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lir\Dropbox\My Files\נגישות\לאומי\15.03.23\"/>
    </mc:Choice>
  </mc:AlternateContent>
  <bookViews>
    <workbookView xWindow="0" yWindow="0" windowWidth="26175" windowHeight="11220" tabRatio="918" firstSheet="2" activeTab="5"/>
  </bookViews>
  <sheets>
    <sheet name="630-1" sheetId="3" r:id="rId1"/>
    <sheet name="630-2" sheetId="4" r:id="rId2"/>
    <sheet name="630-3" sheetId="5" r:id="rId3"/>
    <sheet name="630-4" sheetId="7" r:id="rId4"/>
    <sheet name="630-4A" sheetId="9" r:id="rId5"/>
    <sheet name="630-4B" sheetId="433" r:id="rId6"/>
    <sheet name="630-5" sheetId="10" r:id="rId7"/>
    <sheet name="630-6" sheetId="11" r:id="rId8"/>
    <sheet name="630-15" sheetId="12" r:id="rId9"/>
    <sheet name="630-16" sheetId="13" r:id="rId10"/>
    <sheet name="630-17" sheetId="14" r:id="rId11"/>
    <sheet name="630-18" sheetId="15" r:id="rId12"/>
    <sheet name="630-19" sheetId="16" r:id="rId13"/>
    <sheet name="630-24" sheetId="17" r:id="rId14"/>
    <sheet name="630-25" sheetId="18" r:id="rId15"/>
    <sheet name="630-26" sheetId="19" r:id="rId16"/>
    <sheet name="630-27" sheetId="20" r:id="rId17"/>
    <sheet name="630-28" sheetId="21" r:id="rId18"/>
    <sheet name="630-29" sheetId="22" r:id="rId19"/>
    <sheet name="630-30" sheetId="23" r:id="rId20"/>
    <sheet name="630-31" sheetId="24" r:id="rId21"/>
    <sheet name="630-32" sheetId="25" r:id="rId22"/>
    <sheet name="630-34" sheetId="26" r:id="rId23"/>
    <sheet name="630-35" sheetId="27" r:id="rId24"/>
    <sheet name="630-36" sheetId="28" r:id="rId25"/>
    <sheet name="630-37" sheetId="29" r:id="rId26"/>
    <sheet name="630-38" sheetId="30" r:id="rId27"/>
    <sheet name="630-39" sheetId="32" r:id="rId28"/>
    <sheet name="630-40" sheetId="33" r:id="rId29"/>
    <sheet name="630-41.1" sheetId="277" r:id="rId30"/>
    <sheet name="630-41.2" sheetId="278" r:id="rId31"/>
    <sheet name="630-42" sheetId="98" r:id="rId32"/>
    <sheet name="630-43" sheetId="37" r:id="rId33"/>
    <sheet name="630-44" sheetId="38" r:id="rId34"/>
    <sheet name="630-45" sheetId="39" r:id="rId35"/>
    <sheet name="630-46" sheetId="40" r:id="rId36"/>
    <sheet name="630-47" sheetId="41" r:id="rId37"/>
    <sheet name="630-48" sheetId="42" r:id="rId38"/>
    <sheet name="630-49" sheetId="43" r:id="rId39"/>
    <sheet name="630-50" sheetId="44" r:id="rId40"/>
    <sheet name="630-51" sheetId="45" r:id="rId41"/>
    <sheet name="630-52" sheetId="46" r:id="rId42"/>
    <sheet name="630-53" sheetId="47" r:id="rId43"/>
    <sheet name="630-54" sheetId="48" r:id="rId44"/>
    <sheet name="630-55" sheetId="49" r:id="rId45"/>
    <sheet name="630-56" sheetId="50" r:id="rId46"/>
    <sheet name="630-57" sheetId="51" r:id="rId47"/>
    <sheet name="630-58" sheetId="52" r:id="rId48"/>
    <sheet name="630-59" sheetId="53" r:id="rId49"/>
    <sheet name="630-60" sheetId="54" r:id="rId50"/>
    <sheet name="630-61" sheetId="55" r:id="rId51"/>
    <sheet name="630-62" sheetId="56" r:id="rId52"/>
    <sheet name="630-63" sheetId="57" r:id="rId53"/>
    <sheet name="630-64" sheetId="58" r:id="rId54"/>
    <sheet name="630-65" sheetId="59" r:id="rId55"/>
    <sheet name="630-66" sheetId="60" r:id="rId56"/>
    <sheet name="630-67" sheetId="61" r:id="rId57"/>
    <sheet name="630-68" sheetId="63" r:id="rId58"/>
    <sheet name="630-69" sheetId="65" r:id="rId59"/>
    <sheet name="630-70" sheetId="67" r:id="rId60"/>
    <sheet name="630-71" sheetId="68" r:id="rId61"/>
    <sheet name="630-72" sheetId="69" r:id="rId62"/>
    <sheet name="630-73" sheetId="71" r:id="rId63"/>
    <sheet name="630-74" sheetId="72" r:id="rId64"/>
    <sheet name="630-75" sheetId="74" r:id="rId65"/>
    <sheet name="630-76" sheetId="75" r:id="rId66"/>
    <sheet name="630-77" sheetId="76" r:id="rId67"/>
    <sheet name="630-78" sheetId="77" r:id="rId68"/>
    <sheet name="630-79" sheetId="78" r:id="rId69"/>
    <sheet name="630-79.1" sheetId="275" r:id="rId70"/>
    <sheet name="630-79.2" sheetId="276" r:id="rId71"/>
    <sheet name="630-80" sheetId="79" r:id="rId72"/>
    <sheet name="630-81" sheetId="80" r:id="rId73"/>
    <sheet name="630-82" sheetId="81" r:id="rId74"/>
    <sheet name="630-83" sheetId="82" r:id="rId75"/>
    <sheet name="630-84" sheetId="83" r:id="rId76"/>
    <sheet name="630-85" sheetId="84" r:id="rId77"/>
    <sheet name="630-86" sheetId="85" r:id="rId78"/>
    <sheet name="630-87" sheetId="86" r:id="rId79"/>
    <sheet name="630-88" sheetId="87" r:id="rId80"/>
    <sheet name="630-89" sheetId="88" r:id="rId81"/>
    <sheet name="630-90" sheetId="89" r:id="rId82"/>
    <sheet name="630-91" sheetId="90" r:id="rId83"/>
    <sheet name="630-92" sheetId="91" r:id="rId84"/>
    <sheet name="630-93" sheetId="92" r:id="rId85"/>
    <sheet name="630-94" sheetId="93" r:id="rId86"/>
    <sheet name="630-95" sheetId="94" r:id="rId87"/>
    <sheet name="630-96" sheetId="95" r:id="rId88"/>
    <sheet name="630-97" sheetId="96" r:id="rId89"/>
    <sheet name="630-98" sheetId="97" r:id="rId90"/>
    <sheet name="630-99" sheetId="99" r:id="rId91"/>
    <sheet name="630-100" sheetId="101" r:id="rId92"/>
    <sheet name="630-101" sheetId="103" r:id="rId93"/>
    <sheet name="630-102" sheetId="104" r:id="rId94"/>
    <sheet name="630-103" sheetId="105" r:id="rId95"/>
    <sheet name="630-104" sheetId="106" r:id="rId96"/>
    <sheet name="630-105" sheetId="107" r:id="rId97"/>
    <sheet name="630-106" sheetId="108" r:id="rId98"/>
    <sheet name="630-107" sheetId="109" r:id="rId99"/>
    <sheet name="630-108" sheetId="110" r:id="rId100"/>
    <sheet name="630-109" sheetId="111" r:id="rId101"/>
    <sheet name="630-110" sheetId="112" r:id="rId102"/>
    <sheet name="630-112" sheetId="113" r:id="rId103"/>
    <sheet name="630-113" sheetId="114" r:id="rId104"/>
    <sheet name="630-114" sheetId="116" r:id="rId105"/>
    <sheet name="630-115" sheetId="117" r:id="rId106"/>
    <sheet name="630-116" sheetId="118" r:id="rId107"/>
    <sheet name="630-117" sheetId="119" r:id="rId108"/>
    <sheet name="XBRL 2.1" sheetId="279" r:id="rId109"/>
    <sheet name="XML Schema 1.1" sheetId="280" r:id="rId110"/>
    <sheet name="XBRL Dimensions 1.0 " sheetId="281" r:id="rId111"/>
    <sheet name="Duplicate facts" sheetId="282" r:id="rId112"/>
    <sheet name="XBRL calculations" sheetId="283" r:id="rId113"/>
    <sheet name="Formulae 1.0" sheetId="284" r:id="rId114"/>
    <sheet name="Formulae 1.0 - AssertionSet1" sheetId="285" r:id="rId115"/>
    <sheet name="Formulae 1.0 - 630-0" sheetId="286" r:id="rId116"/>
    <sheet name="Formulae 1.0 - 630-4" sheetId="287" r:id="rId117"/>
    <sheet name="Formulae 1.0 - 630-38" sheetId="288" r:id="rId118"/>
    <sheet name="Formulae 1.0 - 630-41.1" sheetId="289" r:id="rId119"/>
    <sheet name="Formulae 1.0 - 630-59" sheetId="290" r:id="rId120"/>
    <sheet name="Formulae 1.0 - 630-68" sheetId="291" r:id="rId121"/>
    <sheet name="Formulae 1.0 - 630-69" sheetId="292" r:id="rId122"/>
    <sheet name="Formulae 1.0 - 630-72" sheetId="293" r:id="rId123"/>
    <sheet name="Formulae 1.0 - 630-75" sheetId="294" r:id="rId124"/>
    <sheet name="Formulae 1.0 - 630-76" sheetId="295" r:id="rId125"/>
    <sheet name="Formulae 1.0 - 630-77" sheetId="296" r:id="rId126"/>
    <sheet name="Formulae 1.0 - 630-78" sheetId="297" r:id="rId127"/>
    <sheet name="Formulae 1.0 - 630-16" sheetId="298" r:id="rId128"/>
    <sheet name="Formulae 1.0 - 630-17" sheetId="299" r:id="rId129"/>
    <sheet name="Formulae 1.0 - 630-18" sheetId="300" r:id="rId130"/>
    <sheet name="Formulae 1.0 - 630-19" sheetId="301" r:id="rId131"/>
    <sheet name="Formulae 1.0 - 630-2" sheetId="302" r:id="rId132"/>
    <sheet name="Formulae 1.0 - 630-24" sheetId="303" r:id="rId133"/>
    <sheet name="Formulae 1.0 - 630-25" sheetId="304" r:id="rId134"/>
    <sheet name="Formulae 1.0 - 630-26" sheetId="305" r:id="rId135"/>
    <sheet name="Formulae 1.0 - 630-27" sheetId="306" r:id="rId136"/>
    <sheet name="Formulae 1.0 - 630-28" sheetId="307" r:id="rId137"/>
    <sheet name="Formulae 1.0 - 630-29" sheetId="308" r:id="rId138"/>
    <sheet name="Formulae 1.0 - 630-30" sheetId="309" r:id="rId139"/>
    <sheet name="Formulae 1.0 - 630-31" sheetId="310" r:id="rId140"/>
    <sheet name="Formulae 1.0 - 630-32" sheetId="311" r:id="rId141"/>
    <sheet name="Formulae 1.0 - 630-1" sheetId="312" r:id="rId142"/>
    <sheet name="Formulae 1.0 - 630-105" sheetId="313" r:id="rId143"/>
    <sheet name="Formulae 1.0 - 630-106" sheetId="314" r:id="rId144"/>
    <sheet name="Formulae 1.0 - 630-107" sheetId="315" r:id="rId145"/>
    <sheet name="Formulae 1.0 - 630-15" sheetId="316" r:id="rId146"/>
    <sheet name="Formulae 1.0 - 630-39" sheetId="317" r:id="rId147"/>
    <sheet name="Formulae 1.0 - 630-40" sheetId="318" r:id="rId148"/>
    <sheet name="Formulae 1.0 - 630-42" sheetId="319" r:id="rId149"/>
    <sheet name="Formulae 1.0 - 630-44" sheetId="320" r:id="rId150"/>
    <sheet name="Formulae 1.0 - 630-46" sheetId="321" r:id="rId151"/>
    <sheet name="Formulae 1.0 - 630-47" sheetId="322" r:id="rId152"/>
    <sheet name="Formulae 1.0 - 630-48" sheetId="323" r:id="rId153"/>
    <sheet name="Formulae 1.0 - 630-49" sheetId="324" r:id="rId154"/>
    <sheet name="Formulae 1.0 - 630-50" sheetId="325" r:id="rId155"/>
    <sheet name="Formulae 1.0 - 630-51" sheetId="326" r:id="rId156"/>
    <sheet name="Formulae 1.0 - 630-52" sheetId="327" r:id="rId157"/>
    <sheet name="Formulae 1.0 - 630-53" sheetId="328" r:id="rId158"/>
    <sheet name="Formulae 1.0 - 630-55" sheetId="329" r:id="rId159"/>
    <sheet name="Formulae 1.0 - 630-56" sheetId="330" r:id="rId160"/>
    <sheet name="Formulae 1.0 - 630-58" sheetId="331" r:id="rId161"/>
    <sheet name="Formulae 1.0 - 630-60" sheetId="332" r:id="rId162"/>
    <sheet name="Formulae 1.0 - 630-61" sheetId="333" r:id="rId163"/>
    <sheet name="Formulae 1.0 - 630-62" sheetId="334" r:id="rId164"/>
    <sheet name="Formulae 1.0 - 630-63" sheetId="335" r:id="rId165"/>
    <sheet name="Formulae 1.0 - 630-65" sheetId="336" r:id="rId166"/>
    <sheet name="Formulae 1.0 - 630-66" sheetId="337" r:id="rId167"/>
    <sheet name="Formulae 1.0 - 630-70" sheetId="338" r:id="rId168"/>
    <sheet name="Formulae 1.0 - 630-71" sheetId="339" r:id="rId169"/>
    <sheet name="Formulae 1.0 - 630-80" sheetId="340" r:id="rId170"/>
    <sheet name="Formulae 1.0 - 630-81" sheetId="341" r:id="rId171"/>
    <sheet name="Formulae 1.0 - 630-82" sheetId="342" r:id="rId172"/>
    <sheet name="Formulae 1.0 - 630-83" sheetId="343" r:id="rId173"/>
    <sheet name="Formulae 1.0 - 630-84" sheetId="344" r:id="rId174"/>
    <sheet name="Formulae 1.0 - 630-85" sheetId="345" r:id="rId175"/>
    <sheet name="Formulae 1.0 - 630-87" sheetId="346" r:id="rId176"/>
    <sheet name="Formulae 1.0 - 630-88" sheetId="347" r:id="rId177"/>
    <sheet name="Formulae 1.0 - 630-89" sheetId="348" r:id="rId178"/>
    <sheet name="Formulae 1.0 - 630-90" sheetId="349" r:id="rId179"/>
    <sheet name="Formulae 1.0 - 630-92" sheetId="350" r:id="rId180"/>
    <sheet name="Formulae 1.0 - 630-93" sheetId="351" r:id="rId181"/>
    <sheet name="Formulae 1.0 - 630-94" sheetId="352" r:id="rId182"/>
    <sheet name="Formulae 1.0 - 630-98" sheetId="353" r:id="rId183"/>
    <sheet name="Formulae 1.0 - 630-79.1" sheetId="354" r:id="rId184"/>
    <sheet name="Formulae 1.0 - 630-79.2" sheetId="355" r:id="rId185"/>
    <sheet name="Formulae 1.0 - 630-100" sheetId="356" r:id="rId186"/>
    <sheet name="Formulae 1.0 - 630-104" sheetId="357" r:id="rId187"/>
    <sheet name="Formulae 1.0 - 630-109" sheetId="358" r:id="rId188"/>
    <sheet name="Formulae 1.0 - 630-112" sheetId="359" r:id="rId189"/>
    <sheet name="Formulae 1.0 - 630-110" sheetId="360" r:id="rId190"/>
    <sheet name="Formulae 1.0 - 630-113" sheetId="361" r:id="rId191"/>
    <sheet name="Formulae 1.0 - 630-114" sheetId="362" r:id="rId192"/>
    <sheet name="Formulae 1.0 - 630-115" sheetId="363" r:id="rId193"/>
    <sheet name="Formulae 1.0 - 630-4A" sheetId="364" r:id="rId194"/>
    <sheet name="Formulae 1.0 - 630-4B" sheetId="365" r:id="rId195"/>
    <sheet name="Formulae 1.0 - 630-64" sheetId="366" r:id="rId196"/>
    <sheet name="Formulae 1.0 - 630-2 - 630-3…72" sheetId="367" r:id="rId197"/>
    <sheet name="Formulae 1.0 - 630-4 - 630-9…99" sheetId="368" r:id="rId198"/>
    <sheet name="Formulae 1.0 - 630-41.1 - 630-…" sheetId="369" r:id="rId199"/>
    <sheet name="Formulae 1.0 - 630-38 - 630-…86" sheetId="370" r:id="rId200"/>
    <sheet name="Formulae 1.0 - 630-41.2 - 630…2" sheetId="371" r:id="rId201"/>
    <sheet name="Formulae 1.0 - 630-67 - 630-67" sheetId="372" r:id="rId202"/>
    <sheet name="Formulae 1.0 - 630-73 - 630-73" sheetId="373" r:id="rId203"/>
    <sheet name="Formulae 1.0 - 630-74 - 630-74" sheetId="374" r:id="rId204"/>
    <sheet name="Formulae 1.0 - 630-79 - 630-79" sheetId="375" r:id="rId205"/>
    <sheet name="Formulae 1.0 - 630-102 - 63…102" sheetId="376" r:id="rId206"/>
    <sheet name="Formulae 1.0 - 630-16 - 630-34" sheetId="377" r:id="rId207"/>
    <sheet name="Formulae 1.0 - 630-16 - 630-…67" sheetId="378" r:id="rId208"/>
    <sheet name="Formulae 1.0 - 630-16 - 630-71" sheetId="379" r:id="rId209"/>
    <sheet name="Formulae 1.0 - 630-16 - 630-…96" sheetId="380" r:id="rId210"/>
    <sheet name="Formulae 1.0 - 630-17 - 630-19" sheetId="381" r:id="rId211"/>
    <sheet name="Formulae 1.0 - 630-18 - 630-44" sheetId="382" r:id="rId212"/>
    <sheet name="Formulae 1.0 - 630-18 - 630-58" sheetId="383" r:id="rId213"/>
    <sheet name="Formulae 1.0 - 630-18 - 630-61" sheetId="384" r:id="rId214"/>
    <sheet name="Formulae 1.0 - 630-18 - 630-63" sheetId="385" r:id="rId215"/>
    <sheet name="Formulae 1.0 - 630-18 - 630-…67" sheetId="386" r:id="rId216"/>
    <sheet name="Formulae 1.0 - 630-18 - 630-81" sheetId="387" r:id="rId217"/>
    <sheet name="Formulae 1.0 - 630-18 - 630-82" sheetId="388" r:id="rId218"/>
    <sheet name="Formulae 1.0 - 630-18 - 630-85" sheetId="389" r:id="rId219"/>
    <sheet name="Formulae 1.0 - 630-18 - 630-…86" sheetId="390" r:id="rId220"/>
    <sheet name="Formulae 1.0 - 630-2 - 630-3" sheetId="391" r:id="rId221"/>
    <sheet name="Formulae 1.0 - 630-29 - 630-53" sheetId="392" r:id="rId222"/>
    <sheet name="Formulae 1.0 - 630-1 - 630-3" sheetId="393" r:id="rId223"/>
    <sheet name="Formulae 1.0 - 630-16 - 630-19" sheetId="394" r:id="rId224"/>
    <sheet name="Formulae 1.0 - 630-40 - 630-66" sheetId="395" r:id="rId225"/>
    <sheet name="Formulae 1.0 - 630-41.1 - 63…99" sheetId="396" r:id="rId226"/>
    <sheet name="Formulae 1.0 - 630-43 - 630-43" sheetId="397" r:id="rId227"/>
    <sheet name="Formulae 1.0 - 630-51 - 630-52" sheetId="398" r:id="rId228"/>
    <sheet name="Formulae 1.0 - 630-51 - 630-57" sheetId="399" r:id="rId229"/>
    <sheet name="Formulae 1.0 - 630-52 - 630-53" sheetId="400" r:id="rId230"/>
    <sheet name="Formulae 1.0 - 630-58 - 630-59" sheetId="401" r:id="rId231"/>
    <sheet name="Formulae 1.0 - 630-99 - 630-99" sheetId="402" r:id="rId232"/>
    <sheet name="Formulae 1.0 - 630-72 - 630-…99" sheetId="403" r:id="rId233"/>
    <sheet name="Formulae 1.0 - 630-67 - 630-…69" sheetId="404" r:id="rId234"/>
    <sheet name="Formulae 1.0 - 630-101 - 63…101" sheetId="405" r:id="rId235"/>
    <sheet name="Formulae 1.0 - 630-86 - 630-…87" sheetId="406" r:id="rId236"/>
    <sheet name="Formulae 1.0 - 630-86 - 630-86" sheetId="407" r:id="rId237"/>
    <sheet name="Formulae 1.0 - 630-6 - 630-6 …6" sheetId="408" r:id="rId238"/>
    <sheet name="Formulae 1.0 - 630-90 - 630-92" sheetId="409" r:id="rId239"/>
    <sheet name="Formulae 1.0 - 630-95 - 630-95" sheetId="410" r:id="rId240"/>
    <sheet name="Formulae 1.0 - 630-95 - 630-…96" sheetId="411" r:id="rId241"/>
    <sheet name="Formulae 1.0 - 630-95 - 630-…97" sheetId="412" r:id="rId242"/>
    <sheet name="Formulae 1.0 - 630-96 - 630-…96" sheetId="413" r:id="rId243"/>
    <sheet name="Formulae 1.0 - 630-96 - 630-…97" sheetId="414" r:id="rId244"/>
    <sheet name="Formulae 1.0 - 630-97 - 630-…97" sheetId="415" r:id="rId245"/>
    <sheet name="Formulae 1.0 - 630-5 - 630-5" sheetId="416" r:id="rId246"/>
    <sheet name="Formulae 1.0 - 630-95 - 630-…98" sheetId="417" r:id="rId247"/>
    <sheet name="Formulae 1.0 - 630-96 - 630-…98" sheetId="418" r:id="rId248"/>
    <sheet name="Formulae 1.0 - 630-103 - 63…103" sheetId="419" r:id="rId249"/>
    <sheet name="Formulae 1.0 - 630-108 - 63…108" sheetId="420" r:id="rId250"/>
    <sheet name="Formulae 1.0 - 630-105 - 63…109" sheetId="421" r:id="rId251"/>
    <sheet name="Formulae 1.0 - 630-62 - 630-65" sheetId="422" r:id="rId252"/>
    <sheet name="Formulae 1.0 - 630-114 - 63…115" sheetId="423" r:id="rId253"/>
    <sheet name="Formulae 1.0 - 630-116 - 63…116" sheetId="424" r:id="rId254"/>
    <sheet name="Formulae 1.0 - 630-116 - 630…67" sheetId="425" r:id="rId255"/>
    <sheet name="Formulae 1.0 - 630-116 - 630…68" sheetId="426" r:id="rId256"/>
    <sheet name="Formulae 1.0 - 630-116 - 630…69" sheetId="427" r:id="rId257"/>
    <sheet name="Formulae 1.0 - 630-116 - 630…72" sheetId="428" r:id="rId258"/>
    <sheet name="Formulae 1.0 - 630-116 - 630…79" sheetId="429" r:id="rId259"/>
    <sheet name="Formulae 1.0 - 630-116 - 630-…4" sheetId="430" r:id="rId260"/>
    <sheet name="Formulae 1.0 - 630-117 - 63…117" sheetId="431" r:id="rId261"/>
    <sheet name="Filing rules" sheetId="432" r:id="rId262"/>
  </sheets>
  <definedNames>
    <definedName name="_360381_1_1">#REF!</definedName>
    <definedName name="_360381_1_2">#REF!</definedName>
    <definedName name="_360381_1_3">#REF!</definedName>
    <definedName name="_360381_1_4">#REF!</definedName>
    <definedName name="_360381_1_5">#REF!</definedName>
    <definedName name="_360381_1_6">#REF!</definedName>
    <definedName name="_360381_1_7">#REF!</definedName>
    <definedName name="_360381_10_1">#REF!</definedName>
    <definedName name="_360381_10_2">#REF!</definedName>
    <definedName name="_360381_10_3">#REF!</definedName>
    <definedName name="_360381_10_4">#REF!</definedName>
    <definedName name="_360381_10_5">#REF!</definedName>
    <definedName name="_360381_10_6">#REF!</definedName>
    <definedName name="_360381_10_7">#REF!</definedName>
    <definedName name="_360381_11_1">#REF!</definedName>
    <definedName name="_360381_11_2">#REF!</definedName>
    <definedName name="_360381_11_3">#REF!</definedName>
    <definedName name="_360381_11_4">#REF!</definedName>
    <definedName name="_360381_11_5">#REF!</definedName>
    <definedName name="_360381_11_6">#REF!</definedName>
    <definedName name="_360381_11_7">#REF!</definedName>
    <definedName name="_360381_12_1">#REF!</definedName>
    <definedName name="_360381_12_2">#REF!</definedName>
    <definedName name="_360381_12_3">#REF!</definedName>
    <definedName name="_360381_12_4">#REF!</definedName>
    <definedName name="_360381_12_5">#REF!</definedName>
    <definedName name="_360381_12_6">#REF!</definedName>
    <definedName name="_360381_12_7">#REF!</definedName>
    <definedName name="_360381_13_1">#REF!</definedName>
    <definedName name="_360381_13_2">#REF!</definedName>
    <definedName name="_360381_13_3">#REF!</definedName>
    <definedName name="_360381_13_4">#REF!</definedName>
    <definedName name="_360381_13_5">#REF!</definedName>
    <definedName name="_360381_13_6">#REF!</definedName>
    <definedName name="_360381_13_7">#REF!</definedName>
    <definedName name="_360381_14_1">#REF!</definedName>
    <definedName name="_360381_14_2">#REF!</definedName>
    <definedName name="_360381_14_3">#REF!</definedName>
    <definedName name="_360381_14_4">#REF!</definedName>
    <definedName name="_360381_14_5">#REF!</definedName>
    <definedName name="_360381_14_6">#REF!</definedName>
    <definedName name="_360381_14_7">#REF!</definedName>
    <definedName name="_360381_15_1">#REF!</definedName>
    <definedName name="_360381_15_2">#REF!</definedName>
    <definedName name="_360381_15_3">#REF!</definedName>
    <definedName name="_360381_15_4">#REF!</definedName>
    <definedName name="_360381_15_5">#REF!</definedName>
    <definedName name="_360381_15_6">#REF!</definedName>
    <definedName name="_360381_15_7">#REF!</definedName>
    <definedName name="_360381_16_1">#REF!</definedName>
    <definedName name="_360381_16_2">#REF!</definedName>
    <definedName name="_360381_16_3">#REF!</definedName>
    <definedName name="_360381_16_4">#REF!</definedName>
    <definedName name="_360381_16_5">#REF!</definedName>
    <definedName name="_360381_16_6">#REF!</definedName>
    <definedName name="_360381_16_7">#REF!</definedName>
    <definedName name="_360381_17_1">#REF!</definedName>
    <definedName name="_360381_17_2">#REF!</definedName>
    <definedName name="_360381_17_3">#REF!</definedName>
    <definedName name="_360381_17_4">#REF!</definedName>
    <definedName name="_360381_17_5">#REF!</definedName>
    <definedName name="_360381_17_6">#REF!</definedName>
    <definedName name="_360381_17_7">#REF!</definedName>
    <definedName name="_360381_18_1">#REF!</definedName>
    <definedName name="_360381_18_2">#REF!</definedName>
    <definedName name="_360381_18_3">#REF!</definedName>
    <definedName name="_360381_18_4">#REF!</definedName>
    <definedName name="_360381_18_5">#REF!</definedName>
    <definedName name="_360381_18_6">#REF!</definedName>
    <definedName name="_360381_18_7">#REF!</definedName>
    <definedName name="_360381_19_1">#REF!</definedName>
    <definedName name="_360381_19_2">#REF!</definedName>
    <definedName name="_360381_19_3">#REF!</definedName>
    <definedName name="_360381_19_4">#REF!</definedName>
    <definedName name="_360381_19_5">#REF!</definedName>
    <definedName name="_360381_19_6">#REF!</definedName>
    <definedName name="_360381_19_7">#REF!</definedName>
    <definedName name="_360381_2_1">#REF!</definedName>
    <definedName name="_360381_2_2">#REF!</definedName>
    <definedName name="_360381_2_3">#REF!</definedName>
    <definedName name="_360381_2_4">#REF!</definedName>
    <definedName name="_360381_2_5">#REF!</definedName>
    <definedName name="_360381_2_6">#REF!</definedName>
    <definedName name="_360381_2_7">#REF!</definedName>
    <definedName name="_360381_20_1">#REF!</definedName>
    <definedName name="_360381_20_2">#REF!</definedName>
    <definedName name="_360381_20_3">#REF!</definedName>
    <definedName name="_360381_20_4">#REF!</definedName>
    <definedName name="_360381_20_5">#REF!</definedName>
    <definedName name="_360381_20_6">#REF!</definedName>
    <definedName name="_360381_20_7">#REF!</definedName>
    <definedName name="_360381_21_1">#REF!</definedName>
    <definedName name="_360381_21_2">#REF!</definedName>
    <definedName name="_360381_21_3">#REF!</definedName>
    <definedName name="_360381_21_4">#REF!</definedName>
    <definedName name="_360381_21_5">#REF!</definedName>
    <definedName name="_360381_21_6">#REF!</definedName>
    <definedName name="_360381_21_7">#REF!</definedName>
    <definedName name="_360381_22_1">#REF!</definedName>
    <definedName name="_360381_22_2">#REF!</definedName>
    <definedName name="_360381_22_3">#REF!</definedName>
    <definedName name="_360381_22_4">#REF!</definedName>
    <definedName name="_360381_22_5">#REF!</definedName>
    <definedName name="_360381_22_6">#REF!</definedName>
    <definedName name="_360381_22_7">#REF!</definedName>
    <definedName name="_360381_23_1">#REF!</definedName>
    <definedName name="_360381_23_2">#REF!</definedName>
    <definedName name="_360381_23_3">#REF!</definedName>
    <definedName name="_360381_23_4">#REF!</definedName>
    <definedName name="_360381_23_5">#REF!</definedName>
    <definedName name="_360381_23_6">#REF!</definedName>
    <definedName name="_360381_23_7">#REF!</definedName>
    <definedName name="_360381_24_1">#REF!</definedName>
    <definedName name="_360381_24_2">#REF!</definedName>
    <definedName name="_360381_24_3">#REF!</definedName>
    <definedName name="_360381_24_4">#REF!</definedName>
    <definedName name="_360381_24_5">#REF!</definedName>
    <definedName name="_360381_24_6">#REF!</definedName>
    <definedName name="_360381_24_7">#REF!</definedName>
    <definedName name="_360381_25_1">#REF!</definedName>
    <definedName name="_360381_25_2">#REF!</definedName>
    <definedName name="_360381_25_3">#REF!</definedName>
    <definedName name="_360381_25_4">#REF!</definedName>
    <definedName name="_360381_25_5">#REF!</definedName>
    <definedName name="_360381_25_6">#REF!</definedName>
    <definedName name="_360381_25_7">#REF!</definedName>
    <definedName name="_360381_26_1">#REF!</definedName>
    <definedName name="_360381_26_2">#REF!</definedName>
    <definedName name="_360381_26_3">#REF!</definedName>
    <definedName name="_360381_26_4">#REF!</definedName>
    <definedName name="_360381_26_5">#REF!</definedName>
    <definedName name="_360381_26_6">#REF!</definedName>
    <definedName name="_360381_26_7">#REF!</definedName>
    <definedName name="_360381_27_1">#REF!</definedName>
    <definedName name="_360381_27_2">#REF!</definedName>
    <definedName name="_360381_27_3">#REF!</definedName>
    <definedName name="_360381_27_4">#REF!</definedName>
    <definedName name="_360381_27_5">#REF!</definedName>
    <definedName name="_360381_27_6">#REF!</definedName>
    <definedName name="_360381_27_7">#REF!</definedName>
    <definedName name="_360381_28_1">#REF!</definedName>
    <definedName name="_360381_28_2">#REF!</definedName>
    <definedName name="_360381_28_3">#REF!</definedName>
    <definedName name="_360381_28_4">#REF!</definedName>
    <definedName name="_360381_28_5">#REF!</definedName>
    <definedName name="_360381_28_6">#REF!</definedName>
    <definedName name="_360381_28_7">#REF!</definedName>
    <definedName name="_360381_29_1">#REF!</definedName>
    <definedName name="_360381_29_2">#REF!</definedName>
    <definedName name="_360381_29_3">#REF!</definedName>
    <definedName name="_360381_29_4">#REF!</definedName>
    <definedName name="_360381_29_5">#REF!</definedName>
    <definedName name="_360381_29_6">#REF!</definedName>
    <definedName name="_360381_29_7">#REF!</definedName>
    <definedName name="_360381_3_1">#REF!</definedName>
    <definedName name="_360381_3_2">#REF!</definedName>
    <definedName name="_360381_3_3">#REF!</definedName>
    <definedName name="_360381_3_4">#REF!</definedName>
    <definedName name="_360381_3_5">#REF!</definedName>
    <definedName name="_360381_3_6">#REF!</definedName>
    <definedName name="_360381_3_7">#REF!</definedName>
    <definedName name="_360381_30_1">#REF!</definedName>
    <definedName name="_360381_30_2">#REF!</definedName>
    <definedName name="_360381_30_3">#REF!</definedName>
    <definedName name="_360381_30_4">#REF!</definedName>
    <definedName name="_360381_30_5">#REF!</definedName>
    <definedName name="_360381_30_6">#REF!</definedName>
    <definedName name="_360381_30_7">#REF!</definedName>
    <definedName name="_360381_31_1">#REF!</definedName>
    <definedName name="_360381_31_2">#REF!</definedName>
    <definedName name="_360381_31_3">#REF!</definedName>
    <definedName name="_360381_31_4">#REF!</definedName>
    <definedName name="_360381_31_5">#REF!</definedName>
    <definedName name="_360381_31_6">#REF!</definedName>
    <definedName name="_360381_31_7">#REF!</definedName>
    <definedName name="_360381_32_1">#REF!</definedName>
    <definedName name="_360381_32_2">#REF!</definedName>
    <definedName name="_360381_32_3">#REF!</definedName>
    <definedName name="_360381_32_4">#REF!</definedName>
    <definedName name="_360381_32_5">#REF!</definedName>
    <definedName name="_360381_32_6">#REF!</definedName>
    <definedName name="_360381_32_7">#REF!</definedName>
    <definedName name="_360381_33_1">#REF!</definedName>
    <definedName name="_360381_33_2">#REF!</definedName>
    <definedName name="_360381_33_3">#REF!</definedName>
    <definedName name="_360381_33_4">#REF!</definedName>
    <definedName name="_360381_33_5">#REF!</definedName>
    <definedName name="_360381_33_6">#REF!</definedName>
    <definedName name="_360381_33_7">#REF!</definedName>
    <definedName name="_360381_34_1">#REF!</definedName>
    <definedName name="_360381_34_2">#REF!</definedName>
    <definedName name="_360381_34_3">#REF!</definedName>
    <definedName name="_360381_34_4">#REF!</definedName>
    <definedName name="_360381_34_5">#REF!</definedName>
    <definedName name="_360381_34_6">#REF!</definedName>
    <definedName name="_360381_34_7">#REF!</definedName>
    <definedName name="_360381_35_1">#REF!</definedName>
    <definedName name="_360381_35_2">#REF!</definedName>
    <definedName name="_360381_35_3">#REF!</definedName>
    <definedName name="_360381_35_4">#REF!</definedName>
    <definedName name="_360381_35_5">#REF!</definedName>
    <definedName name="_360381_35_6">#REF!</definedName>
    <definedName name="_360381_35_7">#REF!</definedName>
    <definedName name="_360381_36_1">#REF!</definedName>
    <definedName name="_360381_36_2">#REF!</definedName>
    <definedName name="_360381_36_3">#REF!</definedName>
    <definedName name="_360381_36_4">#REF!</definedName>
    <definedName name="_360381_36_5">#REF!</definedName>
    <definedName name="_360381_36_6">#REF!</definedName>
    <definedName name="_360381_36_7">#REF!</definedName>
    <definedName name="_360381_37_1">#REF!</definedName>
    <definedName name="_360381_37_2">#REF!</definedName>
    <definedName name="_360381_37_3">#REF!</definedName>
    <definedName name="_360381_37_4">#REF!</definedName>
    <definedName name="_360381_37_5">#REF!</definedName>
    <definedName name="_360381_37_6">#REF!</definedName>
    <definedName name="_360381_37_7">#REF!</definedName>
    <definedName name="_360381_38_1">#REF!</definedName>
    <definedName name="_360381_38_2">#REF!</definedName>
    <definedName name="_360381_38_3">#REF!</definedName>
    <definedName name="_360381_38_4">#REF!</definedName>
    <definedName name="_360381_38_5">#REF!</definedName>
    <definedName name="_360381_38_6">#REF!</definedName>
    <definedName name="_360381_38_7">#REF!</definedName>
    <definedName name="_360381_39_1">#REF!</definedName>
    <definedName name="_360381_39_2">#REF!</definedName>
    <definedName name="_360381_39_3">#REF!</definedName>
    <definedName name="_360381_39_4">#REF!</definedName>
    <definedName name="_360381_39_5">#REF!</definedName>
    <definedName name="_360381_39_6">#REF!</definedName>
    <definedName name="_360381_39_7">#REF!</definedName>
    <definedName name="_360381_4_1">#REF!</definedName>
    <definedName name="_360381_4_2">#REF!</definedName>
    <definedName name="_360381_4_3">#REF!</definedName>
    <definedName name="_360381_4_4">#REF!</definedName>
    <definedName name="_360381_4_5">#REF!</definedName>
    <definedName name="_360381_4_6">#REF!</definedName>
    <definedName name="_360381_4_7">#REF!</definedName>
    <definedName name="_360381_40_1">#REF!</definedName>
    <definedName name="_360381_40_2">#REF!</definedName>
    <definedName name="_360381_40_3">#REF!</definedName>
    <definedName name="_360381_40_4">#REF!</definedName>
    <definedName name="_360381_40_5">#REF!</definedName>
    <definedName name="_360381_40_6">#REF!</definedName>
    <definedName name="_360381_40_7">#REF!</definedName>
    <definedName name="_360381_41_1">#REF!</definedName>
    <definedName name="_360381_41_2">#REF!</definedName>
    <definedName name="_360381_41_3">#REF!</definedName>
    <definedName name="_360381_41_4">#REF!</definedName>
    <definedName name="_360381_41_5">#REF!</definedName>
    <definedName name="_360381_41_6">#REF!</definedName>
    <definedName name="_360381_41_7">#REF!</definedName>
    <definedName name="_360381_42_1">#REF!</definedName>
    <definedName name="_360381_42_2">#REF!</definedName>
    <definedName name="_360381_42_3">#REF!</definedName>
    <definedName name="_360381_42_4">#REF!</definedName>
    <definedName name="_360381_42_5">#REF!</definedName>
    <definedName name="_360381_42_6">#REF!</definedName>
    <definedName name="_360381_42_7">#REF!</definedName>
    <definedName name="_360381_43_1">#REF!</definedName>
    <definedName name="_360381_43_2">#REF!</definedName>
    <definedName name="_360381_43_3">#REF!</definedName>
    <definedName name="_360381_43_4">#REF!</definedName>
    <definedName name="_360381_43_5">#REF!</definedName>
    <definedName name="_360381_43_6">#REF!</definedName>
    <definedName name="_360381_43_7">#REF!</definedName>
    <definedName name="_360381_5_1">#REF!</definedName>
    <definedName name="_360381_5_2">#REF!</definedName>
    <definedName name="_360381_5_3">#REF!</definedName>
    <definedName name="_360381_5_4">#REF!</definedName>
    <definedName name="_360381_5_5">#REF!</definedName>
    <definedName name="_360381_5_6">#REF!</definedName>
    <definedName name="_360381_5_7">#REF!</definedName>
    <definedName name="_360381_6_1">#REF!</definedName>
    <definedName name="_360381_6_2">#REF!</definedName>
    <definedName name="_360381_6_3">#REF!</definedName>
    <definedName name="_360381_6_4">#REF!</definedName>
    <definedName name="_360381_6_5">#REF!</definedName>
    <definedName name="_360381_6_6">#REF!</definedName>
    <definedName name="_360381_6_7">#REF!</definedName>
    <definedName name="_360381_7_1">#REF!</definedName>
    <definedName name="_360381_7_2">#REF!</definedName>
    <definedName name="_360381_7_3">#REF!</definedName>
    <definedName name="_360381_7_4">#REF!</definedName>
    <definedName name="_360381_7_5">#REF!</definedName>
    <definedName name="_360381_7_6">#REF!</definedName>
    <definedName name="_360381_7_7">#REF!</definedName>
    <definedName name="_360381_8_1">#REF!</definedName>
    <definedName name="_360381_8_2">#REF!</definedName>
    <definedName name="_360381_8_3">#REF!</definedName>
    <definedName name="_360381_8_4">#REF!</definedName>
    <definedName name="_360381_8_5">#REF!</definedName>
    <definedName name="_360381_8_6">#REF!</definedName>
    <definedName name="_360381_8_7">#REF!</definedName>
    <definedName name="_360381_9_1">#REF!</definedName>
    <definedName name="_360381_9_2">#REF!</definedName>
    <definedName name="_360381_9_3">#REF!</definedName>
    <definedName name="_360381_9_4">#REF!</definedName>
    <definedName name="_360381_9_5">#REF!</definedName>
    <definedName name="_360381_9_6">#REF!</definedName>
    <definedName name="_360381_9_7">#REF!</definedName>
    <definedName name="_6300_1_1" localSheetId="29">#REF!</definedName>
    <definedName name="_6300_1_1" localSheetId="30">#REF!</definedName>
    <definedName name="_6300_1_1">#REF!</definedName>
    <definedName name="_6300_10_1" localSheetId="29">#REF!</definedName>
    <definedName name="_6300_10_1" localSheetId="30">#REF!</definedName>
    <definedName name="_6300_10_1">#REF!</definedName>
    <definedName name="_6300_11_1" localSheetId="29">#REF!</definedName>
    <definedName name="_6300_11_1" localSheetId="30">#REF!</definedName>
    <definedName name="_6300_11_1">#REF!</definedName>
    <definedName name="_6300_12_1" localSheetId="29">#REF!</definedName>
    <definedName name="_6300_12_1" localSheetId="30">#REF!</definedName>
    <definedName name="_6300_12_1">#REF!</definedName>
    <definedName name="_6300_2_1" localSheetId="29">#REF!</definedName>
    <definedName name="_6300_2_1" localSheetId="30">#REF!</definedName>
    <definedName name="_6300_2_1">#REF!</definedName>
    <definedName name="_6300_3_1" localSheetId="29">#REF!</definedName>
    <definedName name="_6300_3_1" localSheetId="30">#REF!</definedName>
    <definedName name="_6300_3_1">#REF!</definedName>
    <definedName name="_6300_4_1" localSheetId="29">#REF!</definedName>
    <definedName name="_6300_4_1" localSheetId="30">#REF!</definedName>
    <definedName name="_6300_4_1">#REF!</definedName>
    <definedName name="_6300_5_1" localSheetId="29">#REF!</definedName>
    <definedName name="_6300_5_1" localSheetId="30">#REF!</definedName>
    <definedName name="_6300_5_1">#REF!</definedName>
    <definedName name="_6300_6_1" localSheetId="29">#REF!</definedName>
    <definedName name="_6300_6_1" localSheetId="30">#REF!</definedName>
    <definedName name="_6300_6_1">#REF!</definedName>
    <definedName name="_6300_7_1" localSheetId="29">#REF!</definedName>
    <definedName name="_6300_7_1" localSheetId="30">#REF!</definedName>
    <definedName name="_6300_7_1">#REF!</definedName>
    <definedName name="_6300_8_1" localSheetId="29">#REF!</definedName>
    <definedName name="_6300_8_1" localSheetId="30">#REF!</definedName>
    <definedName name="_6300_8_1">#REF!</definedName>
    <definedName name="_6300_9_1" localSheetId="29">#REF!</definedName>
    <definedName name="_6300_9_1" localSheetId="30">#REF!</definedName>
    <definedName name="_6300_9_1">#REF!</definedName>
    <definedName name="_6301_1_1">'630-1'!$E$12</definedName>
    <definedName name="_6301_1_2">'630-1'!$J$12</definedName>
    <definedName name="_6301_10_1">'630-1'!$E$21</definedName>
    <definedName name="_6301_10_2">'630-1'!$J$21</definedName>
    <definedName name="_6301_11_1">'630-1'!$E$22</definedName>
    <definedName name="_6301_11_2">'630-1'!$J$22</definedName>
    <definedName name="_6301_12_1">'630-1'!$E$23</definedName>
    <definedName name="_6301_12_2">'630-1'!$J$23</definedName>
    <definedName name="_6301_13_1">'630-1'!$E$24</definedName>
    <definedName name="_6301_13_2">'630-1'!$J$24</definedName>
    <definedName name="_6301_14_1">'630-1'!$E$25</definedName>
    <definedName name="_6301_14_2">'630-1'!$J$25</definedName>
    <definedName name="_6301_15_1">'630-1'!$E$26</definedName>
    <definedName name="_6301_15_2">'630-1'!$J$26</definedName>
    <definedName name="_6301_16_1">'630-1'!$E$27</definedName>
    <definedName name="_6301_16_2">'630-1'!$J$27</definedName>
    <definedName name="_6301_17_1">'630-1'!$E$28</definedName>
    <definedName name="_6301_17_2">'630-1'!$J$28</definedName>
    <definedName name="_6301_18_1">'630-1'!$E$29</definedName>
    <definedName name="_6301_18_2">'630-1'!$J$29</definedName>
    <definedName name="_6301_19_1">'630-1'!$E$30</definedName>
    <definedName name="_6301_19_2">'630-1'!$J$30</definedName>
    <definedName name="_6301_2_1">'630-1'!$E$13</definedName>
    <definedName name="_6301_2_2">'630-1'!$J$13</definedName>
    <definedName name="_6301_20_1">'630-1'!$E$31</definedName>
    <definedName name="_6301_20_2">'630-1'!$J$31</definedName>
    <definedName name="_6301_21_1">'630-1'!$E$32</definedName>
    <definedName name="_6301_21_2">'630-1'!$J$32</definedName>
    <definedName name="_6301_22_1">'630-1'!$E$33</definedName>
    <definedName name="_6301_22_2">'630-1'!$J$33</definedName>
    <definedName name="_6301_23_1">'630-1'!$E$34</definedName>
    <definedName name="_6301_23_2">'630-1'!$J$34</definedName>
    <definedName name="_6301_3_1">'630-1'!$E$14</definedName>
    <definedName name="_6301_3_2">'630-1'!$J$14</definedName>
    <definedName name="_6301_4_1">'630-1'!$E$15</definedName>
    <definedName name="_6301_4_2">'630-1'!$J$15</definedName>
    <definedName name="_6301_5_1">'630-1'!$E$16</definedName>
    <definedName name="_6301_5_2">'630-1'!$J$16</definedName>
    <definedName name="_6301_6_1">'630-1'!$E$17</definedName>
    <definedName name="_6301_6_2">'630-1'!$J$17</definedName>
    <definedName name="_6301_7_1">'630-1'!$E$18</definedName>
    <definedName name="_6301_7_2">'630-1'!$J$18</definedName>
    <definedName name="_6301_8_1">'630-1'!$E$19</definedName>
    <definedName name="_6301_8_2">'630-1'!$J$19</definedName>
    <definedName name="_6301_9_1">'630-1'!$E$20</definedName>
    <definedName name="_6301_9_2">'630-1'!$J$20</definedName>
    <definedName name="_630100_1_1">'630-100'!$E$11</definedName>
    <definedName name="_630100_1_2">'630-100'!$F$11</definedName>
    <definedName name="_630100_1_3">'630-100'!$G$11</definedName>
    <definedName name="_630100_1_4">'630-100'!$H$11</definedName>
    <definedName name="_630100_1_5">'630-100'!$I$11</definedName>
    <definedName name="_630100_2_1">'630-100'!$E$12</definedName>
    <definedName name="_630100_2_2">'630-100'!$F$12</definedName>
    <definedName name="_630100_2_3">'630-100'!$G$12</definedName>
    <definedName name="_630100_2_4">'630-100'!$H$12</definedName>
    <definedName name="_630100_2_5">'630-100'!$I$12</definedName>
    <definedName name="_630100_3_1">'630-100'!$E$13</definedName>
    <definedName name="_630100_3_2">'630-100'!$F$13</definedName>
    <definedName name="_630100_3_3">'630-100'!$G$13</definedName>
    <definedName name="_630100_3_4">'630-100'!$H$13</definedName>
    <definedName name="_630100_3_5">'630-100'!$I$13</definedName>
    <definedName name="_630100_4_1">'630-100'!$E$14</definedName>
    <definedName name="_630100_4_2">'630-100'!$F$14</definedName>
    <definedName name="_630100_4_3">'630-100'!$G$14</definedName>
    <definedName name="_630100_4_4">'630-100'!$H$14</definedName>
    <definedName name="_630100_4_5">'630-100'!$I$14</definedName>
    <definedName name="_630100_5_1">'630-100'!$E$15</definedName>
    <definedName name="_630100_5_2">'630-100'!$F$15</definedName>
    <definedName name="_630100_5_3">'630-100'!$G$15</definedName>
    <definedName name="_630100_5_4">'630-100'!$H$15</definedName>
    <definedName name="_630100_5_5">'630-100'!$I$15</definedName>
    <definedName name="_630100_6_1">'630-100'!$E$16</definedName>
    <definedName name="_630100_6_2">'630-100'!$F$16</definedName>
    <definedName name="_630100_6_3">'630-100'!$G$16</definedName>
    <definedName name="_630100_6_4">'630-100'!$H$16</definedName>
    <definedName name="_630100_6_5">'630-100'!$I$16</definedName>
    <definedName name="_630100_7_1">'630-100'!$E$17</definedName>
    <definedName name="_630100_7_2">'630-100'!$F$17</definedName>
    <definedName name="_630100_7_3">'630-100'!$G$17</definedName>
    <definedName name="_630100_7_4">'630-100'!$H$17</definedName>
    <definedName name="_630100_7_5">'630-100'!$I$17</definedName>
    <definedName name="_630100_8_1">'630-100'!$E$18</definedName>
    <definedName name="_630100_8_2">'630-100'!$F$18</definedName>
    <definedName name="_630100_8_3">'630-100'!$G$18</definedName>
    <definedName name="_630100_8_4">'630-100'!$H$18</definedName>
    <definedName name="_630100_8_5">'630-100'!$I$18</definedName>
    <definedName name="_630100_9_1">'630-100'!$E$19</definedName>
    <definedName name="_630100_9_2">'630-100'!$F$19</definedName>
    <definedName name="_630100_9_3">'630-100'!$G$19</definedName>
    <definedName name="_630100_9_4">'630-100'!$H$19</definedName>
    <definedName name="_630100_9_5">'630-100'!$I$19</definedName>
    <definedName name="_6301001_1_1">#REF!</definedName>
    <definedName name="_6301001_1_2">#REF!</definedName>
    <definedName name="_6301001_1_3">#REF!</definedName>
    <definedName name="_6301001_1_4">#REF!</definedName>
    <definedName name="_6301001_1_5">#REF!</definedName>
    <definedName name="_6301001_1_6">#REF!</definedName>
    <definedName name="_6301001_2_1">#REF!</definedName>
    <definedName name="_6301001_2_2">#REF!</definedName>
    <definedName name="_6301001_2_3">#REF!</definedName>
    <definedName name="_6301001_2_4">#REF!</definedName>
    <definedName name="_6301001_2_5">#REF!</definedName>
    <definedName name="_6301001_2_6">#REF!</definedName>
    <definedName name="_6301001_3_1">#REF!</definedName>
    <definedName name="_6301001_3_2">#REF!</definedName>
    <definedName name="_6301001_3_3">#REF!</definedName>
    <definedName name="_6301001_3_4">#REF!</definedName>
    <definedName name="_6301001_3_5">#REF!</definedName>
    <definedName name="_6301001_3_6">#REF!</definedName>
    <definedName name="_6301001_4_1">#REF!</definedName>
    <definedName name="_6301001_4_2">#REF!</definedName>
    <definedName name="_6301001_4_3">#REF!</definedName>
    <definedName name="_6301001_4_4">#REF!</definedName>
    <definedName name="_6301001_4_5">#REF!</definedName>
    <definedName name="_6301001_4_6">#REF!</definedName>
    <definedName name="_6301001_5_1">#REF!</definedName>
    <definedName name="_6301001_5_2">#REF!</definedName>
    <definedName name="_6301001_5_3">#REF!</definedName>
    <definedName name="_6301001_5_4">#REF!</definedName>
    <definedName name="_6301001_5_5">#REF!</definedName>
    <definedName name="_6301001_5_6">#REF!</definedName>
    <definedName name="_6301001_6_1">#REF!</definedName>
    <definedName name="_6301001_6_2">#REF!</definedName>
    <definedName name="_6301001_6_3">#REF!</definedName>
    <definedName name="_6301001_6_4">#REF!</definedName>
    <definedName name="_6301001_6_5">#REF!</definedName>
    <definedName name="_6301001_6_6">#REF!</definedName>
    <definedName name="_6301001_7_1">#REF!</definedName>
    <definedName name="_6301001_7_2">#REF!</definedName>
    <definedName name="_6301001_7_3">#REF!</definedName>
    <definedName name="_6301001_7_4">#REF!</definedName>
    <definedName name="_6301001_7_5">#REF!</definedName>
    <definedName name="_6301001_7_6">#REF!</definedName>
    <definedName name="_6301001_8_1">#REF!</definedName>
    <definedName name="_6301001_8_2">#REF!</definedName>
    <definedName name="_6301001_8_3">#REF!</definedName>
    <definedName name="_6301001_8_4">#REF!</definedName>
    <definedName name="_6301001_8_5">#REF!</definedName>
    <definedName name="_6301001_8_6">#REF!</definedName>
    <definedName name="_6301001_9_1">#REF!</definedName>
    <definedName name="_6301001_9_2">#REF!</definedName>
    <definedName name="_6301001_9_3">#REF!</definedName>
    <definedName name="_6301001_9_4">#REF!</definedName>
    <definedName name="_6301001_9_5">#REF!</definedName>
    <definedName name="_6301001_9_6">#REF!</definedName>
    <definedName name="_630103_1_1">'630-103'!$E$11</definedName>
    <definedName name="_630103_1_2">'630-103'!$F$11</definedName>
    <definedName name="_630103_1_3">'630-103'!$G$11</definedName>
    <definedName name="_630103_1_4">'630-103'!$H$11</definedName>
    <definedName name="_630103_1_5">'630-103'!$I$11</definedName>
    <definedName name="_630103_10_1">'630-103'!$E$20</definedName>
    <definedName name="_630103_10_2">'630-103'!$F$20</definedName>
    <definedName name="_630103_10_3">'630-103'!$G$20</definedName>
    <definedName name="_630103_10_4">'630-103'!$H$20</definedName>
    <definedName name="_630103_10_5">'630-103'!$I$20</definedName>
    <definedName name="_630103_11_1">'630-103'!$E$21</definedName>
    <definedName name="_630103_11_2">'630-103'!$F$21</definedName>
    <definedName name="_630103_11_3">'630-103'!$G$21</definedName>
    <definedName name="_630103_11_4">'630-103'!$H$21</definedName>
    <definedName name="_630103_11_5">'630-103'!$I$21</definedName>
    <definedName name="_630103_12_1">'630-103'!$E$22</definedName>
    <definedName name="_630103_12_2">'630-103'!$F$22</definedName>
    <definedName name="_630103_12_3">'630-103'!$G$22</definedName>
    <definedName name="_630103_12_4">'630-103'!$H$22</definedName>
    <definedName name="_630103_12_5">'630-103'!$I$22</definedName>
    <definedName name="_630103_13_1">'630-103'!$E$23</definedName>
    <definedName name="_630103_13_2">'630-103'!$F$23</definedName>
    <definedName name="_630103_13_3">'630-103'!$G$23</definedName>
    <definedName name="_630103_13_4">'630-103'!$H$23</definedName>
    <definedName name="_630103_13_5">'630-103'!$I$23</definedName>
    <definedName name="_630103_14_1">'630-103'!$E$24</definedName>
    <definedName name="_630103_14_2">'630-103'!$F$24</definedName>
    <definedName name="_630103_14_3">'630-103'!$G$24</definedName>
    <definedName name="_630103_14_4">'630-103'!$H$24</definedName>
    <definedName name="_630103_14_5">'630-103'!$I$24</definedName>
    <definedName name="_630103_15_1">'630-103'!$E$25</definedName>
    <definedName name="_630103_15_2">'630-103'!$F$25</definedName>
    <definedName name="_630103_15_3">'630-103'!$G$25</definedName>
    <definedName name="_630103_15_4">'630-103'!$H$25</definedName>
    <definedName name="_630103_15_5">'630-103'!$I$25</definedName>
    <definedName name="_630103_16_1">'630-103'!$E$26</definedName>
    <definedName name="_630103_16_2">'630-103'!$F$26</definedName>
    <definedName name="_630103_16_3">'630-103'!$G$26</definedName>
    <definedName name="_630103_16_4">'630-103'!$H$26</definedName>
    <definedName name="_630103_16_5">'630-103'!$I$26</definedName>
    <definedName name="_630103_17_1">'630-103'!$E$27</definedName>
    <definedName name="_630103_17_2">'630-103'!$F$27</definedName>
    <definedName name="_630103_17_3">'630-103'!$G$27</definedName>
    <definedName name="_630103_17_4">'630-103'!$H$27</definedName>
    <definedName name="_630103_17_5">'630-103'!$I$27</definedName>
    <definedName name="_630103_18_1">'630-103'!$E$28</definedName>
    <definedName name="_630103_18_2">'630-103'!$F$28</definedName>
    <definedName name="_630103_18_3">'630-103'!$G$28</definedName>
    <definedName name="_630103_18_4">'630-103'!$H$28</definedName>
    <definedName name="_630103_18_5">'630-103'!$I$28</definedName>
    <definedName name="_630103_19_1">'630-103'!$E$29</definedName>
    <definedName name="_630103_19_2">'630-103'!$F$29</definedName>
    <definedName name="_630103_19_3">'630-103'!$G$29</definedName>
    <definedName name="_630103_19_4">'630-103'!$H$29</definedName>
    <definedName name="_630103_19_5">'630-103'!$I$29</definedName>
    <definedName name="_630103_2_1">'630-103'!$E$12</definedName>
    <definedName name="_630103_2_2">'630-103'!$F$12</definedName>
    <definedName name="_630103_2_3">'630-103'!$G$12</definedName>
    <definedName name="_630103_2_4">'630-103'!$H$12</definedName>
    <definedName name="_630103_2_5">'630-103'!$I$12</definedName>
    <definedName name="_630103_20_1">'630-103'!$E$30</definedName>
    <definedName name="_630103_20_2">'630-103'!$F$30</definedName>
    <definedName name="_630103_20_3">'630-103'!$G$30</definedName>
    <definedName name="_630103_20_4">'630-103'!$H$30</definedName>
    <definedName name="_630103_20_5">'630-103'!$I$30</definedName>
    <definedName name="_630103_21_1">'630-103'!$E$31</definedName>
    <definedName name="_630103_21_2">'630-103'!$F$31</definedName>
    <definedName name="_630103_21_3">'630-103'!$G$31</definedName>
    <definedName name="_630103_21_4">'630-103'!$H$31</definedName>
    <definedName name="_630103_21_5">'630-103'!$I$31</definedName>
    <definedName name="_630103_22_1">'630-103'!$E$32</definedName>
    <definedName name="_630103_22_2">'630-103'!$F$32</definedName>
    <definedName name="_630103_22_3">'630-103'!$G$32</definedName>
    <definedName name="_630103_22_4">'630-103'!$H$32</definedName>
    <definedName name="_630103_22_5">'630-103'!$I$32</definedName>
    <definedName name="_630103_23_1">'630-103'!$E$33</definedName>
    <definedName name="_630103_23_2">'630-103'!$F$33</definedName>
    <definedName name="_630103_23_3">'630-103'!$G$33</definedName>
    <definedName name="_630103_23_4">'630-103'!$H$33</definedName>
    <definedName name="_630103_23_5">'630-103'!$I$33</definedName>
    <definedName name="_630103_3_1">'630-103'!$E$13</definedName>
    <definedName name="_630103_3_2">'630-103'!$F$13</definedName>
    <definedName name="_630103_3_3">'630-103'!$G$13</definedName>
    <definedName name="_630103_3_4">'630-103'!$H$13</definedName>
    <definedName name="_630103_3_5">'630-103'!$I$13</definedName>
    <definedName name="_630103_4_1">'630-103'!$E$14</definedName>
    <definedName name="_630103_4_2">'630-103'!$F$14</definedName>
    <definedName name="_630103_4_3">'630-103'!$G$14</definedName>
    <definedName name="_630103_4_4">'630-103'!$H$14</definedName>
    <definedName name="_630103_4_5">'630-103'!$I$14</definedName>
    <definedName name="_630103_5_1">'630-103'!$E$15</definedName>
    <definedName name="_630103_5_2">'630-103'!$F$15</definedName>
    <definedName name="_630103_5_3">'630-103'!$G$15</definedName>
    <definedName name="_630103_5_4">'630-103'!$H$15</definedName>
    <definedName name="_630103_5_5">'630-103'!$I$15</definedName>
    <definedName name="_630103_6_1">'630-103'!$E$16</definedName>
    <definedName name="_630103_6_2">'630-103'!$F$16</definedName>
    <definedName name="_630103_6_3">'630-103'!$G$16</definedName>
    <definedName name="_630103_6_4">'630-103'!$H$16</definedName>
    <definedName name="_630103_6_5">'630-103'!$I$16</definedName>
    <definedName name="_630103_7_1">'630-103'!$E$17</definedName>
    <definedName name="_630103_7_2">'630-103'!$F$17</definedName>
    <definedName name="_630103_7_3">'630-103'!$G$17</definedName>
    <definedName name="_630103_7_4">'630-103'!$H$17</definedName>
    <definedName name="_630103_7_5">'630-103'!$I$17</definedName>
    <definedName name="_630103_8_1">'630-103'!$E$18</definedName>
    <definedName name="_630103_8_2">'630-103'!$F$18</definedName>
    <definedName name="_630103_8_3">'630-103'!$G$18</definedName>
    <definedName name="_630103_8_4">'630-103'!$H$18</definedName>
    <definedName name="_630103_8_5">'630-103'!$I$18</definedName>
    <definedName name="_630103_9_1">'630-103'!$E$19</definedName>
    <definedName name="_630103_9_2">'630-103'!$F$19</definedName>
    <definedName name="_630103_9_3">'630-103'!$G$19</definedName>
    <definedName name="_630103_9_4">'630-103'!$H$19</definedName>
    <definedName name="_630103_9_5">'630-103'!$I$19</definedName>
    <definedName name="_630104_1_1">'630-104'!$E$11</definedName>
    <definedName name="_630104_1_2">'630-104'!$F$11</definedName>
    <definedName name="_630104_1_3">'630-104'!$G$11</definedName>
    <definedName name="_630104_2_1">'630-104'!$E$12</definedName>
    <definedName name="_630104_2_2">'630-104'!$F$12</definedName>
    <definedName name="_630104_2_3">'630-104'!$G$12</definedName>
    <definedName name="_630104_3_1">'630-104'!$E$13</definedName>
    <definedName name="_630104_3_2">'630-104'!$F$13</definedName>
    <definedName name="_630104_3_3">'630-104'!$G$13</definedName>
    <definedName name="_630104_4_1">'630-104'!$E$14</definedName>
    <definedName name="_630104_4_2">'630-104'!$F$14</definedName>
    <definedName name="_630104_4_3">'630-104'!$G$14</definedName>
    <definedName name="_630104_5_1">'630-104'!$E$15</definedName>
    <definedName name="_630104_5_2">'630-104'!$F$15</definedName>
    <definedName name="_630104_5_3">'630-104'!$G$15</definedName>
    <definedName name="_630104_6_1">'630-104'!$E$16</definedName>
    <definedName name="_630104_6_2">'630-104'!$F$16</definedName>
    <definedName name="_630104_6_3">'630-104'!$G$16</definedName>
    <definedName name="_630105_1_1">'630-105'!$E$11</definedName>
    <definedName name="_630105_1_10">'630-105'!$N$11</definedName>
    <definedName name="_630105_1_2">'630-105'!$F$11</definedName>
    <definedName name="_630105_1_3">'630-105'!$G$11</definedName>
    <definedName name="_630105_1_4">'630-105'!$H$11</definedName>
    <definedName name="_630105_1_5">'630-105'!$I$11</definedName>
    <definedName name="_630105_1_6">'630-105'!$J$11</definedName>
    <definedName name="_630105_1_7">'630-105'!$K$11</definedName>
    <definedName name="_630105_1_8">'630-105'!$L$11</definedName>
    <definedName name="_630105_1_9">'630-105'!$M$11</definedName>
    <definedName name="_630105_10_1">'630-105'!$E$20</definedName>
    <definedName name="_630105_10_10">'630-105'!$N$20</definedName>
    <definedName name="_630105_10_2">'630-105'!$F$20</definedName>
    <definedName name="_630105_10_3">'630-105'!$G$20</definedName>
    <definedName name="_630105_10_4">'630-105'!$H$20</definedName>
    <definedName name="_630105_10_5">'630-105'!$I$20</definedName>
    <definedName name="_630105_10_6">'630-105'!$J$20</definedName>
    <definedName name="_630105_10_7">'630-105'!$K$20</definedName>
    <definedName name="_630105_10_8">'630-105'!$L$20</definedName>
    <definedName name="_630105_10_9">'630-105'!$M$20</definedName>
    <definedName name="_630105_11_1">'630-105'!$E$21</definedName>
    <definedName name="_630105_11_10">'630-105'!$N$21</definedName>
    <definedName name="_630105_11_2">'630-105'!$F$21</definedName>
    <definedName name="_630105_11_3">'630-105'!$G$21</definedName>
    <definedName name="_630105_11_4">'630-105'!$H$21</definedName>
    <definedName name="_630105_11_5">'630-105'!$I$21</definedName>
    <definedName name="_630105_11_6">'630-105'!$J$21</definedName>
    <definedName name="_630105_11_7">'630-105'!$K$21</definedName>
    <definedName name="_630105_11_8">'630-105'!$L$21</definedName>
    <definedName name="_630105_11_9">'630-105'!$M$21</definedName>
    <definedName name="_630105_12_1">'630-105'!$E$22</definedName>
    <definedName name="_630105_12_10">'630-105'!$N$22</definedName>
    <definedName name="_630105_12_2">'630-105'!$F$22</definedName>
    <definedName name="_630105_12_3">'630-105'!$G$22</definedName>
    <definedName name="_630105_12_4">'630-105'!$H$22</definedName>
    <definedName name="_630105_12_5">'630-105'!$I$22</definedName>
    <definedName name="_630105_12_6">'630-105'!$J$22</definedName>
    <definedName name="_630105_12_7">'630-105'!$K$22</definedName>
    <definedName name="_630105_12_8">'630-105'!$L$22</definedName>
    <definedName name="_630105_12_9">'630-105'!$M$22</definedName>
    <definedName name="_630105_13_1">'630-105'!$E$23</definedName>
    <definedName name="_630105_13_10">'630-105'!$N$23</definedName>
    <definedName name="_630105_13_2">'630-105'!$F$23</definedName>
    <definedName name="_630105_13_3">'630-105'!$G$23</definedName>
    <definedName name="_630105_13_4">'630-105'!$H$23</definedName>
    <definedName name="_630105_13_5">'630-105'!$I$23</definedName>
    <definedName name="_630105_13_6">'630-105'!$J$23</definedName>
    <definedName name="_630105_13_7">'630-105'!$K$23</definedName>
    <definedName name="_630105_13_8">'630-105'!$L$23</definedName>
    <definedName name="_630105_13_9">'630-105'!$M$23</definedName>
    <definedName name="_630105_14_1">'630-105'!$E$24</definedName>
    <definedName name="_630105_14_10">'630-105'!$N$24</definedName>
    <definedName name="_630105_14_2">'630-105'!$F$24</definedName>
    <definedName name="_630105_14_3">'630-105'!$G$24</definedName>
    <definedName name="_630105_14_4">'630-105'!$H$24</definedName>
    <definedName name="_630105_14_5">'630-105'!$I$24</definedName>
    <definedName name="_630105_14_6">'630-105'!$J$24</definedName>
    <definedName name="_630105_14_7">'630-105'!$K$24</definedName>
    <definedName name="_630105_14_8">'630-105'!$L$24</definedName>
    <definedName name="_630105_14_9">'630-105'!$M$24</definedName>
    <definedName name="_630105_15_1">'630-105'!$E$25</definedName>
    <definedName name="_630105_15_10">'630-105'!$N$25</definedName>
    <definedName name="_630105_15_2">'630-105'!$F$25</definedName>
    <definedName name="_630105_15_3">'630-105'!$G$25</definedName>
    <definedName name="_630105_15_4">'630-105'!$H$25</definedName>
    <definedName name="_630105_15_5">'630-105'!$I$25</definedName>
    <definedName name="_630105_15_6">'630-105'!$J$25</definedName>
    <definedName name="_630105_15_7">'630-105'!$K$25</definedName>
    <definedName name="_630105_15_8">'630-105'!$L$25</definedName>
    <definedName name="_630105_15_9">'630-105'!$M$25</definedName>
    <definedName name="_630105_16_1">'630-105'!$E$26</definedName>
    <definedName name="_630105_16_10">'630-105'!$N$26</definedName>
    <definedName name="_630105_16_2">'630-105'!$F$26</definedName>
    <definedName name="_630105_16_3">'630-105'!$G$26</definedName>
    <definedName name="_630105_16_4">'630-105'!$H$26</definedName>
    <definedName name="_630105_16_5">'630-105'!$I$26</definedName>
    <definedName name="_630105_16_6">'630-105'!$J$26</definedName>
    <definedName name="_630105_16_7">'630-105'!$K$26</definedName>
    <definedName name="_630105_16_8">'630-105'!$L$26</definedName>
    <definedName name="_630105_16_9">'630-105'!$M$26</definedName>
    <definedName name="_630105_2_1">'630-105'!$E$12</definedName>
    <definedName name="_630105_2_10">'630-105'!$N$12</definedName>
    <definedName name="_630105_2_2">'630-105'!$F$12</definedName>
    <definedName name="_630105_2_3">'630-105'!$G$12</definedName>
    <definedName name="_630105_2_4">'630-105'!$H$12</definedName>
    <definedName name="_630105_2_5">'630-105'!$I$12</definedName>
    <definedName name="_630105_2_6">'630-105'!$J$12</definedName>
    <definedName name="_630105_2_7">'630-105'!$K$12</definedName>
    <definedName name="_630105_2_8">'630-105'!$L$12</definedName>
    <definedName name="_630105_2_9">'630-105'!$M$12</definedName>
    <definedName name="_630105_3_1">'630-105'!$E$13</definedName>
    <definedName name="_630105_3_10">'630-105'!$N$13</definedName>
    <definedName name="_630105_3_2">'630-105'!$F$13</definedName>
    <definedName name="_630105_3_3">'630-105'!$G$13</definedName>
    <definedName name="_630105_3_4">'630-105'!$H$13</definedName>
    <definedName name="_630105_3_5">'630-105'!$I$13</definedName>
    <definedName name="_630105_3_6">'630-105'!$J$13</definedName>
    <definedName name="_630105_3_7">'630-105'!$K$13</definedName>
    <definedName name="_630105_3_8">'630-105'!$L$13</definedName>
    <definedName name="_630105_3_9">'630-105'!$M$13</definedName>
    <definedName name="_630105_4_1">'630-105'!$E$14</definedName>
    <definedName name="_630105_4_10">'630-105'!$N$14</definedName>
    <definedName name="_630105_4_2">'630-105'!$F$14</definedName>
    <definedName name="_630105_4_3">'630-105'!$G$14</definedName>
    <definedName name="_630105_4_4">'630-105'!$H$14</definedName>
    <definedName name="_630105_4_5">'630-105'!$I$14</definedName>
    <definedName name="_630105_4_6">'630-105'!$J$14</definedName>
    <definedName name="_630105_4_7">'630-105'!$K$14</definedName>
    <definedName name="_630105_4_8">'630-105'!$L$14</definedName>
    <definedName name="_630105_4_9">'630-105'!$M$14</definedName>
    <definedName name="_630105_5_1">'630-105'!$E$15</definedName>
    <definedName name="_630105_5_10">'630-105'!$N$15</definedName>
    <definedName name="_630105_5_2">'630-105'!$F$15</definedName>
    <definedName name="_630105_5_3">'630-105'!$G$15</definedName>
    <definedName name="_630105_5_4">'630-105'!$H$15</definedName>
    <definedName name="_630105_5_5">'630-105'!$I$15</definedName>
    <definedName name="_630105_5_6">'630-105'!$J$15</definedName>
    <definedName name="_630105_5_7">'630-105'!$K$15</definedName>
    <definedName name="_630105_5_8">'630-105'!$L$15</definedName>
    <definedName name="_630105_5_9">'630-105'!$M$15</definedName>
    <definedName name="_630105_6_1">'630-105'!$E$16</definedName>
    <definedName name="_630105_6_10">'630-105'!$N$16</definedName>
    <definedName name="_630105_6_2">'630-105'!$F$16</definedName>
    <definedName name="_630105_6_3">'630-105'!$G$16</definedName>
    <definedName name="_630105_6_4">'630-105'!$H$16</definedName>
    <definedName name="_630105_6_5">'630-105'!$I$16</definedName>
    <definedName name="_630105_6_6">'630-105'!$J$16</definedName>
    <definedName name="_630105_6_7">'630-105'!$K$16</definedName>
    <definedName name="_630105_6_8">'630-105'!$L$16</definedName>
    <definedName name="_630105_6_9">'630-105'!$M$16</definedName>
    <definedName name="_630105_7_1">'630-105'!$E$17</definedName>
    <definedName name="_630105_7_10">'630-105'!$N$17</definedName>
    <definedName name="_630105_7_2">'630-105'!$F$17</definedName>
    <definedName name="_630105_7_3">'630-105'!$G$17</definedName>
    <definedName name="_630105_7_4">'630-105'!$H$17</definedName>
    <definedName name="_630105_7_5">'630-105'!$I$17</definedName>
    <definedName name="_630105_7_6">'630-105'!$J$17</definedName>
    <definedName name="_630105_7_7">'630-105'!$K$17</definedName>
    <definedName name="_630105_7_8">'630-105'!$L$17</definedName>
    <definedName name="_630105_7_9">'630-105'!$M$17</definedName>
    <definedName name="_630105_8_1">'630-105'!$E$18</definedName>
    <definedName name="_630105_8_10">'630-105'!$N$18</definedName>
    <definedName name="_630105_8_2">'630-105'!$F$18</definedName>
    <definedName name="_630105_8_3">'630-105'!$G$18</definedName>
    <definedName name="_630105_8_4">'630-105'!$H$18</definedName>
    <definedName name="_630105_8_5">'630-105'!$I$18</definedName>
    <definedName name="_630105_8_6">'630-105'!$J$18</definedName>
    <definedName name="_630105_8_7">'630-105'!$K$18</definedName>
    <definedName name="_630105_8_8">'630-105'!$L$18</definedName>
    <definedName name="_630105_8_9">'630-105'!$M$18</definedName>
    <definedName name="_630105_9_1">'630-105'!$E$19</definedName>
    <definedName name="_630105_9_10">'630-105'!$N$19</definedName>
    <definedName name="_630105_9_2">'630-105'!$F$19</definedName>
    <definedName name="_630105_9_3">'630-105'!$G$19</definedName>
    <definedName name="_630105_9_4">'630-105'!$H$19</definedName>
    <definedName name="_630105_9_5">'630-105'!$I$19</definedName>
    <definedName name="_630105_9_6">'630-105'!$J$19</definedName>
    <definedName name="_630105_9_7">'630-105'!$K$19</definedName>
    <definedName name="_630105_9_8">'630-105'!$L$19</definedName>
    <definedName name="_630105_9_9">'630-105'!$M$19</definedName>
    <definedName name="_630106_1_1">'630-106'!$E$11</definedName>
    <definedName name="_630106_1_10">'630-106'!$N$11</definedName>
    <definedName name="_630106_1_2">'630-106'!$F$11</definedName>
    <definedName name="_630106_1_3">'630-106'!$G$11</definedName>
    <definedName name="_630106_1_4">'630-106'!$H$11</definedName>
    <definedName name="_630106_1_5">'630-106'!$I$11</definedName>
    <definedName name="_630106_1_6">'630-106'!$J$11</definedName>
    <definedName name="_630106_1_7">'630-106'!$K$11</definedName>
    <definedName name="_630106_1_8">'630-106'!$L$11</definedName>
    <definedName name="_630106_1_9">'630-106'!$M$11</definedName>
    <definedName name="_630106_10_1">'630-106'!$E$20</definedName>
    <definedName name="_630106_10_10">'630-106'!$N$20</definedName>
    <definedName name="_630106_10_2">'630-106'!$F$20</definedName>
    <definedName name="_630106_10_3">'630-106'!$G$20</definedName>
    <definedName name="_630106_10_4">'630-106'!$H$20</definedName>
    <definedName name="_630106_10_5">'630-106'!$I$20</definedName>
    <definedName name="_630106_10_6">'630-106'!$J$20</definedName>
    <definedName name="_630106_10_7">'630-106'!$K$20</definedName>
    <definedName name="_630106_10_8">'630-106'!$L$20</definedName>
    <definedName name="_630106_10_9">'630-106'!$M$20</definedName>
    <definedName name="_630106_11_1">'630-106'!$E$21</definedName>
    <definedName name="_630106_11_10">'630-106'!$N$21</definedName>
    <definedName name="_630106_11_2">'630-106'!$F$21</definedName>
    <definedName name="_630106_11_3">'630-106'!$G$21</definedName>
    <definedName name="_630106_11_4">'630-106'!$H$21</definedName>
    <definedName name="_630106_11_5">'630-106'!$I$21</definedName>
    <definedName name="_630106_11_6">'630-106'!$J$21</definedName>
    <definedName name="_630106_11_7">'630-106'!$K$21</definedName>
    <definedName name="_630106_11_8">'630-106'!$L$21</definedName>
    <definedName name="_630106_11_9">'630-106'!$M$21</definedName>
    <definedName name="_630106_12_1">'630-106'!$E$22</definedName>
    <definedName name="_630106_12_10">'630-106'!$N$22</definedName>
    <definedName name="_630106_12_2">'630-106'!$F$22</definedName>
    <definedName name="_630106_12_3">'630-106'!$G$22</definedName>
    <definedName name="_630106_12_4">'630-106'!$H$22</definedName>
    <definedName name="_630106_12_5">'630-106'!$I$22</definedName>
    <definedName name="_630106_12_6">'630-106'!$J$22</definedName>
    <definedName name="_630106_12_7">'630-106'!$K$22</definedName>
    <definedName name="_630106_12_8">'630-106'!$L$22</definedName>
    <definedName name="_630106_12_9">'630-106'!$M$22</definedName>
    <definedName name="_630106_13_1">'630-106'!$E$23</definedName>
    <definedName name="_630106_13_10">'630-106'!$N$23</definedName>
    <definedName name="_630106_13_2">'630-106'!$F$23</definedName>
    <definedName name="_630106_13_3">'630-106'!$G$23</definedName>
    <definedName name="_630106_13_4">'630-106'!$H$23</definedName>
    <definedName name="_630106_13_5">'630-106'!$I$23</definedName>
    <definedName name="_630106_13_6">'630-106'!$J$23</definedName>
    <definedName name="_630106_13_7">'630-106'!$K$23</definedName>
    <definedName name="_630106_13_8">'630-106'!$L$23</definedName>
    <definedName name="_630106_13_9">'630-106'!$M$23</definedName>
    <definedName name="_630106_14_1">'630-106'!$E$24</definedName>
    <definedName name="_630106_14_10">'630-106'!$N$24</definedName>
    <definedName name="_630106_14_2">'630-106'!$F$24</definedName>
    <definedName name="_630106_14_3">'630-106'!$G$24</definedName>
    <definedName name="_630106_14_4">'630-106'!$H$24</definedName>
    <definedName name="_630106_14_5">'630-106'!$I$24</definedName>
    <definedName name="_630106_14_6">'630-106'!$J$24</definedName>
    <definedName name="_630106_14_7">'630-106'!$K$24</definedName>
    <definedName name="_630106_14_8">'630-106'!$L$24</definedName>
    <definedName name="_630106_14_9">'630-106'!$M$24</definedName>
    <definedName name="_630106_15_1">'630-106'!$E$25</definedName>
    <definedName name="_630106_15_10">'630-106'!$N$25</definedName>
    <definedName name="_630106_15_2">'630-106'!$F$25</definedName>
    <definedName name="_630106_15_3">'630-106'!$G$25</definedName>
    <definedName name="_630106_15_4">'630-106'!$H$25</definedName>
    <definedName name="_630106_15_5">'630-106'!$I$25</definedName>
    <definedName name="_630106_15_6">'630-106'!$J$25</definedName>
    <definedName name="_630106_15_7">'630-106'!$K$25</definedName>
    <definedName name="_630106_15_8">'630-106'!$L$25</definedName>
    <definedName name="_630106_15_9">'630-106'!$M$25</definedName>
    <definedName name="_630106_16_1">'630-106'!$E$26</definedName>
    <definedName name="_630106_16_10">'630-106'!$N$26</definedName>
    <definedName name="_630106_16_2">'630-106'!$F$26</definedName>
    <definedName name="_630106_16_3">'630-106'!$G$26</definedName>
    <definedName name="_630106_16_4">'630-106'!$H$26</definedName>
    <definedName name="_630106_16_5">'630-106'!$I$26</definedName>
    <definedName name="_630106_16_6">'630-106'!$J$26</definedName>
    <definedName name="_630106_16_7">'630-106'!$K$26</definedName>
    <definedName name="_630106_16_8">'630-106'!$L$26</definedName>
    <definedName name="_630106_16_9">'630-106'!$M$26</definedName>
    <definedName name="_630106_2_1">'630-106'!$E$12</definedName>
    <definedName name="_630106_2_10">'630-106'!$N$12</definedName>
    <definedName name="_630106_2_2">'630-106'!$F$12</definedName>
    <definedName name="_630106_2_3">'630-106'!$G$12</definedName>
    <definedName name="_630106_2_4">'630-106'!$H$12</definedName>
    <definedName name="_630106_2_5">'630-106'!$I$12</definedName>
    <definedName name="_630106_2_6">'630-106'!$J$12</definedName>
    <definedName name="_630106_2_7">'630-106'!$K$12</definedName>
    <definedName name="_630106_2_8">'630-106'!$L$12</definedName>
    <definedName name="_630106_2_9">'630-106'!$M$12</definedName>
    <definedName name="_630106_3_1">'630-106'!$E$13</definedName>
    <definedName name="_630106_3_10">'630-106'!$N$13</definedName>
    <definedName name="_630106_3_2">'630-106'!$F$13</definedName>
    <definedName name="_630106_3_3">'630-106'!$G$13</definedName>
    <definedName name="_630106_3_4">'630-106'!$H$13</definedName>
    <definedName name="_630106_3_5">'630-106'!$I$13</definedName>
    <definedName name="_630106_3_6">'630-106'!$J$13</definedName>
    <definedName name="_630106_3_7">'630-106'!$K$13</definedName>
    <definedName name="_630106_3_8">'630-106'!$L$13</definedName>
    <definedName name="_630106_3_9">'630-106'!$M$13</definedName>
    <definedName name="_630106_4_1">'630-106'!$E$14</definedName>
    <definedName name="_630106_4_10">'630-106'!$N$14</definedName>
    <definedName name="_630106_4_2">'630-106'!$F$14</definedName>
    <definedName name="_630106_4_3">'630-106'!$G$14</definedName>
    <definedName name="_630106_4_4">'630-106'!$H$14</definedName>
    <definedName name="_630106_4_5">'630-106'!$I$14</definedName>
    <definedName name="_630106_4_6">'630-106'!$J$14</definedName>
    <definedName name="_630106_4_7">'630-106'!$K$14</definedName>
    <definedName name="_630106_4_8">'630-106'!$L$14</definedName>
    <definedName name="_630106_4_9">'630-106'!$M$14</definedName>
    <definedName name="_630106_5_1">'630-106'!$E$15</definedName>
    <definedName name="_630106_5_10">'630-106'!$N$15</definedName>
    <definedName name="_630106_5_2">'630-106'!$F$15</definedName>
    <definedName name="_630106_5_3">'630-106'!$G$15</definedName>
    <definedName name="_630106_5_4">'630-106'!$H$15</definedName>
    <definedName name="_630106_5_5">'630-106'!$I$15</definedName>
    <definedName name="_630106_5_6">'630-106'!$J$15</definedName>
    <definedName name="_630106_5_7">'630-106'!$K$15</definedName>
    <definedName name="_630106_5_8">'630-106'!$L$15</definedName>
    <definedName name="_630106_5_9">'630-106'!$M$15</definedName>
    <definedName name="_630106_6_1">'630-106'!$E$16</definedName>
    <definedName name="_630106_6_10">'630-106'!$N$16</definedName>
    <definedName name="_630106_6_2">'630-106'!$F$16</definedName>
    <definedName name="_630106_6_3">'630-106'!$G$16</definedName>
    <definedName name="_630106_6_4">'630-106'!$H$16</definedName>
    <definedName name="_630106_6_5">'630-106'!$I$16</definedName>
    <definedName name="_630106_6_6">'630-106'!$J$16</definedName>
    <definedName name="_630106_6_7">'630-106'!$K$16</definedName>
    <definedName name="_630106_6_8">'630-106'!$L$16</definedName>
    <definedName name="_630106_6_9">'630-106'!$M$16</definedName>
    <definedName name="_630106_7_1">'630-106'!$E$17</definedName>
    <definedName name="_630106_7_10">'630-106'!$N$17</definedName>
    <definedName name="_630106_7_2">'630-106'!$F$17</definedName>
    <definedName name="_630106_7_3">'630-106'!$G$17</definedName>
    <definedName name="_630106_7_4">'630-106'!$H$17</definedName>
    <definedName name="_630106_7_5">'630-106'!$I$17</definedName>
    <definedName name="_630106_7_6">'630-106'!$J$17</definedName>
    <definedName name="_630106_7_7">'630-106'!$K$17</definedName>
    <definedName name="_630106_7_8">'630-106'!$L$17</definedName>
    <definedName name="_630106_7_9">'630-106'!$M$17</definedName>
    <definedName name="_630106_8_1">'630-106'!$E$18</definedName>
    <definedName name="_630106_8_10">'630-106'!$N$18</definedName>
    <definedName name="_630106_8_2">'630-106'!$F$18</definedName>
    <definedName name="_630106_8_3">'630-106'!$G$18</definedName>
    <definedName name="_630106_8_4">'630-106'!$H$18</definedName>
    <definedName name="_630106_8_5">'630-106'!$I$18</definedName>
    <definedName name="_630106_8_6">'630-106'!$J$18</definedName>
    <definedName name="_630106_8_7">'630-106'!$K$18</definedName>
    <definedName name="_630106_8_8">'630-106'!$L$18</definedName>
    <definedName name="_630106_8_9">'630-106'!$M$18</definedName>
    <definedName name="_630106_9_1">'630-106'!$E$19</definedName>
    <definedName name="_630106_9_10">'630-106'!$N$19</definedName>
    <definedName name="_630106_9_2">'630-106'!$F$19</definedName>
    <definedName name="_630106_9_3">'630-106'!$G$19</definedName>
    <definedName name="_630106_9_4">'630-106'!$H$19</definedName>
    <definedName name="_630106_9_5">'630-106'!$I$19</definedName>
    <definedName name="_630106_9_6">'630-106'!$J$19</definedName>
    <definedName name="_630106_9_7">'630-106'!$K$19</definedName>
    <definedName name="_630106_9_8">'630-106'!$L$19</definedName>
    <definedName name="_630106_9_9">'630-106'!$M$19</definedName>
    <definedName name="_630107_1_1">'630-107'!$E$11</definedName>
    <definedName name="_630107_1_10">'630-107'!$N$11</definedName>
    <definedName name="_630107_1_2">'630-107'!$F$11</definedName>
    <definedName name="_630107_1_3">'630-107'!$G$11</definedName>
    <definedName name="_630107_1_4">'630-107'!$H$11</definedName>
    <definedName name="_630107_1_5">'630-107'!$I$11</definedName>
    <definedName name="_630107_1_6">'630-107'!$J$11</definedName>
    <definedName name="_630107_1_7">'630-107'!$K$11</definedName>
    <definedName name="_630107_1_8">'630-107'!$L$11</definedName>
    <definedName name="_630107_1_9">'630-107'!$M$11</definedName>
    <definedName name="_630107_10_1">'630-107'!$E$20</definedName>
    <definedName name="_630107_10_10">'630-107'!$N$20</definedName>
    <definedName name="_630107_10_2">'630-107'!$F$20</definedName>
    <definedName name="_630107_10_3">'630-107'!$G$20</definedName>
    <definedName name="_630107_10_4">'630-107'!$H$20</definedName>
    <definedName name="_630107_10_5">'630-107'!$I$20</definedName>
    <definedName name="_630107_10_6">'630-107'!$J$20</definedName>
    <definedName name="_630107_10_7">'630-107'!$K$20</definedName>
    <definedName name="_630107_10_8">'630-107'!$L$20</definedName>
    <definedName name="_630107_10_9">'630-107'!$M$20</definedName>
    <definedName name="_630107_11_1">'630-107'!$E$21</definedName>
    <definedName name="_630107_11_10">'630-107'!$N$21</definedName>
    <definedName name="_630107_11_2">'630-107'!$F$21</definedName>
    <definedName name="_630107_11_3">'630-107'!$G$21</definedName>
    <definedName name="_630107_11_4">'630-107'!$H$21</definedName>
    <definedName name="_630107_11_5">'630-107'!$I$21</definedName>
    <definedName name="_630107_11_6">'630-107'!$J$21</definedName>
    <definedName name="_630107_11_7">'630-107'!$K$21</definedName>
    <definedName name="_630107_11_8">'630-107'!$L$21</definedName>
    <definedName name="_630107_11_9">'630-107'!$M$21</definedName>
    <definedName name="_630107_12_1">'630-107'!$E$22</definedName>
    <definedName name="_630107_12_10">'630-107'!$N$22</definedName>
    <definedName name="_630107_12_2">'630-107'!$F$22</definedName>
    <definedName name="_630107_12_3">'630-107'!$G$22</definedName>
    <definedName name="_630107_12_4">'630-107'!$H$22</definedName>
    <definedName name="_630107_12_5">'630-107'!$I$22</definedName>
    <definedName name="_630107_12_6">'630-107'!$J$22</definedName>
    <definedName name="_630107_12_7">'630-107'!$K$22</definedName>
    <definedName name="_630107_12_8">'630-107'!$L$22</definedName>
    <definedName name="_630107_12_9">'630-107'!$M$22</definedName>
    <definedName name="_630107_13_1">'630-107'!$E$23</definedName>
    <definedName name="_630107_13_10">'630-107'!$N$23</definedName>
    <definedName name="_630107_13_2">'630-107'!$F$23</definedName>
    <definedName name="_630107_13_3">'630-107'!$G$23</definedName>
    <definedName name="_630107_13_4">'630-107'!$H$23</definedName>
    <definedName name="_630107_13_5">'630-107'!$I$23</definedName>
    <definedName name="_630107_13_6">'630-107'!$J$23</definedName>
    <definedName name="_630107_13_7">'630-107'!$K$23</definedName>
    <definedName name="_630107_13_8">'630-107'!$L$23</definedName>
    <definedName name="_630107_13_9">'630-107'!$M$23</definedName>
    <definedName name="_630107_14_1">'630-107'!$E$24</definedName>
    <definedName name="_630107_14_10">'630-107'!$N$24</definedName>
    <definedName name="_630107_14_2">'630-107'!$F$24</definedName>
    <definedName name="_630107_14_3">'630-107'!$G$24</definedName>
    <definedName name="_630107_14_4">'630-107'!$H$24</definedName>
    <definedName name="_630107_14_5">'630-107'!$I$24</definedName>
    <definedName name="_630107_14_6">'630-107'!$J$24</definedName>
    <definedName name="_630107_14_7">'630-107'!$K$24</definedName>
    <definedName name="_630107_14_8">'630-107'!$L$24</definedName>
    <definedName name="_630107_14_9">'630-107'!$M$24</definedName>
    <definedName name="_630107_15_1">'630-107'!$E$25</definedName>
    <definedName name="_630107_15_10">'630-107'!$N$25</definedName>
    <definedName name="_630107_15_2">'630-107'!$F$25</definedName>
    <definedName name="_630107_15_3">'630-107'!$G$25</definedName>
    <definedName name="_630107_15_4">'630-107'!$H$25</definedName>
    <definedName name="_630107_15_5">'630-107'!$I$25</definedName>
    <definedName name="_630107_15_6">'630-107'!$J$25</definedName>
    <definedName name="_630107_15_7">'630-107'!$K$25</definedName>
    <definedName name="_630107_15_8">'630-107'!$L$25</definedName>
    <definedName name="_630107_15_9">'630-107'!$M$25</definedName>
    <definedName name="_630107_16_1">'630-107'!$E$26</definedName>
    <definedName name="_630107_16_10">'630-107'!$N$26</definedName>
    <definedName name="_630107_16_2">'630-107'!$F$26</definedName>
    <definedName name="_630107_16_3">'630-107'!$G$26</definedName>
    <definedName name="_630107_16_4">'630-107'!$H$26</definedName>
    <definedName name="_630107_16_5">'630-107'!$I$26</definedName>
    <definedName name="_630107_16_6">'630-107'!$J$26</definedName>
    <definedName name="_630107_16_7">'630-107'!$K$26</definedName>
    <definedName name="_630107_16_8">'630-107'!$L$26</definedName>
    <definedName name="_630107_16_9">'630-107'!$M$26</definedName>
    <definedName name="_630107_17_1">'630-107'!$E$27</definedName>
    <definedName name="_630107_17_10">'630-107'!$N$27</definedName>
    <definedName name="_630107_17_2">'630-107'!$F$27</definedName>
    <definedName name="_630107_17_3">'630-107'!$G$27</definedName>
    <definedName name="_630107_17_4">'630-107'!$H$27</definedName>
    <definedName name="_630107_17_5">'630-107'!$I$27</definedName>
    <definedName name="_630107_17_6">'630-107'!$J$27</definedName>
    <definedName name="_630107_17_7">'630-107'!$K$27</definedName>
    <definedName name="_630107_17_8">'630-107'!$L$27</definedName>
    <definedName name="_630107_17_9">'630-107'!$M$27</definedName>
    <definedName name="_630107_18_1">'630-107'!$E$28</definedName>
    <definedName name="_630107_18_10">'630-107'!$N$28</definedName>
    <definedName name="_630107_18_2">'630-107'!$F$28</definedName>
    <definedName name="_630107_18_3">'630-107'!$G$28</definedName>
    <definedName name="_630107_18_4">'630-107'!$H$28</definedName>
    <definedName name="_630107_18_5">'630-107'!$I$28</definedName>
    <definedName name="_630107_18_6">'630-107'!$J$28</definedName>
    <definedName name="_630107_18_7">'630-107'!$K$28</definedName>
    <definedName name="_630107_18_8">'630-107'!$L$28</definedName>
    <definedName name="_630107_18_9">'630-107'!$M$28</definedName>
    <definedName name="_630107_2_1">'630-107'!$E$12</definedName>
    <definedName name="_630107_2_10">'630-107'!$N$12</definedName>
    <definedName name="_630107_2_2">'630-107'!$F$12</definedName>
    <definedName name="_630107_2_3">'630-107'!$G$12</definedName>
    <definedName name="_630107_2_4">'630-107'!$H$12</definedName>
    <definedName name="_630107_2_5">'630-107'!$I$12</definedName>
    <definedName name="_630107_2_6">'630-107'!$J$12</definedName>
    <definedName name="_630107_2_7">'630-107'!$K$12</definedName>
    <definedName name="_630107_2_8">'630-107'!$L$12</definedName>
    <definedName name="_630107_2_9">'630-107'!$M$12</definedName>
    <definedName name="_630107_3_1">'630-107'!$E$13</definedName>
    <definedName name="_630107_3_10">'630-107'!$N$13</definedName>
    <definedName name="_630107_3_2">'630-107'!$F$13</definedName>
    <definedName name="_630107_3_3">'630-107'!$G$13</definedName>
    <definedName name="_630107_3_4">'630-107'!$H$13</definedName>
    <definedName name="_630107_3_5">'630-107'!$I$13</definedName>
    <definedName name="_630107_3_6">'630-107'!$J$13</definedName>
    <definedName name="_630107_3_7">'630-107'!$K$13</definedName>
    <definedName name="_630107_3_8">'630-107'!$L$13</definedName>
    <definedName name="_630107_3_9">'630-107'!$M$13</definedName>
    <definedName name="_630107_4_1">'630-107'!$E$14</definedName>
    <definedName name="_630107_4_10">'630-107'!$N$14</definedName>
    <definedName name="_630107_4_2">'630-107'!$F$14</definedName>
    <definedName name="_630107_4_3">'630-107'!$G$14</definedName>
    <definedName name="_630107_4_4">'630-107'!$H$14</definedName>
    <definedName name="_630107_4_5">'630-107'!$I$14</definedName>
    <definedName name="_630107_4_6">'630-107'!$J$14</definedName>
    <definedName name="_630107_4_7">'630-107'!$K$14</definedName>
    <definedName name="_630107_4_8">'630-107'!$L$14</definedName>
    <definedName name="_630107_4_9">'630-107'!$M$14</definedName>
    <definedName name="_630107_5_1">'630-107'!$E$15</definedName>
    <definedName name="_630107_5_10">'630-107'!$N$15</definedName>
    <definedName name="_630107_5_2">'630-107'!$F$15</definedName>
    <definedName name="_630107_5_3">'630-107'!$G$15</definedName>
    <definedName name="_630107_5_4">'630-107'!$H$15</definedName>
    <definedName name="_630107_5_5">'630-107'!$I$15</definedName>
    <definedName name="_630107_5_6">'630-107'!$J$15</definedName>
    <definedName name="_630107_5_7">'630-107'!$K$15</definedName>
    <definedName name="_630107_5_8">'630-107'!$L$15</definedName>
    <definedName name="_630107_5_9">'630-107'!$M$15</definedName>
    <definedName name="_630107_6_1">'630-107'!$E$16</definedName>
    <definedName name="_630107_6_10">'630-107'!$N$16</definedName>
    <definedName name="_630107_6_2">'630-107'!$F$16</definedName>
    <definedName name="_630107_6_3">'630-107'!$G$16</definedName>
    <definedName name="_630107_6_4">'630-107'!$H$16</definedName>
    <definedName name="_630107_6_5">'630-107'!$I$16</definedName>
    <definedName name="_630107_6_6">'630-107'!$J$16</definedName>
    <definedName name="_630107_6_7">'630-107'!$K$16</definedName>
    <definedName name="_630107_6_8">'630-107'!$L$16</definedName>
    <definedName name="_630107_6_9">'630-107'!$M$16</definedName>
    <definedName name="_630107_7_1">'630-107'!$E$17</definedName>
    <definedName name="_630107_7_10">'630-107'!$N$17</definedName>
    <definedName name="_630107_7_2">'630-107'!$F$17</definedName>
    <definedName name="_630107_7_3">'630-107'!$G$17</definedName>
    <definedName name="_630107_7_4">'630-107'!$H$17</definedName>
    <definedName name="_630107_7_5">'630-107'!$I$17</definedName>
    <definedName name="_630107_7_6">'630-107'!$J$17</definedName>
    <definedName name="_630107_7_7">'630-107'!$K$17</definedName>
    <definedName name="_630107_7_8">'630-107'!$L$17</definedName>
    <definedName name="_630107_7_9">'630-107'!$M$17</definedName>
    <definedName name="_630107_8_1">'630-107'!$E$18</definedName>
    <definedName name="_630107_8_10">'630-107'!$N$18</definedName>
    <definedName name="_630107_8_2">'630-107'!$F$18</definedName>
    <definedName name="_630107_8_3">'630-107'!$G$18</definedName>
    <definedName name="_630107_8_4">'630-107'!$H$18</definedName>
    <definedName name="_630107_8_5">'630-107'!$I$18</definedName>
    <definedName name="_630107_8_6">'630-107'!$J$18</definedName>
    <definedName name="_630107_8_7">'630-107'!$K$18</definedName>
    <definedName name="_630107_8_8">'630-107'!$L$18</definedName>
    <definedName name="_630107_8_9">'630-107'!$M$18</definedName>
    <definedName name="_630107_9_1">'630-107'!$E$19</definedName>
    <definedName name="_630107_9_10">'630-107'!$N$19</definedName>
    <definedName name="_630107_9_2">'630-107'!$F$19</definedName>
    <definedName name="_630107_9_3">'630-107'!$G$19</definedName>
    <definedName name="_630107_9_4">'630-107'!$H$19</definedName>
    <definedName name="_630107_9_5">'630-107'!$I$19</definedName>
    <definedName name="_630107_9_6">'630-107'!$J$19</definedName>
    <definedName name="_630107_9_7">'630-107'!$K$19</definedName>
    <definedName name="_630107_9_8">'630-107'!$L$19</definedName>
    <definedName name="_630107_9_9">'630-107'!$M$19</definedName>
    <definedName name="_630108_1_1">'630-108'!$E$11</definedName>
    <definedName name="_630108_1_10">'630-108'!$N$11</definedName>
    <definedName name="_630108_1_11">'630-108'!$O$11</definedName>
    <definedName name="_630108_1_12">'630-108'!$P$11</definedName>
    <definedName name="_630108_1_2">'630-108'!$F$11</definedName>
    <definedName name="_630108_1_3">'630-108'!$G$11</definedName>
    <definedName name="_630108_1_4">'630-108'!$H$11</definedName>
    <definedName name="_630108_1_5">'630-108'!$I$11</definedName>
    <definedName name="_630108_1_6">'630-108'!$J$11</definedName>
    <definedName name="_630108_1_7">'630-108'!$K$11</definedName>
    <definedName name="_630108_1_8">'630-108'!$L$11</definedName>
    <definedName name="_630108_1_9">'630-108'!$M$11</definedName>
    <definedName name="_630108_10_1">'630-108'!$E$20</definedName>
    <definedName name="_630108_10_10">'630-108'!$N$20</definedName>
    <definedName name="_630108_10_11">'630-108'!$O$20</definedName>
    <definedName name="_630108_10_12">'630-108'!$P$20</definedName>
    <definedName name="_630108_10_2">'630-108'!$F$20</definedName>
    <definedName name="_630108_10_3">'630-108'!$G$20</definedName>
    <definedName name="_630108_10_4">'630-108'!$H$20</definedName>
    <definedName name="_630108_10_5">'630-108'!$I$20</definedName>
    <definedName name="_630108_10_6">'630-108'!$J$20</definedName>
    <definedName name="_630108_10_7">'630-108'!$K$20</definedName>
    <definedName name="_630108_10_8">'630-108'!$L$20</definedName>
    <definedName name="_630108_10_9">'630-108'!$M$20</definedName>
    <definedName name="_630108_11_1">'630-108'!$E$21</definedName>
    <definedName name="_630108_11_10">'630-108'!$N$21</definedName>
    <definedName name="_630108_11_11">'630-108'!$O$21</definedName>
    <definedName name="_630108_11_12">'630-108'!$P$21</definedName>
    <definedName name="_630108_11_2">'630-108'!$F$21</definedName>
    <definedName name="_630108_11_3">'630-108'!$G$21</definedName>
    <definedName name="_630108_11_4">'630-108'!$H$21</definedName>
    <definedName name="_630108_11_5">'630-108'!$I$21</definedName>
    <definedName name="_630108_11_6">'630-108'!$J$21</definedName>
    <definedName name="_630108_11_7">'630-108'!$K$21</definedName>
    <definedName name="_630108_11_8">'630-108'!$L$21</definedName>
    <definedName name="_630108_11_9">'630-108'!$M$21</definedName>
    <definedName name="_630108_12_1">'630-108'!$E$22</definedName>
    <definedName name="_630108_12_10">'630-108'!$N$22</definedName>
    <definedName name="_630108_12_11">'630-108'!$O$22</definedName>
    <definedName name="_630108_12_12">'630-108'!$P$22</definedName>
    <definedName name="_630108_12_2">'630-108'!$F$22</definedName>
    <definedName name="_630108_12_3">'630-108'!$G$22</definedName>
    <definedName name="_630108_12_4">'630-108'!$H$22</definedName>
    <definedName name="_630108_12_5">'630-108'!$I$22</definedName>
    <definedName name="_630108_12_6">'630-108'!$J$22</definedName>
    <definedName name="_630108_12_7">'630-108'!$K$22</definedName>
    <definedName name="_630108_12_8">'630-108'!$L$22</definedName>
    <definedName name="_630108_12_9">'630-108'!$M$22</definedName>
    <definedName name="_630108_13_1">'630-108'!$E$23</definedName>
    <definedName name="_630108_13_10">'630-108'!$N$23</definedName>
    <definedName name="_630108_13_11">'630-108'!$O$23</definedName>
    <definedName name="_630108_13_12">'630-108'!$P$23</definedName>
    <definedName name="_630108_13_2">'630-108'!$F$23</definedName>
    <definedName name="_630108_13_3">'630-108'!$G$23</definedName>
    <definedName name="_630108_13_4">'630-108'!$H$23</definedName>
    <definedName name="_630108_13_5">'630-108'!$I$23</definedName>
    <definedName name="_630108_13_6">'630-108'!$J$23</definedName>
    <definedName name="_630108_13_7">'630-108'!$K$23</definedName>
    <definedName name="_630108_13_8">'630-108'!$L$23</definedName>
    <definedName name="_630108_13_9">'630-108'!$M$23</definedName>
    <definedName name="_630108_14_1">'630-108'!$E$24</definedName>
    <definedName name="_630108_14_10">'630-108'!$N$24</definedName>
    <definedName name="_630108_14_11">'630-108'!$O$24</definedName>
    <definedName name="_630108_14_12">'630-108'!$P$24</definedName>
    <definedName name="_630108_14_2">'630-108'!$F$24</definedName>
    <definedName name="_630108_14_3">'630-108'!$G$24</definedName>
    <definedName name="_630108_14_4">'630-108'!$H$24</definedName>
    <definedName name="_630108_14_5">'630-108'!$I$24</definedName>
    <definedName name="_630108_14_6">'630-108'!$J$24</definedName>
    <definedName name="_630108_14_7">'630-108'!$K$24</definedName>
    <definedName name="_630108_14_8">'630-108'!$L$24</definedName>
    <definedName name="_630108_14_9">'630-108'!$M$24</definedName>
    <definedName name="_630108_2_1">'630-108'!$E$12</definedName>
    <definedName name="_630108_2_10">'630-108'!$N$12</definedName>
    <definedName name="_630108_2_11">'630-108'!$O$12</definedName>
    <definedName name="_630108_2_12">'630-108'!$P$12</definedName>
    <definedName name="_630108_2_2">'630-108'!$F$12</definedName>
    <definedName name="_630108_2_3">'630-108'!$G$12</definedName>
    <definedName name="_630108_2_4">'630-108'!$H$12</definedName>
    <definedName name="_630108_2_5">'630-108'!$I$12</definedName>
    <definedName name="_630108_2_6">'630-108'!$J$12</definedName>
    <definedName name="_630108_2_7">'630-108'!$K$12</definedName>
    <definedName name="_630108_2_8">'630-108'!$L$12</definedName>
    <definedName name="_630108_2_9">'630-108'!$M$12</definedName>
    <definedName name="_630108_3_1">'630-108'!$E$13</definedName>
    <definedName name="_630108_3_10">'630-108'!$N$13</definedName>
    <definedName name="_630108_3_11">'630-108'!$O$13</definedName>
    <definedName name="_630108_3_12">'630-108'!$P$13</definedName>
    <definedName name="_630108_3_2">'630-108'!$F$13</definedName>
    <definedName name="_630108_3_3">'630-108'!$G$13</definedName>
    <definedName name="_630108_3_4">'630-108'!$H$13</definedName>
    <definedName name="_630108_3_5">'630-108'!$I$13</definedName>
    <definedName name="_630108_3_6">'630-108'!$J$13</definedName>
    <definedName name="_630108_3_7">'630-108'!$K$13</definedName>
    <definedName name="_630108_3_8">'630-108'!$L$13</definedName>
    <definedName name="_630108_3_9">'630-108'!$M$13</definedName>
    <definedName name="_630108_4_1">'630-108'!$E$14</definedName>
    <definedName name="_630108_4_10">'630-108'!$N$14</definedName>
    <definedName name="_630108_4_11">'630-108'!$O$14</definedName>
    <definedName name="_630108_4_12">'630-108'!$P$14</definedName>
    <definedName name="_630108_4_2">'630-108'!$F$14</definedName>
    <definedName name="_630108_4_3">'630-108'!$G$14</definedName>
    <definedName name="_630108_4_4">'630-108'!$H$14</definedName>
    <definedName name="_630108_4_5">'630-108'!$I$14</definedName>
    <definedName name="_630108_4_6">'630-108'!$J$14</definedName>
    <definedName name="_630108_4_7">'630-108'!$K$14</definedName>
    <definedName name="_630108_4_8">'630-108'!$L$14</definedName>
    <definedName name="_630108_4_9">'630-108'!$M$14</definedName>
    <definedName name="_630108_5_1">'630-108'!$E$15</definedName>
    <definedName name="_630108_5_10">'630-108'!$N$15</definedName>
    <definedName name="_630108_5_11">'630-108'!$O$15</definedName>
    <definedName name="_630108_5_12">'630-108'!$P$15</definedName>
    <definedName name="_630108_5_2">'630-108'!$F$15</definedName>
    <definedName name="_630108_5_3">'630-108'!$G$15</definedName>
    <definedName name="_630108_5_4">'630-108'!$H$15</definedName>
    <definedName name="_630108_5_5">'630-108'!$I$15</definedName>
    <definedName name="_630108_5_6">'630-108'!$J$15</definedName>
    <definedName name="_630108_5_7">'630-108'!$K$15</definedName>
    <definedName name="_630108_5_8">'630-108'!$L$15</definedName>
    <definedName name="_630108_5_9">'630-108'!$M$15</definedName>
    <definedName name="_630108_6_1">'630-108'!$E$16</definedName>
    <definedName name="_630108_6_10">'630-108'!$N$16</definedName>
    <definedName name="_630108_6_11">'630-108'!$O$16</definedName>
    <definedName name="_630108_6_12">'630-108'!$P$16</definedName>
    <definedName name="_630108_6_2">'630-108'!$F$16</definedName>
    <definedName name="_630108_6_3">'630-108'!$G$16</definedName>
    <definedName name="_630108_6_4">'630-108'!$H$16</definedName>
    <definedName name="_630108_6_5">'630-108'!$I$16</definedName>
    <definedName name="_630108_6_6">'630-108'!$J$16</definedName>
    <definedName name="_630108_6_7">'630-108'!$K$16</definedName>
    <definedName name="_630108_6_8">'630-108'!$L$16</definedName>
    <definedName name="_630108_6_9">'630-108'!$M$16</definedName>
    <definedName name="_630108_7_1">'630-108'!$E$17</definedName>
    <definedName name="_630108_7_10">'630-108'!$N$17</definedName>
    <definedName name="_630108_7_11">'630-108'!$O$17</definedName>
    <definedName name="_630108_7_12">'630-108'!$P$17</definedName>
    <definedName name="_630108_7_2">'630-108'!$F$17</definedName>
    <definedName name="_630108_7_3">'630-108'!$G$17</definedName>
    <definedName name="_630108_7_4">'630-108'!$H$17</definedName>
    <definedName name="_630108_7_5">'630-108'!$I$17</definedName>
    <definedName name="_630108_7_6">'630-108'!$J$17</definedName>
    <definedName name="_630108_7_7">'630-108'!$K$17</definedName>
    <definedName name="_630108_7_8">'630-108'!$L$17</definedName>
    <definedName name="_630108_7_9">'630-108'!$M$17</definedName>
    <definedName name="_630108_8_1">'630-108'!$E$18</definedName>
    <definedName name="_630108_8_10">'630-108'!$N$18</definedName>
    <definedName name="_630108_8_11">'630-108'!$O$18</definedName>
    <definedName name="_630108_8_12">'630-108'!$P$18</definedName>
    <definedName name="_630108_8_2">'630-108'!$F$18</definedName>
    <definedName name="_630108_8_3">'630-108'!$G$18</definedName>
    <definedName name="_630108_8_4">'630-108'!$H$18</definedName>
    <definedName name="_630108_8_5">'630-108'!$I$18</definedName>
    <definedName name="_630108_8_6">'630-108'!$J$18</definedName>
    <definedName name="_630108_8_7">'630-108'!$K$18</definedName>
    <definedName name="_630108_8_8">'630-108'!$L$18</definedName>
    <definedName name="_630108_8_9">'630-108'!$M$18</definedName>
    <definedName name="_630108_9_1">'630-108'!$E$19</definedName>
    <definedName name="_630108_9_10">'630-108'!$N$19</definedName>
    <definedName name="_630108_9_11">'630-108'!$O$19</definedName>
    <definedName name="_630108_9_12">'630-108'!$P$19</definedName>
    <definedName name="_630108_9_2">'630-108'!$F$19</definedName>
    <definedName name="_630108_9_3">'630-108'!$G$19</definedName>
    <definedName name="_630108_9_4">'630-108'!$H$19</definedName>
    <definedName name="_630108_9_5">'630-108'!$I$19</definedName>
    <definedName name="_630108_9_6">'630-108'!$J$19</definedName>
    <definedName name="_630108_9_7">'630-108'!$K$19</definedName>
    <definedName name="_630108_9_8">'630-108'!$L$19</definedName>
    <definedName name="_630108_9_9">'630-108'!$M$19</definedName>
    <definedName name="_630109_1_1">'630-109'!$E$11</definedName>
    <definedName name="_630109_1_2">'630-109'!$F$11</definedName>
    <definedName name="_630109_1_3">'630-109'!$G$11</definedName>
    <definedName name="_630109_1_4">'630-109'!$H$11</definedName>
    <definedName name="_630109_1_5">'630-109'!$I$11</definedName>
    <definedName name="_630109_1_6">'630-109'!$J$11</definedName>
    <definedName name="_630109_1_7">'630-109'!$K$11</definedName>
    <definedName name="_630109_10_1">'630-109'!$E$20</definedName>
    <definedName name="_630109_10_2">'630-109'!$F$20</definedName>
    <definedName name="_630109_10_3">'630-109'!$G$20</definedName>
    <definedName name="_630109_10_4">'630-109'!$H$20</definedName>
    <definedName name="_630109_10_5">'630-109'!$I$20</definedName>
    <definedName name="_630109_10_6">'630-109'!$J$20</definedName>
    <definedName name="_630109_10_7">'630-109'!$K$20</definedName>
    <definedName name="_630109_11_1">'630-109'!$E$21</definedName>
    <definedName name="_630109_11_2">'630-109'!$F$21</definedName>
    <definedName name="_630109_11_3">'630-109'!$G$21</definedName>
    <definedName name="_630109_11_4">'630-109'!$H$21</definedName>
    <definedName name="_630109_11_5">'630-109'!$I$21</definedName>
    <definedName name="_630109_11_6">'630-109'!$J$21</definedName>
    <definedName name="_630109_11_7">'630-109'!$K$21</definedName>
    <definedName name="_630109_12_1">'630-109'!$E$22</definedName>
    <definedName name="_630109_12_2">'630-109'!$F$22</definedName>
    <definedName name="_630109_12_3">'630-109'!$G$22</definedName>
    <definedName name="_630109_12_4">'630-109'!$H$22</definedName>
    <definedName name="_630109_12_5">'630-109'!$I$22</definedName>
    <definedName name="_630109_12_6">'630-109'!$J$22</definedName>
    <definedName name="_630109_12_7">'630-109'!$K$22</definedName>
    <definedName name="_630109_13_1">'630-109'!$E$23</definedName>
    <definedName name="_630109_13_2">'630-109'!$F$23</definedName>
    <definedName name="_630109_13_3">'630-109'!$G$23</definedName>
    <definedName name="_630109_13_4">'630-109'!$H$23</definedName>
    <definedName name="_630109_13_5">'630-109'!$I$23</definedName>
    <definedName name="_630109_13_6">'630-109'!$J$23</definedName>
    <definedName name="_630109_13_7">'630-109'!$K$23</definedName>
    <definedName name="_630109_14_1">'630-109'!$E$24</definedName>
    <definedName name="_630109_14_2">'630-109'!$F$24</definedName>
    <definedName name="_630109_14_3">'630-109'!$G$24</definedName>
    <definedName name="_630109_14_4">'630-109'!$H$24</definedName>
    <definedName name="_630109_14_5">'630-109'!$I$24</definedName>
    <definedName name="_630109_14_6">'630-109'!$J$24</definedName>
    <definedName name="_630109_14_7">'630-109'!$K$24</definedName>
    <definedName name="_630109_2_1">'630-109'!$E$12</definedName>
    <definedName name="_630109_2_2">'630-109'!$F$12</definedName>
    <definedName name="_630109_2_3">'630-109'!$G$12</definedName>
    <definedName name="_630109_2_4">'630-109'!$H$12</definedName>
    <definedName name="_630109_2_5">'630-109'!$I$12</definedName>
    <definedName name="_630109_2_6">'630-109'!$J$12</definedName>
    <definedName name="_630109_2_7">'630-109'!$K$12</definedName>
    <definedName name="_630109_3_1">'630-109'!$E$13</definedName>
    <definedName name="_630109_3_2">'630-109'!$F$13</definedName>
    <definedName name="_630109_3_3">'630-109'!$G$13</definedName>
    <definedName name="_630109_3_4">'630-109'!$H$13</definedName>
    <definedName name="_630109_3_5">'630-109'!$I$13</definedName>
    <definedName name="_630109_3_6">'630-109'!$J$13</definedName>
    <definedName name="_630109_3_7">'630-109'!$K$13</definedName>
    <definedName name="_630109_4_1">'630-109'!$E$14</definedName>
    <definedName name="_630109_4_2">'630-109'!$F$14</definedName>
    <definedName name="_630109_4_3">'630-109'!$G$14</definedName>
    <definedName name="_630109_4_4">'630-109'!$H$14</definedName>
    <definedName name="_630109_4_5">'630-109'!$I$14</definedName>
    <definedName name="_630109_4_6">'630-109'!$J$14</definedName>
    <definedName name="_630109_4_7">'630-109'!$K$14</definedName>
    <definedName name="_630109_5_1">'630-109'!$E$15</definedName>
    <definedName name="_630109_5_2">'630-109'!$F$15</definedName>
    <definedName name="_630109_5_3">'630-109'!$G$15</definedName>
    <definedName name="_630109_5_4">'630-109'!$H$15</definedName>
    <definedName name="_630109_5_5">'630-109'!$I$15</definedName>
    <definedName name="_630109_5_6">'630-109'!$J$15</definedName>
    <definedName name="_630109_5_7">'630-109'!$K$15</definedName>
    <definedName name="_630109_6_1">'630-109'!$E$16</definedName>
    <definedName name="_630109_6_2">'630-109'!$F$16</definedName>
    <definedName name="_630109_6_3">'630-109'!$G$16</definedName>
    <definedName name="_630109_6_4">'630-109'!$H$16</definedName>
    <definedName name="_630109_6_5">'630-109'!$I$16</definedName>
    <definedName name="_630109_6_6">'630-109'!$J$16</definedName>
    <definedName name="_630109_6_7">'630-109'!$K$16</definedName>
    <definedName name="_630109_7_1">'630-109'!$E$17</definedName>
    <definedName name="_630109_7_2">'630-109'!$F$17</definedName>
    <definedName name="_630109_7_3">'630-109'!$G$17</definedName>
    <definedName name="_630109_7_4">'630-109'!$H$17</definedName>
    <definedName name="_630109_7_5">'630-109'!$I$17</definedName>
    <definedName name="_630109_7_6">'630-109'!$J$17</definedName>
    <definedName name="_630109_7_7">'630-109'!$K$17</definedName>
    <definedName name="_630109_8_1">'630-109'!$E$18</definedName>
    <definedName name="_630109_8_2">'630-109'!$F$18</definedName>
    <definedName name="_630109_8_3">'630-109'!$G$18</definedName>
    <definedName name="_630109_8_4">'630-109'!$H$18</definedName>
    <definedName name="_630109_8_5">'630-109'!$I$18</definedName>
    <definedName name="_630109_8_6">'630-109'!$J$18</definedName>
    <definedName name="_630109_8_7">'630-109'!$K$18</definedName>
    <definedName name="_630109_9_1">'630-109'!$E$19</definedName>
    <definedName name="_630109_9_2">'630-109'!$F$19</definedName>
    <definedName name="_630109_9_3">'630-109'!$G$19</definedName>
    <definedName name="_630109_9_4">'630-109'!$H$19</definedName>
    <definedName name="_630109_9_5">'630-109'!$I$19</definedName>
    <definedName name="_630109_9_6">'630-109'!$J$19</definedName>
    <definedName name="_630109_9_7">'630-109'!$K$19</definedName>
    <definedName name="_630110_1_1">'630-110'!$D$12</definedName>
    <definedName name="_630110_1_2">'630-110'!$F$12</definedName>
    <definedName name="_630110_10_1">'630-110'!$D$21</definedName>
    <definedName name="_630110_10_2">'630-110'!$F$21</definedName>
    <definedName name="_630110_2_1">'630-110'!$D$13</definedName>
    <definedName name="_630110_2_2">'630-110'!$F$13</definedName>
    <definedName name="_630110_3_1">'630-110'!$D$14</definedName>
    <definedName name="_630110_3_2">'630-110'!$F$14</definedName>
    <definedName name="_630110_4_1">'630-110'!$D$15</definedName>
    <definedName name="_630110_4_2">'630-110'!$F$15</definedName>
    <definedName name="_630110_5_1">'630-110'!$D$16</definedName>
    <definedName name="_630110_5_2">'630-110'!$F$16</definedName>
    <definedName name="_630110_6_1">'630-110'!$D$17</definedName>
    <definedName name="_630110_6_2">'630-110'!$F$17</definedName>
    <definedName name="_630110_7_1">'630-110'!$D$18</definedName>
    <definedName name="_630110_7_2">'630-110'!$F$18</definedName>
    <definedName name="_630110_8_1">'630-110'!$D$19</definedName>
    <definedName name="_630110_8_2">'630-110'!$F$19</definedName>
    <definedName name="_630110_9_1">'630-110'!$D$20</definedName>
    <definedName name="_630110_9_2">'630-110'!$F$20</definedName>
    <definedName name="_630112_1_1">'630-112'!$E$11</definedName>
    <definedName name="_630112_10_1">'630-112'!$E$20</definedName>
    <definedName name="_630112_11_1">'630-112'!$E$21</definedName>
    <definedName name="_630112_12_1">'630-112'!$E$22</definedName>
    <definedName name="_630112_13_1">'630-112'!$E$23</definedName>
    <definedName name="_630112_14_1">'630-112'!$E$24</definedName>
    <definedName name="_630112_15_1">'630-112'!$E$25</definedName>
    <definedName name="_630112_16_1">'630-112'!$E$26</definedName>
    <definedName name="_630112_17_1">'630-112'!$E$27</definedName>
    <definedName name="_630112_18_1">'630-112'!$E$28</definedName>
    <definedName name="_630112_19_1">'630-112'!$E$29</definedName>
    <definedName name="_630112_2_1">'630-112'!$E$12</definedName>
    <definedName name="_630112_20_1">'630-112'!$E$30</definedName>
    <definedName name="_630112_21_1">'630-112'!$E$31</definedName>
    <definedName name="_630112_22_1">'630-112'!$E$32</definedName>
    <definedName name="_630112_3_1">'630-112'!$E$13</definedName>
    <definedName name="_630112_4_1">'630-112'!$E$14</definedName>
    <definedName name="_630112_5_1">'630-112'!$E$15</definedName>
    <definedName name="_630112_6_1">'630-112'!$E$16</definedName>
    <definedName name="_630112_7_1">'630-112'!$E$17</definedName>
    <definedName name="_630112_8_1">'630-112'!$E$18</definedName>
    <definedName name="_630112_9_1">'630-112'!$E$19</definedName>
    <definedName name="_630113_1_1">'630-113'!$D$12</definedName>
    <definedName name="_630113_1_2">'630-113'!$E$12</definedName>
    <definedName name="_630113_1_3">'630-113'!$F$12</definedName>
    <definedName name="_630113_1_4">'630-113'!$G$12</definedName>
    <definedName name="_630113_2_1">'630-113'!$D$13</definedName>
    <definedName name="_630113_2_2">'630-113'!$E$13</definedName>
    <definedName name="_630113_2_3">'630-113'!$F$13</definedName>
    <definedName name="_630113_2_4">'630-113'!$G$13</definedName>
    <definedName name="_630113_3_1">'630-113'!$D$14</definedName>
    <definedName name="_630113_3_2">'630-113'!$E$14</definedName>
    <definedName name="_630113_3_3">'630-113'!$F$14</definedName>
    <definedName name="_630113_3_4">'630-113'!$G$14</definedName>
    <definedName name="_630113_4_1">'630-113'!$D$15</definedName>
    <definedName name="_630113_4_2">'630-113'!$E$15</definedName>
    <definedName name="_630113_4_3">'630-113'!$F$15</definedName>
    <definedName name="_630113_4_4">'630-113'!$G$15</definedName>
    <definedName name="_6301131_1_1">#REF!</definedName>
    <definedName name="_6301131_1_2">#REF!</definedName>
    <definedName name="_6301131_1_3">#REF!</definedName>
    <definedName name="_6301131_1_4">#REF!</definedName>
    <definedName name="_6301131_2_1">#REF!</definedName>
    <definedName name="_6301131_2_2">#REF!</definedName>
    <definedName name="_6301131_2_3">#REF!</definedName>
    <definedName name="_6301131_2_4">#REF!</definedName>
    <definedName name="_6301131_3_1">#REF!</definedName>
    <definedName name="_6301131_3_2">#REF!</definedName>
    <definedName name="_6301131_3_3">#REF!</definedName>
    <definedName name="_6301131_3_4">#REF!</definedName>
    <definedName name="_6301131_4_1">#REF!</definedName>
    <definedName name="_6301131_4_2">#REF!</definedName>
    <definedName name="_6301131_4_3">#REF!</definedName>
    <definedName name="_6301131_4_4">#REF!</definedName>
    <definedName name="_630114_1_1">'630-114'!$D$11</definedName>
    <definedName name="_630114_1_2">'630-114'!$E$11</definedName>
    <definedName name="_630114_1_3">'630-114'!$F$11</definedName>
    <definedName name="_630114_1_4">'630-114'!$G$11</definedName>
    <definedName name="_630114_1_5">'630-114'!$H$11</definedName>
    <definedName name="_630114_1_6">'630-114'!$I$11</definedName>
    <definedName name="_630114_10_1">'630-114'!$D$20</definedName>
    <definedName name="_630114_10_2">'630-114'!$E$20</definedName>
    <definedName name="_630114_10_3">'630-114'!$F$20</definedName>
    <definedName name="_630114_10_4">'630-114'!$G$20</definedName>
    <definedName name="_630114_10_5">'630-114'!$H$20</definedName>
    <definedName name="_630114_10_6">'630-114'!$I$20</definedName>
    <definedName name="_630114_11_1">'630-114'!$D$21</definedName>
    <definedName name="_630114_11_2">'630-114'!$E$21</definedName>
    <definedName name="_630114_11_3">'630-114'!$F$21</definedName>
    <definedName name="_630114_11_4">'630-114'!$G$21</definedName>
    <definedName name="_630114_11_5">'630-114'!$H$21</definedName>
    <definedName name="_630114_11_6">'630-114'!$I$21</definedName>
    <definedName name="_630114_12_1">'630-114'!$D$22</definedName>
    <definedName name="_630114_12_2">'630-114'!$E$22</definedName>
    <definedName name="_630114_12_3">'630-114'!$F$22</definedName>
    <definedName name="_630114_12_4">'630-114'!$G$22</definedName>
    <definedName name="_630114_12_5">'630-114'!$H$22</definedName>
    <definedName name="_630114_12_6">'630-114'!$I$22</definedName>
    <definedName name="_630114_2_1">'630-114'!$D$12</definedName>
    <definedName name="_630114_2_2">'630-114'!$E$12</definedName>
    <definedName name="_630114_2_3">'630-114'!$F$12</definedName>
    <definedName name="_630114_2_4">'630-114'!$G$12</definedName>
    <definedName name="_630114_2_5">'630-114'!$H$12</definedName>
    <definedName name="_630114_2_6">'630-114'!$I$12</definedName>
    <definedName name="_630114_3_1">'630-114'!$D$13</definedName>
    <definedName name="_630114_3_2">'630-114'!$E$13</definedName>
    <definedName name="_630114_3_3">'630-114'!$F$13</definedName>
    <definedName name="_630114_3_4">'630-114'!$G$13</definedName>
    <definedName name="_630114_3_5">'630-114'!$H$13</definedName>
    <definedName name="_630114_3_6">'630-114'!$I$13</definedName>
    <definedName name="_630114_4_1">'630-114'!$D$14</definedName>
    <definedName name="_630114_4_2">'630-114'!$E$14</definedName>
    <definedName name="_630114_4_3">'630-114'!$F$14</definedName>
    <definedName name="_630114_4_4">'630-114'!$G$14</definedName>
    <definedName name="_630114_4_5">'630-114'!$H$14</definedName>
    <definedName name="_630114_4_6">'630-114'!$I$14</definedName>
    <definedName name="_630114_5_1">'630-114'!$D$15</definedName>
    <definedName name="_630114_5_2">'630-114'!$E$15</definedName>
    <definedName name="_630114_5_3">'630-114'!$F$15</definedName>
    <definedName name="_630114_5_4">'630-114'!$G$15</definedName>
    <definedName name="_630114_5_5">'630-114'!$H$15</definedName>
    <definedName name="_630114_5_6">'630-114'!$I$15</definedName>
    <definedName name="_630114_6_1">'630-114'!$D$16</definedName>
    <definedName name="_630114_6_2">'630-114'!$E$16</definedName>
    <definedName name="_630114_6_3">'630-114'!$F$16</definedName>
    <definedName name="_630114_6_4">'630-114'!$G$16</definedName>
    <definedName name="_630114_6_5">'630-114'!$H$16</definedName>
    <definedName name="_630114_6_6">'630-114'!$I$16</definedName>
    <definedName name="_630114_7_1">'630-114'!$D$17</definedName>
    <definedName name="_630114_7_2">'630-114'!$E$17</definedName>
    <definedName name="_630114_7_3">'630-114'!$F$17</definedName>
    <definedName name="_630114_7_4">'630-114'!$G$17</definedName>
    <definedName name="_630114_7_5">'630-114'!$H$17</definedName>
    <definedName name="_630114_7_6">'630-114'!$I$17</definedName>
    <definedName name="_630114_8_1">'630-114'!$D$18</definedName>
    <definedName name="_630114_8_2">'630-114'!$E$18</definedName>
    <definedName name="_630114_8_3">'630-114'!$F$18</definedName>
    <definedName name="_630114_8_4">'630-114'!$G$18</definedName>
    <definedName name="_630114_8_5">'630-114'!$H$18</definedName>
    <definedName name="_630114_8_6">'630-114'!$I$18</definedName>
    <definedName name="_630114_9_1">'630-114'!$D$19</definedName>
    <definedName name="_630114_9_2">'630-114'!$E$19</definedName>
    <definedName name="_630114_9_3">'630-114'!$F$19</definedName>
    <definedName name="_630114_9_4">'630-114'!$G$19</definedName>
    <definedName name="_630114_9_5">'630-114'!$H$19</definedName>
    <definedName name="_630114_9_6">'630-114'!$I$19</definedName>
    <definedName name="_630115_1_1">'630-115'!$D$11</definedName>
    <definedName name="_630115_1_10">'630-115'!$M$11</definedName>
    <definedName name="_630115_1_11">'630-115'!$N$11</definedName>
    <definedName name="_630115_1_2">'630-115'!$E$11</definedName>
    <definedName name="_630115_1_3">'630-115'!$F$11</definedName>
    <definedName name="_630115_1_4">'630-115'!$G$11</definedName>
    <definedName name="_630115_1_5">'630-115'!$H$11</definedName>
    <definedName name="_630115_1_6">'630-115'!$I$11</definedName>
    <definedName name="_630115_1_7">'630-115'!$J$11</definedName>
    <definedName name="_630115_1_8">'630-115'!$K$11</definedName>
    <definedName name="_630115_1_9">'630-115'!$L$11</definedName>
    <definedName name="_630115_10_1">'630-115'!$D$20</definedName>
    <definedName name="_630115_10_10">'630-115'!$M$20</definedName>
    <definedName name="_630115_10_11">'630-115'!$N$20</definedName>
    <definedName name="_630115_10_2">'630-115'!$E$20</definedName>
    <definedName name="_630115_10_3">'630-115'!$F$20</definedName>
    <definedName name="_630115_10_4">'630-115'!$G$20</definedName>
    <definedName name="_630115_10_5">'630-115'!$H$20</definedName>
    <definedName name="_630115_10_6">'630-115'!$I$20</definedName>
    <definedName name="_630115_10_7">'630-115'!$J$20</definedName>
    <definedName name="_630115_10_8">'630-115'!$K$20</definedName>
    <definedName name="_630115_10_9">'630-115'!$L$20</definedName>
    <definedName name="_630115_11_1">'630-115'!$D$21</definedName>
    <definedName name="_630115_11_10">'630-115'!$M$21</definedName>
    <definedName name="_630115_11_11">'630-115'!$N$21</definedName>
    <definedName name="_630115_11_2">'630-115'!$E$21</definedName>
    <definedName name="_630115_11_3">'630-115'!$F$21</definedName>
    <definedName name="_630115_11_4">'630-115'!$G$21</definedName>
    <definedName name="_630115_11_5">'630-115'!$H$21</definedName>
    <definedName name="_630115_11_6">'630-115'!$I$21</definedName>
    <definedName name="_630115_11_7">'630-115'!$J$21</definedName>
    <definedName name="_630115_11_8">'630-115'!$K$21</definedName>
    <definedName name="_630115_11_9">'630-115'!$L$21</definedName>
    <definedName name="_630115_12_1">'630-115'!$D$22</definedName>
    <definedName name="_630115_12_10">'630-115'!$M$22</definedName>
    <definedName name="_630115_12_11">'630-115'!$N$22</definedName>
    <definedName name="_630115_12_2">'630-115'!$E$22</definedName>
    <definedName name="_630115_12_3">'630-115'!$F$22</definedName>
    <definedName name="_630115_12_4">'630-115'!$G$22</definedName>
    <definedName name="_630115_12_5">'630-115'!$H$22</definedName>
    <definedName name="_630115_12_6">'630-115'!$I$22</definedName>
    <definedName name="_630115_12_7">'630-115'!$J$22</definedName>
    <definedName name="_630115_12_8">'630-115'!$K$22</definedName>
    <definedName name="_630115_12_9">'630-115'!$L$22</definedName>
    <definedName name="_630115_13_1">'630-115'!$D$23</definedName>
    <definedName name="_630115_13_10">'630-115'!$M$23</definedName>
    <definedName name="_630115_13_11">'630-115'!$N$23</definedName>
    <definedName name="_630115_13_2">'630-115'!$E$23</definedName>
    <definedName name="_630115_13_3">'630-115'!$F$23</definedName>
    <definedName name="_630115_13_4">'630-115'!$G$23</definedName>
    <definedName name="_630115_13_5">'630-115'!$H$23</definedName>
    <definedName name="_630115_13_6">'630-115'!$I$23</definedName>
    <definedName name="_630115_13_7">'630-115'!$J$23</definedName>
    <definedName name="_630115_13_8">'630-115'!$K$23</definedName>
    <definedName name="_630115_13_9">'630-115'!$L$23</definedName>
    <definedName name="_630115_2_1">'630-115'!$D$12</definedName>
    <definedName name="_630115_2_10">'630-115'!$M$12</definedName>
    <definedName name="_630115_2_11">'630-115'!$N$12</definedName>
    <definedName name="_630115_2_2">'630-115'!$E$12</definedName>
    <definedName name="_630115_2_3">'630-115'!$F$12</definedName>
    <definedName name="_630115_2_4">'630-115'!$G$12</definedName>
    <definedName name="_630115_2_5">'630-115'!$H$12</definedName>
    <definedName name="_630115_2_6">'630-115'!$I$12</definedName>
    <definedName name="_630115_2_7">'630-115'!$J$12</definedName>
    <definedName name="_630115_2_8">'630-115'!$K$12</definedName>
    <definedName name="_630115_2_9">'630-115'!$L$12</definedName>
    <definedName name="_630115_3_1">'630-115'!$D$13</definedName>
    <definedName name="_630115_3_10">'630-115'!$M$13</definedName>
    <definedName name="_630115_3_11">'630-115'!$N$13</definedName>
    <definedName name="_630115_3_2">'630-115'!$E$13</definedName>
    <definedName name="_630115_3_3">'630-115'!$F$13</definedName>
    <definedName name="_630115_3_4">'630-115'!$G$13</definedName>
    <definedName name="_630115_3_5">'630-115'!$H$13</definedName>
    <definedName name="_630115_3_6">'630-115'!$I$13</definedName>
    <definedName name="_630115_3_7">'630-115'!$J$13</definedName>
    <definedName name="_630115_3_8">'630-115'!$K$13</definedName>
    <definedName name="_630115_3_9">'630-115'!$L$13</definedName>
    <definedName name="_630115_4_1">'630-115'!$D$14</definedName>
    <definedName name="_630115_4_10">'630-115'!$M$14</definedName>
    <definedName name="_630115_4_11">'630-115'!$N$14</definedName>
    <definedName name="_630115_4_2">'630-115'!$E$14</definedName>
    <definedName name="_630115_4_3">'630-115'!$F$14</definedName>
    <definedName name="_630115_4_4">'630-115'!$G$14</definedName>
    <definedName name="_630115_4_5">'630-115'!$H$14</definedName>
    <definedName name="_630115_4_6">'630-115'!$I$14</definedName>
    <definedName name="_630115_4_7">'630-115'!$J$14</definedName>
    <definedName name="_630115_4_8">'630-115'!$K$14</definedName>
    <definedName name="_630115_4_9">'630-115'!$L$14</definedName>
    <definedName name="_630115_5_1">'630-115'!$D$15</definedName>
    <definedName name="_630115_5_10">'630-115'!$M$15</definedName>
    <definedName name="_630115_5_11">'630-115'!$N$15</definedName>
    <definedName name="_630115_5_2">'630-115'!$E$15</definedName>
    <definedName name="_630115_5_3">'630-115'!$F$15</definedName>
    <definedName name="_630115_5_4">'630-115'!$G$15</definedName>
    <definedName name="_630115_5_5">'630-115'!$H$15</definedName>
    <definedName name="_630115_5_6">'630-115'!$I$15</definedName>
    <definedName name="_630115_5_7">'630-115'!$J$15</definedName>
    <definedName name="_630115_5_8">'630-115'!$K$15</definedName>
    <definedName name="_630115_5_9">'630-115'!$L$15</definedName>
    <definedName name="_630115_6_1">'630-115'!$D$16</definedName>
    <definedName name="_630115_6_10">'630-115'!$M$16</definedName>
    <definedName name="_630115_6_11">'630-115'!$N$16</definedName>
    <definedName name="_630115_6_2">'630-115'!$E$16</definedName>
    <definedName name="_630115_6_3">'630-115'!$F$16</definedName>
    <definedName name="_630115_6_4">'630-115'!$G$16</definedName>
    <definedName name="_630115_6_5">'630-115'!$H$16</definedName>
    <definedName name="_630115_6_6">'630-115'!$I$16</definedName>
    <definedName name="_630115_6_7">'630-115'!$J$16</definedName>
    <definedName name="_630115_6_8">'630-115'!$K$16</definedName>
    <definedName name="_630115_6_9">'630-115'!$L$16</definedName>
    <definedName name="_630115_7_1">'630-115'!$D$17</definedName>
    <definedName name="_630115_7_10">'630-115'!$M$17</definedName>
    <definedName name="_630115_7_11">'630-115'!$N$17</definedName>
    <definedName name="_630115_7_2">'630-115'!$E$17</definedName>
    <definedName name="_630115_7_3">'630-115'!$F$17</definedName>
    <definedName name="_630115_7_4">'630-115'!$G$17</definedName>
    <definedName name="_630115_7_5">'630-115'!$H$17</definedName>
    <definedName name="_630115_7_6">'630-115'!$I$17</definedName>
    <definedName name="_630115_7_7">'630-115'!$J$17</definedName>
    <definedName name="_630115_7_8">'630-115'!$K$17</definedName>
    <definedName name="_630115_7_9">'630-115'!$L$17</definedName>
    <definedName name="_630115_8_1">'630-115'!$D$18</definedName>
    <definedName name="_630115_8_10">'630-115'!$M$18</definedName>
    <definedName name="_630115_8_11">'630-115'!$N$18</definedName>
    <definedName name="_630115_8_2">'630-115'!$E$18</definedName>
    <definedName name="_630115_8_3">'630-115'!$F$18</definedName>
    <definedName name="_630115_8_4">'630-115'!$G$18</definedName>
    <definedName name="_630115_8_5">'630-115'!$H$18</definedName>
    <definedName name="_630115_8_6">'630-115'!$I$18</definedName>
    <definedName name="_630115_8_7">'630-115'!$J$18</definedName>
    <definedName name="_630115_8_8">'630-115'!$K$18</definedName>
    <definedName name="_630115_8_9">'630-115'!$L$18</definedName>
    <definedName name="_630115_9_1">'630-115'!$D$19</definedName>
    <definedName name="_630115_9_10">'630-115'!$M$19</definedName>
    <definedName name="_630115_9_11">'630-115'!$N$19</definedName>
    <definedName name="_630115_9_2">'630-115'!$E$19</definedName>
    <definedName name="_630115_9_3">'630-115'!$F$19</definedName>
    <definedName name="_630115_9_4">'630-115'!$G$19</definedName>
    <definedName name="_630115_9_5">'630-115'!$H$19</definedName>
    <definedName name="_630115_9_6">'630-115'!$I$19</definedName>
    <definedName name="_630115_9_7">'630-115'!$J$19</definedName>
    <definedName name="_630115_9_8">'630-115'!$K$19</definedName>
    <definedName name="_630115_9_9">'630-115'!$L$19</definedName>
    <definedName name="_630116_1_1">'630-116'!$D$12</definedName>
    <definedName name="_630116_1_10">'630-116'!$M$12</definedName>
    <definedName name="_630116_1_11">'630-116'!$N$12</definedName>
    <definedName name="_630116_1_12">'630-116'!$O$12</definedName>
    <definedName name="_630116_1_13">'630-116'!$P$12</definedName>
    <definedName name="_630116_1_2">'630-116'!$E$12</definedName>
    <definedName name="_630116_1_3">'630-116'!$F$12</definedName>
    <definedName name="_630116_1_4">'630-116'!$G$12</definedName>
    <definedName name="_630116_1_5">'630-116'!$H$12</definedName>
    <definedName name="_630116_1_6">'630-116'!$I$12</definedName>
    <definedName name="_630116_1_7">'630-116'!$J$12</definedName>
    <definedName name="_630116_1_8">'630-116'!$K$12</definedName>
    <definedName name="_630116_1_9">'630-116'!$L$12</definedName>
    <definedName name="_630116_2_1">'630-116'!$D$13</definedName>
    <definedName name="_630116_2_10">'630-116'!$M$13</definedName>
    <definedName name="_630116_2_11">'630-116'!$N$13</definedName>
    <definedName name="_630116_2_12">'630-116'!$O$13</definedName>
    <definedName name="_630116_2_13">'630-116'!$P$13</definedName>
    <definedName name="_630116_2_2">'630-116'!$E$13</definedName>
    <definedName name="_630116_2_3">'630-116'!$F$13</definedName>
    <definedName name="_630116_2_4">'630-116'!$G$13</definedName>
    <definedName name="_630116_2_5">'630-116'!$H$13</definedName>
    <definedName name="_630116_2_6">'630-116'!$I$13</definedName>
    <definedName name="_630116_2_7">'630-116'!$J$13</definedName>
    <definedName name="_630116_2_8">'630-116'!$K$13</definedName>
    <definedName name="_630116_2_9">'630-116'!$L$13</definedName>
    <definedName name="_630116_3_1">'630-116'!$D$14</definedName>
    <definedName name="_630116_3_10">'630-116'!$M$14</definedName>
    <definedName name="_630116_3_11">'630-116'!$N$14</definedName>
    <definedName name="_630116_3_12">'630-116'!$O$14</definedName>
    <definedName name="_630116_3_13">'630-116'!$P$14</definedName>
    <definedName name="_630116_3_2">'630-116'!$E$14</definedName>
    <definedName name="_630116_3_3">'630-116'!$F$14</definedName>
    <definedName name="_630116_3_4">'630-116'!$G$14</definedName>
    <definedName name="_630116_3_5">'630-116'!$H$14</definedName>
    <definedName name="_630116_3_6">'630-116'!$I$14</definedName>
    <definedName name="_630116_3_7">'630-116'!$J$14</definedName>
    <definedName name="_630116_3_8">'630-116'!$K$14</definedName>
    <definedName name="_630116_3_9">'630-116'!$L$14</definedName>
    <definedName name="_630116_4_1">'630-116'!$D$15</definedName>
    <definedName name="_630116_4_10">'630-116'!$M$15</definedName>
    <definedName name="_630116_4_11">'630-116'!$N$15</definedName>
    <definedName name="_630116_4_12">'630-116'!$O$15</definedName>
    <definedName name="_630116_4_13">'630-116'!$P$15</definedName>
    <definedName name="_630116_4_2">'630-116'!$E$15</definedName>
    <definedName name="_630116_4_3">'630-116'!$F$15</definedName>
    <definedName name="_630116_4_4">'630-116'!$G$15</definedName>
    <definedName name="_630116_4_5">'630-116'!$H$15</definedName>
    <definedName name="_630116_4_6">'630-116'!$I$15</definedName>
    <definedName name="_630116_4_7">'630-116'!$J$15</definedName>
    <definedName name="_630116_4_8">'630-116'!$K$15</definedName>
    <definedName name="_630116_4_9">'630-116'!$L$15</definedName>
    <definedName name="_630116_5_1">'630-116'!$D$16</definedName>
    <definedName name="_630116_5_10">'630-116'!$M$16</definedName>
    <definedName name="_630116_5_11">'630-116'!$N$16</definedName>
    <definedName name="_630116_5_12">'630-116'!$O$16</definedName>
    <definedName name="_630116_5_13">'630-116'!$P$16</definedName>
    <definedName name="_630116_5_2">'630-116'!$E$16</definedName>
    <definedName name="_630116_5_3">'630-116'!$F$16</definedName>
    <definedName name="_630116_5_4">'630-116'!$G$16</definedName>
    <definedName name="_630116_5_5">'630-116'!$H$16</definedName>
    <definedName name="_630116_5_6">'630-116'!$I$16</definedName>
    <definedName name="_630116_5_7">'630-116'!$J$16</definedName>
    <definedName name="_630116_5_8">'630-116'!$K$16</definedName>
    <definedName name="_630116_5_9">'630-116'!$L$16</definedName>
    <definedName name="_630116_6_1">'630-116'!$D$17</definedName>
    <definedName name="_630116_6_10">'630-116'!$M$17</definedName>
    <definedName name="_630116_6_11">'630-116'!$N$17</definedName>
    <definedName name="_630116_6_12">'630-116'!$O$17</definedName>
    <definedName name="_630116_6_13">'630-116'!$P$17</definedName>
    <definedName name="_630116_6_2">'630-116'!$E$17</definedName>
    <definedName name="_630116_6_3">'630-116'!$F$17</definedName>
    <definedName name="_630116_6_4">'630-116'!$G$17</definedName>
    <definedName name="_630116_6_5">'630-116'!$H$17</definedName>
    <definedName name="_630116_6_6">'630-116'!$I$17</definedName>
    <definedName name="_630116_6_7">'630-116'!$J$17</definedName>
    <definedName name="_630116_6_8">'630-116'!$K$17</definedName>
    <definedName name="_630116_6_9">'630-116'!$L$17</definedName>
    <definedName name="_630116_7_1">'630-116'!$D$18</definedName>
    <definedName name="_630116_7_10">'630-116'!$M$18</definedName>
    <definedName name="_630116_7_11">'630-116'!$N$18</definedName>
    <definedName name="_630116_7_12">'630-116'!$O$18</definedName>
    <definedName name="_630116_7_13">'630-116'!$P$18</definedName>
    <definedName name="_630116_7_2">'630-116'!$E$18</definedName>
    <definedName name="_630116_7_3">'630-116'!$F$18</definedName>
    <definedName name="_630116_7_4">'630-116'!$G$18</definedName>
    <definedName name="_630116_7_5">'630-116'!$H$18</definedName>
    <definedName name="_630116_7_6">'630-116'!$I$18</definedName>
    <definedName name="_630116_7_7">'630-116'!$J$18</definedName>
    <definedName name="_630116_7_8">'630-116'!$K$18</definedName>
    <definedName name="_630116_7_9">'630-116'!$L$18</definedName>
    <definedName name="_630116_8_1">'630-116'!$D$19</definedName>
    <definedName name="_630116_8_10">'630-116'!$M$19</definedName>
    <definedName name="_630116_8_11">'630-116'!$N$19</definedName>
    <definedName name="_630116_8_12">'630-116'!$O$19</definedName>
    <definedName name="_630116_8_13">'630-116'!$P$19</definedName>
    <definedName name="_630116_8_2">'630-116'!$E$19</definedName>
    <definedName name="_630116_8_3">'630-116'!$F$19</definedName>
    <definedName name="_630116_8_4">'630-116'!$G$19</definedName>
    <definedName name="_630116_8_5">'630-116'!$H$19</definedName>
    <definedName name="_630116_8_6">'630-116'!$I$19</definedName>
    <definedName name="_630116_8_7">'630-116'!$J$19</definedName>
    <definedName name="_630116_8_8">'630-116'!$K$19</definedName>
    <definedName name="_630116_8_9">'630-116'!$L$19</definedName>
    <definedName name="_630117_1_1">'630-117'!$F$11</definedName>
    <definedName name="_630117_1_2">'630-117'!$G$11</definedName>
    <definedName name="_630117_1_3">'630-117'!$H$11</definedName>
    <definedName name="_630117_1_4">'630-117'!$I$11</definedName>
    <definedName name="_630117_1_5">'630-117'!$J$11</definedName>
    <definedName name="_630117_1_6">'630-117'!$K$11</definedName>
    <definedName name="_630117_10_1">'630-117'!$F$20</definedName>
    <definedName name="_630117_10_2">'630-117'!$G$20</definedName>
    <definedName name="_630117_10_3">'630-117'!$H$20</definedName>
    <definedName name="_630117_10_4">'630-117'!$I$20</definedName>
    <definedName name="_630117_10_5">'630-117'!$J$20</definedName>
    <definedName name="_630117_10_6">'630-117'!$K$20</definedName>
    <definedName name="_630117_11_1">'630-117'!$F$21</definedName>
    <definedName name="_630117_11_2">'630-117'!$G$21</definedName>
    <definedName name="_630117_11_3">'630-117'!$H$21</definedName>
    <definedName name="_630117_11_4">'630-117'!$I$21</definedName>
    <definedName name="_630117_11_5">'630-117'!$J$21</definedName>
    <definedName name="_630117_11_6">'630-117'!$K$21</definedName>
    <definedName name="_630117_12_1">'630-117'!$F$22</definedName>
    <definedName name="_630117_12_2">'630-117'!$G$22</definedName>
    <definedName name="_630117_12_3">'630-117'!$H$22</definedName>
    <definedName name="_630117_12_4">'630-117'!$I$22</definedName>
    <definedName name="_630117_12_5">'630-117'!$J$22</definedName>
    <definedName name="_630117_12_6">'630-117'!$K$22</definedName>
    <definedName name="_630117_13_1">'630-117'!$F$23</definedName>
    <definedName name="_630117_13_2">'630-117'!$G$23</definedName>
    <definedName name="_630117_13_3">'630-117'!$H$23</definedName>
    <definedName name="_630117_13_4">'630-117'!$I$23</definedName>
    <definedName name="_630117_13_5">'630-117'!$J$23</definedName>
    <definedName name="_630117_13_6">'630-117'!$K$23</definedName>
    <definedName name="_630117_14_1">'630-117'!$F$24</definedName>
    <definedName name="_630117_14_2">'630-117'!$G$24</definedName>
    <definedName name="_630117_14_3">'630-117'!$H$24</definedName>
    <definedName name="_630117_14_4">'630-117'!$I$24</definedName>
    <definedName name="_630117_14_5">'630-117'!$J$24</definedName>
    <definedName name="_630117_14_6">'630-117'!$K$24</definedName>
    <definedName name="_630117_15_1">'630-117'!$F$25</definedName>
    <definedName name="_630117_15_2">'630-117'!$G$25</definedName>
    <definedName name="_630117_15_3">'630-117'!$H$25</definedName>
    <definedName name="_630117_15_4">'630-117'!$I$25</definedName>
    <definedName name="_630117_15_5">'630-117'!$J$25</definedName>
    <definedName name="_630117_15_6">'630-117'!$K$25</definedName>
    <definedName name="_630117_16_1">'630-117'!$F$26</definedName>
    <definedName name="_630117_16_2">'630-117'!$G$26</definedName>
    <definedName name="_630117_16_3">'630-117'!$H$26</definedName>
    <definedName name="_630117_16_4">'630-117'!$I$26</definedName>
    <definedName name="_630117_16_5">'630-117'!$J$26</definedName>
    <definedName name="_630117_16_6">'630-117'!$K$26</definedName>
    <definedName name="_630117_17_1">'630-117'!$F$27</definedName>
    <definedName name="_630117_17_2">'630-117'!$G$27</definedName>
    <definedName name="_630117_17_3">'630-117'!$H$27</definedName>
    <definedName name="_630117_17_4">'630-117'!$I$27</definedName>
    <definedName name="_630117_17_5">'630-117'!$J$27</definedName>
    <definedName name="_630117_17_6">'630-117'!$K$27</definedName>
    <definedName name="_630117_18_1">'630-117'!$F$28</definedName>
    <definedName name="_630117_18_2">'630-117'!$G$28</definedName>
    <definedName name="_630117_18_3">'630-117'!$H$28</definedName>
    <definedName name="_630117_18_4">'630-117'!$I$28</definedName>
    <definedName name="_630117_18_5">'630-117'!$J$28</definedName>
    <definedName name="_630117_18_6">'630-117'!$K$28</definedName>
    <definedName name="_630117_19_1">'630-117'!$F$29</definedName>
    <definedName name="_630117_19_2">'630-117'!$G$29</definedName>
    <definedName name="_630117_19_3">'630-117'!$H$29</definedName>
    <definedName name="_630117_19_4">'630-117'!$I$29</definedName>
    <definedName name="_630117_19_5">'630-117'!$J$29</definedName>
    <definedName name="_630117_19_6">'630-117'!$K$29</definedName>
    <definedName name="_630117_2_1">'630-117'!$F$12</definedName>
    <definedName name="_630117_2_2">'630-117'!$G$12</definedName>
    <definedName name="_630117_2_3">'630-117'!$H$12</definedName>
    <definedName name="_630117_2_4">'630-117'!$I$12</definedName>
    <definedName name="_630117_2_5">'630-117'!$J$12</definedName>
    <definedName name="_630117_2_6">'630-117'!$K$12</definedName>
    <definedName name="_630117_20_1">'630-117'!$F$30</definedName>
    <definedName name="_630117_20_2">'630-117'!$G$30</definedName>
    <definedName name="_630117_20_3">'630-117'!$H$30</definedName>
    <definedName name="_630117_20_4">'630-117'!$I$30</definedName>
    <definedName name="_630117_20_5">'630-117'!$J$30</definedName>
    <definedName name="_630117_20_6">'630-117'!$K$30</definedName>
    <definedName name="_630117_21_1">'630-117'!$F$31</definedName>
    <definedName name="_630117_21_2">'630-117'!$G$31</definedName>
    <definedName name="_630117_21_3">'630-117'!$H$31</definedName>
    <definedName name="_630117_21_4">'630-117'!$I$31</definedName>
    <definedName name="_630117_21_5">'630-117'!$J$31</definedName>
    <definedName name="_630117_21_6">'630-117'!$K$31</definedName>
    <definedName name="_630117_22_1">'630-117'!$F$32</definedName>
    <definedName name="_630117_22_2">'630-117'!$G$32</definedName>
    <definedName name="_630117_22_3">'630-117'!$H$32</definedName>
    <definedName name="_630117_22_4">'630-117'!$I$32</definedName>
    <definedName name="_630117_22_5">'630-117'!$J$32</definedName>
    <definedName name="_630117_22_6">'630-117'!$K$32</definedName>
    <definedName name="_630117_23_1">'630-117'!$F$33</definedName>
    <definedName name="_630117_23_2">'630-117'!$G$33</definedName>
    <definedName name="_630117_23_3">'630-117'!$H$33</definedName>
    <definedName name="_630117_23_4">'630-117'!$I$33</definedName>
    <definedName name="_630117_23_5">'630-117'!$J$33</definedName>
    <definedName name="_630117_23_6">'630-117'!$K$33</definedName>
    <definedName name="_630117_24_1">'630-117'!$F$34</definedName>
    <definedName name="_630117_24_2">'630-117'!$G$34</definedName>
    <definedName name="_630117_24_3">'630-117'!$H$34</definedName>
    <definedName name="_630117_24_4">'630-117'!$I$34</definedName>
    <definedName name="_630117_24_5">'630-117'!$J$34</definedName>
    <definedName name="_630117_24_6">'630-117'!$K$34</definedName>
    <definedName name="_630117_25_1">'630-117'!$F$35</definedName>
    <definedName name="_630117_25_2">'630-117'!$G$35</definedName>
    <definedName name="_630117_25_3">'630-117'!$H$35</definedName>
    <definedName name="_630117_25_4">'630-117'!$I$35</definedName>
    <definedName name="_630117_25_5">'630-117'!$J$35</definedName>
    <definedName name="_630117_25_6">'630-117'!$K$35</definedName>
    <definedName name="_630117_26_1">'630-117'!$F$36</definedName>
    <definedName name="_630117_26_2">'630-117'!$G$36</definedName>
    <definedName name="_630117_26_3">'630-117'!$H$36</definedName>
    <definedName name="_630117_26_4">'630-117'!$I$36</definedName>
    <definedName name="_630117_26_5">'630-117'!$J$36</definedName>
    <definedName name="_630117_26_6">'630-117'!$K$36</definedName>
    <definedName name="_630117_27_1">'630-117'!$F$37</definedName>
    <definedName name="_630117_27_2">'630-117'!$G$37</definedName>
    <definedName name="_630117_27_3">'630-117'!$H$37</definedName>
    <definedName name="_630117_27_4">'630-117'!$I$37</definedName>
    <definedName name="_630117_27_5">'630-117'!$J$37</definedName>
    <definedName name="_630117_27_6">'630-117'!$K$37</definedName>
    <definedName name="_630117_28_1">'630-117'!$F$38</definedName>
    <definedName name="_630117_28_2">'630-117'!$G$38</definedName>
    <definedName name="_630117_28_3">'630-117'!$H$38</definedName>
    <definedName name="_630117_28_4">'630-117'!$I$38</definedName>
    <definedName name="_630117_28_5">'630-117'!$J$38</definedName>
    <definedName name="_630117_28_6">'630-117'!$K$38</definedName>
    <definedName name="_630117_29_1">'630-117'!$F$39</definedName>
    <definedName name="_630117_29_2">'630-117'!$G$39</definedName>
    <definedName name="_630117_29_3">'630-117'!$H$39</definedName>
    <definedName name="_630117_29_4">'630-117'!$I$39</definedName>
    <definedName name="_630117_29_5">'630-117'!$J$39</definedName>
    <definedName name="_630117_29_6">'630-117'!$K$39</definedName>
    <definedName name="_630117_3_1">'630-117'!$F$13</definedName>
    <definedName name="_630117_3_2">'630-117'!$G$13</definedName>
    <definedName name="_630117_3_3">'630-117'!$H$13</definedName>
    <definedName name="_630117_3_4">'630-117'!$I$13</definedName>
    <definedName name="_630117_3_5">'630-117'!$J$13</definedName>
    <definedName name="_630117_3_6">'630-117'!$K$13</definedName>
    <definedName name="_630117_30_1">'630-117'!$F$40</definedName>
    <definedName name="_630117_30_2">'630-117'!$G$40</definedName>
    <definedName name="_630117_30_3">'630-117'!$H$40</definedName>
    <definedName name="_630117_30_4">'630-117'!$I$40</definedName>
    <definedName name="_630117_30_5">'630-117'!$J$40</definedName>
    <definedName name="_630117_30_6">'630-117'!$K$40</definedName>
    <definedName name="_630117_31_1">'630-117'!$F$41</definedName>
    <definedName name="_630117_31_2">'630-117'!$G$41</definedName>
    <definedName name="_630117_31_3">'630-117'!$H$41</definedName>
    <definedName name="_630117_31_4">'630-117'!$I$41</definedName>
    <definedName name="_630117_31_5">'630-117'!$J$41</definedName>
    <definedName name="_630117_31_6">'630-117'!$K$41</definedName>
    <definedName name="_630117_32_1">'630-117'!$F$42</definedName>
    <definedName name="_630117_32_2">'630-117'!$G$42</definedName>
    <definedName name="_630117_32_3">'630-117'!$H$42</definedName>
    <definedName name="_630117_32_4">'630-117'!$I$42</definedName>
    <definedName name="_630117_32_5">'630-117'!$J$42</definedName>
    <definedName name="_630117_32_6">'630-117'!$K$42</definedName>
    <definedName name="_630117_33_1">'630-117'!$F$43</definedName>
    <definedName name="_630117_33_2">'630-117'!$G$43</definedName>
    <definedName name="_630117_33_3">'630-117'!$H$43</definedName>
    <definedName name="_630117_33_4">'630-117'!$I$43</definedName>
    <definedName name="_630117_33_5">'630-117'!$J$43</definedName>
    <definedName name="_630117_33_6">'630-117'!$K$43</definedName>
    <definedName name="_630117_34_1">'630-117'!$F$44</definedName>
    <definedName name="_630117_34_2">'630-117'!$G$44</definedName>
    <definedName name="_630117_34_3">'630-117'!$H$44</definedName>
    <definedName name="_630117_34_4">'630-117'!$I$44</definedName>
    <definedName name="_630117_34_5">'630-117'!$J$44</definedName>
    <definedName name="_630117_34_6">'630-117'!$K$44</definedName>
    <definedName name="_630117_4_1">'630-117'!$F$14</definedName>
    <definedName name="_630117_4_2">'630-117'!$G$14</definedName>
    <definedName name="_630117_4_3">'630-117'!$H$14</definedName>
    <definedName name="_630117_4_4">'630-117'!$I$14</definedName>
    <definedName name="_630117_4_5">'630-117'!$J$14</definedName>
    <definedName name="_630117_4_6">'630-117'!$K$14</definedName>
    <definedName name="_630117_5_1">'630-117'!$F$15</definedName>
    <definedName name="_630117_5_2">'630-117'!$G$15</definedName>
    <definedName name="_630117_5_3">'630-117'!$H$15</definedName>
    <definedName name="_630117_5_4">'630-117'!$I$15</definedName>
    <definedName name="_630117_5_5">'630-117'!$J$15</definedName>
    <definedName name="_630117_5_6">'630-117'!$K$15</definedName>
    <definedName name="_630117_6_1">'630-117'!$F$16</definedName>
    <definedName name="_630117_6_2">'630-117'!$G$16</definedName>
    <definedName name="_630117_6_3">'630-117'!$H$16</definedName>
    <definedName name="_630117_6_4">'630-117'!$I$16</definedName>
    <definedName name="_630117_6_5">'630-117'!$J$16</definedName>
    <definedName name="_630117_6_6">'630-117'!$K$16</definedName>
    <definedName name="_630117_7_1">'630-117'!$F$17</definedName>
    <definedName name="_630117_7_2">'630-117'!$G$17</definedName>
    <definedName name="_630117_7_3">'630-117'!$H$17</definedName>
    <definedName name="_630117_7_4">'630-117'!$I$17</definedName>
    <definedName name="_630117_7_5">'630-117'!$J$17</definedName>
    <definedName name="_630117_7_6">'630-117'!$K$17</definedName>
    <definedName name="_630117_8_1">'630-117'!$F$18</definedName>
    <definedName name="_630117_8_2">'630-117'!$G$18</definedName>
    <definedName name="_630117_8_3">'630-117'!$H$18</definedName>
    <definedName name="_630117_8_4">'630-117'!$I$18</definedName>
    <definedName name="_630117_8_5">'630-117'!$J$18</definedName>
    <definedName name="_630117_8_6">'630-117'!$K$18</definedName>
    <definedName name="_630117_9_1">'630-117'!$F$19</definedName>
    <definedName name="_630117_9_2">'630-117'!$G$19</definedName>
    <definedName name="_630117_9_3">'630-117'!$H$19</definedName>
    <definedName name="_630117_9_4">'630-117'!$I$19</definedName>
    <definedName name="_630117_9_5">'630-117'!$J$19</definedName>
    <definedName name="_630117_9_6">'630-117'!$K$19</definedName>
    <definedName name="_63015_1_1">'630-15'!$E$12</definedName>
    <definedName name="_63015_10_1">'630-15'!$E$21</definedName>
    <definedName name="_63015_11_1">'630-15'!$E$22</definedName>
    <definedName name="_63015_12_1">'630-15'!$E$23</definedName>
    <definedName name="_63015_13_1">'630-15'!$E$24</definedName>
    <definedName name="_63015_2_1">'630-15'!$E$13</definedName>
    <definedName name="_63015_3_1">'630-15'!$E$14</definedName>
    <definedName name="_63015_4_1">'630-15'!$E$15</definedName>
    <definedName name="_63015_5_1">'630-15'!$E$16</definedName>
    <definedName name="_63015_6_1">'630-15'!$E$17</definedName>
    <definedName name="_63015_7_1">'630-15'!$E$18</definedName>
    <definedName name="_63015_8_1">'630-15'!$E$19</definedName>
    <definedName name="_63015_9_1">'630-15'!$E$20</definedName>
    <definedName name="_63016_1_1">'630-16'!$E$12</definedName>
    <definedName name="_63016_1_2">'630-16'!$H$12</definedName>
    <definedName name="_63016_10_1">'630-16'!$E$21</definedName>
    <definedName name="_63016_10_2">'630-16'!$H$21</definedName>
    <definedName name="_63016_11_1">'630-16'!$E$22</definedName>
    <definedName name="_63016_11_2">'630-16'!$H$22</definedName>
    <definedName name="_63016_12_1">'630-16'!$E$23</definedName>
    <definedName name="_63016_12_2">'630-16'!$H$23</definedName>
    <definedName name="_63016_13_1">'630-16'!$E$24</definedName>
    <definedName name="_63016_13_2">'630-16'!$H$24</definedName>
    <definedName name="_63016_14_1">'630-16'!$E$25</definedName>
    <definedName name="_63016_14_2">'630-16'!$H$25</definedName>
    <definedName name="_63016_15_1">'630-16'!$E$26</definedName>
    <definedName name="_63016_15_2">'630-16'!$H$26</definedName>
    <definedName name="_63016_16_1">'630-16'!$E$27</definedName>
    <definedName name="_63016_16_2">'630-16'!$H$27</definedName>
    <definedName name="_63016_17_1">'630-16'!$E$28</definedName>
    <definedName name="_63016_17_2">'630-16'!$H$28</definedName>
    <definedName name="_63016_18_1">'630-16'!$E$29</definedName>
    <definedName name="_63016_18_2">'630-16'!$H$29</definedName>
    <definedName name="_63016_19_1">'630-16'!$E$30</definedName>
    <definedName name="_63016_19_2">'630-16'!$H$30</definedName>
    <definedName name="_63016_2_1">'630-16'!$E$13</definedName>
    <definedName name="_63016_2_2">'630-16'!$H$13</definedName>
    <definedName name="_63016_20_1">'630-16'!$E$31</definedName>
    <definedName name="_63016_20_2">'630-16'!$H$31</definedName>
    <definedName name="_63016_21_1">'630-16'!$E$32</definedName>
    <definedName name="_63016_21_2">'630-16'!$H$32</definedName>
    <definedName name="_63016_22_1">'630-16'!$E$33</definedName>
    <definedName name="_63016_22_2">'630-16'!$H$33</definedName>
    <definedName name="_63016_23_1">'630-16'!$E$34</definedName>
    <definedName name="_63016_23_2">'630-16'!$H$34</definedName>
    <definedName name="_63016_3_1">'630-16'!$E$14</definedName>
    <definedName name="_63016_3_2">'630-16'!$H$14</definedName>
    <definedName name="_63016_4_1">'630-16'!$E$15</definedName>
    <definedName name="_63016_4_2">'630-16'!$H$15</definedName>
    <definedName name="_63016_5_1">'630-16'!$E$16</definedName>
    <definedName name="_63016_5_2">'630-16'!$H$16</definedName>
    <definedName name="_63016_6_1">'630-16'!$E$17</definedName>
    <definedName name="_63016_6_2">'630-16'!$H$17</definedName>
    <definedName name="_63016_7_1">'630-16'!$E$18</definedName>
    <definedName name="_63016_7_2">'630-16'!$H$18</definedName>
    <definedName name="_63016_8_1">'630-16'!$E$19</definedName>
    <definedName name="_63016_8_2">'630-16'!$H$19</definedName>
    <definedName name="_63016_9_1">'630-16'!$E$20</definedName>
    <definedName name="_63016_9_2">'630-16'!$H$20</definedName>
    <definedName name="_63017_1_1">'630-17'!$E$13</definedName>
    <definedName name="_63017_10_1">'630-17'!$E$22</definedName>
    <definedName name="_63017_11_1">'630-17'!$E$23</definedName>
    <definedName name="_63017_12_1">'630-17'!$E$24</definedName>
    <definedName name="_63017_13_1">'630-17'!$E$25</definedName>
    <definedName name="_63017_14_1">'630-17'!$E$26</definedName>
    <definedName name="_63017_15_1">'630-17'!$E$27</definedName>
    <definedName name="_63017_2_1">'630-17'!$E$14</definedName>
    <definedName name="_63017_3_1">'630-17'!$E$15</definedName>
    <definedName name="_63017_4_1">'630-17'!$E$16</definedName>
    <definedName name="_63017_5_1">'630-17'!$E$17</definedName>
    <definedName name="_63017_6_1">'630-17'!$E$18</definedName>
    <definedName name="_63017_7_1">'630-17'!$E$19</definedName>
    <definedName name="_63017_8_1">'630-17'!$E$20</definedName>
    <definedName name="_63017_9_1">'630-17'!$E$21</definedName>
    <definedName name="_63018_1_1">'630-18'!$F$11</definedName>
    <definedName name="_63018_1_2">'630-18'!$H$11</definedName>
    <definedName name="_63018_10_1">'630-18'!$F$20</definedName>
    <definedName name="_63018_10_2">'630-18'!$H$20</definedName>
    <definedName name="_63018_11_1">'630-18'!$F$21</definedName>
    <definedName name="_63018_11_2">'630-18'!$H$21</definedName>
    <definedName name="_63018_12_1">'630-18'!$F$22</definedName>
    <definedName name="_63018_12_2">'630-18'!$H$22</definedName>
    <definedName name="_63018_13_1">'630-18'!$F$23</definedName>
    <definedName name="_63018_13_2">'630-18'!$H$23</definedName>
    <definedName name="_63018_14_1">'630-18'!$F$24</definedName>
    <definedName name="_63018_14_2">'630-18'!$H$24</definedName>
    <definedName name="_63018_15_1">'630-18'!$F$25</definedName>
    <definedName name="_63018_15_2">'630-18'!$H$25</definedName>
    <definedName name="_63018_16_1">'630-18'!$F$26</definedName>
    <definedName name="_63018_16_2">'630-18'!$H$26</definedName>
    <definedName name="_63018_17_1">'630-18'!$F$27</definedName>
    <definedName name="_63018_17_2">'630-18'!$H$27</definedName>
    <definedName name="_63018_18_1">'630-18'!$F$28</definedName>
    <definedName name="_63018_18_2">'630-18'!$H$28</definedName>
    <definedName name="_63018_19_1">'630-18'!$F$29</definedName>
    <definedName name="_63018_19_2">'630-18'!$H$29</definedName>
    <definedName name="_63018_2_1">'630-18'!$F$12</definedName>
    <definedName name="_63018_2_2">'630-18'!$H$12</definedName>
    <definedName name="_63018_20_1">'630-18'!$F$30</definedName>
    <definedName name="_63018_20_2">'630-18'!$H$30</definedName>
    <definedName name="_63018_21_1">'630-18'!$F$31</definedName>
    <definedName name="_63018_21_2">'630-18'!$H$31</definedName>
    <definedName name="_63018_22_1">'630-18'!$F$32</definedName>
    <definedName name="_63018_22_2">'630-18'!$H$32</definedName>
    <definedName name="_63018_23_1">'630-18'!$F$33</definedName>
    <definedName name="_63018_23_2">'630-18'!$H$33</definedName>
    <definedName name="_63018_24_1">'630-18'!$F$34</definedName>
    <definedName name="_63018_24_2">'630-18'!$H$34</definedName>
    <definedName name="_63018_25_1">'630-18'!$F$35</definedName>
    <definedName name="_63018_25_2">'630-18'!$H$35</definedName>
    <definedName name="_63018_26_1">'630-18'!$F$36</definedName>
    <definedName name="_63018_26_2">'630-18'!$H$36</definedName>
    <definedName name="_63018_27_1">'630-18'!$F$37</definedName>
    <definedName name="_63018_27_2">'630-18'!$H$37</definedName>
    <definedName name="_63018_28_1">'630-18'!$F$38</definedName>
    <definedName name="_63018_28_2">'630-18'!$H$38</definedName>
    <definedName name="_63018_3_1">'630-18'!$F$13</definedName>
    <definedName name="_63018_3_2">'630-18'!$H$13</definedName>
    <definedName name="_63018_4_1">'630-18'!$F$14</definedName>
    <definedName name="_63018_4_2">'630-18'!$H$14</definedName>
    <definedName name="_63018_5_1">'630-18'!$F$15</definedName>
    <definedName name="_63018_5_2">'630-18'!$H$15</definedName>
    <definedName name="_63018_6_1">'630-18'!$F$16</definedName>
    <definedName name="_63018_6_2">'630-18'!$H$16</definedName>
    <definedName name="_63018_7_1">'630-18'!$F$17</definedName>
    <definedName name="_63018_7_2">'630-18'!$H$17</definedName>
    <definedName name="_63018_8_1">'630-18'!$F$18</definedName>
    <definedName name="_63018_8_2">'630-18'!$H$18</definedName>
    <definedName name="_63018_9_1">'630-18'!$F$19</definedName>
    <definedName name="_63018_9_2">'630-18'!$H$19</definedName>
    <definedName name="_63019_1_1">'630-19'!$D$12</definedName>
    <definedName name="_63019_1_10">'630-19'!$M$12</definedName>
    <definedName name="_63019_1_11">'630-19'!$N$12</definedName>
    <definedName name="_63019_1_12">'630-19'!$O$12</definedName>
    <definedName name="_63019_1_2">'630-19'!$E$12</definedName>
    <definedName name="_63019_1_3">'630-19'!$F$12</definedName>
    <definedName name="_63019_1_4">'630-19'!$G$12</definedName>
    <definedName name="_63019_1_5">'630-19'!$H$12</definedName>
    <definedName name="_63019_1_6">'630-19'!$I$12</definedName>
    <definedName name="_63019_1_7">'630-19'!$J$12</definedName>
    <definedName name="_63019_1_8">'630-19'!$K$12</definedName>
    <definedName name="_63019_1_9">'630-19'!$L$12</definedName>
    <definedName name="_63019_10_1">'630-19'!$D$21</definedName>
    <definedName name="_63019_10_10">'630-19'!$M$21</definedName>
    <definedName name="_63019_10_11">'630-19'!$N$21</definedName>
    <definedName name="_63019_10_12">'630-19'!$O$21</definedName>
    <definedName name="_63019_10_2">'630-19'!$E$21</definedName>
    <definedName name="_63019_10_3">'630-19'!$F$21</definedName>
    <definedName name="_63019_10_4">'630-19'!$G$21</definedName>
    <definedName name="_63019_10_5">'630-19'!$H$21</definedName>
    <definedName name="_63019_10_6">'630-19'!$I$21</definedName>
    <definedName name="_63019_10_7">'630-19'!$J$21</definedName>
    <definedName name="_63019_10_8">'630-19'!$K$21</definedName>
    <definedName name="_63019_10_9">'630-19'!$L$21</definedName>
    <definedName name="_63019_11_1">'630-19'!$D$22</definedName>
    <definedName name="_63019_11_10">'630-19'!$M$22</definedName>
    <definedName name="_63019_11_11">'630-19'!$N$22</definedName>
    <definedName name="_63019_11_12">'630-19'!$O$22</definedName>
    <definedName name="_63019_11_2">'630-19'!$E$22</definedName>
    <definedName name="_63019_11_3">'630-19'!$F$22</definedName>
    <definedName name="_63019_11_4">'630-19'!$G$22</definedName>
    <definedName name="_63019_11_5">'630-19'!$H$22</definedName>
    <definedName name="_63019_11_6">'630-19'!$I$22</definedName>
    <definedName name="_63019_11_7">'630-19'!$J$22</definedName>
    <definedName name="_63019_11_8">'630-19'!$K$22</definedName>
    <definedName name="_63019_11_9">'630-19'!$L$22</definedName>
    <definedName name="_63019_12_1">'630-19'!$D$23</definedName>
    <definedName name="_63019_12_10">'630-19'!$M$23</definedName>
    <definedName name="_63019_12_11">'630-19'!$N$23</definedName>
    <definedName name="_63019_12_12">'630-19'!$O$23</definedName>
    <definedName name="_63019_12_2">'630-19'!$E$23</definedName>
    <definedName name="_63019_12_3">'630-19'!$F$23</definedName>
    <definedName name="_63019_12_4">'630-19'!$G$23</definedName>
    <definedName name="_63019_12_5">'630-19'!$H$23</definedName>
    <definedName name="_63019_12_6">'630-19'!$I$23</definedName>
    <definedName name="_63019_12_7">'630-19'!$J$23</definedName>
    <definedName name="_63019_12_8">'630-19'!$K$23</definedName>
    <definedName name="_63019_12_9">'630-19'!$L$23</definedName>
    <definedName name="_63019_2_1">'630-19'!$D$13</definedName>
    <definedName name="_63019_2_10">'630-19'!$M$13</definedName>
    <definedName name="_63019_2_11">'630-19'!$N$13</definedName>
    <definedName name="_63019_2_12">'630-19'!$O$13</definedName>
    <definedName name="_63019_2_2">'630-19'!$E$13</definedName>
    <definedName name="_63019_2_3">'630-19'!$F$13</definedName>
    <definedName name="_63019_2_4">'630-19'!$G$13</definedName>
    <definedName name="_63019_2_5">'630-19'!$H$13</definedName>
    <definedName name="_63019_2_6">'630-19'!$I$13</definedName>
    <definedName name="_63019_2_7">'630-19'!$J$13</definedName>
    <definedName name="_63019_2_8">'630-19'!$K$13</definedName>
    <definedName name="_63019_2_9">'630-19'!$L$13</definedName>
    <definedName name="_63019_3_1">'630-19'!$D$14</definedName>
    <definedName name="_63019_3_10">'630-19'!$M$14</definedName>
    <definedName name="_63019_3_11">'630-19'!$N$14</definedName>
    <definedName name="_63019_3_12">'630-19'!$O$14</definedName>
    <definedName name="_63019_3_2">'630-19'!$E$14</definedName>
    <definedName name="_63019_3_3">'630-19'!$F$14</definedName>
    <definedName name="_63019_3_4">'630-19'!$G$14</definedName>
    <definedName name="_63019_3_5">'630-19'!$H$14</definedName>
    <definedName name="_63019_3_6">'630-19'!$I$14</definedName>
    <definedName name="_63019_3_7">'630-19'!$J$14</definedName>
    <definedName name="_63019_3_8">'630-19'!$K$14</definedName>
    <definedName name="_63019_3_9">'630-19'!$L$14</definedName>
    <definedName name="_63019_4_1">'630-19'!$D$15</definedName>
    <definedName name="_63019_4_10">'630-19'!$M$15</definedName>
    <definedName name="_63019_4_11">'630-19'!$N$15</definedName>
    <definedName name="_63019_4_12">'630-19'!$O$15</definedName>
    <definedName name="_63019_4_2">'630-19'!$E$15</definedName>
    <definedName name="_63019_4_3">'630-19'!$F$15</definedName>
    <definedName name="_63019_4_4">'630-19'!$G$15</definedName>
    <definedName name="_63019_4_5">'630-19'!$H$15</definedName>
    <definedName name="_63019_4_6">'630-19'!$I$15</definedName>
    <definedName name="_63019_4_7">'630-19'!$J$15</definedName>
    <definedName name="_63019_4_8">'630-19'!$K$15</definedName>
    <definedName name="_63019_4_9">'630-19'!$L$15</definedName>
    <definedName name="_63019_5_1">'630-19'!$D$16</definedName>
    <definedName name="_63019_5_10">'630-19'!$M$16</definedName>
    <definedName name="_63019_5_11">'630-19'!$N$16</definedName>
    <definedName name="_63019_5_12">'630-19'!$O$16</definedName>
    <definedName name="_63019_5_2">'630-19'!$E$16</definedName>
    <definedName name="_63019_5_3">'630-19'!$F$16</definedName>
    <definedName name="_63019_5_4">'630-19'!$G$16</definedName>
    <definedName name="_63019_5_5">'630-19'!$H$16</definedName>
    <definedName name="_63019_5_6">'630-19'!$I$16</definedName>
    <definedName name="_63019_5_7">'630-19'!$J$16</definedName>
    <definedName name="_63019_5_8">'630-19'!$K$16</definedName>
    <definedName name="_63019_5_9">'630-19'!$L$16</definedName>
    <definedName name="_63019_6_1">'630-19'!$D$17</definedName>
    <definedName name="_63019_6_10">'630-19'!$M$17</definedName>
    <definedName name="_63019_6_11">'630-19'!$N$17</definedName>
    <definedName name="_63019_6_12">'630-19'!$O$17</definedName>
    <definedName name="_63019_6_2">'630-19'!$E$17</definedName>
    <definedName name="_63019_6_3">'630-19'!$F$17</definedName>
    <definedName name="_63019_6_4">'630-19'!$G$17</definedName>
    <definedName name="_63019_6_5">'630-19'!$H$17</definedName>
    <definedName name="_63019_6_6">'630-19'!$I$17</definedName>
    <definedName name="_63019_6_7">'630-19'!$J$17</definedName>
    <definedName name="_63019_6_8">'630-19'!$K$17</definedName>
    <definedName name="_63019_6_9">'630-19'!$L$17</definedName>
    <definedName name="_63019_7_1">'630-19'!$D$18</definedName>
    <definedName name="_63019_7_10">'630-19'!$M$18</definedName>
    <definedName name="_63019_7_11">'630-19'!$N$18</definedName>
    <definedName name="_63019_7_12">'630-19'!$O$18</definedName>
    <definedName name="_63019_7_2">'630-19'!$E$18</definedName>
    <definedName name="_63019_7_3">'630-19'!$F$18</definedName>
    <definedName name="_63019_7_4">'630-19'!$G$18</definedName>
    <definedName name="_63019_7_5">'630-19'!$H$18</definedName>
    <definedName name="_63019_7_6">'630-19'!$I$18</definedName>
    <definedName name="_63019_7_7">'630-19'!$J$18</definedName>
    <definedName name="_63019_7_8">'630-19'!$K$18</definedName>
    <definedName name="_63019_7_9">'630-19'!$L$18</definedName>
    <definedName name="_63019_8_1">'630-19'!$D$19</definedName>
    <definedName name="_63019_8_10">'630-19'!$M$19</definedName>
    <definedName name="_63019_8_11">'630-19'!$N$19</definedName>
    <definedName name="_63019_8_12">'630-19'!$O$19</definedName>
    <definedName name="_63019_8_2">'630-19'!$E$19</definedName>
    <definedName name="_63019_8_3">'630-19'!$F$19</definedName>
    <definedName name="_63019_8_4">'630-19'!$G$19</definedName>
    <definedName name="_63019_8_5">'630-19'!$H$19</definedName>
    <definedName name="_63019_8_6">'630-19'!$I$19</definedName>
    <definedName name="_63019_8_7">'630-19'!$J$19</definedName>
    <definedName name="_63019_8_8">'630-19'!$K$19</definedName>
    <definedName name="_63019_8_9">'630-19'!$L$19</definedName>
    <definedName name="_63019_9_1">'630-19'!$D$20</definedName>
    <definedName name="_63019_9_10">'630-19'!$M$20</definedName>
    <definedName name="_63019_9_11">'630-19'!$N$20</definedName>
    <definedName name="_63019_9_12">'630-19'!$O$20</definedName>
    <definedName name="_63019_9_2">'630-19'!$E$20</definedName>
    <definedName name="_63019_9_3">'630-19'!$F$20</definedName>
    <definedName name="_63019_9_4">'630-19'!$G$20</definedName>
    <definedName name="_63019_9_5">'630-19'!$H$20</definedName>
    <definedName name="_63019_9_6">'630-19'!$I$20</definedName>
    <definedName name="_63019_9_7">'630-19'!$J$20</definedName>
    <definedName name="_63019_9_8">'630-19'!$K$20</definedName>
    <definedName name="_63019_9_9">'630-19'!$L$20</definedName>
    <definedName name="_6302_1_1">'630-2'!$D$13</definedName>
    <definedName name="_6302_10_1">'630-2'!$D$22</definedName>
    <definedName name="_6302_11_1">'630-2'!$D$23</definedName>
    <definedName name="_6302_12_1">'630-2'!$D$24</definedName>
    <definedName name="_6302_13_1">'630-2'!$D$25</definedName>
    <definedName name="_6302_14_1">'630-2'!$D$26</definedName>
    <definedName name="_6302_15_1">'630-2'!$D$27</definedName>
    <definedName name="_6302_16_1">'630-2'!$D$28</definedName>
    <definedName name="_6302_17_1">'630-2'!$D$29</definedName>
    <definedName name="_6302_18_1">'630-2'!$D$30</definedName>
    <definedName name="_6302_19_1">'630-2'!$D$31</definedName>
    <definedName name="_6302_2_1">'630-2'!$D$14</definedName>
    <definedName name="_6302_20_1">'630-2'!$D$32</definedName>
    <definedName name="_6302_21_1">'630-2'!$D$33</definedName>
    <definedName name="_6302_22_1">'630-2'!$D$34</definedName>
    <definedName name="_6302_23_1">'630-2'!$D$35</definedName>
    <definedName name="_6302_24_1">'630-2'!$D$36</definedName>
    <definedName name="_6302_25_1">'630-2'!$D$37</definedName>
    <definedName name="_6302_3_1">'630-2'!$D$15</definedName>
    <definedName name="_6302_4_1">'630-2'!$D$16</definedName>
    <definedName name="_6302_5_1">'630-2'!$D$17</definedName>
    <definedName name="_6302_6_1">'630-2'!$D$18</definedName>
    <definedName name="_6302_7_1">'630-2'!$D$19</definedName>
    <definedName name="_6302_8_1">'630-2'!$D$20</definedName>
    <definedName name="_6302_9_1">'630-2'!$D$21</definedName>
    <definedName name="_63024_1_1">'630-24'!$F$11</definedName>
    <definedName name="_63024_1_2">'630-24'!$I$11</definedName>
    <definedName name="_63024_10_1">'630-24'!$F$20</definedName>
    <definedName name="_63024_10_2">'630-24'!$I$20</definedName>
    <definedName name="_63024_11_1">'630-24'!$F$21</definedName>
    <definedName name="_63024_11_2">'630-24'!$I$21</definedName>
    <definedName name="_63024_12_1">'630-24'!$F$22</definedName>
    <definedName name="_63024_12_2">'630-24'!$I$22</definedName>
    <definedName name="_63024_13_1">'630-24'!$F$23</definedName>
    <definedName name="_63024_13_2">'630-24'!$I$23</definedName>
    <definedName name="_63024_14_1">'630-24'!$F$24</definedName>
    <definedName name="_63024_14_2">'630-24'!$I$24</definedName>
    <definedName name="_63024_15_1">'630-24'!$F$25</definedName>
    <definedName name="_63024_15_2">'630-24'!$I$25</definedName>
    <definedName name="_63024_16_1">'630-24'!$F$26</definedName>
    <definedName name="_63024_16_2">'630-24'!$I$26</definedName>
    <definedName name="_63024_17_1">'630-24'!$F$27</definedName>
    <definedName name="_63024_17_2">'630-24'!$I$27</definedName>
    <definedName name="_63024_18_1">'630-24'!$F$28</definedName>
    <definedName name="_63024_18_2">'630-24'!$I$28</definedName>
    <definedName name="_63024_19_1">'630-24'!$F$29</definedName>
    <definedName name="_63024_19_2">'630-24'!$I$29</definedName>
    <definedName name="_63024_2_1">'630-24'!$F$12</definedName>
    <definedName name="_63024_2_2">'630-24'!$I$12</definedName>
    <definedName name="_63024_20_1">'630-24'!$F$30</definedName>
    <definedName name="_63024_20_2">'630-24'!$I$30</definedName>
    <definedName name="_63024_21_1">'630-24'!$F$31</definedName>
    <definedName name="_63024_21_2">'630-24'!$I$31</definedName>
    <definedName name="_63024_22_1">'630-24'!$F$32</definedName>
    <definedName name="_63024_22_2">'630-24'!$I$32</definedName>
    <definedName name="_63024_23_1">'630-24'!$F$33</definedName>
    <definedName name="_63024_23_2">'630-24'!$I$33</definedName>
    <definedName name="_63024_24_1">'630-24'!$F$34</definedName>
    <definedName name="_63024_24_2">'630-24'!$I$34</definedName>
    <definedName name="_63024_3_1">'630-24'!$F$13</definedName>
    <definedName name="_63024_3_2">'630-24'!$I$13</definedName>
    <definedName name="_63024_4_1">'630-24'!$F$14</definedName>
    <definedName name="_63024_4_2">'630-24'!$I$14</definedName>
    <definedName name="_63024_5_1">'630-24'!$F$15</definedName>
    <definedName name="_63024_5_2">'630-24'!$I$15</definedName>
    <definedName name="_63024_6_1">'630-24'!$F$16</definedName>
    <definedName name="_63024_6_2">'630-24'!$I$16</definedName>
    <definedName name="_63024_7_1">'630-24'!$F$17</definedName>
    <definedName name="_63024_7_2">'630-24'!$I$17</definedName>
    <definedName name="_63024_8_1">'630-24'!$F$18</definedName>
    <definedName name="_63024_8_2">'630-24'!$I$18</definedName>
    <definedName name="_63024_9_1">'630-24'!$F$19</definedName>
    <definedName name="_63024_9_2">'630-24'!$I$19</definedName>
    <definedName name="_63025_1_1">'630-25'!$F$11</definedName>
    <definedName name="_63025_1_2">'630-25'!$I$11</definedName>
    <definedName name="_63025_10_1">'630-25'!$F$20</definedName>
    <definedName name="_63025_10_2">'630-25'!$I$20</definedName>
    <definedName name="_63025_11_1">'630-25'!$F$21</definedName>
    <definedName name="_63025_11_2">'630-25'!$I$21</definedName>
    <definedName name="_63025_12_1">'630-25'!$F$22</definedName>
    <definedName name="_63025_12_2">'630-25'!$I$22</definedName>
    <definedName name="_63025_13_1">'630-25'!$F$23</definedName>
    <definedName name="_63025_13_2">'630-25'!$I$23</definedName>
    <definedName name="_63025_14_1">'630-25'!$F$24</definedName>
    <definedName name="_63025_14_2">'630-25'!$I$24</definedName>
    <definedName name="_63025_15_1">'630-25'!$F$25</definedName>
    <definedName name="_63025_15_2">'630-25'!$I$25</definedName>
    <definedName name="_63025_16_1">'630-25'!$F$26</definedName>
    <definedName name="_63025_16_2">'630-25'!$I$26</definedName>
    <definedName name="_63025_17_1">'630-25'!$F$27</definedName>
    <definedName name="_63025_17_2">'630-25'!$I$27</definedName>
    <definedName name="_63025_18_1">'630-25'!$F$28</definedName>
    <definedName name="_63025_18_2">'630-25'!$I$28</definedName>
    <definedName name="_63025_19_1">'630-25'!$F$29</definedName>
    <definedName name="_63025_19_2">'630-25'!$I$29</definedName>
    <definedName name="_63025_2_1">'630-25'!$F$12</definedName>
    <definedName name="_63025_2_2">'630-25'!$I$12</definedName>
    <definedName name="_63025_20_1">'630-25'!$F$30</definedName>
    <definedName name="_63025_20_2">'630-25'!$I$30</definedName>
    <definedName name="_63025_21_1">'630-25'!$F$31</definedName>
    <definedName name="_63025_21_2">'630-25'!$I$31</definedName>
    <definedName name="_63025_3_1">'630-25'!$F$13</definedName>
    <definedName name="_63025_3_2">'630-25'!$I$13</definedName>
    <definedName name="_63025_4_1">'630-25'!$F$14</definedName>
    <definedName name="_63025_4_2">'630-25'!$I$14</definedName>
    <definedName name="_63025_5_1">'630-25'!$F$15</definedName>
    <definedName name="_63025_5_2">'630-25'!$I$15</definedName>
    <definedName name="_63025_6_1">'630-25'!$F$16</definedName>
    <definedName name="_63025_6_2">'630-25'!$I$16</definedName>
    <definedName name="_63025_7_1">'630-25'!$F$17</definedName>
    <definedName name="_63025_7_2">'630-25'!$I$17</definedName>
    <definedName name="_63025_8_1">'630-25'!$F$18</definedName>
    <definedName name="_63025_8_2">'630-25'!$I$18</definedName>
    <definedName name="_63025_9_1">'630-25'!$F$19</definedName>
    <definedName name="_63025_9_2">'630-25'!$I$19</definedName>
    <definedName name="_63026_1_1">'630-26'!$F$11</definedName>
    <definedName name="_63026_1_2">'630-26'!$I$11</definedName>
    <definedName name="_63026_10_1">'630-26'!$F$20</definedName>
    <definedName name="_63026_10_2">'630-26'!$I$20</definedName>
    <definedName name="_63026_11_1">'630-26'!$F$21</definedName>
    <definedName name="_63026_11_2">'630-26'!$I$21</definedName>
    <definedName name="_63026_12_1">'630-26'!$F$22</definedName>
    <definedName name="_63026_12_2">'630-26'!$I$22</definedName>
    <definedName name="_63026_13_1">'630-26'!$F$23</definedName>
    <definedName name="_63026_13_2">'630-26'!$I$23</definedName>
    <definedName name="_63026_14_1">'630-26'!$F$24</definedName>
    <definedName name="_63026_14_2">'630-26'!$I$24</definedName>
    <definedName name="_63026_15_1">'630-26'!$F$25</definedName>
    <definedName name="_63026_15_2">'630-26'!$I$25</definedName>
    <definedName name="_63026_16_1">'630-26'!$F$26</definedName>
    <definedName name="_63026_16_2">'630-26'!$I$26</definedName>
    <definedName name="_63026_17_1">'630-26'!$F$27</definedName>
    <definedName name="_63026_17_2">'630-26'!$I$27</definedName>
    <definedName name="_63026_18_1">'630-26'!$F$28</definedName>
    <definedName name="_63026_18_2">'630-26'!$I$28</definedName>
    <definedName name="_63026_19_1">'630-26'!$F$29</definedName>
    <definedName name="_63026_19_2">'630-26'!$I$29</definedName>
    <definedName name="_63026_2_1">'630-26'!$F$12</definedName>
    <definedName name="_63026_2_2">'630-26'!$I$12</definedName>
    <definedName name="_63026_3_1">'630-26'!$F$13</definedName>
    <definedName name="_63026_3_2">'630-26'!$I$13</definedName>
    <definedName name="_63026_4_1">'630-26'!$F$14</definedName>
    <definedName name="_63026_4_2">'630-26'!$I$14</definedName>
    <definedName name="_63026_5_1">'630-26'!$F$15</definedName>
    <definedName name="_63026_5_2">'630-26'!$I$15</definedName>
    <definedName name="_63026_6_1">'630-26'!$F$16</definedName>
    <definedName name="_63026_6_2">'630-26'!$I$16</definedName>
    <definedName name="_63026_7_1">'630-26'!$F$17</definedName>
    <definedName name="_63026_7_2">'630-26'!$I$17</definedName>
    <definedName name="_63026_8_1">'630-26'!$F$18</definedName>
    <definedName name="_63026_8_2">'630-26'!$I$18</definedName>
    <definedName name="_63026_9_1">'630-26'!$F$19</definedName>
    <definedName name="_63026_9_2">'630-26'!$I$19</definedName>
    <definedName name="_63027_1_1">'630-27'!$D$11</definedName>
    <definedName name="_63027_1_2">'630-27'!$G$11</definedName>
    <definedName name="_63027_10_1">'630-27'!$D$20</definedName>
    <definedName name="_63027_10_2">'630-27'!$G$20</definedName>
    <definedName name="_63027_11_1">'630-27'!$D$21</definedName>
    <definedName name="_63027_11_2">'630-27'!$G$21</definedName>
    <definedName name="_63027_12_1">'630-27'!$D$22</definedName>
    <definedName name="_63027_12_2">'630-27'!$G$22</definedName>
    <definedName name="_63027_2_1">'630-27'!$D$12</definedName>
    <definedName name="_63027_2_2">'630-27'!$G$12</definedName>
    <definedName name="_63027_3_1">'630-27'!$D$13</definedName>
    <definedName name="_63027_3_2">'630-27'!$G$13</definedName>
    <definedName name="_63027_4_1">'630-27'!$D$14</definedName>
    <definedName name="_63027_4_2">'630-27'!$G$14</definedName>
    <definedName name="_63027_5_1">'630-27'!$D$15</definedName>
    <definedName name="_63027_5_2">'630-27'!$G$15</definedName>
    <definedName name="_63027_6_1">'630-27'!$D$16</definedName>
    <definedName name="_63027_6_2">'630-27'!$G$16</definedName>
    <definedName name="_63027_7_1">'630-27'!$D$17</definedName>
    <definedName name="_63027_7_2">'630-27'!$G$17</definedName>
    <definedName name="_63027_8_1">'630-27'!$D$18</definedName>
    <definedName name="_63027_8_2">'630-27'!$G$18</definedName>
    <definedName name="_63027_9_1">'630-27'!$D$19</definedName>
    <definedName name="_63027_9_2">'630-27'!$G$19</definedName>
    <definedName name="_63028_1_1">'630-28'!$D$12</definedName>
    <definedName name="_63028_1_2">'630-28'!$G$12</definedName>
    <definedName name="_63028_2_1">'630-28'!$D$13</definedName>
    <definedName name="_63028_2_2">'630-28'!$G$13</definedName>
    <definedName name="_63028_3_1">'630-28'!$D$14</definedName>
    <definedName name="_63028_3_2">'630-28'!$G$14</definedName>
    <definedName name="_63028_4_1">'630-28'!$D$15</definedName>
    <definedName name="_63028_4_2">'630-28'!$G$15</definedName>
    <definedName name="_63028_5_1">'630-28'!$D$16</definedName>
    <definedName name="_63028_5_2">'630-28'!$G$16</definedName>
    <definedName name="_63028_6_1">'630-28'!$D$17</definedName>
    <definedName name="_63028_6_2">'630-28'!$G$17</definedName>
    <definedName name="_63028_7_1">'630-28'!$D$18</definedName>
    <definedName name="_63028_7_2">'630-28'!$G$18</definedName>
    <definedName name="_63029_1_1">'630-29'!$E$12</definedName>
    <definedName name="_63029_1_2">'630-29'!$H$12</definedName>
    <definedName name="_63029_10_1">'630-29'!$E$21</definedName>
    <definedName name="_63029_10_2">'630-29'!$H$21</definedName>
    <definedName name="_63029_11_1">'630-29'!$E$22</definedName>
    <definedName name="_63029_11_2">'630-29'!$H$22</definedName>
    <definedName name="_63029_12_1">'630-29'!$E$23</definedName>
    <definedName name="_63029_12_2">'630-29'!$H$23</definedName>
    <definedName name="_63029_13_1">'630-29'!$E$24</definedName>
    <definedName name="_63029_13_2">'630-29'!$H$24</definedName>
    <definedName name="_63029_14_1">'630-29'!$E$25</definedName>
    <definedName name="_63029_14_2">'630-29'!$H$25</definedName>
    <definedName name="_63029_15_1">'630-29'!$E$26</definedName>
    <definedName name="_63029_15_2">'630-29'!$H$26</definedName>
    <definedName name="_63029_2_1">'630-29'!$E$13</definedName>
    <definedName name="_63029_2_2">'630-29'!$H$13</definedName>
    <definedName name="_63029_3_1">'630-29'!$E$14</definedName>
    <definedName name="_63029_3_2">'630-29'!$H$14</definedName>
    <definedName name="_63029_4_1">'630-29'!$E$15</definedName>
    <definedName name="_63029_4_2">'630-29'!$H$15</definedName>
    <definedName name="_63029_5_1">'630-29'!$E$16</definedName>
    <definedName name="_63029_5_2">'630-29'!$H$16</definedName>
    <definedName name="_63029_6_1">'630-29'!$E$17</definedName>
    <definedName name="_63029_6_2">'630-29'!$H$17</definedName>
    <definedName name="_63029_7_1">'630-29'!$E$18</definedName>
    <definedName name="_63029_7_2">'630-29'!$H$18</definedName>
    <definedName name="_63029_8_1">'630-29'!$E$19</definedName>
    <definedName name="_63029_8_2">'630-29'!$H$19</definedName>
    <definedName name="_63029_9_1">'630-29'!$E$20</definedName>
    <definedName name="_63029_9_2">'630-29'!$H$20</definedName>
    <definedName name="_6303_1_1">'630-3'!$E$12</definedName>
    <definedName name="_6303_10_1">'630-3'!$E$21</definedName>
    <definedName name="_6303_11_1">'630-3'!$E$22</definedName>
    <definedName name="_6303_12_1">'630-3'!$E$23</definedName>
    <definedName name="_6303_13_1">'630-3'!$E$24</definedName>
    <definedName name="_6303_14_1">'630-3'!$E$25</definedName>
    <definedName name="_6303_15_1">'630-3'!$E$26</definedName>
    <definedName name="_6303_16_1">'630-3'!$E$27</definedName>
    <definedName name="_6303_17_1">'630-3'!$E$28</definedName>
    <definedName name="_6303_18_1">'630-3'!$E$29</definedName>
    <definedName name="_6303_19_1">'630-3'!$E$30</definedName>
    <definedName name="_6303_2_1">'630-3'!$E$13</definedName>
    <definedName name="_6303_20_1">'630-3'!$E$31</definedName>
    <definedName name="_6303_21_1">'630-3'!$E$32</definedName>
    <definedName name="_6303_22_1">'630-3'!$E$33</definedName>
    <definedName name="_6303_23_1">'630-3'!$E$34</definedName>
    <definedName name="_6303_24_1">'630-3'!$E$35</definedName>
    <definedName name="_6303_25_1">'630-3'!$E$36</definedName>
    <definedName name="_6303_26_1">'630-3'!$E$37</definedName>
    <definedName name="_6303_27_1">'630-3'!$E$38</definedName>
    <definedName name="_6303_28_1">'630-3'!$E$39</definedName>
    <definedName name="_6303_29_1">'630-3'!$E$40</definedName>
    <definedName name="_6303_3_1">'630-3'!$E$14</definedName>
    <definedName name="_6303_30_1">'630-3'!$E$41</definedName>
    <definedName name="_6303_31_1">'630-3'!$E$42</definedName>
    <definedName name="_6303_32_1">'630-3'!$E$43</definedName>
    <definedName name="_6303_33_1">'630-3'!$E$44</definedName>
    <definedName name="_6303_34_1">'630-3'!$E$45</definedName>
    <definedName name="_6303_4_1">'630-3'!$E$15</definedName>
    <definedName name="_6303_5_1">'630-3'!$E$16</definedName>
    <definedName name="_6303_6_1">'630-3'!$E$17</definedName>
    <definedName name="_6303_7_1">'630-3'!$E$18</definedName>
    <definedName name="_6303_8_1">'630-3'!$E$19</definedName>
    <definedName name="_6303_9_1">'630-3'!$E$20</definedName>
    <definedName name="_63030_1_1">'630-30'!$D$12</definedName>
    <definedName name="_63030_1_2">'630-30'!$G$12</definedName>
    <definedName name="_63030_10_1">'630-30'!$D$21</definedName>
    <definedName name="_63030_10_2">'630-30'!$G$21</definedName>
    <definedName name="_63030_11_1">'630-30'!$D$22</definedName>
    <definedName name="_63030_11_2">'630-30'!$G$22</definedName>
    <definedName name="_63030_12_1">'630-30'!$D$23</definedName>
    <definedName name="_63030_12_2">'630-30'!$G$23</definedName>
    <definedName name="_63030_13_1">'630-30'!$D$24</definedName>
    <definedName name="_63030_13_2">'630-30'!$G$24</definedName>
    <definedName name="_63030_14_1">'630-30'!$D$25</definedName>
    <definedName name="_63030_14_2">'630-30'!$G$25</definedName>
    <definedName name="_63030_15_1">'630-30'!$D$26</definedName>
    <definedName name="_63030_15_2">'630-30'!$G$26</definedName>
    <definedName name="_63030_16_1">'630-30'!$D$27</definedName>
    <definedName name="_63030_16_2">'630-30'!$G$27</definedName>
    <definedName name="_63030_17_1">'630-30'!$D$28</definedName>
    <definedName name="_63030_17_2">'630-30'!$G$28</definedName>
    <definedName name="_63030_18_1">'630-30'!$D$29</definedName>
    <definedName name="_63030_18_2">'630-30'!$G$29</definedName>
    <definedName name="_63030_2_1">'630-30'!$D$13</definedName>
    <definedName name="_63030_2_2">'630-30'!$G$13</definedName>
    <definedName name="_63030_3_1">'630-30'!$D$14</definedName>
    <definedName name="_63030_3_2">'630-30'!$G$14</definedName>
    <definedName name="_63030_4_1">'630-30'!$D$15</definedName>
    <definedName name="_63030_4_2">'630-30'!$G$15</definedName>
    <definedName name="_63030_5_1">'630-30'!$D$16</definedName>
    <definedName name="_63030_5_2">'630-30'!$G$16</definedName>
    <definedName name="_63030_6_1">'630-30'!$D$17</definedName>
    <definedName name="_63030_6_2">'630-30'!$G$17</definedName>
    <definedName name="_63030_7_1">'630-30'!$D$18</definedName>
    <definedName name="_63030_7_2">'630-30'!$G$18</definedName>
    <definedName name="_63030_8_1">'630-30'!$D$19</definedName>
    <definedName name="_63030_8_2">'630-30'!$G$19</definedName>
    <definedName name="_63030_9_1">'630-30'!$D$20</definedName>
    <definedName name="_63030_9_2">'630-30'!$G$20</definedName>
    <definedName name="_63031_1_1">#REF!</definedName>
    <definedName name="_63031_1_2">'630-31'!$H$11</definedName>
    <definedName name="_63031_10_1">#REF!</definedName>
    <definedName name="_63031_11_1">#REF!</definedName>
    <definedName name="_63031_12_1">#REF!</definedName>
    <definedName name="_63031_13_1">#REF!</definedName>
    <definedName name="_63031_14_1">#REF!</definedName>
    <definedName name="_63031_15_1">#REF!</definedName>
    <definedName name="_63031_16_1">#REF!</definedName>
    <definedName name="_63031_17_1">#REF!</definedName>
    <definedName name="_63031_18_1">#REF!</definedName>
    <definedName name="_63031_19_1">#REF!</definedName>
    <definedName name="_63031_2_1">#REF!</definedName>
    <definedName name="_63031_2_2">'630-31'!$H$12</definedName>
    <definedName name="_63031_20_1">#REF!</definedName>
    <definedName name="_63031_21_1">#REF!</definedName>
    <definedName name="_63031_22_1">#REF!</definedName>
    <definedName name="_63031_23_1">#REF!</definedName>
    <definedName name="_63031_24_1">#REF!</definedName>
    <definedName name="_63031_25_1">#REF!</definedName>
    <definedName name="_63031_26_1">#REF!</definedName>
    <definedName name="_63031_27_1">#REF!</definedName>
    <definedName name="_63031_28_1">#REF!</definedName>
    <definedName name="_63031_29_1">#REF!</definedName>
    <definedName name="_63031_3_1">#REF!</definedName>
    <definedName name="_63031_3_2">'630-31'!$H$13</definedName>
    <definedName name="_63031_30_1">#REF!</definedName>
    <definedName name="_63031_31_1">#REF!</definedName>
    <definedName name="_63031_32_1">#REF!</definedName>
    <definedName name="_63031_33_1">#REF!</definedName>
    <definedName name="_63031_34_1">#REF!</definedName>
    <definedName name="_63031_4_1">#REF!</definedName>
    <definedName name="_63031_4_2">'630-31'!$H$14</definedName>
    <definedName name="_63031_5_1">#REF!</definedName>
    <definedName name="_63031_5_2">'630-31'!$H$15</definedName>
    <definedName name="_63031_6_1">#REF!</definedName>
    <definedName name="_63031_6_2">'630-31'!$H$16</definedName>
    <definedName name="_63031_7_1">#REF!</definedName>
    <definedName name="_63031_7_2">'630-31'!$H$17</definedName>
    <definedName name="_63031_8_1">#REF!</definedName>
    <definedName name="_63031_8_2">'630-31'!$H$18</definedName>
    <definedName name="_63031_9_1">#REF!</definedName>
    <definedName name="_63032_1_1">'630-32'!$F$11</definedName>
    <definedName name="_63032_1_2">'630-32'!$I$11</definedName>
    <definedName name="_63032_10_1">'630-32'!$F$20</definedName>
    <definedName name="_63032_10_2">'630-32'!$I$20</definedName>
    <definedName name="_63032_11_1">'630-32'!$F$21</definedName>
    <definedName name="_63032_11_2">'630-32'!$I$21</definedName>
    <definedName name="_63032_12_1">'630-32'!$F$22</definedName>
    <definedName name="_63032_12_2">'630-32'!$I$22</definedName>
    <definedName name="_63032_13_1">'630-32'!$F$23</definedName>
    <definedName name="_63032_13_2">'630-32'!$I$23</definedName>
    <definedName name="_63032_14_1">'630-32'!$F$24</definedName>
    <definedName name="_63032_14_2">'630-32'!$I$24</definedName>
    <definedName name="_63032_15_1">'630-32'!$F$25</definedName>
    <definedName name="_63032_15_2">'630-32'!$I$25</definedName>
    <definedName name="_63032_16_1">'630-32'!$F$26</definedName>
    <definedName name="_63032_16_2">'630-32'!$I$26</definedName>
    <definedName name="_63032_2_1">'630-32'!$F$12</definedName>
    <definedName name="_63032_2_2">'630-32'!$I$12</definedName>
    <definedName name="_63032_3_1">'630-32'!$F$13</definedName>
    <definedName name="_63032_3_2">'630-32'!$I$13</definedName>
    <definedName name="_63032_4_1">'630-32'!$F$14</definedName>
    <definedName name="_63032_4_2">'630-32'!$I$14</definedName>
    <definedName name="_63032_5_1">'630-32'!$F$15</definedName>
    <definedName name="_63032_5_2">'630-32'!$I$15</definedName>
    <definedName name="_63032_6_1">'630-32'!$F$16</definedName>
    <definedName name="_63032_6_2">'630-32'!$I$16</definedName>
    <definedName name="_63032_7_1">'630-32'!$F$17</definedName>
    <definedName name="_63032_7_2">'630-32'!$I$17</definedName>
    <definedName name="_63032_8_1">'630-32'!$F$18</definedName>
    <definedName name="_63032_8_2">'630-32'!$I$18</definedName>
    <definedName name="_63032_9_1">'630-32'!$F$19</definedName>
    <definedName name="_63032_9_2">'630-32'!$I$19</definedName>
    <definedName name="_63034_1_1">'630-34'!$D$12</definedName>
    <definedName name="_63034_2_1">'630-34'!$D$13</definedName>
    <definedName name="_63034_3_1">'630-34'!$D$14</definedName>
    <definedName name="_63034_4_1">'630-34'!$D$15</definedName>
    <definedName name="_63034_5_1">'630-34'!$D$16</definedName>
    <definedName name="_63035_1_1">'630-35'!$D$12</definedName>
    <definedName name="_63035_1_2">'630-35'!$E$12</definedName>
    <definedName name="_63035_1_3">'630-35'!$F$12</definedName>
    <definedName name="_63035_1_4">'630-35'!$G$12</definedName>
    <definedName name="_63035_1_5">'630-35'!$H$12</definedName>
    <definedName name="_63035_1_6">'630-35'!$I$12</definedName>
    <definedName name="_63035_1_7">'630-35'!$J$12</definedName>
    <definedName name="_63035_2_1">'630-35'!$D$13</definedName>
    <definedName name="_63035_2_2">'630-35'!$E$13</definedName>
    <definedName name="_63035_2_3">'630-35'!$F$13</definedName>
    <definedName name="_63035_2_4">'630-35'!$G$13</definedName>
    <definedName name="_63035_2_5">'630-35'!$H$13</definedName>
    <definedName name="_63035_2_6">'630-35'!$I$13</definedName>
    <definedName name="_63035_2_7">'630-35'!$J$13</definedName>
    <definedName name="_63035_3_1">'630-35'!$D$14</definedName>
    <definedName name="_63035_3_2">'630-35'!$E$14</definedName>
    <definedName name="_63035_3_3">'630-35'!$F$14</definedName>
    <definedName name="_63035_3_4">'630-35'!$G$14</definedName>
    <definedName name="_63035_3_5">'630-35'!$H$14</definedName>
    <definedName name="_63035_3_6">'630-35'!$I$14</definedName>
    <definedName name="_63035_3_7">'630-35'!$J$14</definedName>
    <definedName name="_63036_1_1">'630-36'!$F$12</definedName>
    <definedName name="_63036_1_2">'630-36'!$G$12</definedName>
    <definedName name="_63036_1_3">'630-36'!$H$12</definedName>
    <definedName name="_63036_10_1">'630-36'!$F$21</definedName>
    <definedName name="_63036_10_2">'630-36'!$G$21</definedName>
    <definedName name="_63036_10_3">'630-36'!$H$21</definedName>
    <definedName name="_63036_11_1">'630-36'!$F$22</definedName>
    <definedName name="_63036_11_2">'630-36'!$G$22</definedName>
    <definedName name="_63036_11_3">'630-36'!$H$22</definedName>
    <definedName name="_63036_12_1">'630-36'!$F$23</definedName>
    <definedName name="_63036_12_2">'630-36'!$G$23</definedName>
    <definedName name="_63036_12_3">'630-36'!$H$23</definedName>
    <definedName name="_63036_13_1">'630-36'!$F$24</definedName>
    <definedName name="_63036_13_2">'630-36'!$G$24</definedName>
    <definedName name="_63036_13_3">'630-36'!$H$24</definedName>
    <definedName name="_63036_14_1">'630-36'!$F$25</definedName>
    <definedName name="_63036_14_2">'630-36'!$G$25</definedName>
    <definedName name="_63036_14_3">'630-36'!$H$25</definedName>
    <definedName name="_63036_15_1">'630-36'!$F$26</definedName>
    <definedName name="_63036_15_2">'630-36'!$G$26</definedName>
    <definedName name="_63036_15_3">'630-36'!$H$26</definedName>
    <definedName name="_63036_16_1">'630-36'!$F$27</definedName>
    <definedName name="_63036_16_2">'630-36'!$G$27</definedName>
    <definedName name="_63036_16_3">'630-36'!$H$27</definedName>
    <definedName name="_63036_17_1">'630-36'!$F$28</definedName>
    <definedName name="_63036_17_2">'630-36'!$G$28</definedName>
    <definedName name="_63036_17_3">'630-36'!$H$28</definedName>
    <definedName name="_63036_18_1">'630-36'!$F$29</definedName>
    <definedName name="_63036_18_2">'630-36'!$G$29</definedName>
    <definedName name="_63036_18_3">'630-36'!$H$29</definedName>
    <definedName name="_63036_2_1">'630-36'!$F$13</definedName>
    <definedName name="_63036_2_2">'630-36'!$G$13</definedName>
    <definedName name="_63036_2_3">'630-36'!$H$13</definedName>
    <definedName name="_63036_3_1">'630-36'!$F$14</definedName>
    <definedName name="_63036_3_2">'630-36'!$G$14</definedName>
    <definedName name="_63036_3_3">'630-36'!$H$14</definedName>
    <definedName name="_63036_4_1">'630-36'!$F$15</definedName>
    <definedName name="_63036_4_2">'630-36'!$G$15</definedName>
    <definedName name="_63036_4_3">'630-36'!$H$15</definedName>
    <definedName name="_63036_5_1">'630-36'!$F$16</definedName>
    <definedName name="_63036_5_2">'630-36'!$G$16</definedName>
    <definedName name="_63036_5_3">'630-36'!$H$16</definedName>
    <definedName name="_63036_6_1">'630-36'!$F$17</definedName>
    <definedName name="_63036_6_2">'630-36'!$G$17</definedName>
    <definedName name="_63036_6_3">'630-36'!$H$17</definedName>
    <definedName name="_63036_7_1">'630-36'!$F$18</definedName>
    <definedName name="_63036_7_2">'630-36'!$G$18</definedName>
    <definedName name="_63036_7_3">'630-36'!$H$18</definedName>
    <definedName name="_63036_8_1">'630-36'!$F$19</definedName>
    <definedName name="_63036_8_2">'630-36'!$G$19</definedName>
    <definedName name="_63036_8_3">'630-36'!$H$19</definedName>
    <definedName name="_63036_9_1">'630-36'!$F$20</definedName>
    <definedName name="_63036_9_2">'630-36'!$G$20</definedName>
    <definedName name="_63036_9_3">'630-36'!$H$20</definedName>
    <definedName name="_63037_1_1">'630-37'!$E$12</definedName>
    <definedName name="_63037_1_2">'630-37'!$G$12</definedName>
    <definedName name="_63037_2_1">'630-37'!$E$13</definedName>
    <definedName name="_63037_2_2">'630-37'!$G$13</definedName>
    <definedName name="_63037_3_1">'630-37'!$E$14</definedName>
    <definedName name="_63037_3_2">'630-37'!$G$14</definedName>
    <definedName name="_63037_4_1">'630-37'!$E$15</definedName>
    <definedName name="_63037_4_2">'630-37'!$G$15</definedName>
    <definedName name="_63037_5_1">'630-37'!$E$16</definedName>
    <definedName name="_63037_5_2">'630-37'!$G$16</definedName>
    <definedName name="_63037_6_1">'630-37'!$E$17</definedName>
    <definedName name="_63037_6_2">'630-37'!$G$17</definedName>
    <definedName name="_63037_7_1">'630-37'!$E$18</definedName>
    <definedName name="_63037_7_2">'630-37'!$G$18</definedName>
    <definedName name="_63038_1_1">'630-38'!$E$12</definedName>
    <definedName name="_63038_1_10">'630-38'!$U$12</definedName>
    <definedName name="_63038_1_11">'630-38'!$V$12</definedName>
    <definedName name="_63038_1_12">'630-38'!$W$12</definedName>
    <definedName name="_63038_1_2">'630-38'!$F$12</definedName>
    <definedName name="_63038_1_3">'630-38'!$G$12</definedName>
    <definedName name="_63038_1_4">'630-38'!$H$12</definedName>
    <definedName name="_63038_1_5">'630-38'!$I$12</definedName>
    <definedName name="_63038_1_6">'630-38'!$J$12</definedName>
    <definedName name="_63038_1_7">'630-38'!$R$12</definedName>
    <definedName name="_63038_1_8">'630-38'!$S$12</definedName>
    <definedName name="_63038_1_9">'630-38'!$T$12</definedName>
    <definedName name="_63038_10_1">'630-38'!$E$21</definedName>
    <definedName name="_63038_10_10">'630-38'!$U$21</definedName>
    <definedName name="_63038_10_11">'630-38'!$V$21</definedName>
    <definedName name="_63038_10_12">'630-38'!$W$21</definedName>
    <definedName name="_63038_10_2">'630-38'!$F$21</definedName>
    <definedName name="_63038_10_3">'630-38'!$G$21</definedName>
    <definedName name="_63038_10_4">'630-38'!$H$21</definedName>
    <definedName name="_63038_10_5">'630-38'!$I$21</definedName>
    <definedName name="_63038_10_6">'630-38'!$J$21</definedName>
    <definedName name="_63038_10_7">'630-38'!$R$21</definedName>
    <definedName name="_63038_10_8">'630-38'!$S$21</definedName>
    <definedName name="_63038_10_9">'630-38'!$T$21</definedName>
    <definedName name="_63038_11_1">'630-38'!$E$22</definedName>
    <definedName name="_63038_11_10">'630-38'!$U$22</definedName>
    <definedName name="_63038_11_11">'630-38'!$V$22</definedName>
    <definedName name="_63038_11_12">'630-38'!$W$22</definedName>
    <definedName name="_63038_11_2">'630-38'!$F$22</definedName>
    <definedName name="_63038_11_3">'630-38'!$G$22</definedName>
    <definedName name="_63038_11_4">'630-38'!$H$22</definedName>
    <definedName name="_63038_11_5">'630-38'!$I$22</definedName>
    <definedName name="_63038_11_6">'630-38'!$J$22</definedName>
    <definedName name="_63038_11_7">'630-38'!$R$22</definedName>
    <definedName name="_63038_11_8">'630-38'!$S$22</definedName>
    <definedName name="_63038_11_9">'630-38'!$T$22</definedName>
    <definedName name="_63038_12_1">'630-38'!$E$23</definedName>
    <definedName name="_63038_12_10">'630-38'!$U$23</definedName>
    <definedName name="_63038_12_11">'630-38'!$V$23</definedName>
    <definedName name="_63038_12_12">'630-38'!$W$23</definedName>
    <definedName name="_63038_12_2">'630-38'!$F$23</definedName>
    <definedName name="_63038_12_3">'630-38'!$G$23</definedName>
    <definedName name="_63038_12_4">'630-38'!$H$23</definedName>
    <definedName name="_63038_12_5">'630-38'!$I$23</definedName>
    <definedName name="_63038_12_6">'630-38'!$J$23</definedName>
    <definedName name="_63038_12_7">'630-38'!$R$23</definedName>
    <definedName name="_63038_12_8">'630-38'!$S$23</definedName>
    <definedName name="_63038_12_9">'630-38'!$T$23</definedName>
    <definedName name="_63038_13_1">'630-38'!$E$24</definedName>
    <definedName name="_63038_13_10">'630-38'!$U$24</definedName>
    <definedName name="_63038_13_11">'630-38'!$V$24</definedName>
    <definedName name="_63038_13_12">'630-38'!$W$24</definedName>
    <definedName name="_63038_13_2">'630-38'!$F$24</definedName>
    <definedName name="_63038_13_3">'630-38'!$G$24</definedName>
    <definedName name="_63038_13_4">'630-38'!$H$24</definedName>
    <definedName name="_63038_13_5">'630-38'!$I$24</definedName>
    <definedName name="_63038_13_6">'630-38'!$J$24</definedName>
    <definedName name="_63038_13_7">'630-38'!$R$24</definedName>
    <definedName name="_63038_13_8">'630-38'!$S$24</definedName>
    <definedName name="_63038_13_9">'630-38'!$T$24</definedName>
    <definedName name="_63038_14_1">'630-38'!$E$25</definedName>
    <definedName name="_63038_14_10">'630-38'!$U$25</definedName>
    <definedName name="_63038_14_11">'630-38'!$V$25</definedName>
    <definedName name="_63038_14_12">'630-38'!$W$25</definedName>
    <definedName name="_63038_14_2">'630-38'!$F$25</definedName>
    <definedName name="_63038_14_3">'630-38'!$G$25</definedName>
    <definedName name="_63038_14_4">'630-38'!$H$25</definedName>
    <definedName name="_63038_14_5">'630-38'!$I$25</definedName>
    <definedName name="_63038_14_6">'630-38'!$J$25</definedName>
    <definedName name="_63038_14_7">'630-38'!$R$25</definedName>
    <definedName name="_63038_14_8">'630-38'!$S$25</definedName>
    <definedName name="_63038_14_9">'630-38'!$T$25</definedName>
    <definedName name="_63038_15_1">'630-38'!$E$26</definedName>
    <definedName name="_63038_15_10">'630-38'!$U$26</definedName>
    <definedName name="_63038_15_11">'630-38'!$V$26</definedName>
    <definedName name="_63038_15_12">'630-38'!$W$26</definedName>
    <definedName name="_63038_15_2">'630-38'!$F$26</definedName>
    <definedName name="_63038_15_3">'630-38'!$G$26</definedName>
    <definedName name="_63038_15_4">'630-38'!$H$26</definedName>
    <definedName name="_63038_15_5">'630-38'!$I$26</definedName>
    <definedName name="_63038_15_6">'630-38'!$J$26</definedName>
    <definedName name="_63038_15_7">'630-38'!$R$26</definedName>
    <definedName name="_63038_15_8">'630-38'!$S$26</definedName>
    <definedName name="_63038_15_9">'630-38'!$T$26</definedName>
    <definedName name="_63038_16_1">'630-38'!$E$27</definedName>
    <definedName name="_63038_16_10">'630-38'!$U$27</definedName>
    <definedName name="_63038_16_11">'630-38'!$V$27</definedName>
    <definedName name="_63038_16_12">'630-38'!$W$27</definedName>
    <definedName name="_63038_16_2">'630-38'!$F$27</definedName>
    <definedName name="_63038_16_3">'630-38'!$G$27</definedName>
    <definedName name="_63038_16_4">'630-38'!$H$27</definedName>
    <definedName name="_63038_16_5">'630-38'!$I$27</definedName>
    <definedName name="_63038_16_6">'630-38'!$J$27</definedName>
    <definedName name="_63038_16_7">'630-38'!$R$27</definedName>
    <definedName name="_63038_16_8">'630-38'!$S$27</definedName>
    <definedName name="_63038_16_9">'630-38'!$T$27</definedName>
    <definedName name="_63038_17_1">'630-38'!$E$28</definedName>
    <definedName name="_63038_17_10">'630-38'!$U$28</definedName>
    <definedName name="_63038_17_11">'630-38'!$V$28</definedName>
    <definedName name="_63038_17_12">'630-38'!$W$28</definedName>
    <definedName name="_63038_17_2">'630-38'!$F$28</definedName>
    <definedName name="_63038_17_3">'630-38'!$G$28</definedName>
    <definedName name="_63038_17_4">'630-38'!$H$28</definedName>
    <definedName name="_63038_17_5">'630-38'!$I$28</definedName>
    <definedName name="_63038_17_6">'630-38'!$J$28</definedName>
    <definedName name="_63038_17_7">'630-38'!$R$28</definedName>
    <definedName name="_63038_17_8">'630-38'!$S$28</definedName>
    <definedName name="_63038_17_9">'630-38'!$T$28</definedName>
    <definedName name="_63038_18_1">'630-38'!$E$29</definedName>
    <definedName name="_63038_18_10">'630-38'!$U$29</definedName>
    <definedName name="_63038_18_11">'630-38'!$V$29</definedName>
    <definedName name="_63038_18_12">'630-38'!$W$29</definedName>
    <definedName name="_63038_18_2">'630-38'!$F$29</definedName>
    <definedName name="_63038_18_3">'630-38'!$G$29</definedName>
    <definedName name="_63038_18_4">'630-38'!$H$29</definedName>
    <definedName name="_63038_18_5">'630-38'!$I$29</definedName>
    <definedName name="_63038_18_6">'630-38'!$J$29</definedName>
    <definedName name="_63038_18_7">'630-38'!$R$29</definedName>
    <definedName name="_63038_18_8">'630-38'!$S$29</definedName>
    <definedName name="_63038_18_9">'630-38'!$T$29</definedName>
    <definedName name="_63038_19_1">'630-38'!$E$30</definedName>
    <definedName name="_63038_19_10">'630-38'!$U$30</definedName>
    <definedName name="_63038_19_11">'630-38'!$V$30</definedName>
    <definedName name="_63038_19_12">'630-38'!$W$30</definedName>
    <definedName name="_63038_19_2">'630-38'!$F$30</definedName>
    <definedName name="_63038_19_3">'630-38'!$G$30</definedName>
    <definedName name="_63038_19_4">'630-38'!$H$30</definedName>
    <definedName name="_63038_19_5">'630-38'!$I$30</definedName>
    <definedName name="_63038_19_6">'630-38'!$J$30</definedName>
    <definedName name="_63038_19_7">'630-38'!$R$30</definedName>
    <definedName name="_63038_19_8">'630-38'!$S$30</definedName>
    <definedName name="_63038_19_9">'630-38'!$T$30</definedName>
    <definedName name="_63038_2_1">'630-38'!$E$13</definedName>
    <definedName name="_63038_2_10">'630-38'!$U$13</definedName>
    <definedName name="_63038_2_11">'630-38'!$V$13</definedName>
    <definedName name="_63038_2_12">'630-38'!$W$13</definedName>
    <definedName name="_63038_2_2">'630-38'!$F$13</definedName>
    <definedName name="_63038_2_3">'630-38'!$G$13</definedName>
    <definedName name="_63038_2_4">'630-38'!$H$13</definedName>
    <definedName name="_63038_2_5">'630-38'!$I$13</definedName>
    <definedName name="_63038_2_6">'630-38'!$J$13</definedName>
    <definedName name="_63038_2_7">'630-38'!$R$13</definedName>
    <definedName name="_63038_2_8">'630-38'!$S$13</definedName>
    <definedName name="_63038_2_9">'630-38'!$T$13</definedName>
    <definedName name="_63038_20_1">'630-38'!$E$31</definedName>
    <definedName name="_63038_20_10">'630-38'!$U$31</definedName>
    <definedName name="_63038_20_11">'630-38'!$V$31</definedName>
    <definedName name="_63038_20_12">'630-38'!$W$31</definedName>
    <definedName name="_63038_20_2">'630-38'!$F$31</definedName>
    <definedName name="_63038_20_3">'630-38'!$G$31</definedName>
    <definedName name="_63038_20_4">'630-38'!$H$31</definedName>
    <definedName name="_63038_20_5">'630-38'!$I$31</definedName>
    <definedName name="_63038_20_6">'630-38'!$J$31</definedName>
    <definedName name="_63038_20_7">'630-38'!$R$31</definedName>
    <definedName name="_63038_20_8">'630-38'!$S$31</definedName>
    <definedName name="_63038_20_9">'630-38'!$T$31</definedName>
    <definedName name="_63038_21_1">'630-38'!$E$32</definedName>
    <definedName name="_63038_21_10">'630-38'!$U$32</definedName>
    <definedName name="_63038_21_11">'630-38'!$V$32</definedName>
    <definedName name="_63038_21_12">'630-38'!$W$32</definedName>
    <definedName name="_63038_21_2">'630-38'!$F$32</definedName>
    <definedName name="_63038_21_3">'630-38'!$G$32</definedName>
    <definedName name="_63038_21_4">'630-38'!$H$32</definedName>
    <definedName name="_63038_21_5">'630-38'!$I$32</definedName>
    <definedName name="_63038_21_6">'630-38'!$J$32</definedName>
    <definedName name="_63038_21_7">'630-38'!$R$32</definedName>
    <definedName name="_63038_21_8">'630-38'!$S$32</definedName>
    <definedName name="_63038_21_9">'630-38'!$T$32</definedName>
    <definedName name="_63038_22_1">'630-38'!$E$33</definedName>
    <definedName name="_63038_22_10">'630-38'!$U$33</definedName>
    <definedName name="_63038_22_11">'630-38'!$V$33</definedName>
    <definedName name="_63038_22_12">'630-38'!$W$33</definedName>
    <definedName name="_63038_22_2">'630-38'!$F$33</definedName>
    <definedName name="_63038_22_3">'630-38'!$G$33</definedName>
    <definedName name="_63038_22_4">'630-38'!$H$33</definedName>
    <definedName name="_63038_22_5">'630-38'!$I$33</definedName>
    <definedName name="_63038_22_6">'630-38'!$J$33</definedName>
    <definedName name="_63038_22_7">'630-38'!$R$33</definedName>
    <definedName name="_63038_22_8">'630-38'!$S$33</definedName>
    <definedName name="_63038_22_9">'630-38'!$T$33</definedName>
    <definedName name="_63038_23_1">'630-38'!$E$34</definedName>
    <definedName name="_63038_23_10">'630-38'!$U$34</definedName>
    <definedName name="_63038_23_11">'630-38'!$V$34</definedName>
    <definedName name="_63038_23_12">'630-38'!$W$34</definedName>
    <definedName name="_63038_23_2">'630-38'!$F$34</definedName>
    <definedName name="_63038_23_3">'630-38'!$G$34</definedName>
    <definedName name="_63038_23_4">'630-38'!$H$34</definedName>
    <definedName name="_63038_23_5">'630-38'!$I$34</definedName>
    <definedName name="_63038_23_6">'630-38'!$J$34</definedName>
    <definedName name="_63038_23_7">'630-38'!$R$34</definedName>
    <definedName name="_63038_23_8">'630-38'!$S$34</definedName>
    <definedName name="_63038_23_9">'630-38'!$T$34</definedName>
    <definedName name="_63038_24_1">'630-38'!$E$35</definedName>
    <definedName name="_63038_24_10">'630-38'!$U$35</definedName>
    <definedName name="_63038_24_11">'630-38'!$V$35</definedName>
    <definedName name="_63038_24_12">'630-38'!$W$35</definedName>
    <definedName name="_63038_24_2">'630-38'!$F$35</definedName>
    <definedName name="_63038_24_3">'630-38'!$G$35</definedName>
    <definedName name="_63038_24_4">'630-38'!$H$35</definedName>
    <definedName name="_63038_24_5">'630-38'!$I$35</definedName>
    <definedName name="_63038_24_6">'630-38'!$J$35</definedName>
    <definedName name="_63038_24_7">'630-38'!$R$35</definedName>
    <definedName name="_63038_24_8">'630-38'!$S$35</definedName>
    <definedName name="_63038_24_9">'630-38'!$T$35</definedName>
    <definedName name="_63038_25_1">'630-38'!$E$36</definedName>
    <definedName name="_63038_25_10">'630-38'!$U$36</definedName>
    <definedName name="_63038_25_11">'630-38'!$V$36</definedName>
    <definedName name="_63038_25_12">'630-38'!$W$36</definedName>
    <definedName name="_63038_25_2">'630-38'!$F$36</definedName>
    <definedName name="_63038_25_3">'630-38'!$G$36</definedName>
    <definedName name="_63038_25_4">'630-38'!$H$36</definedName>
    <definedName name="_63038_25_5">'630-38'!$I$36</definedName>
    <definedName name="_63038_25_6">'630-38'!$J$36</definedName>
    <definedName name="_63038_25_7">'630-38'!$R$36</definedName>
    <definedName name="_63038_25_8">'630-38'!$S$36</definedName>
    <definedName name="_63038_25_9">'630-38'!$T$36</definedName>
    <definedName name="_63038_26_1">'630-38'!$E$37</definedName>
    <definedName name="_63038_26_10">'630-38'!$U$37</definedName>
    <definedName name="_63038_26_11">'630-38'!$V$37</definedName>
    <definedName name="_63038_26_12">'630-38'!$W$37</definedName>
    <definedName name="_63038_26_2">'630-38'!$F$37</definedName>
    <definedName name="_63038_26_3">'630-38'!$G$37</definedName>
    <definedName name="_63038_26_4">'630-38'!$H$37</definedName>
    <definedName name="_63038_26_5">'630-38'!$I$37</definedName>
    <definedName name="_63038_26_6">'630-38'!$J$37</definedName>
    <definedName name="_63038_26_7">'630-38'!$R$37</definedName>
    <definedName name="_63038_26_8">'630-38'!$S$37</definedName>
    <definedName name="_63038_26_9">'630-38'!$T$37</definedName>
    <definedName name="_63038_27_1">'630-38'!$E$38</definedName>
    <definedName name="_63038_27_10">'630-38'!$U$38</definedName>
    <definedName name="_63038_27_11">'630-38'!$V$38</definedName>
    <definedName name="_63038_27_12">'630-38'!$W$38</definedName>
    <definedName name="_63038_27_2">'630-38'!$F$38</definedName>
    <definedName name="_63038_27_3">'630-38'!$G$38</definedName>
    <definedName name="_63038_27_4">'630-38'!$H$38</definedName>
    <definedName name="_63038_27_5">'630-38'!$I$38</definedName>
    <definedName name="_63038_27_6">'630-38'!$J$38</definedName>
    <definedName name="_63038_27_7">'630-38'!$R$38</definedName>
    <definedName name="_63038_27_8">'630-38'!$S$38</definedName>
    <definedName name="_63038_27_9">'630-38'!$T$38</definedName>
    <definedName name="_63038_28_1">'630-38'!$E$39</definedName>
    <definedName name="_63038_28_10">'630-38'!$U$39</definedName>
    <definedName name="_63038_28_11">'630-38'!$V$39</definedName>
    <definedName name="_63038_28_12">'630-38'!$W$39</definedName>
    <definedName name="_63038_28_2">'630-38'!$F$39</definedName>
    <definedName name="_63038_28_3">'630-38'!$G$39</definedName>
    <definedName name="_63038_28_4">'630-38'!$H$39</definedName>
    <definedName name="_63038_28_5">'630-38'!$I$39</definedName>
    <definedName name="_63038_28_6">'630-38'!$J$39</definedName>
    <definedName name="_63038_28_7">'630-38'!$R$39</definedName>
    <definedName name="_63038_28_8">'630-38'!$S$39</definedName>
    <definedName name="_63038_28_9">'630-38'!$T$39</definedName>
    <definedName name="_63038_29_1">'630-38'!$E$40</definedName>
    <definedName name="_63038_29_10">'630-38'!$U$40</definedName>
    <definedName name="_63038_29_11">'630-38'!$V$40</definedName>
    <definedName name="_63038_29_12">'630-38'!$W$40</definedName>
    <definedName name="_63038_29_2">'630-38'!$F$40</definedName>
    <definedName name="_63038_29_3">'630-38'!$G$40</definedName>
    <definedName name="_63038_29_4">'630-38'!$H$40</definedName>
    <definedName name="_63038_29_5">'630-38'!$I$40</definedName>
    <definedName name="_63038_29_6">'630-38'!$J$40</definedName>
    <definedName name="_63038_29_7">'630-38'!$R$40</definedName>
    <definedName name="_63038_29_8">'630-38'!$S$40</definedName>
    <definedName name="_63038_29_9">'630-38'!$T$40</definedName>
    <definedName name="_63038_3_1">'630-38'!$E$14</definedName>
    <definedName name="_63038_3_10">'630-38'!$U$14</definedName>
    <definedName name="_63038_3_11">'630-38'!$V$14</definedName>
    <definedName name="_63038_3_12">'630-38'!$W$14</definedName>
    <definedName name="_63038_3_2">'630-38'!$F$14</definedName>
    <definedName name="_63038_3_3">'630-38'!$G$14</definedName>
    <definedName name="_63038_3_4">'630-38'!$H$14</definedName>
    <definedName name="_63038_3_5">'630-38'!$I$14</definedName>
    <definedName name="_63038_3_6">'630-38'!$J$14</definedName>
    <definedName name="_63038_3_7">'630-38'!$R$14</definedName>
    <definedName name="_63038_3_8">'630-38'!$S$14</definedName>
    <definedName name="_63038_3_9">'630-38'!$T$14</definedName>
    <definedName name="_63038_30_1">'630-38'!$E$41</definedName>
    <definedName name="_63038_30_10">'630-38'!$U$41</definedName>
    <definedName name="_63038_30_11">'630-38'!$V$41</definedName>
    <definedName name="_63038_30_12">'630-38'!$W$41</definedName>
    <definedName name="_63038_30_2">'630-38'!$F$41</definedName>
    <definedName name="_63038_30_3">'630-38'!$G$41</definedName>
    <definedName name="_63038_30_4">'630-38'!$H$41</definedName>
    <definedName name="_63038_30_5">'630-38'!$I$41</definedName>
    <definedName name="_63038_30_6">'630-38'!$J$41</definedName>
    <definedName name="_63038_30_7">'630-38'!$R$41</definedName>
    <definedName name="_63038_30_8">'630-38'!$S$41</definedName>
    <definedName name="_63038_30_9">'630-38'!$T$41</definedName>
    <definedName name="_63038_31_1">'630-38'!$E$42</definedName>
    <definedName name="_63038_31_10">'630-38'!$U$42</definedName>
    <definedName name="_63038_31_11">'630-38'!$V$42</definedName>
    <definedName name="_63038_31_12">'630-38'!$W$42</definedName>
    <definedName name="_63038_31_2">'630-38'!$F$42</definedName>
    <definedName name="_63038_31_3">'630-38'!$G$42</definedName>
    <definedName name="_63038_31_4">'630-38'!$H$42</definedName>
    <definedName name="_63038_31_5">'630-38'!$I$42</definedName>
    <definedName name="_63038_31_6">'630-38'!$J$42</definedName>
    <definedName name="_63038_31_7">'630-38'!$R$42</definedName>
    <definedName name="_63038_31_8">'630-38'!$S$42</definedName>
    <definedName name="_63038_31_9">'630-38'!$T$42</definedName>
    <definedName name="_63038_32_1">'630-38'!$E$43</definedName>
    <definedName name="_63038_32_10">'630-38'!$U$43</definedName>
    <definedName name="_63038_32_11">'630-38'!$V$43</definedName>
    <definedName name="_63038_32_12">'630-38'!$W$43</definedName>
    <definedName name="_63038_32_2">'630-38'!$F$43</definedName>
    <definedName name="_63038_32_3">'630-38'!$G$43</definedName>
    <definedName name="_63038_32_4">'630-38'!$H$43</definedName>
    <definedName name="_63038_32_5">'630-38'!$I$43</definedName>
    <definedName name="_63038_32_6">'630-38'!$J$43</definedName>
    <definedName name="_63038_32_7">'630-38'!$R$43</definedName>
    <definedName name="_63038_32_8">'630-38'!$S$43</definedName>
    <definedName name="_63038_32_9">'630-38'!$T$43</definedName>
    <definedName name="_63038_33_1">'630-38'!$E$44</definedName>
    <definedName name="_63038_33_10">'630-38'!$U$44</definedName>
    <definedName name="_63038_33_11">'630-38'!$V$44</definedName>
    <definedName name="_63038_33_12">'630-38'!$W$44</definedName>
    <definedName name="_63038_33_2">'630-38'!$F$44</definedName>
    <definedName name="_63038_33_3">'630-38'!$G$44</definedName>
    <definedName name="_63038_33_4">'630-38'!$H$44</definedName>
    <definedName name="_63038_33_5">'630-38'!$I$44</definedName>
    <definedName name="_63038_33_6">'630-38'!$J$44</definedName>
    <definedName name="_63038_33_7">'630-38'!$R$44</definedName>
    <definedName name="_63038_33_8">'630-38'!$S$44</definedName>
    <definedName name="_63038_33_9">'630-38'!$T$44</definedName>
    <definedName name="_63038_34_1">'630-38'!$E$45</definedName>
    <definedName name="_63038_34_10">'630-38'!$U$45</definedName>
    <definedName name="_63038_34_11">'630-38'!$V$45</definedName>
    <definedName name="_63038_34_12">'630-38'!$W$45</definedName>
    <definedName name="_63038_34_2">'630-38'!$F$45</definedName>
    <definedName name="_63038_34_3">'630-38'!$G$45</definedName>
    <definedName name="_63038_34_4">'630-38'!$H$45</definedName>
    <definedName name="_63038_34_5">'630-38'!$I$45</definedName>
    <definedName name="_63038_34_6">'630-38'!$J$45</definedName>
    <definedName name="_63038_34_7">'630-38'!$R$45</definedName>
    <definedName name="_63038_34_8">'630-38'!$S$45</definedName>
    <definedName name="_63038_34_9">'630-38'!$T$45</definedName>
    <definedName name="_63038_35_1">'630-38'!$E$46</definedName>
    <definedName name="_63038_35_10">'630-38'!$U$46</definedName>
    <definedName name="_63038_35_11">'630-38'!$V$46</definedName>
    <definedName name="_63038_35_12">'630-38'!$W$46</definedName>
    <definedName name="_63038_35_2">'630-38'!$F$46</definedName>
    <definedName name="_63038_35_3">'630-38'!$G$46</definedName>
    <definedName name="_63038_35_4">'630-38'!$H$46</definedName>
    <definedName name="_63038_35_5">'630-38'!$I$46</definedName>
    <definedName name="_63038_35_6">'630-38'!$J$46</definedName>
    <definedName name="_63038_35_7">'630-38'!$R$46</definedName>
    <definedName name="_63038_35_8">'630-38'!$S$46</definedName>
    <definedName name="_63038_35_9">'630-38'!$T$46</definedName>
    <definedName name="_63038_36_1">'630-38'!$E$47</definedName>
    <definedName name="_63038_36_10">'630-38'!$U$47</definedName>
    <definedName name="_63038_36_11">'630-38'!$V$47</definedName>
    <definedName name="_63038_36_12">'630-38'!$W$47</definedName>
    <definedName name="_63038_36_2">'630-38'!$F$47</definedName>
    <definedName name="_63038_36_3">'630-38'!$G$47</definedName>
    <definedName name="_63038_36_4">'630-38'!$H$47</definedName>
    <definedName name="_63038_36_5">'630-38'!$I$47</definedName>
    <definedName name="_63038_36_6">'630-38'!$J$47</definedName>
    <definedName name="_63038_36_7">'630-38'!$R$47</definedName>
    <definedName name="_63038_36_8">'630-38'!$S$47</definedName>
    <definedName name="_63038_36_9">'630-38'!$T$47</definedName>
    <definedName name="_63038_37_1">'630-38'!$E$48</definedName>
    <definedName name="_63038_37_10">'630-38'!$U$48</definedName>
    <definedName name="_63038_37_11">'630-38'!$V$48</definedName>
    <definedName name="_63038_37_12">'630-38'!$W$48</definedName>
    <definedName name="_63038_37_2">'630-38'!$F$48</definedName>
    <definedName name="_63038_37_3">'630-38'!$G$48</definedName>
    <definedName name="_63038_37_4">'630-38'!$H$48</definedName>
    <definedName name="_63038_37_5">'630-38'!$I$48</definedName>
    <definedName name="_63038_37_6">'630-38'!$J$48</definedName>
    <definedName name="_63038_37_7">'630-38'!$R$48</definedName>
    <definedName name="_63038_37_8">'630-38'!$S$48</definedName>
    <definedName name="_63038_37_9">'630-38'!$T$48</definedName>
    <definedName name="_63038_38_1">'630-38'!$E$49</definedName>
    <definedName name="_63038_38_10">'630-38'!$U$49</definedName>
    <definedName name="_63038_38_11">'630-38'!$V$49</definedName>
    <definedName name="_63038_38_12">'630-38'!$W$49</definedName>
    <definedName name="_63038_38_2">'630-38'!$F$49</definedName>
    <definedName name="_63038_38_3">'630-38'!$G$49</definedName>
    <definedName name="_63038_38_4">'630-38'!$H$49</definedName>
    <definedName name="_63038_38_5">'630-38'!$I$49</definedName>
    <definedName name="_63038_38_6">'630-38'!$J$49</definedName>
    <definedName name="_63038_38_7">'630-38'!$R$49</definedName>
    <definedName name="_63038_38_8">'630-38'!$S$49</definedName>
    <definedName name="_63038_38_9">'630-38'!$T$49</definedName>
    <definedName name="_63038_39_1">'630-38'!$E$50</definedName>
    <definedName name="_63038_39_10">'630-38'!$U$50</definedName>
    <definedName name="_63038_39_11">'630-38'!$V$50</definedName>
    <definedName name="_63038_39_12">'630-38'!$W$50</definedName>
    <definedName name="_63038_39_2">'630-38'!$F$50</definedName>
    <definedName name="_63038_39_3">'630-38'!$G$50</definedName>
    <definedName name="_63038_39_4">'630-38'!$H$50</definedName>
    <definedName name="_63038_39_5">'630-38'!$I$50</definedName>
    <definedName name="_63038_39_6">'630-38'!$J$50</definedName>
    <definedName name="_63038_39_7">'630-38'!$R$50</definedName>
    <definedName name="_63038_39_8">'630-38'!$S$50</definedName>
    <definedName name="_63038_39_9">'630-38'!$T$50</definedName>
    <definedName name="_63038_4_1">'630-38'!$E$15</definedName>
    <definedName name="_63038_4_10">'630-38'!$U$15</definedName>
    <definedName name="_63038_4_11">'630-38'!$V$15</definedName>
    <definedName name="_63038_4_12">'630-38'!$W$15</definedName>
    <definedName name="_63038_4_2">'630-38'!$F$15</definedName>
    <definedName name="_63038_4_3">'630-38'!$G$15</definedName>
    <definedName name="_63038_4_4">'630-38'!$H$15</definedName>
    <definedName name="_63038_4_5">'630-38'!$I$15</definedName>
    <definedName name="_63038_4_6">'630-38'!$J$15</definedName>
    <definedName name="_63038_4_7">'630-38'!$R$15</definedName>
    <definedName name="_63038_4_8">'630-38'!$S$15</definedName>
    <definedName name="_63038_4_9">'630-38'!$T$15</definedName>
    <definedName name="_63038_40_1">'630-38'!$E$51</definedName>
    <definedName name="_63038_40_10">'630-38'!$U$51</definedName>
    <definedName name="_63038_40_11">'630-38'!$V$51</definedName>
    <definedName name="_63038_40_12">'630-38'!$W$51</definedName>
    <definedName name="_63038_40_2">'630-38'!$F$51</definedName>
    <definedName name="_63038_40_3">'630-38'!$G$51</definedName>
    <definedName name="_63038_40_4">'630-38'!$H$51</definedName>
    <definedName name="_63038_40_5">'630-38'!$I$51</definedName>
    <definedName name="_63038_40_6">'630-38'!$J$51</definedName>
    <definedName name="_63038_40_7">'630-38'!$R$51</definedName>
    <definedName name="_63038_40_8">'630-38'!$S$51</definedName>
    <definedName name="_63038_40_9">'630-38'!$T$51</definedName>
    <definedName name="_63038_41_1">'630-38'!$E$52</definedName>
    <definedName name="_63038_41_10">'630-38'!$U$52</definedName>
    <definedName name="_63038_41_11">'630-38'!$V$52</definedName>
    <definedName name="_63038_41_12">'630-38'!$W$52</definedName>
    <definedName name="_63038_41_2">'630-38'!$F$52</definedName>
    <definedName name="_63038_41_3">'630-38'!$G$52</definedName>
    <definedName name="_63038_41_4">'630-38'!$H$52</definedName>
    <definedName name="_63038_41_5">'630-38'!$I$52</definedName>
    <definedName name="_63038_41_6">'630-38'!$J$52</definedName>
    <definedName name="_63038_41_7">'630-38'!$R$52</definedName>
    <definedName name="_63038_41_8">'630-38'!$S$52</definedName>
    <definedName name="_63038_41_9">'630-38'!$T$52</definedName>
    <definedName name="_63038_42_1">'630-38'!$E$53</definedName>
    <definedName name="_63038_42_10">'630-38'!$U$53</definedName>
    <definedName name="_63038_42_11">'630-38'!$V$53</definedName>
    <definedName name="_63038_42_12">'630-38'!$W$53</definedName>
    <definedName name="_63038_42_2">'630-38'!$F$53</definedName>
    <definedName name="_63038_42_3">'630-38'!$G$53</definedName>
    <definedName name="_63038_42_4">'630-38'!$H$53</definedName>
    <definedName name="_63038_42_5">'630-38'!$I$53</definedName>
    <definedName name="_63038_42_6">'630-38'!$J$53</definedName>
    <definedName name="_63038_42_7">'630-38'!$R$53</definedName>
    <definedName name="_63038_42_8">'630-38'!$S$53</definedName>
    <definedName name="_63038_42_9">'630-38'!$T$53</definedName>
    <definedName name="_63038_43_1">'630-38'!$E$54</definedName>
    <definedName name="_63038_43_10">'630-38'!$U$54</definedName>
    <definedName name="_63038_43_11">'630-38'!$V$54</definedName>
    <definedName name="_63038_43_12">'630-38'!$W$54</definedName>
    <definedName name="_63038_43_2">'630-38'!$F$54</definedName>
    <definedName name="_63038_43_3">'630-38'!$G$54</definedName>
    <definedName name="_63038_43_4">'630-38'!$H$54</definedName>
    <definedName name="_63038_43_5">'630-38'!$I$54</definedName>
    <definedName name="_63038_43_6">'630-38'!$J$54</definedName>
    <definedName name="_63038_43_7">'630-38'!$R$54</definedName>
    <definedName name="_63038_43_8">'630-38'!$S$54</definedName>
    <definedName name="_63038_43_9">'630-38'!$T$54</definedName>
    <definedName name="_63038_5_1">'630-38'!$E$16</definedName>
    <definedName name="_63038_5_10">'630-38'!$U$16</definedName>
    <definedName name="_63038_5_11">'630-38'!$V$16</definedName>
    <definedName name="_63038_5_12">'630-38'!$W$16</definedName>
    <definedName name="_63038_5_2">'630-38'!$F$16</definedName>
    <definedName name="_63038_5_3">'630-38'!$G$16</definedName>
    <definedName name="_63038_5_4">'630-38'!$H$16</definedName>
    <definedName name="_63038_5_5">'630-38'!$I$16</definedName>
    <definedName name="_63038_5_6">'630-38'!$J$16</definedName>
    <definedName name="_63038_5_7">'630-38'!$R$16</definedName>
    <definedName name="_63038_5_8">'630-38'!$S$16</definedName>
    <definedName name="_63038_5_9">'630-38'!$T$16</definedName>
    <definedName name="_63038_6_1">'630-38'!$E$17</definedName>
    <definedName name="_63038_6_10">'630-38'!$U$17</definedName>
    <definedName name="_63038_6_11">'630-38'!$V$17</definedName>
    <definedName name="_63038_6_12">'630-38'!$W$17</definedName>
    <definedName name="_63038_6_2">'630-38'!$F$17</definedName>
    <definedName name="_63038_6_3">'630-38'!$G$17</definedName>
    <definedName name="_63038_6_4">'630-38'!$H$17</definedName>
    <definedName name="_63038_6_5">'630-38'!$I$17</definedName>
    <definedName name="_63038_6_6">'630-38'!$J$17</definedName>
    <definedName name="_63038_6_7">'630-38'!$R$17</definedName>
    <definedName name="_63038_6_8">'630-38'!$S$17</definedName>
    <definedName name="_63038_6_9">'630-38'!$T$17</definedName>
    <definedName name="_63038_7_1">'630-38'!$E$18</definedName>
    <definedName name="_63038_7_10">'630-38'!$U$18</definedName>
    <definedName name="_63038_7_11">'630-38'!$V$18</definedName>
    <definedName name="_63038_7_12">'630-38'!$W$18</definedName>
    <definedName name="_63038_7_2">'630-38'!$F$18</definedName>
    <definedName name="_63038_7_3">'630-38'!$G$18</definedName>
    <definedName name="_63038_7_4">'630-38'!$H$18</definedName>
    <definedName name="_63038_7_5">'630-38'!$I$18</definedName>
    <definedName name="_63038_7_6">'630-38'!$J$18</definedName>
    <definedName name="_63038_7_7">'630-38'!$R$18</definedName>
    <definedName name="_63038_7_8">'630-38'!$S$18</definedName>
    <definedName name="_63038_7_9">'630-38'!$T$18</definedName>
    <definedName name="_63038_8_1">'630-38'!$E$19</definedName>
    <definedName name="_63038_8_10">'630-38'!$U$19</definedName>
    <definedName name="_63038_8_11">'630-38'!$V$19</definedName>
    <definedName name="_63038_8_12">'630-38'!$W$19</definedName>
    <definedName name="_63038_8_2">'630-38'!$F$19</definedName>
    <definedName name="_63038_8_3">'630-38'!$G$19</definedName>
    <definedName name="_63038_8_4">'630-38'!$H$19</definedName>
    <definedName name="_63038_8_5">'630-38'!$I$19</definedName>
    <definedName name="_63038_8_6">'630-38'!$J$19</definedName>
    <definedName name="_63038_8_7">'630-38'!$R$19</definedName>
    <definedName name="_63038_8_8">'630-38'!$S$19</definedName>
    <definedName name="_63038_8_9">'630-38'!$T$19</definedName>
    <definedName name="_63038_9_1">'630-38'!$E$20</definedName>
    <definedName name="_63038_9_10">'630-38'!$U$20</definedName>
    <definedName name="_63038_9_11">'630-38'!$V$20</definedName>
    <definedName name="_63038_9_12">'630-38'!$W$20</definedName>
    <definedName name="_63038_9_2">'630-38'!$F$20</definedName>
    <definedName name="_63038_9_3">'630-38'!$G$20</definedName>
    <definedName name="_63038_9_4">'630-38'!$H$20</definedName>
    <definedName name="_63038_9_5">'630-38'!$I$20</definedName>
    <definedName name="_63038_9_6">'630-38'!$J$20</definedName>
    <definedName name="_63038_9_7">'630-38'!$R$20</definedName>
    <definedName name="_63038_9_8">'630-38'!$S$20</definedName>
    <definedName name="_63038_9_9">'630-38'!$T$20</definedName>
    <definedName name="_63039_1_1">'630-39'!$F$11</definedName>
    <definedName name="_63039_1_2">'630-39'!$G$11</definedName>
    <definedName name="_63039_1_3">'630-39'!$H$11</definedName>
    <definedName name="_63039_1_4">'630-39'!$I$11</definedName>
    <definedName name="_63039_10_1">'630-39'!$F$20</definedName>
    <definedName name="_63039_10_2">'630-39'!$G$20</definedName>
    <definedName name="_63039_10_3">'630-39'!$H$20</definedName>
    <definedName name="_63039_10_4">'630-39'!$I$20</definedName>
    <definedName name="_63039_11_1">'630-39'!$F$21</definedName>
    <definedName name="_63039_11_2">'630-39'!$G$21</definedName>
    <definedName name="_63039_11_3">'630-39'!$H$21</definedName>
    <definedName name="_63039_11_4">'630-39'!$I$21</definedName>
    <definedName name="_63039_12_1">'630-39'!$F$22</definedName>
    <definedName name="_63039_12_2">'630-39'!$G$22</definedName>
    <definedName name="_63039_12_3">'630-39'!$H$22</definedName>
    <definedName name="_63039_12_4">'630-39'!$I$22</definedName>
    <definedName name="_63039_13_1">'630-39'!$F$23</definedName>
    <definedName name="_63039_13_2">'630-39'!$G$23</definedName>
    <definedName name="_63039_13_3">'630-39'!$H$23</definedName>
    <definedName name="_63039_13_4">'630-39'!$I$23</definedName>
    <definedName name="_63039_14_1">'630-39'!$F$24</definedName>
    <definedName name="_63039_14_2">'630-39'!$G$24</definedName>
    <definedName name="_63039_14_3">'630-39'!$H$24</definedName>
    <definedName name="_63039_14_4">'630-39'!$I$24</definedName>
    <definedName name="_63039_15_1">'630-39'!$F$25</definedName>
    <definedName name="_63039_15_2">'630-39'!$G$25</definedName>
    <definedName name="_63039_15_3">'630-39'!$H$25</definedName>
    <definedName name="_63039_15_4">'630-39'!$I$25</definedName>
    <definedName name="_63039_16_1">'630-39'!$F$26</definedName>
    <definedName name="_63039_16_2">'630-39'!$G$26</definedName>
    <definedName name="_63039_16_3">'630-39'!$H$26</definedName>
    <definedName name="_63039_16_4">'630-39'!$I$26</definedName>
    <definedName name="_63039_17_1">'630-39'!$F$27</definedName>
    <definedName name="_63039_17_2">'630-39'!$G$27</definedName>
    <definedName name="_63039_17_3">'630-39'!$H$27</definedName>
    <definedName name="_63039_17_4">'630-39'!$I$27</definedName>
    <definedName name="_63039_18_1">'630-39'!$F$28</definedName>
    <definedName name="_63039_18_2">'630-39'!$G$28</definedName>
    <definedName name="_63039_18_3">'630-39'!$H$28</definedName>
    <definedName name="_63039_18_4">'630-39'!$I$28</definedName>
    <definedName name="_63039_19_1">'630-39'!$F$29</definedName>
    <definedName name="_63039_19_2">'630-39'!$G$29</definedName>
    <definedName name="_63039_19_3">'630-39'!$H$29</definedName>
    <definedName name="_63039_19_4">'630-39'!$I$29</definedName>
    <definedName name="_63039_2_1">'630-39'!$F$12</definedName>
    <definedName name="_63039_2_2">'630-39'!$G$12</definedName>
    <definedName name="_63039_2_3">'630-39'!$H$12</definedName>
    <definedName name="_63039_2_4">'630-39'!$I$12</definedName>
    <definedName name="_63039_20_1">'630-39'!$F$30</definedName>
    <definedName name="_63039_20_2">'630-39'!$G$30</definedName>
    <definedName name="_63039_20_3">'630-39'!$H$30</definedName>
    <definedName name="_63039_20_4">'630-39'!$I$30</definedName>
    <definedName name="_63039_3_1">'630-39'!$F$13</definedName>
    <definedName name="_63039_3_2">'630-39'!$G$13</definedName>
    <definedName name="_63039_3_3">'630-39'!$H$13</definedName>
    <definedName name="_63039_3_4">'630-39'!$I$13</definedName>
    <definedName name="_63039_4_1">'630-39'!$F$14</definedName>
    <definedName name="_63039_4_2">'630-39'!$G$14</definedName>
    <definedName name="_63039_4_3">'630-39'!$H$14</definedName>
    <definedName name="_63039_4_4">'630-39'!$I$14</definedName>
    <definedName name="_63039_5_1">'630-39'!$F$15</definedName>
    <definedName name="_63039_5_2">'630-39'!$G$15</definedName>
    <definedName name="_63039_5_3">'630-39'!$H$15</definedName>
    <definedName name="_63039_5_4">'630-39'!$I$15</definedName>
    <definedName name="_63039_6_1">'630-39'!$F$16</definedName>
    <definedName name="_63039_6_2">'630-39'!$G$16</definedName>
    <definedName name="_63039_6_3">'630-39'!$H$16</definedName>
    <definedName name="_63039_6_4">'630-39'!$I$16</definedName>
    <definedName name="_63039_7_1">'630-39'!$F$17</definedName>
    <definedName name="_63039_7_2">'630-39'!$G$17</definedName>
    <definedName name="_63039_7_3">'630-39'!$H$17</definedName>
    <definedName name="_63039_7_4">'630-39'!$I$17</definedName>
    <definedName name="_63039_8_1">'630-39'!$F$18</definedName>
    <definedName name="_63039_8_2">'630-39'!$G$18</definedName>
    <definedName name="_63039_8_3">'630-39'!$H$18</definedName>
    <definedName name="_63039_8_4">'630-39'!$I$18</definedName>
    <definedName name="_63039_9_1">'630-39'!$F$19</definedName>
    <definedName name="_63039_9_2">'630-39'!$G$19</definedName>
    <definedName name="_63039_9_3">'630-39'!$H$19</definedName>
    <definedName name="_63039_9_4">'630-39'!$I$19</definedName>
    <definedName name="_6304_1_1">'630-4'!$F$12</definedName>
    <definedName name="_6304_1_2">'630-4'!$G$12</definedName>
    <definedName name="_6304_1_3">'630-4'!$H$12</definedName>
    <definedName name="_6304_1_4">'630-4'!$I$12</definedName>
    <definedName name="_6304_10_1">'630-4'!$F$21</definedName>
    <definedName name="_6304_10_2">'630-4'!$G$21</definedName>
    <definedName name="_6304_10_3">'630-4'!$H$21</definedName>
    <definedName name="_6304_10_4">'630-4'!$I$21</definedName>
    <definedName name="_6304_11_1">'630-4'!$F$22</definedName>
    <definedName name="_6304_11_2">'630-4'!$G$22</definedName>
    <definedName name="_6304_11_3">'630-4'!$H$22</definedName>
    <definedName name="_6304_11_4">'630-4'!$I$22</definedName>
    <definedName name="_6304_12_1">'630-4'!$F$23</definedName>
    <definedName name="_6304_12_2">'630-4'!$G$23</definedName>
    <definedName name="_6304_12_3">'630-4'!$H$23</definedName>
    <definedName name="_6304_12_4">'630-4'!$I$23</definedName>
    <definedName name="_6304_13_1">'630-4'!$F$24</definedName>
    <definedName name="_6304_13_2">'630-4'!$G$24</definedName>
    <definedName name="_6304_13_3">'630-4'!$H$24</definedName>
    <definedName name="_6304_13_4">'630-4'!$I$24</definedName>
    <definedName name="_6304_14_1">'630-4'!$F$25</definedName>
    <definedName name="_6304_14_2">'630-4'!$G$25</definedName>
    <definedName name="_6304_14_3">'630-4'!$H$25</definedName>
    <definedName name="_6304_14_4">'630-4'!$I$25</definedName>
    <definedName name="_6304_15_1">'630-4'!#REF!</definedName>
    <definedName name="_6304_15_2">'630-4'!#REF!</definedName>
    <definedName name="_6304_15_3">'630-4'!#REF!</definedName>
    <definedName name="_6304_15_4">'630-4'!#REF!</definedName>
    <definedName name="_6304_16_1">'630-4'!#REF!</definedName>
    <definedName name="_6304_16_2">'630-4'!#REF!</definedName>
    <definedName name="_6304_16_3">'630-4'!#REF!</definedName>
    <definedName name="_6304_16_4">'630-4'!#REF!</definedName>
    <definedName name="_6304_2_1">'630-4'!$F$13</definedName>
    <definedName name="_6304_2_2">'630-4'!$G$13</definedName>
    <definedName name="_6304_2_3">'630-4'!$H$13</definedName>
    <definedName name="_6304_2_4">'630-4'!$I$13</definedName>
    <definedName name="_6304_3_1">'630-4'!$F$14</definedName>
    <definedName name="_6304_3_2">'630-4'!$G$14</definedName>
    <definedName name="_6304_3_3">'630-4'!$H$14</definedName>
    <definedName name="_6304_3_4">'630-4'!$I$14</definedName>
    <definedName name="_6304_4_1">'630-4'!$F$15</definedName>
    <definedName name="_6304_4_2">'630-4'!$G$15</definedName>
    <definedName name="_6304_4_3">'630-4'!$H$15</definedName>
    <definedName name="_6304_4_4">'630-4'!$I$15</definedName>
    <definedName name="_6304_5_1">'630-4'!$F$16</definedName>
    <definedName name="_6304_5_2">'630-4'!$G$16</definedName>
    <definedName name="_6304_5_3">'630-4'!$H$16</definedName>
    <definedName name="_6304_5_4">'630-4'!$I$16</definedName>
    <definedName name="_6304_6_1">'630-4'!$F$17</definedName>
    <definedName name="_6304_6_2">'630-4'!$G$17</definedName>
    <definedName name="_6304_6_3">'630-4'!$H$17</definedName>
    <definedName name="_6304_6_4">'630-4'!$I$17</definedName>
    <definedName name="_6304_7_1">'630-4'!$F$18</definedName>
    <definedName name="_6304_7_2">'630-4'!$G$18</definedName>
    <definedName name="_6304_7_3">'630-4'!$H$18</definedName>
    <definedName name="_6304_7_4">'630-4'!$I$18</definedName>
    <definedName name="_6304_8_1">'630-4'!$F$19</definedName>
    <definedName name="_6304_8_2">'630-4'!$G$19</definedName>
    <definedName name="_6304_8_3">'630-4'!$H$19</definedName>
    <definedName name="_6304_8_4">'630-4'!$I$19</definedName>
    <definedName name="_6304_9_1">'630-4'!$F$20</definedName>
    <definedName name="_6304_9_2">'630-4'!$G$20</definedName>
    <definedName name="_6304_9_3">'630-4'!$H$20</definedName>
    <definedName name="_6304_9_4">'630-4'!$I$20</definedName>
    <definedName name="_63040_1_1">'630-40'!$G$12</definedName>
    <definedName name="_63040_1_2">'630-40'!$H$12</definedName>
    <definedName name="_63040_1_3">'630-40'!$I$12</definedName>
    <definedName name="_63040_1_4">'630-40'!$J$12</definedName>
    <definedName name="_63040_10_1">'630-40'!$G$21</definedName>
    <definedName name="_63040_10_2">'630-40'!$H$21</definedName>
    <definedName name="_63040_10_3">'630-40'!$I$21</definedName>
    <definedName name="_63040_10_4">'630-40'!$J$21</definedName>
    <definedName name="_63040_11_1">'630-40'!$G$22</definedName>
    <definedName name="_63040_11_2">'630-40'!$H$22</definedName>
    <definedName name="_63040_11_3">'630-40'!$I$22</definedName>
    <definedName name="_63040_11_4">'630-40'!$J$22</definedName>
    <definedName name="_63040_12_1">'630-40'!$G$23</definedName>
    <definedName name="_63040_12_2">'630-40'!$H$23</definedName>
    <definedName name="_63040_12_3">'630-40'!$I$23</definedName>
    <definedName name="_63040_12_4">'630-40'!$J$23</definedName>
    <definedName name="_63040_13_1">'630-40'!$G$24</definedName>
    <definedName name="_63040_13_2">'630-40'!$H$24</definedName>
    <definedName name="_63040_13_3">'630-40'!$I$24</definedName>
    <definedName name="_63040_13_4">'630-40'!$J$24</definedName>
    <definedName name="_63040_14_1">'630-40'!$G$25</definedName>
    <definedName name="_63040_14_2">'630-40'!$H$25</definedName>
    <definedName name="_63040_14_3">'630-40'!$I$25</definedName>
    <definedName name="_63040_14_4">'630-40'!$J$25</definedName>
    <definedName name="_63040_15_1">'630-40'!$G$26</definedName>
    <definedName name="_63040_15_2">'630-40'!$H$26</definedName>
    <definedName name="_63040_15_3">'630-40'!$I$26</definedName>
    <definedName name="_63040_15_4">'630-40'!$J$26</definedName>
    <definedName name="_63040_16_1">'630-40'!$G$27</definedName>
    <definedName name="_63040_16_2">'630-40'!$H$27</definedName>
    <definedName name="_63040_16_3">'630-40'!$I$27</definedName>
    <definedName name="_63040_16_4">'630-40'!$J$27</definedName>
    <definedName name="_63040_17_1">'630-40'!$G$28</definedName>
    <definedName name="_63040_17_2">'630-40'!$H$28</definedName>
    <definedName name="_63040_17_3">'630-40'!$I$28</definedName>
    <definedName name="_63040_17_4">'630-40'!$J$28</definedName>
    <definedName name="_63040_18_1">'630-40'!$G$29</definedName>
    <definedName name="_63040_18_2">'630-40'!$H$29</definedName>
    <definedName name="_63040_18_3">'630-40'!$I$29</definedName>
    <definedName name="_63040_18_4">'630-40'!$J$29</definedName>
    <definedName name="_63040_19_1">'630-40'!$G$30</definedName>
    <definedName name="_63040_19_2">'630-40'!$H$30</definedName>
    <definedName name="_63040_19_3">'630-40'!$I$30</definedName>
    <definedName name="_63040_19_4">'630-40'!$J$30</definedName>
    <definedName name="_63040_2_1">'630-40'!$G$13</definedName>
    <definedName name="_63040_2_2">'630-40'!$H$13</definedName>
    <definedName name="_63040_2_3">'630-40'!$I$13</definedName>
    <definedName name="_63040_2_4">'630-40'!$J$13</definedName>
    <definedName name="_63040_20_1">'630-40'!$G$31</definedName>
    <definedName name="_63040_20_2">'630-40'!$H$31</definedName>
    <definedName name="_63040_20_3">'630-40'!$I$31</definedName>
    <definedName name="_63040_20_4">'630-40'!$J$31</definedName>
    <definedName name="_63040_21_1">'630-40'!$G$32</definedName>
    <definedName name="_63040_21_2">'630-40'!$H$32</definedName>
    <definedName name="_63040_21_3">'630-40'!$I$32</definedName>
    <definedName name="_63040_21_4">'630-40'!$J$32</definedName>
    <definedName name="_63040_22_1">'630-40'!$G$33</definedName>
    <definedName name="_63040_22_2">'630-40'!$H$33</definedName>
    <definedName name="_63040_22_3">'630-40'!$I$33</definedName>
    <definedName name="_63040_22_4">'630-40'!$J$33</definedName>
    <definedName name="_63040_23_1">'630-40'!$G$34</definedName>
    <definedName name="_63040_23_2">'630-40'!$H$34</definedName>
    <definedName name="_63040_23_3">'630-40'!$I$34</definedName>
    <definedName name="_63040_23_4">'630-40'!$J$34</definedName>
    <definedName name="_63040_24_1">'630-40'!$G$35</definedName>
    <definedName name="_63040_24_2">'630-40'!$H$35</definedName>
    <definedName name="_63040_24_3">'630-40'!$I$35</definedName>
    <definedName name="_63040_24_4">'630-40'!$J$35</definedName>
    <definedName name="_63040_25_1">'630-40'!$G$36</definedName>
    <definedName name="_63040_25_2">'630-40'!$H$36</definedName>
    <definedName name="_63040_25_3">'630-40'!$I$36</definedName>
    <definedName name="_63040_25_4">'630-40'!$J$36</definedName>
    <definedName name="_63040_26_1">'630-40'!$G$37</definedName>
    <definedName name="_63040_26_2">'630-40'!$H$37</definedName>
    <definedName name="_63040_26_3">'630-40'!$I$37</definedName>
    <definedName name="_63040_26_4">'630-40'!$J$37</definedName>
    <definedName name="_63040_27_1">'630-40'!$G$38</definedName>
    <definedName name="_63040_27_2">'630-40'!$H$38</definedName>
    <definedName name="_63040_27_3">'630-40'!$I$38</definedName>
    <definedName name="_63040_27_4">'630-40'!$J$38</definedName>
    <definedName name="_63040_28_1">'630-40'!$G$39</definedName>
    <definedName name="_63040_28_2">'630-40'!$H$39</definedName>
    <definedName name="_63040_28_3">'630-40'!$I$39</definedName>
    <definedName name="_63040_28_4">'630-40'!$J$39</definedName>
    <definedName name="_63040_29_1">'630-40'!$G$40</definedName>
    <definedName name="_63040_29_2">'630-40'!$H$40</definedName>
    <definedName name="_63040_29_3">'630-40'!$I$40</definedName>
    <definedName name="_63040_29_4">'630-40'!$J$40</definedName>
    <definedName name="_63040_3_1">'630-40'!$G$14</definedName>
    <definedName name="_63040_3_2">'630-40'!$H$14</definedName>
    <definedName name="_63040_3_3">'630-40'!$I$14</definedName>
    <definedName name="_63040_3_4">'630-40'!$J$14</definedName>
    <definedName name="_63040_30_1">'630-40'!$G$41</definedName>
    <definedName name="_63040_30_2">'630-40'!$H$41</definedName>
    <definedName name="_63040_30_3">'630-40'!$I$41</definedName>
    <definedName name="_63040_30_4">'630-40'!$J$41</definedName>
    <definedName name="_63040_31_1">'630-40'!$G$42</definedName>
    <definedName name="_63040_31_2">'630-40'!$H$42</definedName>
    <definedName name="_63040_31_3">'630-40'!$I$42</definedName>
    <definedName name="_63040_31_4">'630-40'!$J$42</definedName>
    <definedName name="_63040_32_1">'630-40'!$G$43</definedName>
    <definedName name="_63040_32_2">'630-40'!$H$43</definedName>
    <definedName name="_63040_32_3">'630-40'!$I$43</definedName>
    <definedName name="_63040_32_4">'630-40'!$J$43</definedName>
    <definedName name="_63040_33_1">'630-40'!$G$44</definedName>
    <definedName name="_63040_33_2">'630-40'!$H$44</definedName>
    <definedName name="_63040_33_3">'630-40'!$I$44</definedName>
    <definedName name="_63040_33_4">'630-40'!$J$44</definedName>
    <definedName name="_63040_34_1">'630-40'!$G$45</definedName>
    <definedName name="_63040_34_2">'630-40'!$H$45</definedName>
    <definedName name="_63040_34_3">'630-40'!$I$45</definedName>
    <definedName name="_63040_34_4">'630-40'!$J$45</definedName>
    <definedName name="_63040_35_1">'630-40'!$G$46</definedName>
    <definedName name="_63040_35_2">'630-40'!$H$46</definedName>
    <definedName name="_63040_35_3">'630-40'!$I$46</definedName>
    <definedName name="_63040_35_4">'630-40'!$J$46</definedName>
    <definedName name="_63040_36_1">'630-40'!$G$47</definedName>
    <definedName name="_63040_36_2">'630-40'!$H$47</definedName>
    <definedName name="_63040_36_3">'630-40'!$I$47</definedName>
    <definedName name="_63040_36_4">'630-40'!$J$47</definedName>
    <definedName name="_63040_37_1">'630-40'!$G$48</definedName>
    <definedName name="_63040_37_2">'630-40'!$H$48</definedName>
    <definedName name="_63040_37_3">'630-40'!$I$48</definedName>
    <definedName name="_63040_37_4">'630-40'!$J$48</definedName>
    <definedName name="_63040_38_1">'630-40'!$G$49</definedName>
    <definedName name="_63040_38_2">'630-40'!$H$49</definedName>
    <definedName name="_63040_38_3">'630-40'!$I$49</definedName>
    <definedName name="_63040_38_4">'630-40'!$J$49</definedName>
    <definedName name="_63040_39_1">'630-40'!$G$50</definedName>
    <definedName name="_63040_39_2">'630-40'!$H$50</definedName>
    <definedName name="_63040_39_3">'630-40'!$I$50</definedName>
    <definedName name="_63040_39_4">'630-40'!$J$50</definedName>
    <definedName name="_63040_4_1">'630-40'!$G$15</definedName>
    <definedName name="_63040_4_2">'630-40'!$H$15</definedName>
    <definedName name="_63040_4_3">'630-40'!$I$15</definedName>
    <definedName name="_63040_4_4">'630-40'!$J$15</definedName>
    <definedName name="_63040_40_1">'630-40'!$G$51</definedName>
    <definedName name="_63040_40_2">'630-40'!$H$51</definedName>
    <definedName name="_63040_40_3">'630-40'!$I$51</definedName>
    <definedName name="_63040_40_4">'630-40'!$J$51</definedName>
    <definedName name="_63040_41_1">'630-40'!$G$52</definedName>
    <definedName name="_63040_41_2">'630-40'!$H$52</definedName>
    <definedName name="_63040_41_3">'630-40'!$I$52</definedName>
    <definedName name="_63040_41_4">'630-40'!$J$52</definedName>
    <definedName name="_63040_42_1">'630-40'!$G$53</definedName>
    <definedName name="_63040_42_2">'630-40'!$H$53</definedName>
    <definedName name="_63040_42_3">'630-40'!$I$53</definedName>
    <definedName name="_63040_42_4">'630-40'!$J$53</definedName>
    <definedName name="_63040_43_1">'630-40'!$G$54</definedName>
    <definedName name="_63040_43_2">'630-40'!$H$54</definedName>
    <definedName name="_63040_43_3">'630-40'!$I$54</definedName>
    <definedName name="_63040_43_4">'630-40'!$J$54</definedName>
    <definedName name="_63040_44_1">'630-40'!$G$55</definedName>
    <definedName name="_63040_44_2">'630-40'!$H$55</definedName>
    <definedName name="_63040_44_3">'630-40'!$I$55</definedName>
    <definedName name="_63040_44_4">'630-40'!$J$55</definedName>
    <definedName name="_63040_45_1">'630-40'!$G$56</definedName>
    <definedName name="_63040_45_2">'630-40'!$H$56</definedName>
    <definedName name="_63040_45_3">'630-40'!$I$56</definedName>
    <definedName name="_63040_45_4">'630-40'!$J$56</definedName>
    <definedName name="_63040_46_1">'630-40'!$G$57</definedName>
    <definedName name="_63040_46_2">'630-40'!$H$57</definedName>
    <definedName name="_63040_46_3">'630-40'!$I$57</definedName>
    <definedName name="_63040_46_4">'630-40'!$J$57</definedName>
    <definedName name="_63040_47_1">'630-40'!$G$58</definedName>
    <definedName name="_63040_47_2">'630-40'!$H$58</definedName>
    <definedName name="_63040_47_3">'630-40'!$I$58</definedName>
    <definedName name="_63040_47_4">'630-40'!$J$58</definedName>
    <definedName name="_63040_48_1">'630-40'!$G$59</definedName>
    <definedName name="_63040_48_2">'630-40'!$H$59</definedName>
    <definedName name="_63040_48_3">'630-40'!$I$59</definedName>
    <definedName name="_63040_48_4">'630-40'!$J$59</definedName>
    <definedName name="_63040_49_1">'630-40'!$G$60</definedName>
    <definedName name="_63040_49_2">'630-40'!$H$60</definedName>
    <definedName name="_63040_49_3">'630-40'!$I$60</definedName>
    <definedName name="_63040_49_4">'630-40'!$J$60</definedName>
    <definedName name="_63040_5_1">'630-40'!$G$16</definedName>
    <definedName name="_63040_5_2">'630-40'!$H$16</definedName>
    <definedName name="_63040_5_3">'630-40'!$I$16</definedName>
    <definedName name="_63040_5_4">'630-40'!$J$16</definedName>
    <definedName name="_63040_50_1">'630-40'!$G$61</definedName>
    <definedName name="_63040_50_2">'630-40'!$H$61</definedName>
    <definedName name="_63040_50_3">'630-40'!$I$61</definedName>
    <definedName name="_63040_50_4">'630-40'!$J$61</definedName>
    <definedName name="_63040_6_1">'630-40'!$G$17</definedName>
    <definedName name="_63040_6_2">'630-40'!$H$17</definedName>
    <definedName name="_63040_6_3">'630-40'!$I$17</definedName>
    <definedName name="_63040_6_4">'630-40'!$J$17</definedName>
    <definedName name="_63040_7_1">'630-40'!$G$18</definedName>
    <definedName name="_63040_7_2">'630-40'!$H$18</definedName>
    <definedName name="_63040_7_3">'630-40'!$I$18</definedName>
    <definedName name="_63040_7_4">'630-40'!$J$18</definedName>
    <definedName name="_63040_8_1">'630-40'!$G$19</definedName>
    <definedName name="_63040_8_2">'630-40'!$H$19</definedName>
    <definedName name="_63040_8_3">'630-40'!$I$19</definedName>
    <definedName name="_63040_8_4">'630-40'!$J$19</definedName>
    <definedName name="_63040_9_1">'630-40'!$G$20</definedName>
    <definedName name="_63040_9_2">'630-40'!$H$20</definedName>
    <definedName name="_63040_9_3">'630-40'!$I$20</definedName>
    <definedName name="_63040_9_4">'630-40'!$J$20</definedName>
    <definedName name="_63041_1_1">#REF!</definedName>
    <definedName name="_63041_1_10">#REF!</definedName>
    <definedName name="_63041_1_11">#REF!</definedName>
    <definedName name="_63041_1_12">#REF!</definedName>
    <definedName name="_63041_1_2">#REF!</definedName>
    <definedName name="_63041_1_3">#REF!</definedName>
    <definedName name="_63041_1_4">#REF!</definedName>
    <definedName name="_63041_1_5">#REF!</definedName>
    <definedName name="_63041_1_6">#REF!</definedName>
    <definedName name="_63041_1_7">#REF!</definedName>
    <definedName name="_63041_1_8">#REF!</definedName>
    <definedName name="_63041_1_9">#REF!</definedName>
    <definedName name="_63041_10_1">#REF!</definedName>
    <definedName name="_63041_10_10">#REF!</definedName>
    <definedName name="_63041_10_11">#REF!</definedName>
    <definedName name="_63041_10_12">#REF!</definedName>
    <definedName name="_63041_10_2">#REF!</definedName>
    <definedName name="_63041_10_3">#REF!</definedName>
    <definedName name="_63041_10_4">#REF!</definedName>
    <definedName name="_63041_10_5">#REF!</definedName>
    <definedName name="_63041_10_6">#REF!</definedName>
    <definedName name="_63041_10_7">#REF!</definedName>
    <definedName name="_63041_10_8">#REF!</definedName>
    <definedName name="_63041_10_9">#REF!</definedName>
    <definedName name="_63041_11_1">#REF!</definedName>
    <definedName name="_63041_11_10">#REF!</definedName>
    <definedName name="_63041_11_11">#REF!</definedName>
    <definedName name="_63041_11_12">#REF!</definedName>
    <definedName name="_63041_11_2">#REF!</definedName>
    <definedName name="_63041_11_3">#REF!</definedName>
    <definedName name="_63041_11_4">#REF!</definedName>
    <definedName name="_63041_11_5">#REF!</definedName>
    <definedName name="_63041_11_6">#REF!</definedName>
    <definedName name="_63041_11_7">#REF!</definedName>
    <definedName name="_63041_11_8">#REF!</definedName>
    <definedName name="_63041_11_9">#REF!</definedName>
    <definedName name="_63041_12_1">#REF!</definedName>
    <definedName name="_63041_12_10">#REF!</definedName>
    <definedName name="_63041_12_11">#REF!</definedName>
    <definedName name="_63041_12_12">#REF!</definedName>
    <definedName name="_63041_12_2">#REF!</definedName>
    <definedName name="_63041_12_3">#REF!</definedName>
    <definedName name="_63041_12_4">#REF!</definedName>
    <definedName name="_63041_12_5">#REF!</definedName>
    <definedName name="_63041_12_6">#REF!</definedName>
    <definedName name="_63041_12_7">#REF!</definedName>
    <definedName name="_63041_12_8">#REF!</definedName>
    <definedName name="_63041_12_9">#REF!</definedName>
    <definedName name="_63041_13_1">#REF!</definedName>
    <definedName name="_63041_13_10">#REF!</definedName>
    <definedName name="_63041_13_11">#REF!</definedName>
    <definedName name="_63041_13_12">#REF!</definedName>
    <definedName name="_63041_13_2">#REF!</definedName>
    <definedName name="_63041_13_3">#REF!</definedName>
    <definedName name="_63041_13_4">#REF!</definedName>
    <definedName name="_63041_13_5">#REF!</definedName>
    <definedName name="_63041_13_6">#REF!</definedName>
    <definedName name="_63041_13_7">#REF!</definedName>
    <definedName name="_63041_13_8">#REF!</definedName>
    <definedName name="_63041_13_9">#REF!</definedName>
    <definedName name="_63041_14_1">#REF!</definedName>
    <definedName name="_63041_14_10">#REF!</definedName>
    <definedName name="_63041_14_11">#REF!</definedName>
    <definedName name="_63041_14_12">#REF!</definedName>
    <definedName name="_63041_14_2">#REF!</definedName>
    <definedName name="_63041_14_3">#REF!</definedName>
    <definedName name="_63041_14_4">#REF!</definedName>
    <definedName name="_63041_14_5">#REF!</definedName>
    <definedName name="_63041_14_6">#REF!</definedName>
    <definedName name="_63041_14_7">#REF!</definedName>
    <definedName name="_63041_14_8">#REF!</definedName>
    <definedName name="_63041_14_9">#REF!</definedName>
    <definedName name="_63041_15_1">#REF!</definedName>
    <definedName name="_63041_15_10">#REF!</definedName>
    <definedName name="_63041_15_11">#REF!</definedName>
    <definedName name="_63041_15_12">#REF!</definedName>
    <definedName name="_63041_15_2">#REF!</definedName>
    <definedName name="_63041_15_3">#REF!</definedName>
    <definedName name="_63041_15_4">#REF!</definedName>
    <definedName name="_63041_15_5">#REF!</definedName>
    <definedName name="_63041_15_6">#REF!</definedName>
    <definedName name="_63041_15_7">#REF!</definedName>
    <definedName name="_63041_15_8">#REF!</definedName>
    <definedName name="_63041_15_9">#REF!</definedName>
    <definedName name="_63041_16_1">#REF!</definedName>
    <definedName name="_63041_16_10">#REF!</definedName>
    <definedName name="_63041_16_11">#REF!</definedName>
    <definedName name="_63041_16_12">#REF!</definedName>
    <definedName name="_63041_16_2">#REF!</definedName>
    <definedName name="_63041_16_3">#REF!</definedName>
    <definedName name="_63041_16_4">#REF!</definedName>
    <definedName name="_63041_16_5">#REF!</definedName>
    <definedName name="_63041_16_6">#REF!</definedName>
    <definedName name="_63041_16_7">#REF!</definedName>
    <definedName name="_63041_16_8">#REF!</definedName>
    <definedName name="_63041_16_9">#REF!</definedName>
    <definedName name="_63041_17_1">#REF!</definedName>
    <definedName name="_63041_17_10">#REF!</definedName>
    <definedName name="_63041_17_11">#REF!</definedName>
    <definedName name="_63041_17_12">#REF!</definedName>
    <definedName name="_63041_17_2">#REF!</definedName>
    <definedName name="_63041_17_3">#REF!</definedName>
    <definedName name="_63041_17_4">#REF!</definedName>
    <definedName name="_63041_17_5">#REF!</definedName>
    <definedName name="_63041_17_6">#REF!</definedName>
    <definedName name="_63041_17_7">#REF!</definedName>
    <definedName name="_63041_17_8">#REF!</definedName>
    <definedName name="_63041_17_9">#REF!</definedName>
    <definedName name="_63041_18_1">#REF!</definedName>
    <definedName name="_63041_18_10">#REF!</definedName>
    <definedName name="_63041_18_11">#REF!</definedName>
    <definedName name="_63041_18_12">#REF!</definedName>
    <definedName name="_63041_18_2">#REF!</definedName>
    <definedName name="_63041_18_3">#REF!</definedName>
    <definedName name="_63041_18_4">#REF!</definedName>
    <definedName name="_63041_18_5">#REF!</definedName>
    <definedName name="_63041_18_6">#REF!</definedName>
    <definedName name="_63041_18_7">#REF!</definedName>
    <definedName name="_63041_18_8">#REF!</definedName>
    <definedName name="_63041_18_9">#REF!</definedName>
    <definedName name="_63041_19_1">#REF!</definedName>
    <definedName name="_63041_19_10">#REF!</definedName>
    <definedName name="_63041_19_11">#REF!</definedName>
    <definedName name="_63041_19_12">#REF!</definedName>
    <definedName name="_63041_19_2">#REF!</definedName>
    <definedName name="_63041_19_3">#REF!</definedName>
    <definedName name="_63041_19_4">#REF!</definedName>
    <definedName name="_63041_19_5">#REF!</definedName>
    <definedName name="_63041_19_6">#REF!</definedName>
    <definedName name="_63041_19_7">#REF!</definedName>
    <definedName name="_63041_19_8">#REF!</definedName>
    <definedName name="_63041_19_9">#REF!</definedName>
    <definedName name="_63041_2_1">#REF!</definedName>
    <definedName name="_63041_2_10">#REF!</definedName>
    <definedName name="_63041_2_11">#REF!</definedName>
    <definedName name="_63041_2_12">#REF!</definedName>
    <definedName name="_63041_2_2">#REF!</definedName>
    <definedName name="_63041_2_3">#REF!</definedName>
    <definedName name="_63041_2_4">#REF!</definedName>
    <definedName name="_63041_2_5">#REF!</definedName>
    <definedName name="_63041_2_6">#REF!</definedName>
    <definedName name="_63041_2_7">#REF!</definedName>
    <definedName name="_63041_2_8">#REF!</definedName>
    <definedName name="_63041_2_9">#REF!</definedName>
    <definedName name="_63041_20_1">#REF!</definedName>
    <definedName name="_63041_20_10">#REF!</definedName>
    <definedName name="_63041_20_11">#REF!</definedName>
    <definedName name="_63041_20_12">#REF!</definedName>
    <definedName name="_63041_20_2">#REF!</definedName>
    <definedName name="_63041_20_3">#REF!</definedName>
    <definedName name="_63041_20_4">#REF!</definedName>
    <definedName name="_63041_20_5">#REF!</definedName>
    <definedName name="_63041_20_6">#REF!</definedName>
    <definedName name="_63041_20_7">#REF!</definedName>
    <definedName name="_63041_20_8">#REF!</definedName>
    <definedName name="_63041_20_9">#REF!</definedName>
    <definedName name="_63041_21_1">#REF!</definedName>
    <definedName name="_63041_21_10">#REF!</definedName>
    <definedName name="_63041_21_11">#REF!</definedName>
    <definedName name="_63041_21_12">#REF!</definedName>
    <definedName name="_63041_21_2">#REF!</definedName>
    <definedName name="_63041_21_3">#REF!</definedName>
    <definedName name="_63041_21_4">#REF!</definedName>
    <definedName name="_63041_21_5">#REF!</definedName>
    <definedName name="_63041_21_6">#REF!</definedName>
    <definedName name="_63041_21_7">#REF!</definedName>
    <definedName name="_63041_21_8">#REF!</definedName>
    <definedName name="_63041_21_9">#REF!</definedName>
    <definedName name="_63041_22_1">#REF!</definedName>
    <definedName name="_63041_22_10">#REF!</definedName>
    <definedName name="_63041_22_11">#REF!</definedName>
    <definedName name="_63041_22_12">#REF!</definedName>
    <definedName name="_63041_22_2">#REF!</definedName>
    <definedName name="_63041_22_3">#REF!</definedName>
    <definedName name="_63041_22_4">#REF!</definedName>
    <definedName name="_63041_22_5">#REF!</definedName>
    <definedName name="_63041_22_6">#REF!</definedName>
    <definedName name="_63041_22_7">#REF!</definedName>
    <definedName name="_63041_22_8">#REF!</definedName>
    <definedName name="_63041_22_9">#REF!</definedName>
    <definedName name="_63041_23_1">#REF!</definedName>
    <definedName name="_63041_23_10">#REF!</definedName>
    <definedName name="_63041_23_11">#REF!</definedName>
    <definedName name="_63041_23_12">#REF!</definedName>
    <definedName name="_63041_23_2">#REF!</definedName>
    <definedName name="_63041_23_3">#REF!</definedName>
    <definedName name="_63041_23_4">#REF!</definedName>
    <definedName name="_63041_23_5">#REF!</definedName>
    <definedName name="_63041_23_6">#REF!</definedName>
    <definedName name="_63041_23_7">#REF!</definedName>
    <definedName name="_63041_23_8">#REF!</definedName>
    <definedName name="_63041_23_9">#REF!</definedName>
    <definedName name="_63041_24_1">#REF!</definedName>
    <definedName name="_63041_24_10">#REF!</definedName>
    <definedName name="_63041_24_11">#REF!</definedName>
    <definedName name="_63041_24_12">#REF!</definedName>
    <definedName name="_63041_24_2">#REF!</definedName>
    <definedName name="_63041_24_3">#REF!</definedName>
    <definedName name="_63041_24_4">#REF!</definedName>
    <definedName name="_63041_24_5">#REF!</definedName>
    <definedName name="_63041_24_6">#REF!</definedName>
    <definedName name="_63041_24_7">#REF!</definedName>
    <definedName name="_63041_24_8">#REF!</definedName>
    <definedName name="_63041_24_9">#REF!</definedName>
    <definedName name="_63041_25_1">#REF!</definedName>
    <definedName name="_63041_25_10">#REF!</definedName>
    <definedName name="_63041_25_11">#REF!</definedName>
    <definedName name="_63041_25_12">#REF!</definedName>
    <definedName name="_63041_25_2">#REF!</definedName>
    <definedName name="_63041_25_3">#REF!</definedName>
    <definedName name="_63041_25_4">#REF!</definedName>
    <definedName name="_63041_25_5">#REF!</definedName>
    <definedName name="_63041_25_6">#REF!</definedName>
    <definedName name="_63041_25_7">#REF!</definedName>
    <definedName name="_63041_25_8">#REF!</definedName>
    <definedName name="_63041_25_9">#REF!</definedName>
    <definedName name="_63041_26_1">#REF!</definedName>
    <definedName name="_63041_26_10">#REF!</definedName>
    <definedName name="_63041_26_11">#REF!</definedName>
    <definedName name="_63041_26_12">#REF!</definedName>
    <definedName name="_63041_26_2">#REF!</definedName>
    <definedName name="_63041_26_3">#REF!</definedName>
    <definedName name="_63041_26_4">#REF!</definedName>
    <definedName name="_63041_26_5">#REF!</definedName>
    <definedName name="_63041_26_6">#REF!</definedName>
    <definedName name="_63041_26_7">#REF!</definedName>
    <definedName name="_63041_26_8">#REF!</definedName>
    <definedName name="_63041_26_9">#REF!</definedName>
    <definedName name="_63041_3_1">#REF!</definedName>
    <definedName name="_63041_3_10">#REF!</definedName>
    <definedName name="_63041_3_11">#REF!</definedName>
    <definedName name="_63041_3_12">#REF!</definedName>
    <definedName name="_63041_3_2">#REF!</definedName>
    <definedName name="_63041_3_3">#REF!</definedName>
    <definedName name="_63041_3_4">#REF!</definedName>
    <definedName name="_63041_3_5">#REF!</definedName>
    <definedName name="_63041_3_6">#REF!</definedName>
    <definedName name="_63041_3_7">#REF!</definedName>
    <definedName name="_63041_3_8">#REF!</definedName>
    <definedName name="_63041_3_9">#REF!</definedName>
    <definedName name="_63041_4_1">#REF!</definedName>
    <definedName name="_63041_4_10">#REF!</definedName>
    <definedName name="_63041_4_11">#REF!</definedName>
    <definedName name="_63041_4_12">#REF!</definedName>
    <definedName name="_63041_4_2">#REF!</definedName>
    <definedName name="_63041_4_3">#REF!</definedName>
    <definedName name="_63041_4_4">#REF!</definedName>
    <definedName name="_63041_4_5">#REF!</definedName>
    <definedName name="_63041_4_6">#REF!</definedName>
    <definedName name="_63041_4_7">#REF!</definedName>
    <definedName name="_63041_4_8">#REF!</definedName>
    <definedName name="_63041_4_9">#REF!</definedName>
    <definedName name="_63041_5_1">#REF!</definedName>
    <definedName name="_63041_5_10">#REF!</definedName>
    <definedName name="_63041_5_11">#REF!</definedName>
    <definedName name="_63041_5_12">#REF!</definedName>
    <definedName name="_63041_5_2">#REF!</definedName>
    <definedName name="_63041_5_3">#REF!</definedName>
    <definedName name="_63041_5_4">#REF!</definedName>
    <definedName name="_63041_5_5">#REF!</definedName>
    <definedName name="_63041_5_6">#REF!</definedName>
    <definedName name="_63041_5_7">#REF!</definedName>
    <definedName name="_63041_5_8">#REF!</definedName>
    <definedName name="_63041_5_9">#REF!</definedName>
    <definedName name="_63041_6_1">#REF!</definedName>
    <definedName name="_63041_6_10">#REF!</definedName>
    <definedName name="_63041_6_11">#REF!</definedName>
    <definedName name="_63041_6_12">#REF!</definedName>
    <definedName name="_63041_6_2">#REF!</definedName>
    <definedName name="_63041_6_3">#REF!</definedName>
    <definedName name="_63041_6_4">#REF!</definedName>
    <definedName name="_63041_6_5">#REF!</definedName>
    <definedName name="_63041_6_6">#REF!</definedName>
    <definedName name="_63041_6_7">#REF!</definedName>
    <definedName name="_63041_6_8">#REF!</definedName>
    <definedName name="_63041_6_9">#REF!</definedName>
    <definedName name="_63041_7_1">#REF!</definedName>
    <definedName name="_63041_7_10">#REF!</definedName>
    <definedName name="_63041_7_11">#REF!</definedName>
    <definedName name="_63041_7_12">#REF!</definedName>
    <definedName name="_63041_7_2">#REF!</definedName>
    <definedName name="_63041_7_3">#REF!</definedName>
    <definedName name="_63041_7_4">#REF!</definedName>
    <definedName name="_63041_7_5">#REF!</definedName>
    <definedName name="_63041_7_6">#REF!</definedName>
    <definedName name="_63041_7_7">#REF!</definedName>
    <definedName name="_63041_7_8">#REF!</definedName>
    <definedName name="_63041_7_9">#REF!</definedName>
    <definedName name="_63041_8_1">#REF!</definedName>
    <definedName name="_63041_8_10">#REF!</definedName>
    <definedName name="_63041_8_11">#REF!</definedName>
    <definedName name="_63041_8_12">#REF!</definedName>
    <definedName name="_63041_8_2">#REF!</definedName>
    <definedName name="_63041_8_3">#REF!</definedName>
    <definedName name="_63041_8_4">#REF!</definedName>
    <definedName name="_63041_8_5">#REF!</definedName>
    <definedName name="_63041_8_6">#REF!</definedName>
    <definedName name="_63041_8_7">#REF!</definedName>
    <definedName name="_63041_8_8">#REF!</definedName>
    <definedName name="_63041_8_9">#REF!</definedName>
    <definedName name="_63041_9_1">#REF!</definedName>
    <definedName name="_63041_9_10">#REF!</definedName>
    <definedName name="_63041_9_11">#REF!</definedName>
    <definedName name="_63041_9_12">#REF!</definedName>
    <definedName name="_63041_9_2">#REF!</definedName>
    <definedName name="_63041_9_3">#REF!</definedName>
    <definedName name="_63041_9_4">#REF!</definedName>
    <definedName name="_63041_9_5">#REF!</definedName>
    <definedName name="_63041_9_6">#REF!</definedName>
    <definedName name="_63041_9_7">#REF!</definedName>
    <definedName name="_63041_9_8">#REF!</definedName>
    <definedName name="_63041_9_9">#REF!</definedName>
    <definedName name="_630411_1_1" localSheetId="29">'630-41.1'!$F$13</definedName>
    <definedName name="_630411_1_1" localSheetId="30">'630-41.1'!$F$13</definedName>
    <definedName name="_630411_1_1">#REF!</definedName>
    <definedName name="_630411_1_2" localSheetId="29">'630-41.1'!$G$13</definedName>
    <definedName name="_630411_1_2" localSheetId="30">'630-41.1'!$G$13</definedName>
    <definedName name="_630411_1_2">#REF!</definedName>
    <definedName name="_630411_1_3" localSheetId="29">'630-41.1'!$H$13</definedName>
    <definedName name="_630411_1_3" localSheetId="30">'630-41.1'!$H$13</definedName>
    <definedName name="_630411_1_3">#REF!</definedName>
    <definedName name="_630411_1_4" localSheetId="29">'630-41.1'!$I$13</definedName>
    <definedName name="_630411_1_4" localSheetId="30">'630-41.1'!$I$13</definedName>
    <definedName name="_630411_1_4">#REF!</definedName>
    <definedName name="_630411_1_5" localSheetId="29">'630-41.1'!$J$13</definedName>
    <definedName name="_630411_1_5" localSheetId="30">'630-41.1'!$J$13</definedName>
    <definedName name="_630411_1_5">#REF!</definedName>
    <definedName name="_630411_1_6" localSheetId="29">'630-41.1'!$K$13</definedName>
    <definedName name="_630411_1_6" localSheetId="30">'630-41.1'!$K$13</definedName>
    <definedName name="_630411_1_6">#REF!</definedName>
    <definedName name="_630411_10_1" localSheetId="29">'630-41.1'!$F$22</definedName>
    <definedName name="_630411_10_1" localSheetId="30">'630-41.1'!$F$22</definedName>
    <definedName name="_630411_10_1">#REF!</definedName>
    <definedName name="_630411_10_2" localSheetId="29">'630-41.1'!$G$22</definedName>
    <definedName name="_630411_10_2" localSheetId="30">'630-41.1'!$G$22</definedName>
    <definedName name="_630411_10_2">#REF!</definedName>
    <definedName name="_630411_10_3" localSheetId="29">'630-41.1'!$H$22</definedName>
    <definedName name="_630411_10_3" localSheetId="30">'630-41.1'!$H$22</definedName>
    <definedName name="_630411_10_3">#REF!</definedName>
    <definedName name="_630411_10_4" localSheetId="29">'630-41.1'!$I$22</definedName>
    <definedName name="_630411_10_4" localSheetId="30">'630-41.1'!$I$22</definedName>
    <definedName name="_630411_10_4">#REF!</definedName>
    <definedName name="_630411_10_5" localSheetId="29">'630-41.1'!$J$22</definedName>
    <definedName name="_630411_10_5" localSheetId="30">'630-41.1'!$J$22</definedName>
    <definedName name="_630411_10_5">#REF!</definedName>
    <definedName name="_630411_10_6" localSheetId="29">'630-41.1'!$K$22</definedName>
    <definedName name="_630411_10_6" localSheetId="30">'630-41.1'!$K$22</definedName>
    <definedName name="_630411_10_6">#REF!</definedName>
    <definedName name="_630411_11_1" localSheetId="29">'630-41.1'!$F$23</definedName>
    <definedName name="_630411_11_1" localSheetId="30">'630-41.1'!$F$23</definedName>
    <definedName name="_630411_11_1">#REF!</definedName>
    <definedName name="_630411_11_2" localSheetId="29">'630-41.1'!$G$23</definedName>
    <definedName name="_630411_11_2" localSheetId="30">'630-41.1'!$G$23</definedName>
    <definedName name="_630411_11_2">#REF!</definedName>
    <definedName name="_630411_11_3" localSheetId="29">'630-41.1'!$H$23</definedName>
    <definedName name="_630411_11_3" localSheetId="30">'630-41.1'!$H$23</definedName>
    <definedName name="_630411_11_3">#REF!</definedName>
    <definedName name="_630411_11_4" localSheetId="29">'630-41.1'!$I$23</definedName>
    <definedName name="_630411_11_4" localSheetId="30">'630-41.1'!$I$23</definedName>
    <definedName name="_630411_11_4">#REF!</definedName>
    <definedName name="_630411_11_5" localSheetId="29">'630-41.1'!$J$23</definedName>
    <definedName name="_630411_11_5" localSheetId="30">'630-41.1'!$J$23</definedName>
    <definedName name="_630411_11_5">#REF!</definedName>
    <definedName name="_630411_11_6" localSheetId="29">'630-41.1'!$K$23</definedName>
    <definedName name="_630411_11_6" localSheetId="30">'630-41.1'!$K$23</definedName>
    <definedName name="_630411_11_6">#REF!</definedName>
    <definedName name="_630411_12_1" localSheetId="29">'630-41.1'!$F$24</definedName>
    <definedName name="_630411_12_1" localSheetId="30">'630-41.1'!$F$24</definedName>
    <definedName name="_630411_12_1">#REF!</definedName>
    <definedName name="_630411_12_2" localSheetId="29">'630-41.1'!$G$24</definedName>
    <definedName name="_630411_12_2" localSheetId="30">'630-41.1'!$G$24</definedName>
    <definedName name="_630411_12_2">#REF!</definedName>
    <definedName name="_630411_12_3" localSheetId="29">'630-41.1'!$H$24</definedName>
    <definedName name="_630411_12_3" localSheetId="30">'630-41.1'!$H$24</definedName>
    <definedName name="_630411_12_3">#REF!</definedName>
    <definedName name="_630411_12_4" localSheetId="29">'630-41.1'!$I$24</definedName>
    <definedName name="_630411_12_4" localSheetId="30">'630-41.1'!$I$24</definedName>
    <definedName name="_630411_12_4">#REF!</definedName>
    <definedName name="_630411_12_5" localSheetId="29">'630-41.1'!$J$24</definedName>
    <definedName name="_630411_12_5" localSheetId="30">'630-41.1'!$J$24</definedName>
    <definedName name="_630411_12_5">#REF!</definedName>
    <definedName name="_630411_12_6" localSheetId="29">'630-41.1'!$K$24</definedName>
    <definedName name="_630411_12_6" localSheetId="30">'630-41.1'!$K$24</definedName>
    <definedName name="_630411_12_6">#REF!</definedName>
    <definedName name="_630411_13_1" localSheetId="29">'630-41.1'!$F$25</definedName>
    <definedName name="_630411_13_1" localSheetId="30">'630-41.1'!$F$25</definedName>
    <definedName name="_630411_13_1">#REF!</definedName>
    <definedName name="_630411_13_2" localSheetId="29">'630-41.1'!$G$25</definedName>
    <definedName name="_630411_13_2" localSheetId="30">'630-41.1'!$G$25</definedName>
    <definedName name="_630411_13_2">#REF!</definedName>
    <definedName name="_630411_13_3" localSheetId="29">'630-41.1'!$H$25</definedName>
    <definedName name="_630411_13_3" localSheetId="30">'630-41.1'!$H$25</definedName>
    <definedName name="_630411_13_3">#REF!</definedName>
    <definedName name="_630411_13_4" localSheetId="29">'630-41.1'!$I$25</definedName>
    <definedName name="_630411_13_4" localSheetId="30">'630-41.1'!$I$25</definedName>
    <definedName name="_630411_13_4">#REF!</definedName>
    <definedName name="_630411_13_5" localSheetId="29">'630-41.1'!$J$25</definedName>
    <definedName name="_630411_13_5" localSheetId="30">'630-41.1'!$J$25</definedName>
    <definedName name="_630411_13_5">#REF!</definedName>
    <definedName name="_630411_13_6" localSheetId="29">'630-41.1'!$K$25</definedName>
    <definedName name="_630411_13_6" localSheetId="30">'630-41.1'!$K$25</definedName>
    <definedName name="_630411_13_6">#REF!</definedName>
    <definedName name="_630411_14_1" localSheetId="29">'630-41.1'!$F$26</definedName>
    <definedName name="_630411_14_1" localSheetId="30">'630-41.1'!$F$26</definedName>
    <definedName name="_630411_14_1">#REF!</definedName>
    <definedName name="_630411_14_2" localSheetId="29">'630-41.1'!$G$26</definedName>
    <definedName name="_630411_14_2" localSheetId="30">'630-41.1'!$G$26</definedName>
    <definedName name="_630411_14_2">#REF!</definedName>
    <definedName name="_630411_14_3" localSheetId="29">'630-41.1'!$H$26</definedName>
    <definedName name="_630411_14_3" localSheetId="30">'630-41.1'!$H$26</definedName>
    <definedName name="_630411_14_3">#REF!</definedName>
    <definedName name="_630411_14_4" localSheetId="29">'630-41.1'!$I$26</definedName>
    <definedName name="_630411_14_4" localSheetId="30">'630-41.1'!$I$26</definedName>
    <definedName name="_630411_14_4">#REF!</definedName>
    <definedName name="_630411_14_5" localSheetId="29">'630-41.1'!$J$26</definedName>
    <definedName name="_630411_14_5" localSheetId="30">'630-41.1'!$J$26</definedName>
    <definedName name="_630411_14_5">#REF!</definedName>
    <definedName name="_630411_14_6" localSheetId="29">'630-41.1'!$K$26</definedName>
    <definedName name="_630411_14_6" localSheetId="30">'630-41.1'!$K$26</definedName>
    <definedName name="_630411_14_6">#REF!</definedName>
    <definedName name="_630411_15_1" localSheetId="29">'630-41.1'!$F$27</definedName>
    <definedName name="_630411_15_1" localSheetId="30">'630-41.1'!$F$27</definedName>
    <definedName name="_630411_15_1">#REF!</definedName>
    <definedName name="_630411_15_2" localSheetId="29">'630-41.1'!$G$27</definedName>
    <definedName name="_630411_15_2" localSheetId="30">'630-41.1'!$G$27</definedName>
    <definedName name="_630411_15_2">#REF!</definedName>
    <definedName name="_630411_15_3" localSheetId="29">'630-41.1'!$H$27</definedName>
    <definedName name="_630411_15_3" localSheetId="30">'630-41.1'!$H$27</definedName>
    <definedName name="_630411_15_3">#REF!</definedName>
    <definedName name="_630411_15_4" localSheetId="29">'630-41.1'!$I$27</definedName>
    <definedName name="_630411_15_4" localSheetId="30">'630-41.1'!$I$27</definedName>
    <definedName name="_630411_15_4">#REF!</definedName>
    <definedName name="_630411_15_5" localSheetId="29">'630-41.1'!$J$27</definedName>
    <definedName name="_630411_15_5" localSheetId="30">'630-41.1'!$J$27</definedName>
    <definedName name="_630411_15_5">#REF!</definedName>
    <definedName name="_630411_15_6" localSheetId="29">'630-41.1'!$K$27</definedName>
    <definedName name="_630411_15_6" localSheetId="30">'630-41.1'!$K$27</definedName>
    <definedName name="_630411_15_6">#REF!</definedName>
    <definedName name="_630411_2_1" localSheetId="29">'630-41.1'!$F$14</definedName>
    <definedName name="_630411_2_1" localSheetId="30">'630-41.1'!$F$14</definedName>
    <definedName name="_630411_2_1">#REF!</definedName>
    <definedName name="_630411_2_2" localSheetId="29">'630-41.1'!$G$14</definedName>
    <definedName name="_630411_2_2" localSheetId="30">'630-41.1'!$G$14</definedName>
    <definedName name="_630411_2_2">#REF!</definedName>
    <definedName name="_630411_2_3" localSheetId="29">'630-41.1'!$H$14</definedName>
    <definedName name="_630411_2_3" localSheetId="30">'630-41.1'!$H$14</definedName>
    <definedName name="_630411_2_3">#REF!</definedName>
    <definedName name="_630411_2_4" localSheetId="29">'630-41.1'!$I$14</definedName>
    <definedName name="_630411_2_4" localSheetId="30">'630-41.1'!$I$14</definedName>
    <definedName name="_630411_2_4">#REF!</definedName>
    <definedName name="_630411_2_5" localSheetId="29">'630-41.1'!$J$14</definedName>
    <definedName name="_630411_2_5" localSheetId="30">'630-41.1'!$J$14</definedName>
    <definedName name="_630411_2_5">#REF!</definedName>
    <definedName name="_630411_2_6" localSheetId="29">'630-41.1'!$K$14</definedName>
    <definedName name="_630411_2_6" localSheetId="30">'630-41.1'!$K$14</definedName>
    <definedName name="_630411_2_6">#REF!</definedName>
    <definedName name="_630411_3_1" localSheetId="29">'630-41.1'!$F$15</definedName>
    <definedName name="_630411_3_1" localSheetId="30">'630-41.1'!$F$15</definedName>
    <definedName name="_630411_3_1">#REF!</definedName>
    <definedName name="_630411_3_2" localSheetId="29">'630-41.1'!$G$15</definedName>
    <definedName name="_630411_3_2" localSheetId="30">'630-41.1'!$G$15</definedName>
    <definedName name="_630411_3_2">#REF!</definedName>
    <definedName name="_630411_3_3" localSheetId="29">'630-41.1'!$H$15</definedName>
    <definedName name="_630411_3_3" localSheetId="30">'630-41.1'!$H$15</definedName>
    <definedName name="_630411_3_3">#REF!</definedName>
    <definedName name="_630411_3_4" localSheetId="29">'630-41.1'!$I$15</definedName>
    <definedName name="_630411_3_4" localSheetId="30">'630-41.1'!$I$15</definedName>
    <definedName name="_630411_3_4">#REF!</definedName>
    <definedName name="_630411_3_5" localSheetId="29">'630-41.1'!$J$15</definedName>
    <definedName name="_630411_3_5" localSheetId="30">'630-41.1'!$J$15</definedName>
    <definedName name="_630411_3_5">#REF!</definedName>
    <definedName name="_630411_3_6" localSheetId="29">'630-41.1'!$K$15</definedName>
    <definedName name="_630411_3_6" localSheetId="30">'630-41.1'!$K$15</definedName>
    <definedName name="_630411_3_6">#REF!</definedName>
    <definedName name="_630411_4_1" localSheetId="29">'630-41.1'!$F$16</definedName>
    <definedName name="_630411_4_1" localSheetId="30">'630-41.1'!$F$16</definedName>
    <definedName name="_630411_4_1">#REF!</definedName>
    <definedName name="_630411_4_2" localSheetId="29">'630-41.1'!$G$16</definedName>
    <definedName name="_630411_4_2" localSheetId="30">'630-41.1'!$G$16</definedName>
    <definedName name="_630411_4_2">#REF!</definedName>
    <definedName name="_630411_4_3" localSheetId="29">'630-41.1'!$H$16</definedName>
    <definedName name="_630411_4_3" localSheetId="30">'630-41.1'!$H$16</definedName>
    <definedName name="_630411_4_3">#REF!</definedName>
    <definedName name="_630411_4_4" localSheetId="29">'630-41.1'!$I$16</definedName>
    <definedName name="_630411_4_4" localSheetId="30">'630-41.1'!$I$16</definedName>
    <definedName name="_630411_4_4">#REF!</definedName>
    <definedName name="_630411_4_5" localSheetId="29">'630-41.1'!$J$16</definedName>
    <definedName name="_630411_4_5" localSheetId="30">'630-41.1'!$J$16</definedName>
    <definedName name="_630411_4_5">#REF!</definedName>
    <definedName name="_630411_4_6" localSheetId="29">'630-41.1'!$K$16</definedName>
    <definedName name="_630411_4_6" localSheetId="30">'630-41.1'!$K$16</definedName>
    <definedName name="_630411_4_6">#REF!</definedName>
    <definedName name="_630411_5_1" localSheetId="29">'630-41.1'!$F$17</definedName>
    <definedName name="_630411_5_1" localSheetId="30">'630-41.1'!$F$17</definedName>
    <definedName name="_630411_5_1">#REF!</definedName>
    <definedName name="_630411_5_2" localSheetId="29">'630-41.1'!$G$17</definedName>
    <definedName name="_630411_5_2" localSheetId="30">'630-41.1'!$G$17</definedName>
    <definedName name="_630411_5_2">#REF!</definedName>
    <definedName name="_630411_5_3" localSheetId="29">'630-41.1'!$H$17</definedName>
    <definedName name="_630411_5_3" localSheetId="30">'630-41.1'!$H$17</definedName>
    <definedName name="_630411_5_3">#REF!</definedName>
    <definedName name="_630411_5_4" localSheetId="29">'630-41.1'!$I$17</definedName>
    <definedName name="_630411_5_4" localSheetId="30">'630-41.1'!$I$17</definedName>
    <definedName name="_630411_5_4">#REF!</definedName>
    <definedName name="_630411_5_5" localSheetId="29">'630-41.1'!$J$17</definedName>
    <definedName name="_630411_5_5" localSheetId="30">'630-41.1'!$J$17</definedName>
    <definedName name="_630411_5_5">#REF!</definedName>
    <definedName name="_630411_5_6" localSheetId="29">'630-41.1'!$K$17</definedName>
    <definedName name="_630411_5_6" localSheetId="30">'630-41.1'!$K$17</definedName>
    <definedName name="_630411_5_6">#REF!</definedName>
    <definedName name="_630411_6_1" localSheetId="29">'630-41.1'!$F$18</definedName>
    <definedName name="_630411_6_1" localSheetId="30">'630-41.1'!$F$18</definedName>
    <definedName name="_630411_6_1">#REF!</definedName>
    <definedName name="_630411_6_2" localSheetId="29">'630-41.1'!$G$18</definedName>
    <definedName name="_630411_6_2" localSheetId="30">'630-41.1'!$G$18</definedName>
    <definedName name="_630411_6_2">#REF!</definedName>
    <definedName name="_630411_6_3" localSheetId="29">'630-41.1'!$H$18</definedName>
    <definedName name="_630411_6_3" localSheetId="30">'630-41.1'!$H$18</definedName>
    <definedName name="_630411_6_3">#REF!</definedName>
    <definedName name="_630411_6_4" localSheetId="29">'630-41.1'!$I$18</definedName>
    <definedName name="_630411_6_4" localSheetId="30">'630-41.1'!$I$18</definedName>
    <definedName name="_630411_6_4">#REF!</definedName>
    <definedName name="_630411_6_5" localSheetId="29">'630-41.1'!$J$18</definedName>
    <definedName name="_630411_6_5" localSheetId="30">'630-41.1'!$J$18</definedName>
    <definedName name="_630411_6_5">#REF!</definedName>
    <definedName name="_630411_6_6" localSheetId="29">'630-41.1'!$K$18</definedName>
    <definedName name="_630411_6_6" localSheetId="30">'630-41.1'!$K$18</definedName>
    <definedName name="_630411_6_6">#REF!</definedName>
    <definedName name="_630411_7_1" localSheetId="29">'630-41.1'!$F$19</definedName>
    <definedName name="_630411_7_1" localSheetId="30">'630-41.1'!$F$19</definedName>
    <definedName name="_630411_7_1">#REF!</definedName>
    <definedName name="_630411_7_2" localSheetId="29">'630-41.1'!$G$19</definedName>
    <definedName name="_630411_7_2" localSheetId="30">'630-41.1'!$G$19</definedName>
    <definedName name="_630411_7_2">#REF!</definedName>
    <definedName name="_630411_7_3" localSheetId="29">'630-41.1'!$H$19</definedName>
    <definedName name="_630411_7_3" localSheetId="30">'630-41.1'!$H$19</definedName>
    <definedName name="_630411_7_3">#REF!</definedName>
    <definedName name="_630411_7_4" localSheetId="29">'630-41.1'!$I$19</definedName>
    <definedName name="_630411_7_4" localSheetId="30">'630-41.1'!$I$19</definedName>
    <definedName name="_630411_7_4">#REF!</definedName>
    <definedName name="_630411_7_5" localSheetId="29">'630-41.1'!$J$19</definedName>
    <definedName name="_630411_7_5" localSheetId="30">'630-41.1'!$J$19</definedName>
    <definedName name="_630411_7_5">#REF!</definedName>
    <definedName name="_630411_7_6" localSheetId="29">'630-41.1'!$K$19</definedName>
    <definedName name="_630411_7_6" localSheetId="30">'630-41.1'!$K$19</definedName>
    <definedName name="_630411_7_6">#REF!</definedName>
    <definedName name="_630411_8_1" localSheetId="29">'630-41.1'!$F$20</definedName>
    <definedName name="_630411_8_1" localSheetId="30">'630-41.1'!$F$20</definedName>
    <definedName name="_630411_8_1">#REF!</definedName>
    <definedName name="_630411_8_2" localSheetId="29">'630-41.1'!$G$20</definedName>
    <definedName name="_630411_8_2" localSheetId="30">'630-41.1'!$G$20</definedName>
    <definedName name="_630411_8_2">#REF!</definedName>
    <definedName name="_630411_8_3" localSheetId="29">'630-41.1'!$H$20</definedName>
    <definedName name="_630411_8_3" localSheetId="30">'630-41.1'!$H$20</definedName>
    <definedName name="_630411_8_3">#REF!</definedName>
    <definedName name="_630411_8_4" localSheetId="29">'630-41.1'!$I$20</definedName>
    <definedName name="_630411_8_4" localSheetId="30">'630-41.1'!$I$20</definedName>
    <definedName name="_630411_8_4">#REF!</definedName>
    <definedName name="_630411_8_5" localSheetId="29">'630-41.1'!$J$20</definedName>
    <definedName name="_630411_8_5" localSheetId="30">'630-41.1'!$J$20</definedName>
    <definedName name="_630411_8_5">#REF!</definedName>
    <definedName name="_630411_8_6" localSheetId="29">'630-41.1'!$K$20</definedName>
    <definedName name="_630411_8_6" localSheetId="30">'630-41.1'!$K$20</definedName>
    <definedName name="_630411_8_6">#REF!</definedName>
    <definedName name="_630411_9_1" localSheetId="29">'630-41.1'!$F$21</definedName>
    <definedName name="_630411_9_1" localSheetId="30">'630-41.1'!$F$21</definedName>
    <definedName name="_630411_9_1">#REF!</definedName>
    <definedName name="_630411_9_2" localSheetId="29">'630-41.1'!$G$21</definedName>
    <definedName name="_630411_9_2" localSheetId="30">'630-41.1'!$G$21</definedName>
    <definedName name="_630411_9_2">#REF!</definedName>
    <definedName name="_630411_9_3" localSheetId="29">'630-41.1'!$H$21</definedName>
    <definedName name="_630411_9_3" localSheetId="30">'630-41.1'!$H$21</definedName>
    <definedName name="_630411_9_3">#REF!</definedName>
    <definedName name="_630411_9_4" localSheetId="29">'630-41.1'!$I$21</definedName>
    <definedName name="_630411_9_4" localSheetId="30">'630-41.1'!$I$21</definedName>
    <definedName name="_630411_9_4">#REF!</definedName>
    <definedName name="_630411_9_5" localSheetId="29">'630-41.1'!$J$21</definedName>
    <definedName name="_630411_9_5" localSheetId="30">'630-41.1'!$J$21</definedName>
    <definedName name="_630411_9_5">#REF!</definedName>
    <definedName name="_630411_9_6" localSheetId="29">'630-41.1'!$K$21</definedName>
    <definedName name="_630411_9_6" localSheetId="30">'630-41.1'!$K$21</definedName>
    <definedName name="_630411_9_6">#REF!</definedName>
    <definedName name="_630412_1_1" localSheetId="30">'630-41.2'!$D$13</definedName>
    <definedName name="_630412_1_1">#REF!</definedName>
    <definedName name="_630412_1_2" localSheetId="30">'630-41.2'!$E$13</definedName>
    <definedName name="_630412_1_2">#REF!</definedName>
    <definedName name="_630412_1_3" localSheetId="30">'630-41.2'!$F$13</definedName>
    <definedName name="_630412_1_3">#REF!</definedName>
    <definedName name="_630412_1_4" localSheetId="30">'630-41.2'!$G$13</definedName>
    <definedName name="_630412_1_4">#REF!</definedName>
    <definedName name="_630412_1_5" localSheetId="30">'630-41.2'!$H$13</definedName>
    <definedName name="_630412_1_5">#REF!</definedName>
    <definedName name="_630412_1_6" localSheetId="30">'630-41.2'!$I$13</definedName>
    <definedName name="_630412_1_6">#REF!</definedName>
    <definedName name="_630412_2_1" localSheetId="30">'630-41.2'!$D$14</definedName>
    <definedName name="_630412_2_1">#REF!</definedName>
    <definedName name="_630412_2_2" localSheetId="30">'630-41.2'!$E$14</definedName>
    <definedName name="_630412_2_2">#REF!</definedName>
    <definedName name="_630412_2_3" localSheetId="30">'630-41.2'!$F$14</definedName>
    <definedName name="_630412_2_3">#REF!</definedName>
    <definedName name="_630412_2_4" localSheetId="30">'630-41.2'!$G$14</definedName>
    <definedName name="_630412_2_4">#REF!</definedName>
    <definedName name="_630412_2_5" localSheetId="30">'630-41.2'!$H$14</definedName>
    <definedName name="_630412_2_5">#REF!</definedName>
    <definedName name="_630412_2_6" localSheetId="30">'630-41.2'!$I$14</definedName>
    <definedName name="_630412_2_6">#REF!</definedName>
    <definedName name="_630412_3_1" localSheetId="30">'630-41.2'!$D$15</definedName>
    <definedName name="_630412_3_1">#REF!</definedName>
    <definedName name="_630412_3_2" localSheetId="30">'630-41.2'!$E$15</definedName>
    <definedName name="_630412_3_2">#REF!</definedName>
    <definedName name="_630412_3_3" localSheetId="30">'630-41.2'!$F$15</definedName>
    <definedName name="_630412_3_3">#REF!</definedName>
    <definedName name="_630412_3_4" localSheetId="30">'630-41.2'!$G$15</definedName>
    <definedName name="_630412_3_4">#REF!</definedName>
    <definedName name="_630412_3_5" localSheetId="30">'630-41.2'!$H$15</definedName>
    <definedName name="_630412_3_5">#REF!</definedName>
    <definedName name="_630412_3_6" localSheetId="30">'630-41.2'!$I$15</definedName>
    <definedName name="_630412_3_6">#REF!</definedName>
    <definedName name="_630412_4_1" localSheetId="30">'630-41.2'!$D$16</definedName>
    <definedName name="_630412_4_1">#REF!</definedName>
    <definedName name="_630412_4_2" localSheetId="30">'630-41.2'!$E$16</definedName>
    <definedName name="_630412_4_2">#REF!</definedName>
    <definedName name="_630412_4_3" localSheetId="30">'630-41.2'!$F$16</definedName>
    <definedName name="_630412_4_3">#REF!</definedName>
    <definedName name="_630412_4_4" localSheetId="30">'630-41.2'!$G$16</definedName>
    <definedName name="_630412_4_4">#REF!</definedName>
    <definedName name="_630412_4_5" localSheetId="30">'630-41.2'!$H$16</definedName>
    <definedName name="_630412_4_5">#REF!</definedName>
    <definedName name="_630412_4_6" localSheetId="30">'630-41.2'!$I$16</definedName>
    <definedName name="_630412_4_6">#REF!</definedName>
    <definedName name="_630412_5_1" localSheetId="30">'630-41.2'!$D$17</definedName>
    <definedName name="_630412_5_1">#REF!</definedName>
    <definedName name="_630412_5_2" localSheetId="30">'630-41.2'!$E$17</definedName>
    <definedName name="_630412_5_2">#REF!</definedName>
    <definedName name="_630412_5_3" localSheetId="30">'630-41.2'!$F$17</definedName>
    <definedName name="_630412_5_3">#REF!</definedName>
    <definedName name="_630412_5_4" localSheetId="30">'630-41.2'!$G$17</definedName>
    <definedName name="_630412_5_4">#REF!</definedName>
    <definedName name="_630412_5_5" localSheetId="30">'630-41.2'!$H$17</definedName>
    <definedName name="_630412_5_5">#REF!</definedName>
    <definedName name="_630412_5_6" localSheetId="30">'630-41.2'!$I$17</definedName>
    <definedName name="_630412_5_6">#REF!</definedName>
    <definedName name="_630412_6_1" localSheetId="30">'630-41.2'!$D$18</definedName>
    <definedName name="_630412_6_1">#REF!</definedName>
    <definedName name="_630412_6_2" localSheetId="30">'630-41.2'!$E$18</definedName>
    <definedName name="_630412_6_2">#REF!</definedName>
    <definedName name="_630412_6_3" localSheetId="30">'630-41.2'!$F$18</definedName>
    <definedName name="_630412_6_3">#REF!</definedName>
    <definedName name="_630412_6_4" localSheetId="30">'630-41.2'!$G$18</definedName>
    <definedName name="_630412_6_4">#REF!</definedName>
    <definedName name="_630412_6_5" localSheetId="30">'630-41.2'!$H$18</definedName>
    <definedName name="_630412_6_5">#REF!</definedName>
    <definedName name="_630412_6_6" localSheetId="30">'630-41.2'!$I$18</definedName>
    <definedName name="_630412_6_6">#REF!</definedName>
    <definedName name="_630412_7_1" localSheetId="30">'630-41.2'!$D$19</definedName>
    <definedName name="_630412_7_1">#REF!</definedName>
    <definedName name="_630412_7_2" localSheetId="30">'630-41.2'!$E$19</definedName>
    <definedName name="_630412_7_2">#REF!</definedName>
    <definedName name="_630412_7_3" localSheetId="30">'630-41.2'!$F$19</definedName>
    <definedName name="_630412_7_3">#REF!</definedName>
    <definedName name="_630412_7_4" localSheetId="30">'630-41.2'!$G$19</definedName>
    <definedName name="_630412_7_4">#REF!</definedName>
    <definedName name="_630412_7_5" localSheetId="30">'630-41.2'!$H$19</definedName>
    <definedName name="_630412_7_5">#REF!</definedName>
    <definedName name="_630412_7_6" localSheetId="30">'630-41.2'!$I$19</definedName>
    <definedName name="_630412_7_6">#REF!</definedName>
    <definedName name="_630412_8_1" localSheetId="30">'630-41.2'!$D$20</definedName>
    <definedName name="_630412_8_1">#REF!</definedName>
    <definedName name="_630412_8_2" localSheetId="30">'630-41.2'!$E$20</definedName>
    <definedName name="_630412_8_2">#REF!</definedName>
    <definedName name="_630412_8_3" localSheetId="30">'630-41.2'!$F$20</definedName>
    <definedName name="_630412_8_3">#REF!</definedName>
    <definedName name="_630412_8_4" localSheetId="30">'630-41.2'!$G$20</definedName>
    <definedName name="_630412_8_4">#REF!</definedName>
    <definedName name="_630412_8_5" localSheetId="30">'630-41.2'!$H$20</definedName>
    <definedName name="_630412_8_5">#REF!</definedName>
    <definedName name="_630412_8_6" localSheetId="30">'630-41.2'!$I$20</definedName>
    <definedName name="_630412_8_6">#REF!</definedName>
    <definedName name="_630412b_9_12" localSheetId="30">'630-41.2'!$D$21</definedName>
    <definedName name="_630412b_9_12">#REF!</definedName>
    <definedName name="_630412b_9_22" localSheetId="30">'630-41.2'!$E$21</definedName>
    <definedName name="_630412b_9_22">#REF!</definedName>
    <definedName name="_630412b_9_32" localSheetId="30">'630-41.2'!$F$21</definedName>
    <definedName name="_630412b_9_32">#REF!</definedName>
    <definedName name="_630412b_9_42" localSheetId="30">'630-41.2'!$G$21</definedName>
    <definedName name="_630412b_9_42">#REF!</definedName>
    <definedName name="_630412b_9_52" localSheetId="30">'630-41.2'!$H$21</definedName>
    <definedName name="_630412b_9_52">#REF!</definedName>
    <definedName name="_630412b_9_62" localSheetId="30">'630-41.2'!$I$21</definedName>
    <definedName name="_630412b_9_62">#REF!</definedName>
    <definedName name="_63042_1_1">'630-42'!$E$11</definedName>
    <definedName name="_63042_1_2">'630-42'!$G$11</definedName>
    <definedName name="_63042_2_1">'630-42'!$E$12</definedName>
    <definedName name="_63042_2_2">'630-42'!$G$12</definedName>
    <definedName name="_63042_3_1">'630-42'!$E$13</definedName>
    <definedName name="_63042_3_2">'630-42'!$G$13</definedName>
    <definedName name="_63042_4_1">'630-42'!$E$14</definedName>
    <definedName name="_63042_4_2">'630-42'!$G$14</definedName>
    <definedName name="_63042_5_1">'630-42'!$E$15</definedName>
    <definedName name="_63042_5_2">'630-42'!$G$15</definedName>
    <definedName name="_63042_6_1">'630-42'!$E$16</definedName>
    <definedName name="_63042_6_2">'630-42'!$G$16</definedName>
    <definedName name="_63042_7_1">'630-42'!$E$17</definedName>
    <definedName name="_63042_7_2">'630-42'!$G$17</definedName>
    <definedName name="_63043_1_1">'630-43'!$F$11</definedName>
    <definedName name="_63043_1_2">'630-43'!$G$11</definedName>
    <definedName name="_63043_1_3">'630-43'!$H$11</definedName>
    <definedName name="_63043_10_1">'630-43'!$F$20</definedName>
    <definedName name="_63043_10_2">'630-43'!$G$20</definedName>
    <definedName name="_63043_10_3">'630-43'!$H$20</definedName>
    <definedName name="_63043_11_1">'630-43'!$F$21</definedName>
    <definedName name="_63043_11_2">'630-43'!$G$21</definedName>
    <definedName name="_63043_11_3">'630-43'!$H$21</definedName>
    <definedName name="_63043_12_1">'630-43'!$F$22</definedName>
    <definedName name="_63043_12_2">'630-43'!$G$22</definedName>
    <definedName name="_63043_12_3">'630-43'!$H$22</definedName>
    <definedName name="_63043_13_1">'630-43'!$F$23</definedName>
    <definedName name="_63043_13_2">'630-43'!$G$23</definedName>
    <definedName name="_63043_13_3">'630-43'!$H$23</definedName>
    <definedName name="_63043_14_1">'630-43'!$F$24</definedName>
    <definedName name="_63043_14_2">'630-43'!$G$24</definedName>
    <definedName name="_63043_14_3">'630-43'!$H$24</definedName>
    <definedName name="_63043_14_4">'630-43'!$I$24</definedName>
    <definedName name="_63043_14_5">'630-43'!$J$24</definedName>
    <definedName name="_63043_15_1">'630-43'!$F$25</definedName>
    <definedName name="_63043_15_2">'630-43'!$G$25</definedName>
    <definedName name="_63043_15_3">'630-43'!$H$25</definedName>
    <definedName name="_63043_16_1">'630-43'!$F$26</definedName>
    <definedName name="_63043_16_2">'630-43'!$G$26</definedName>
    <definedName name="_63043_16_3">'630-43'!$H$26</definedName>
    <definedName name="_63043_17_1">'630-43'!$F$27</definedName>
    <definedName name="_63043_17_2">'630-43'!$G$27</definedName>
    <definedName name="_63043_17_3">'630-43'!$H$27</definedName>
    <definedName name="_63043_18_1">'630-43'!$F$28</definedName>
    <definedName name="_63043_18_2">'630-43'!$G$28</definedName>
    <definedName name="_63043_18_3">'630-43'!$H$28</definedName>
    <definedName name="_63043_19_1">'630-43'!$F$29</definedName>
    <definedName name="_63043_19_2">'630-43'!$G$29</definedName>
    <definedName name="_63043_19_3">'630-43'!$H$29</definedName>
    <definedName name="_63043_2_1">'630-43'!$F$12</definedName>
    <definedName name="_63043_2_2">'630-43'!$G$12</definedName>
    <definedName name="_63043_2_3">'630-43'!$H$12</definedName>
    <definedName name="_63043_20_1">'630-43'!$F$30</definedName>
    <definedName name="_63043_20_2">'630-43'!$G$30</definedName>
    <definedName name="_63043_20_3">'630-43'!$H$30</definedName>
    <definedName name="_63043_21_1">'630-43'!$F$31</definedName>
    <definedName name="_63043_21_2">'630-43'!$G$31</definedName>
    <definedName name="_63043_21_3">'630-43'!$H$31</definedName>
    <definedName name="_63043_22_1">'630-43'!$F$32</definedName>
    <definedName name="_63043_22_2">'630-43'!$G$32</definedName>
    <definedName name="_63043_22_3">'630-43'!$H$32</definedName>
    <definedName name="_63043_23_1">'630-43'!$F$33</definedName>
    <definedName name="_63043_23_2">'630-43'!$G$33</definedName>
    <definedName name="_63043_23_3">'630-43'!$H$33</definedName>
    <definedName name="_63043_24_1">'630-43'!$F$34</definedName>
    <definedName name="_63043_24_2">'630-43'!$G$34</definedName>
    <definedName name="_63043_24_3">'630-43'!$H$34</definedName>
    <definedName name="_63043_25_1">'630-43'!$F$35</definedName>
    <definedName name="_63043_25_2">'630-43'!$G$35</definedName>
    <definedName name="_63043_25_3">'630-43'!$H$35</definedName>
    <definedName name="_63043_26_1">'630-43'!$F$36</definedName>
    <definedName name="_63043_26_2">'630-43'!$G$36</definedName>
    <definedName name="_63043_26_3">'630-43'!$H$36</definedName>
    <definedName name="_63043_27_1">'630-43'!$F$37</definedName>
    <definedName name="_63043_27_2">'630-43'!$G$37</definedName>
    <definedName name="_63043_27_3">'630-43'!$H$37</definedName>
    <definedName name="_63043_28_1">'630-43'!$F$38</definedName>
    <definedName name="_63043_28_2">'630-43'!$G$38</definedName>
    <definedName name="_63043_28_3">'630-43'!$H$38</definedName>
    <definedName name="_63043_29_1">'630-43'!$F$39</definedName>
    <definedName name="_63043_29_2">'630-43'!$G$39</definedName>
    <definedName name="_63043_29_3">'630-43'!$H$39</definedName>
    <definedName name="_63043_3_1">'630-43'!$F$13</definedName>
    <definedName name="_63043_3_2">'630-43'!$G$13</definedName>
    <definedName name="_63043_3_3">'630-43'!$H$13</definedName>
    <definedName name="_63043_30_1">'630-43'!$F$40</definedName>
    <definedName name="_63043_30_2">'630-43'!$G$40</definedName>
    <definedName name="_63043_30_3">'630-43'!$H$40</definedName>
    <definedName name="_63043_31_1">'630-43'!$F$41</definedName>
    <definedName name="_63043_31_2">'630-43'!$G$41</definedName>
    <definedName name="_63043_31_3">'630-43'!$H$41</definedName>
    <definedName name="_63043_32_1">'630-43'!$F$42</definedName>
    <definedName name="_63043_32_2">'630-43'!$G$42</definedName>
    <definedName name="_63043_32_3">'630-43'!$H$42</definedName>
    <definedName name="_63043_33_1">'630-43'!$F$43</definedName>
    <definedName name="_63043_33_2">'630-43'!$G$43</definedName>
    <definedName name="_63043_33_3">'630-43'!$H$43</definedName>
    <definedName name="_63043_34_1">'630-43'!$F$44</definedName>
    <definedName name="_63043_34_2">'630-43'!$G$44</definedName>
    <definedName name="_63043_34_3">'630-43'!$H$44</definedName>
    <definedName name="_63043_35_1">'630-43'!$F$45</definedName>
    <definedName name="_63043_35_2">'630-43'!$G$45</definedName>
    <definedName name="_63043_35_3">'630-43'!$H$45</definedName>
    <definedName name="_63043_36_1">'630-43'!$F$46</definedName>
    <definedName name="_63043_36_2">'630-43'!$G$46</definedName>
    <definedName name="_63043_36_3">'630-43'!$H$46</definedName>
    <definedName name="_63043_37_1">'630-43'!$F$47</definedName>
    <definedName name="_63043_37_2">'630-43'!$G$47</definedName>
    <definedName name="_63043_37_3">'630-43'!$H$47</definedName>
    <definedName name="_63043_37_4">'630-43'!$I$47</definedName>
    <definedName name="_63043_37_5">'630-43'!$J$47</definedName>
    <definedName name="_63043_38_1">'630-43'!$F$48</definedName>
    <definedName name="_63043_38_2">'630-43'!$G$48</definedName>
    <definedName name="_63043_38_3">'630-43'!$H$48</definedName>
    <definedName name="_63043_39_1">'630-43'!$F$49</definedName>
    <definedName name="_63043_39_2">'630-43'!$G$49</definedName>
    <definedName name="_63043_39_3">'630-43'!$H$49</definedName>
    <definedName name="_63043_4_1">'630-43'!$F$14</definedName>
    <definedName name="_63043_4_2">'630-43'!$G$14</definedName>
    <definedName name="_63043_4_3">'630-43'!$H$14</definedName>
    <definedName name="_63043_40_1">'630-43'!$F$50</definedName>
    <definedName name="_63043_40_2">'630-43'!$G$50</definedName>
    <definedName name="_63043_40_3">'630-43'!$H$50</definedName>
    <definedName name="_63043_41_1">'630-43'!$F$51</definedName>
    <definedName name="_63043_41_2">'630-43'!$G$51</definedName>
    <definedName name="_63043_41_3">'630-43'!$H$51</definedName>
    <definedName name="_63043_42_1">'630-43'!$F$52</definedName>
    <definedName name="_63043_42_2">'630-43'!$G$52</definedName>
    <definedName name="_63043_42_3">'630-43'!$H$52</definedName>
    <definedName name="_63043_43_1">'630-43'!$F$53</definedName>
    <definedName name="_63043_43_2">'630-43'!$G$53</definedName>
    <definedName name="_63043_43_3">'630-43'!$H$53</definedName>
    <definedName name="_63043_44_1">'630-43'!$F$54</definedName>
    <definedName name="_63043_44_2">'630-43'!$G$54</definedName>
    <definedName name="_63043_44_3">'630-43'!$H$54</definedName>
    <definedName name="_63043_45_1">'630-43'!$F$55</definedName>
    <definedName name="_63043_45_2">'630-43'!$G$55</definedName>
    <definedName name="_63043_45_3">'630-43'!$H$55</definedName>
    <definedName name="_63043_46_1">'630-43'!$F$56</definedName>
    <definedName name="_63043_46_2">'630-43'!$G$56</definedName>
    <definedName name="_63043_46_3">'630-43'!$H$56</definedName>
    <definedName name="_63043_5_1">'630-43'!$F$15</definedName>
    <definedName name="_63043_5_2">'630-43'!$G$15</definedName>
    <definedName name="_63043_5_3">'630-43'!$H$15</definedName>
    <definedName name="_63043_6_1">'630-43'!$F$16</definedName>
    <definedName name="_63043_6_2">'630-43'!$G$16</definedName>
    <definedName name="_63043_6_3">'630-43'!$H$16</definedName>
    <definedName name="_63043_7_1">'630-43'!$F$17</definedName>
    <definedName name="_63043_7_2">'630-43'!$G$17</definedName>
    <definedName name="_63043_7_3">'630-43'!$H$17</definedName>
    <definedName name="_63043_8_1">'630-43'!$F$18</definedName>
    <definedName name="_63043_8_2">'630-43'!$G$18</definedName>
    <definedName name="_63043_8_3">'630-43'!$H$18</definedName>
    <definedName name="_63043_9_1">'630-43'!$F$19</definedName>
    <definedName name="_63043_9_2">'630-43'!$G$19</definedName>
    <definedName name="_63043_9_3">'630-43'!$H$19</definedName>
    <definedName name="_63044_1_1">'630-44'!$E$11</definedName>
    <definedName name="_63044_1_10">'630-44'!$L$11</definedName>
    <definedName name="_63044_1_2">'630-44'!$F$11</definedName>
    <definedName name="_63044_1_3">'630-44'!$G$11</definedName>
    <definedName name="_63044_1_4">'630-44'!$H$11</definedName>
    <definedName name="_63044_1_7">'630-44'!$I$11</definedName>
    <definedName name="_63044_1_8">'630-44'!$J$11</definedName>
    <definedName name="_63044_1_9">'630-44'!$K$11</definedName>
    <definedName name="_63044_10_1">'630-44'!$E$20</definedName>
    <definedName name="_63044_10_10">'630-44'!$L$20</definedName>
    <definedName name="_63044_10_2">'630-44'!$F$20</definedName>
    <definedName name="_63044_10_3">'630-44'!$G$20</definedName>
    <definedName name="_63044_10_4">'630-44'!$H$20</definedName>
    <definedName name="_63044_10_7">'630-44'!$I$20</definedName>
    <definedName name="_63044_10_8">'630-44'!$J$20</definedName>
    <definedName name="_63044_10_9">'630-44'!$K$20</definedName>
    <definedName name="_63044_11_1">'630-44'!$E$21</definedName>
    <definedName name="_63044_11_10">'630-44'!$L$21</definedName>
    <definedName name="_63044_11_2">'630-44'!$F$21</definedName>
    <definedName name="_63044_11_3">'630-44'!$G$21</definedName>
    <definedName name="_63044_11_4">'630-44'!$H$21</definedName>
    <definedName name="_63044_11_7">'630-44'!$I$21</definedName>
    <definedName name="_63044_11_8">'630-44'!$J$21</definedName>
    <definedName name="_63044_11_9">'630-44'!$K$21</definedName>
    <definedName name="_63044_12_1">'630-44'!$E$22</definedName>
    <definedName name="_63044_12_10">'630-44'!$L$22</definedName>
    <definedName name="_63044_12_2">'630-44'!$F$22</definedName>
    <definedName name="_63044_12_3">'630-44'!$G$22</definedName>
    <definedName name="_63044_12_4">'630-44'!$H$22</definedName>
    <definedName name="_63044_12_7">'630-44'!$I$22</definedName>
    <definedName name="_63044_12_8">'630-44'!$J$22</definedName>
    <definedName name="_63044_12_9">'630-44'!$K$22</definedName>
    <definedName name="_63044_13_1">'630-44'!$E$23</definedName>
    <definedName name="_63044_13_10">'630-44'!$L$23</definedName>
    <definedName name="_63044_13_2">'630-44'!$F$23</definedName>
    <definedName name="_63044_13_3">'630-44'!$G$23</definedName>
    <definedName name="_63044_13_4">'630-44'!$H$23</definedName>
    <definedName name="_63044_13_7">'630-44'!$I$23</definedName>
    <definedName name="_63044_13_8">'630-44'!$J$23</definedName>
    <definedName name="_63044_13_9">'630-44'!$K$23</definedName>
    <definedName name="_63044_14_1">'630-44'!$E$24</definedName>
    <definedName name="_63044_14_10">'630-44'!$L$24</definedName>
    <definedName name="_63044_14_2">'630-44'!$F$24</definedName>
    <definedName name="_63044_14_3">'630-44'!$G$24</definedName>
    <definedName name="_63044_14_4">'630-44'!$H$24</definedName>
    <definedName name="_63044_14_7">'630-44'!$I$24</definedName>
    <definedName name="_63044_14_8">'630-44'!$J$24</definedName>
    <definedName name="_63044_14_9">'630-44'!$K$24</definedName>
    <definedName name="_63044_15_1">'630-44'!$E$25</definedName>
    <definedName name="_63044_15_10">'630-44'!$L$25</definedName>
    <definedName name="_63044_15_2">'630-44'!$F$25</definedName>
    <definedName name="_63044_15_3">'630-44'!$G$25</definedName>
    <definedName name="_63044_15_4">'630-44'!$H$25</definedName>
    <definedName name="_63044_15_7">'630-44'!$I$25</definedName>
    <definedName name="_63044_15_8">'630-44'!$J$25</definedName>
    <definedName name="_63044_15_9">'630-44'!$K$25</definedName>
    <definedName name="_63044_16_1">'630-44'!$E$26</definedName>
    <definedName name="_63044_16_10">'630-44'!$L$26</definedName>
    <definedName name="_63044_16_2">'630-44'!$F$26</definedName>
    <definedName name="_63044_16_3">'630-44'!$G$26</definedName>
    <definedName name="_63044_16_4">'630-44'!$H$26</definedName>
    <definedName name="_63044_16_7">'630-44'!$I$26</definedName>
    <definedName name="_63044_16_8">'630-44'!$J$26</definedName>
    <definedName name="_63044_16_9">'630-44'!$K$26</definedName>
    <definedName name="_63044_17_1">'630-44'!$E$27</definedName>
    <definedName name="_63044_17_10">'630-44'!$L$27</definedName>
    <definedName name="_63044_17_2">'630-44'!$F$27</definedName>
    <definedName name="_63044_17_3">'630-44'!$G$27</definedName>
    <definedName name="_63044_17_4">'630-44'!$H$27</definedName>
    <definedName name="_63044_17_7">'630-44'!$I$27</definedName>
    <definedName name="_63044_17_8">'630-44'!$J$27</definedName>
    <definedName name="_63044_17_9">'630-44'!$K$27</definedName>
    <definedName name="_63044_18_1">'630-44'!$E$28</definedName>
    <definedName name="_63044_18_10">'630-44'!$L$28</definedName>
    <definedName name="_63044_18_2">'630-44'!$F$28</definedName>
    <definedName name="_63044_18_3">'630-44'!$G$28</definedName>
    <definedName name="_63044_18_4">'630-44'!$H$28</definedName>
    <definedName name="_63044_18_7">'630-44'!$I$28</definedName>
    <definedName name="_63044_18_8">'630-44'!$J$28</definedName>
    <definedName name="_63044_18_9">'630-44'!$K$28</definedName>
    <definedName name="_63044_2_1">'630-44'!$E$12</definedName>
    <definedName name="_63044_2_10">'630-44'!$L$12</definedName>
    <definedName name="_63044_2_2">'630-44'!$F$12</definedName>
    <definedName name="_63044_2_3">'630-44'!$G$12</definedName>
    <definedName name="_63044_2_4">'630-44'!$H$12</definedName>
    <definedName name="_63044_2_7">'630-44'!$I$12</definedName>
    <definedName name="_63044_2_8">'630-44'!$J$12</definedName>
    <definedName name="_63044_2_9">'630-44'!$K$12</definedName>
    <definedName name="_63044_3_1">'630-44'!$E$13</definedName>
    <definedName name="_63044_3_10">'630-44'!$L$13</definedName>
    <definedName name="_63044_3_2">'630-44'!$F$13</definedName>
    <definedName name="_63044_3_3">'630-44'!$G$13</definedName>
    <definedName name="_63044_3_4">'630-44'!$H$13</definedName>
    <definedName name="_63044_3_7">'630-44'!$I$13</definedName>
    <definedName name="_63044_3_8">'630-44'!$J$13</definedName>
    <definedName name="_63044_3_9">'630-44'!$K$13</definedName>
    <definedName name="_63044_4_1">'630-44'!$E$14</definedName>
    <definedName name="_63044_4_10">'630-44'!$L$14</definedName>
    <definedName name="_63044_4_2">'630-44'!$F$14</definedName>
    <definedName name="_63044_4_3">'630-44'!$G$14</definedName>
    <definedName name="_63044_4_4">'630-44'!$H$14</definedName>
    <definedName name="_63044_4_7">'630-44'!$I$14</definedName>
    <definedName name="_63044_4_8">'630-44'!$J$14</definedName>
    <definedName name="_63044_4_9">'630-44'!$K$14</definedName>
    <definedName name="_63044_5_1">'630-44'!$E$15</definedName>
    <definedName name="_63044_5_10">'630-44'!$L$15</definedName>
    <definedName name="_63044_5_2">'630-44'!$F$15</definedName>
    <definedName name="_63044_5_3">'630-44'!$G$15</definedName>
    <definedName name="_63044_5_4">'630-44'!$H$15</definedName>
    <definedName name="_63044_5_7">'630-44'!$I$15</definedName>
    <definedName name="_63044_5_8">'630-44'!$J$15</definedName>
    <definedName name="_63044_5_9">'630-44'!$K$15</definedName>
    <definedName name="_63044_6_1">'630-44'!$E$16</definedName>
    <definedName name="_63044_6_10">'630-44'!$L$16</definedName>
    <definedName name="_63044_6_2">'630-44'!$F$16</definedName>
    <definedName name="_63044_6_3">'630-44'!$G$16</definedName>
    <definedName name="_63044_6_4">'630-44'!$H$16</definedName>
    <definedName name="_63044_6_7">'630-44'!$I$16</definedName>
    <definedName name="_63044_6_8">'630-44'!$J$16</definedName>
    <definedName name="_63044_6_9">'630-44'!$K$16</definedName>
    <definedName name="_63044_7_1">'630-44'!$E$17</definedName>
    <definedName name="_63044_7_10">'630-44'!$L$17</definedName>
    <definedName name="_63044_7_2">'630-44'!$F$17</definedName>
    <definedName name="_63044_7_3">'630-44'!$G$17</definedName>
    <definedName name="_63044_7_4">'630-44'!$H$17</definedName>
    <definedName name="_63044_7_7">'630-44'!$I$17</definedName>
    <definedName name="_63044_7_8">'630-44'!$J$17</definedName>
    <definedName name="_63044_7_9">'630-44'!$K$17</definedName>
    <definedName name="_63044_8_1">'630-44'!$E$18</definedName>
    <definedName name="_63044_8_10">'630-44'!$L$18</definedName>
    <definedName name="_63044_8_2">'630-44'!$F$18</definedName>
    <definedName name="_63044_8_3">'630-44'!$G$18</definedName>
    <definedName name="_63044_8_4">'630-44'!$H$18</definedName>
    <definedName name="_63044_8_7">'630-44'!$I$18</definedName>
    <definedName name="_63044_8_8">'630-44'!$J$18</definedName>
    <definedName name="_63044_8_9">'630-44'!$K$18</definedName>
    <definedName name="_63044_9_1">'630-44'!$E$19</definedName>
    <definedName name="_63044_9_10">'630-44'!$L$19</definedName>
    <definedName name="_63044_9_2">'630-44'!$F$19</definedName>
    <definedName name="_63044_9_3">'630-44'!$G$19</definedName>
    <definedName name="_63044_9_4">'630-44'!$H$19</definedName>
    <definedName name="_63044_9_7">'630-44'!$I$19</definedName>
    <definedName name="_63044_9_8">'630-44'!$J$19</definedName>
    <definedName name="_63044_9_9">'630-44'!$K$19</definedName>
    <definedName name="_63045_1_1">'630-45'!$E$11</definedName>
    <definedName name="_63045_10_1">'630-45'!$E$20</definedName>
    <definedName name="_63045_11_1">'630-45'!$E$21</definedName>
    <definedName name="_63045_12_1">'630-45'!$E$22</definedName>
    <definedName name="_63045_13_1">'630-45'!$E$23</definedName>
    <definedName name="_63045_14_1">'630-45'!$E$24</definedName>
    <definedName name="_63045_15_1">'630-45'!$E$25</definedName>
    <definedName name="_63045_16_1">'630-45'!$E$26</definedName>
    <definedName name="_63045_17_1">'630-45'!$E$27</definedName>
    <definedName name="_63045_18_1">'630-45'!$E$28</definedName>
    <definedName name="_63045_19_1">'630-45'!$E$29</definedName>
    <definedName name="_63045_2_1">'630-45'!$E$12</definedName>
    <definedName name="_63045_20_1">'630-45'!$E$30</definedName>
    <definedName name="_63045_21_1">'630-45'!$E$31</definedName>
    <definedName name="_63045_22_1">'630-45'!$E$32</definedName>
    <definedName name="_63045_3_1">'630-45'!$E$13</definedName>
    <definedName name="_63045_4_1">'630-45'!$E$14</definedName>
    <definedName name="_63045_5_1">'630-45'!$E$15</definedName>
    <definedName name="_63045_6_1">'630-45'!$E$16</definedName>
    <definedName name="_63045_7_1">'630-45'!$E$17</definedName>
    <definedName name="_63045_8_1">'630-45'!$E$18</definedName>
    <definedName name="_63045_9_1">'630-45'!$E$19</definedName>
    <definedName name="_63046_1_1">'630-46'!$E$11</definedName>
    <definedName name="_63046_1_2">'630-46'!$F$11</definedName>
    <definedName name="_63046_1_3">'630-46'!$G$11</definedName>
    <definedName name="_63046_1_4">'630-46'!$H$11</definedName>
    <definedName name="_63046_1_5">'630-46'!$I$11</definedName>
    <definedName name="_63046_1_6">'630-46'!$J$11</definedName>
    <definedName name="_63046_10_1">'630-46'!$E$20</definedName>
    <definedName name="_63046_10_2">'630-46'!$F$20</definedName>
    <definedName name="_63046_10_3">'630-46'!$G$20</definedName>
    <definedName name="_63046_10_4">'630-46'!$H$20</definedName>
    <definedName name="_63046_10_5">'630-46'!$I$20</definedName>
    <definedName name="_63046_10_6">'630-46'!$J$20</definedName>
    <definedName name="_63046_11_1">'630-46'!$E$21</definedName>
    <definedName name="_63046_11_2">'630-46'!$F$21</definedName>
    <definedName name="_63046_11_3">'630-46'!$G$21</definedName>
    <definedName name="_63046_11_4">'630-46'!$H$21</definedName>
    <definedName name="_63046_11_5">'630-46'!$I$21</definedName>
    <definedName name="_63046_11_6">'630-46'!$J$21</definedName>
    <definedName name="_63046_12_1">'630-46'!$E$22</definedName>
    <definedName name="_63046_12_2">'630-46'!$F$22</definedName>
    <definedName name="_63046_12_3">'630-46'!$G$22</definedName>
    <definedName name="_63046_12_4">'630-46'!$H$22</definedName>
    <definedName name="_63046_12_5">'630-46'!$I$22</definedName>
    <definedName name="_63046_12_6">'630-46'!$J$22</definedName>
    <definedName name="_63046_13_1">'630-46'!$E$23</definedName>
    <definedName name="_63046_13_2">'630-46'!$F$23</definedName>
    <definedName name="_63046_13_3">'630-46'!$G$23</definedName>
    <definedName name="_63046_13_4">'630-46'!$H$23</definedName>
    <definedName name="_63046_13_5">'630-46'!$I$23</definedName>
    <definedName name="_63046_13_6">'630-46'!$J$23</definedName>
    <definedName name="_63046_14_1">'630-46'!$E$24</definedName>
    <definedName name="_63046_14_2">'630-46'!$F$24</definedName>
    <definedName name="_63046_14_3">'630-46'!$G$24</definedName>
    <definedName name="_63046_14_4">'630-46'!$H$24</definedName>
    <definedName name="_63046_14_5">'630-46'!$I$24</definedName>
    <definedName name="_63046_14_6">'630-46'!$J$24</definedName>
    <definedName name="_63046_15_1">'630-46'!$E$25</definedName>
    <definedName name="_63046_15_2">'630-46'!$F$25</definedName>
    <definedName name="_63046_15_3">'630-46'!$G$25</definedName>
    <definedName name="_63046_15_4">'630-46'!$H$25</definedName>
    <definedName name="_63046_15_5">'630-46'!$I$25</definedName>
    <definedName name="_63046_15_6">'630-46'!$J$25</definedName>
    <definedName name="_63046_2_1">'630-46'!$E$12</definedName>
    <definedName name="_63046_2_2">'630-46'!$F$12</definedName>
    <definedName name="_63046_2_3">'630-46'!$G$12</definedName>
    <definedName name="_63046_2_4">'630-46'!$H$12</definedName>
    <definedName name="_63046_2_5">'630-46'!$I$12</definedName>
    <definedName name="_63046_2_6">'630-46'!$J$12</definedName>
    <definedName name="_63046_3_1">'630-46'!$E$13</definedName>
    <definedName name="_63046_3_2">'630-46'!$F$13</definedName>
    <definedName name="_63046_3_3">'630-46'!$G$13</definedName>
    <definedName name="_63046_3_4">'630-46'!$H$13</definedName>
    <definedName name="_63046_3_5">'630-46'!$I$13</definedName>
    <definedName name="_63046_3_6">'630-46'!$J$13</definedName>
    <definedName name="_63046_4_1">'630-46'!$E$14</definedName>
    <definedName name="_63046_4_2">'630-46'!$F$14</definedName>
    <definedName name="_63046_4_3">'630-46'!$G$14</definedName>
    <definedName name="_63046_4_4">'630-46'!$H$14</definedName>
    <definedName name="_63046_4_5">'630-46'!$I$14</definedName>
    <definedName name="_63046_4_6">'630-46'!$J$14</definedName>
    <definedName name="_63046_5_1">'630-46'!$E$15</definedName>
    <definedName name="_63046_5_2">'630-46'!$F$15</definedName>
    <definedName name="_63046_5_3">'630-46'!$G$15</definedName>
    <definedName name="_63046_5_4">'630-46'!$H$15</definedName>
    <definedName name="_63046_5_5">'630-46'!$I$15</definedName>
    <definedName name="_63046_5_6">'630-46'!$J$15</definedName>
    <definedName name="_63046_6_1">'630-46'!$E$16</definedName>
    <definedName name="_63046_6_2">'630-46'!$F$16</definedName>
    <definedName name="_63046_6_3">'630-46'!$G$16</definedName>
    <definedName name="_63046_6_4">'630-46'!$H$16</definedName>
    <definedName name="_63046_6_5">'630-46'!$I$16</definedName>
    <definedName name="_63046_6_6">'630-46'!$J$16</definedName>
    <definedName name="_63046_7_1">'630-46'!$E$17</definedName>
    <definedName name="_63046_7_2">'630-46'!$F$17</definedName>
    <definedName name="_63046_7_3">'630-46'!$G$17</definedName>
    <definedName name="_63046_7_4">'630-46'!$H$17</definedName>
    <definedName name="_63046_7_5">'630-46'!$I$17</definedName>
    <definedName name="_63046_7_6">'630-46'!$J$17</definedName>
    <definedName name="_63046_8_1">'630-46'!$E$18</definedName>
    <definedName name="_63046_8_2">'630-46'!$F$18</definedName>
    <definedName name="_63046_8_3">'630-46'!$G$18</definedName>
    <definedName name="_63046_8_4">'630-46'!$H$18</definedName>
    <definedName name="_63046_8_5">'630-46'!$I$18</definedName>
    <definedName name="_63046_8_6">'630-46'!$J$18</definedName>
    <definedName name="_63046_9_1">'630-46'!$E$19</definedName>
    <definedName name="_63046_9_2">'630-46'!$F$19</definedName>
    <definedName name="_63046_9_3">'630-46'!$G$19</definedName>
    <definedName name="_63046_9_4">'630-46'!$H$19</definedName>
    <definedName name="_63046_9_5">'630-46'!$I$19</definedName>
    <definedName name="_63046_9_6">'630-46'!$J$19</definedName>
    <definedName name="_63047_1_1">'630-47'!$D$11</definedName>
    <definedName name="_63047_1_2">'630-47'!$F$11</definedName>
    <definedName name="_63047_10_1">'630-47'!$D$20</definedName>
    <definedName name="_63047_10_2">'630-47'!$F$20</definedName>
    <definedName name="_63047_2_1">'630-47'!$D$12</definedName>
    <definedName name="_63047_2_2">'630-47'!$F$12</definedName>
    <definedName name="_63047_3_1">'630-47'!$D$13</definedName>
    <definedName name="_63047_3_2">'630-47'!$F$13</definedName>
    <definedName name="_63047_4_1">'630-47'!$D$14</definedName>
    <definedName name="_63047_4_2">'630-47'!$F$14</definedName>
    <definedName name="_63047_5_1">'630-47'!$D$15</definedName>
    <definedName name="_63047_5_2">'630-47'!$F$15</definedName>
    <definedName name="_63047_6_1">'630-47'!$D$16</definedName>
    <definedName name="_63047_6_2">'630-47'!$F$16</definedName>
    <definedName name="_63047_7_1">'630-47'!$D$17</definedName>
    <definedName name="_63047_7_2">'630-47'!$F$17</definedName>
    <definedName name="_63047_8_1">'630-47'!$D$18</definedName>
    <definedName name="_63047_8_2">'630-47'!$F$18</definedName>
    <definedName name="_63047_9_1">'630-47'!$D$19</definedName>
    <definedName name="_63047_9_2">'630-47'!$F$19</definedName>
    <definedName name="_63048_1_1">'630-48'!$G$11</definedName>
    <definedName name="_63048_1_2">'630-48'!$I$11</definedName>
    <definedName name="_63048_10_1">'630-48'!$G$20</definedName>
    <definedName name="_63048_10_2">'630-48'!$I$20</definedName>
    <definedName name="_63048_11_1">'630-48'!$G$21</definedName>
    <definedName name="_63048_11_2">'630-48'!$I$21</definedName>
    <definedName name="_63048_12_1">'630-48'!$G$22</definedName>
    <definedName name="_63048_12_2">'630-48'!$I$22</definedName>
    <definedName name="_63048_13_1">'630-48'!$G$23</definedName>
    <definedName name="_63048_13_2">'630-48'!$I$23</definedName>
    <definedName name="_63048_14_1">'630-48'!$G$24</definedName>
    <definedName name="_63048_14_2">'630-48'!$I$24</definedName>
    <definedName name="_63048_15_1">'630-48'!$G$25</definedName>
    <definedName name="_63048_15_2">'630-48'!$I$25</definedName>
    <definedName name="_63048_16_1">'630-48'!$G$26</definedName>
    <definedName name="_63048_16_2">'630-48'!$I$26</definedName>
    <definedName name="_63048_17_1">'630-48'!$G$27</definedName>
    <definedName name="_63048_17_2">'630-48'!$I$27</definedName>
    <definedName name="_63048_18_1">'630-48'!$G$28</definedName>
    <definedName name="_63048_18_2">'630-48'!$I$28</definedName>
    <definedName name="_63048_19_1">'630-48'!$G$29</definedName>
    <definedName name="_63048_19_2">'630-48'!$I$29</definedName>
    <definedName name="_63048_2_1">'630-48'!$G$12</definedName>
    <definedName name="_63048_2_2">'630-48'!$I$12</definedName>
    <definedName name="_63048_20_1">'630-48'!$G$30</definedName>
    <definedName name="_63048_20_2">'630-48'!$I$30</definedName>
    <definedName name="_63048_21_1">'630-48'!$G$31</definedName>
    <definedName name="_63048_21_2">'630-48'!$I$31</definedName>
    <definedName name="_63048_22_1">'630-48'!$G$32</definedName>
    <definedName name="_63048_22_2">'630-48'!$I$32</definedName>
    <definedName name="_63048_3_1">'630-48'!$G$13</definedName>
    <definedName name="_63048_3_2">'630-48'!$I$13</definedName>
    <definedName name="_63048_4_1">'630-48'!$G$14</definedName>
    <definedName name="_63048_4_2">'630-48'!$I$14</definedName>
    <definedName name="_63048_5_1">'630-48'!$G$15</definedName>
    <definedName name="_63048_5_2">'630-48'!$I$15</definedName>
    <definedName name="_63048_6_1">'630-48'!$G$16</definedName>
    <definedName name="_63048_6_2">'630-48'!$I$16</definedName>
    <definedName name="_63048_7_1">'630-48'!$G$17</definedName>
    <definedName name="_63048_7_2">'630-48'!$I$17</definedName>
    <definedName name="_63048_8_1">'630-48'!$G$18</definedName>
    <definedName name="_63048_8_2">'630-48'!$I$18</definedName>
    <definedName name="_63048_9_1">'630-48'!$G$19</definedName>
    <definedName name="_63048_9_2">'630-48'!$I$19</definedName>
    <definedName name="_63049_1_1">'630-49'!$F$11</definedName>
    <definedName name="_63049_1_2">'630-49'!$H$11</definedName>
    <definedName name="_63049_10_1">'630-49'!$F$20</definedName>
    <definedName name="_63049_10_2">'630-49'!$H$20</definedName>
    <definedName name="_63049_11_1">'630-49'!$F$21</definedName>
    <definedName name="_63049_11_2">'630-49'!$H$21</definedName>
    <definedName name="_63049_2_1">'630-49'!$F$12</definedName>
    <definedName name="_63049_2_2">'630-49'!$H$12</definedName>
    <definedName name="_63049_3_1">'630-49'!$F$13</definedName>
    <definedName name="_63049_3_2">'630-49'!$H$13</definedName>
    <definedName name="_63049_4_1">'630-49'!$F$14</definedName>
    <definedName name="_63049_4_2">'630-49'!$H$14</definedName>
    <definedName name="_63049_5_1">'630-49'!$F$15</definedName>
    <definedName name="_63049_5_2">'630-49'!$H$15</definedName>
    <definedName name="_63049_6_1">'630-49'!$F$16</definedName>
    <definedName name="_63049_6_2">'630-49'!$H$16</definedName>
    <definedName name="_63049_7_1">'630-49'!$F$17</definedName>
    <definedName name="_63049_7_2">'630-49'!$H$17</definedName>
    <definedName name="_63049_8_1">'630-49'!$F$18</definedName>
    <definedName name="_63049_8_2">'630-49'!$H$18</definedName>
    <definedName name="_63049_9_1">'630-49'!$F$19</definedName>
    <definedName name="_63049_9_2">'630-49'!$H$19</definedName>
    <definedName name="_6304A_1_1">'630-4A'!$E$12</definedName>
    <definedName name="_6304A_1_2">'630-4A'!$F$12</definedName>
    <definedName name="_6304A_1_3">'630-4A'!$G$12</definedName>
    <definedName name="_6304A_10_1">'630-4A'!$E$21</definedName>
    <definedName name="_6304A_10_2">'630-4A'!$F$21</definedName>
    <definedName name="_6304A_10_3">'630-4A'!$G$21</definedName>
    <definedName name="_6304A_11_1">'630-4A'!$E$22</definedName>
    <definedName name="_6304A_11_2">'630-4A'!$F$22</definedName>
    <definedName name="_6304A_11_3">'630-4A'!$G$22</definedName>
    <definedName name="_6304A_12_1">'630-4A'!$E$23</definedName>
    <definedName name="_6304A_12_2">'630-4A'!$F$23</definedName>
    <definedName name="_6304A_12_3">'630-4A'!$G$23</definedName>
    <definedName name="_6304A_13_1">'630-4A'!$E$24</definedName>
    <definedName name="_6304A_13_2">'630-4A'!$F$24</definedName>
    <definedName name="_6304A_13_3">'630-4A'!$G$24</definedName>
    <definedName name="_6304A_14_1">'630-4A'!$E$25</definedName>
    <definedName name="_6304A_14_2">'630-4A'!$F$25</definedName>
    <definedName name="_6304A_14_3">'630-4A'!$G$25</definedName>
    <definedName name="_6304A_2_1">'630-4A'!$E$13</definedName>
    <definedName name="_6304A_2_2">'630-4A'!$F$13</definedName>
    <definedName name="_6304A_2_3">'630-4A'!$G$13</definedName>
    <definedName name="_6304A_3_1">'630-4A'!$E$14</definedName>
    <definedName name="_6304A_3_2">'630-4A'!$F$14</definedName>
    <definedName name="_6304A_3_3">'630-4A'!$G$14</definedName>
    <definedName name="_6304A_4_1">'630-4A'!$E$15</definedName>
    <definedName name="_6304A_4_2">'630-4A'!$F$15</definedName>
    <definedName name="_6304A_4_3">'630-4A'!$G$15</definedName>
    <definedName name="_6304A_5_1">'630-4A'!$E$16</definedName>
    <definedName name="_6304A_5_2">'630-4A'!$F$16</definedName>
    <definedName name="_6304A_5_3">'630-4A'!$G$16</definedName>
    <definedName name="_6304A_6_1">'630-4A'!$E$17</definedName>
    <definedName name="_6304A_6_2">'630-4A'!$F$17</definedName>
    <definedName name="_6304A_6_3">'630-4A'!$G$17</definedName>
    <definedName name="_6304A_7_1">'630-4A'!$E$18</definedName>
    <definedName name="_6304A_7_2">'630-4A'!$F$18</definedName>
    <definedName name="_6304A_7_3">'630-4A'!$G$18</definedName>
    <definedName name="_6304A_8_1">'630-4A'!$E$19</definedName>
    <definedName name="_6304A_8_2">'630-4A'!$F$19</definedName>
    <definedName name="_6304A_8_3">'630-4A'!$G$19</definedName>
    <definedName name="_6304A_9_1">'630-4A'!$E$20</definedName>
    <definedName name="_6304A_9_2">'630-4A'!$F$20</definedName>
    <definedName name="_6304A_9_3">'630-4A'!$G$20</definedName>
    <definedName name="_6304B_1_1">'630-4B'!$E$13</definedName>
    <definedName name="_6304B_1_2">'630-4B'!$F$13</definedName>
    <definedName name="_6304B_1_3">'630-4B'!$G$13</definedName>
    <definedName name="_6304B_1_4">'630-4B'!$H$13</definedName>
    <definedName name="_6304B_10_1">'630-4B'!$E$22</definedName>
    <definedName name="_6304B_10_2">'630-4B'!$F$22</definedName>
    <definedName name="_6304B_10_3">'630-4B'!$G$22</definedName>
    <definedName name="_6304B_10_4">'630-4B'!$H$22</definedName>
    <definedName name="_6304B_2_1">'630-4B'!$E$14</definedName>
    <definedName name="_6304B_2_2">'630-4B'!$F$14</definedName>
    <definedName name="_6304B_2_3">'630-4B'!$G$14</definedName>
    <definedName name="_6304B_2_4">'630-4B'!$H$14</definedName>
    <definedName name="_6304B_3_1">'630-4B'!$E$15</definedName>
    <definedName name="_6304B_3_2">'630-4B'!$F$15</definedName>
    <definedName name="_6304B_3_3">'630-4B'!$G$15</definedName>
    <definedName name="_6304B_3_4">'630-4B'!$H$15</definedName>
    <definedName name="_6304B_4_1">'630-4B'!$E$16</definedName>
    <definedName name="_6304B_4_2">'630-4B'!$F$16</definedName>
    <definedName name="_6304B_4_3">'630-4B'!$G$16</definedName>
    <definedName name="_6304B_4_4">'630-4B'!$H$16</definedName>
    <definedName name="_6304B_5_1">'630-4B'!$E$17</definedName>
    <definedName name="_6304B_5_2">'630-4B'!$F$17</definedName>
    <definedName name="_6304B_5_3">'630-4B'!$G$17</definedName>
    <definedName name="_6304B_5_4">'630-4B'!$H$17</definedName>
    <definedName name="_6304B_6_1">'630-4B'!$E$18</definedName>
    <definedName name="_6304B_6_2">'630-4B'!$F$18</definedName>
    <definedName name="_6304B_6_3">'630-4B'!$G$18</definedName>
    <definedName name="_6304B_6_4">'630-4B'!$H$18</definedName>
    <definedName name="_6304B_7_1">'630-4B'!$E$19</definedName>
    <definedName name="_6304B_7_2">'630-4B'!$F$19</definedName>
    <definedName name="_6304B_7_3">'630-4B'!$G$19</definedName>
    <definedName name="_6304B_7_4">'630-4B'!$H$19</definedName>
    <definedName name="_6304B_8_1">'630-4B'!$E$20</definedName>
    <definedName name="_6304B_8_2">'630-4B'!$F$20</definedName>
    <definedName name="_6304B_8_3">'630-4B'!$G$20</definedName>
    <definedName name="_6304B_8_4">'630-4B'!$H$20</definedName>
    <definedName name="_6304B_9_1">'630-4B'!$E$21</definedName>
    <definedName name="_6304B_9_2">'630-4B'!$F$21</definedName>
    <definedName name="_6304B_9_3">'630-4B'!$G$21</definedName>
    <definedName name="_6304B_9_4">'630-4B'!$H$21</definedName>
    <definedName name="_63050_1_1">'630-50'!$E$11</definedName>
    <definedName name="_63050_1_2">'630-50'!$F$11</definedName>
    <definedName name="_63050_1_3">'630-50'!$G$11</definedName>
    <definedName name="_63050_1_4">'630-50'!$I$11</definedName>
    <definedName name="_63050_10_1">'630-50'!$E$20</definedName>
    <definedName name="_63050_10_2">'630-50'!$F$20</definedName>
    <definedName name="_63050_10_3">'630-50'!$G$20</definedName>
    <definedName name="_63050_10_4">'630-50'!$I$20</definedName>
    <definedName name="_63050_11_1">'630-50'!$E$21</definedName>
    <definedName name="_63050_11_2">'630-50'!$F$21</definedName>
    <definedName name="_63050_11_3">'630-50'!$G$21</definedName>
    <definedName name="_63050_11_4">'630-50'!$I$21</definedName>
    <definedName name="_63050_12_1">'630-50'!$E$22</definedName>
    <definedName name="_63050_12_2">'630-50'!$F$22</definedName>
    <definedName name="_63050_12_3">'630-50'!$G$22</definedName>
    <definedName name="_63050_12_4">'630-50'!$I$22</definedName>
    <definedName name="_63050_2_1">'630-50'!$E$12</definedName>
    <definedName name="_63050_2_2">'630-50'!$F$12</definedName>
    <definedName name="_63050_2_3">'630-50'!$G$12</definedName>
    <definedName name="_63050_2_4">'630-50'!$I$12</definedName>
    <definedName name="_63050_3_1">'630-50'!$E$13</definedName>
    <definedName name="_63050_3_2">'630-50'!$F$13</definedName>
    <definedName name="_63050_3_3">'630-50'!$G$13</definedName>
    <definedName name="_63050_3_4">'630-50'!$I$13</definedName>
    <definedName name="_63050_4_1">'630-50'!$E$14</definedName>
    <definedName name="_63050_4_2">'630-50'!$F$14</definedName>
    <definedName name="_63050_4_3">'630-50'!$G$14</definedName>
    <definedName name="_63050_4_4">'630-50'!$I$14</definedName>
    <definedName name="_63050_5_1">'630-50'!$E$15</definedName>
    <definedName name="_63050_5_2">'630-50'!$F$15</definedName>
    <definedName name="_63050_5_3">'630-50'!$G$15</definedName>
    <definedName name="_63050_5_4">'630-50'!$I$15</definedName>
    <definedName name="_63050_6_1">'630-50'!$E$16</definedName>
    <definedName name="_63050_6_2">'630-50'!$F$16</definedName>
    <definedName name="_63050_6_3">'630-50'!$G$16</definedName>
    <definedName name="_63050_6_4">'630-50'!$I$16</definedName>
    <definedName name="_63050_7_1">'630-50'!$E$17</definedName>
    <definedName name="_63050_7_2">'630-50'!$F$17</definedName>
    <definedName name="_63050_7_3">'630-50'!$G$17</definedName>
    <definedName name="_63050_7_4">'630-50'!$I$17</definedName>
    <definedName name="_63050_8_1">'630-50'!$E$18</definedName>
    <definedName name="_63050_8_2">'630-50'!$F$18</definedName>
    <definedName name="_63050_8_3">'630-50'!$G$18</definedName>
    <definedName name="_63050_8_4">'630-50'!$I$18</definedName>
    <definedName name="_63050_9_1">'630-50'!$E$19</definedName>
    <definedName name="_63050_9_2">'630-50'!$F$19</definedName>
    <definedName name="_63050_9_3">'630-50'!$G$19</definedName>
    <definedName name="_63050_9_4">'630-50'!$I$19</definedName>
    <definedName name="_63051_1_1">'630-51'!$E$11</definedName>
    <definedName name="_63051_1_2">'630-51'!$G$11</definedName>
    <definedName name="_63051_10_1">'630-51'!$E$20</definedName>
    <definedName name="_63051_10_2">'630-51'!$G$20</definedName>
    <definedName name="_63051_2_1">'630-51'!$E$12</definedName>
    <definedName name="_63051_2_2">'630-51'!$G$12</definedName>
    <definedName name="_63051_3_1">'630-51'!$E$13</definedName>
    <definedName name="_63051_3_2">'630-51'!$G$13</definedName>
    <definedName name="_63051_4_1">'630-51'!$E$14</definedName>
    <definedName name="_63051_4_2">'630-51'!$G$14</definedName>
    <definedName name="_63051_5_1">'630-51'!$E$15</definedName>
    <definedName name="_63051_5_2">'630-51'!$G$15</definedName>
    <definedName name="_63051_6_1">'630-51'!$E$16</definedName>
    <definedName name="_63051_6_2">'630-51'!$G$16</definedName>
    <definedName name="_63051_7_1">'630-51'!$E$17</definedName>
    <definedName name="_63051_7_2">'630-51'!$G$17</definedName>
    <definedName name="_63051_8_1">'630-51'!$E$18</definedName>
    <definedName name="_63051_8_2">'630-51'!$G$18</definedName>
    <definedName name="_63051_9_1">'630-51'!$E$19</definedName>
    <definedName name="_63051_9_2">'630-51'!$G$19</definedName>
    <definedName name="_63052_1_1">'630-52'!$E$11</definedName>
    <definedName name="_63052_10_1">'630-52'!$E$20</definedName>
    <definedName name="_63052_11_1">'630-52'!$E$21</definedName>
    <definedName name="_63052_12_1">'630-52'!$E$22</definedName>
    <definedName name="_63052_13_1">'630-52'!$E$23</definedName>
    <definedName name="_63052_14_1">'630-52'!$E$24</definedName>
    <definedName name="_63052_15_1">'630-52'!$E$25</definedName>
    <definedName name="_63052_16_1">'630-52'!$E$26</definedName>
    <definedName name="_63052_17_1">'630-52'!$E$27</definedName>
    <definedName name="_63052_18_1">'630-52'!$E$28</definedName>
    <definedName name="_63052_19_1">'630-52'!$E$29</definedName>
    <definedName name="_63052_2_1">'630-52'!$E$12</definedName>
    <definedName name="_63052_20_1">'630-52'!$E$30</definedName>
    <definedName name="_63052_21_1">'630-52'!$E$31</definedName>
    <definedName name="_63052_22_1">'630-52'!$E$32</definedName>
    <definedName name="_63052_23_1">'630-52'!$E$33</definedName>
    <definedName name="_63052_24_1">'630-52'!$E$34</definedName>
    <definedName name="_63052_25_1">'630-52'!$E$35</definedName>
    <definedName name="_63052_26_1">'630-52'!$E$36</definedName>
    <definedName name="_63052_27_1">'630-52'!$E$37</definedName>
    <definedName name="_63052_28_1">'630-52'!$E$38</definedName>
    <definedName name="_63052_29_1">'630-52'!$E$39</definedName>
    <definedName name="_63052_3_1">'630-52'!$E$13</definedName>
    <definedName name="_63052_30_1">'630-52'!$E$40</definedName>
    <definedName name="_63052_32_1">'630-52'!$E$41</definedName>
    <definedName name="_63052_33_1">'630-52'!$E$42</definedName>
    <definedName name="_63052_34_1">'630-52'!$E$43</definedName>
    <definedName name="_63052_35_1">'630-52'!$E$44</definedName>
    <definedName name="_63052_4_1">'630-52'!$E$14</definedName>
    <definedName name="_63052_5_1">'630-52'!$E$15</definedName>
    <definedName name="_63052_6_1">'630-52'!$E$16</definedName>
    <definedName name="_63052_7_1">'630-52'!$E$17</definedName>
    <definedName name="_63052_8_1">'630-52'!$E$18</definedName>
    <definedName name="_63052_9_1">'630-52'!$E$19</definedName>
    <definedName name="_63053_1_1">'630-53'!$F$11</definedName>
    <definedName name="_63053_10_1">'630-53'!$F$20</definedName>
    <definedName name="_63053_11_1">'630-53'!$F$21</definedName>
    <definedName name="_63053_12_1">'630-53'!$F$22</definedName>
    <definedName name="_63053_13_1">'630-53'!$F$23</definedName>
    <definedName name="_63053_14_1">'630-53'!$F$24</definedName>
    <definedName name="_63053_15_1">'630-53'!$F$25</definedName>
    <definedName name="_63053_16_1">'630-53'!$F$26</definedName>
    <definedName name="_63053_17_1">'630-53'!$F$27</definedName>
    <definedName name="_63053_18_1">'630-53'!$F$28</definedName>
    <definedName name="_63053_19_1">'630-53'!$F$29</definedName>
    <definedName name="_63053_2_1">'630-53'!$F$12</definedName>
    <definedName name="_63053_3_1">'630-53'!$F$13</definedName>
    <definedName name="_63053_4_1">'630-53'!$F$14</definedName>
    <definedName name="_63053_5_1">'630-53'!$F$15</definedName>
    <definedName name="_63053_6_1">'630-53'!$F$16</definedName>
    <definedName name="_63053_7_1">'630-53'!$F$17</definedName>
    <definedName name="_63053_8_1">'630-53'!$F$18</definedName>
    <definedName name="_63053_9_1">'630-53'!$F$19</definedName>
    <definedName name="_63054_1_1">'630-54'!$D$12</definedName>
    <definedName name="_63054_1_2">'630-54'!$F$12</definedName>
    <definedName name="_63054_2_1">'630-54'!$D$13</definedName>
    <definedName name="_63054_2_2">'630-54'!$F$13</definedName>
    <definedName name="_63054_3_1">'630-54'!$D$14</definedName>
    <definedName name="_63054_3_2">'630-54'!$F$14</definedName>
    <definedName name="_63054_4_1">'630-54'!$D$15</definedName>
    <definedName name="_63054_4_2">'630-54'!$F$15</definedName>
    <definedName name="_63055_1_1">'630-55'!$E$11</definedName>
    <definedName name="_63055_1_2">'630-55'!$F$11</definedName>
    <definedName name="_63055_1_3">'630-55'!$G$11</definedName>
    <definedName name="_63055_1_4">'630-55'!$H$11</definedName>
    <definedName name="_63055_2_1">'630-55'!$E$12</definedName>
    <definedName name="_63055_2_2">'630-55'!$F$12</definedName>
    <definedName name="_63055_2_3">'630-55'!$G$12</definedName>
    <definedName name="_63055_2_4">'630-55'!$H$12</definedName>
    <definedName name="_63055_3_1">'630-55'!$E$13</definedName>
    <definedName name="_63055_3_2">'630-55'!$F$13</definedName>
    <definedName name="_63055_3_3">'630-55'!$G$13</definedName>
    <definedName name="_63055_3_4">'630-55'!$H$13</definedName>
    <definedName name="_63055_4_1">'630-55'!$E$14</definedName>
    <definedName name="_63055_4_2">'630-55'!$F$14</definedName>
    <definedName name="_63055_4_3">'630-55'!$G$14</definedName>
    <definedName name="_63055_4_4">'630-55'!$H$14</definedName>
    <definedName name="_63055_5_1">'630-55'!$E$15</definedName>
    <definedName name="_63055_5_2">'630-55'!$F$15</definedName>
    <definedName name="_63055_5_3">'630-55'!$G$15</definedName>
    <definedName name="_63055_5_4">'630-55'!$H$15</definedName>
    <definedName name="_63055_6_1">'630-55'!$E$16</definedName>
    <definedName name="_63055_6_2">'630-55'!$F$16</definedName>
    <definedName name="_63055_6_3">'630-55'!$G$16</definedName>
    <definedName name="_63055_6_4">'630-55'!$H$16</definedName>
    <definedName name="_63055_7_1">'630-55'!$E$17</definedName>
    <definedName name="_63055_7_2">'630-55'!$F$17</definedName>
    <definedName name="_63055_7_3">'630-55'!$G$17</definedName>
    <definedName name="_63055_7_4">'630-55'!$H$17</definedName>
    <definedName name="_63056_1_1">'630-56'!$D$12</definedName>
    <definedName name="_63056_1_2">'630-56'!$E$12</definedName>
    <definedName name="_63056_1_3">'630-56'!$F$12</definedName>
    <definedName name="_63056_1_4">'630-56'!$G$12</definedName>
    <definedName name="_63056_1_5">'630-56'!$H$12</definedName>
    <definedName name="_63056_1_6">'630-56'!$I$12</definedName>
    <definedName name="_63056_2_1">'630-56'!$D$13</definedName>
    <definedName name="_63056_2_2">'630-56'!$E$13</definedName>
    <definedName name="_63056_2_3">'630-56'!$F$13</definedName>
    <definedName name="_63056_2_4">'630-56'!$G$13</definedName>
    <definedName name="_63056_2_5">'630-56'!$H$13</definedName>
    <definedName name="_63056_2_6">'630-56'!$I$13</definedName>
    <definedName name="_63056_3_1">'630-56'!$D$14</definedName>
    <definedName name="_63056_3_2">'630-56'!$E$14</definedName>
    <definedName name="_63056_3_3">'630-56'!$F$14</definedName>
    <definedName name="_63056_3_4">'630-56'!$G$14</definedName>
    <definedName name="_63056_3_5">'630-56'!$H$14</definedName>
    <definedName name="_63056_3_6">'630-56'!$I$14</definedName>
    <definedName name="_63056_4_1">'630-56'!$D$15</definedName>
    <definedName name="_63056_4_2">'630-56'!$E$15</definedName>
    <definedName name="_63056_4_3">'630-56'!$F$15</definedName>
    <definedName name="_63056_4_4">'630-56'!$G$15</definedName>
    <definedName name="_63056_4_5">'630-56'!$H$15</definedName>
    <definedName name="_63056_4_6">'630-56'!$I$15</definedName>
    <definedName name="_63056_5_1">'630-56'!$D$16</definedName>
    <definedName name="_63056_5_2">'630-56'!$E$16</definedName>
    <definedName name="_63056_5_3">'630-56'!$F$16</definedName>
    <definedName name="_63056_5_4">'630-56'!$G$16</definedName>
    <definedName name="_63056_5_5">'630-56'!$H$16</definedName>
    <definedName name="_63056_5_6">'630-56'!$I$16</definedName>
    <definedName name="_63056_6_1">'630-56'!$D$17</definedName>
    <definedName name="_63056_6_2">'630-56'!$E$17</definedName>
    <definedName name="_63056_6_3">'630-56'!$F$17</definedName>
    <definedName name="_63056_6_4">'630-56'!$G$17</definedName>
    <definedName name="_63056_6_5">'630-56'!$H$17</definedName>
    <definedName name="_63056_6_6">'630-56'!$I$17</definedName>
    <definedName name="_63057_1_1">'630-57'!$D$11</definedName>
    <definedName name="_63057_1_2">'630-57'!$F$11</definedName>
    <definedName name="_63057_2_1">'630-57'!$D$12</definedName>
    <definedName name="_63057_2_2">'630-57'!$F$12</definedName>
    <definedName name="_63058_1_1">'630-58'!$G$11</definedName>
    <definedName name="_63058_10_1">'630-58'!$G$20</definedName>
    <definedName name="_63058_11_1">'630-58'!$G$21</definedName>
    <definedName name="_63058_12_1">'630-58'!$G$22</definedName>
    <definedName name="_63058_13_1">'630-58'!$G$23</definedName>
    <definedName name="_63058_14_1">'630-58'!$G$24</definedName>
    <definedName name="_63058_15_1">'630-58'!$G$25</definedName>
    <definedName name="_63058_16_1">'630-58'!$G$26</definedName>
    <definedName name="_63058_17_1">'630-58'!$G$27</definedName>
    <definedName name="_63058_18_1">'630-58'!$G$28</definedName>
    <definedName name="_63058_19_1">'630-58'!$G$29</definedName>
    <definedName name="_63058_2_1">'630-58'!$G$12</definedName>
    <definedName name="_63058_20_1">'630-58'!$G$30</definedName>
    <definedName name="_63058_21_1">'630-58'!$G$31</definedName>
    <definedName name="_63058_22_1">'630-58'!$G$32</definedName>
    <definedName name="_63058_23_1">'630-58'!$G$33</definedName>
    <definedName name="_63058_24_1">'630-58'!$G$34</definedName>
    <definedName name="_63058_25_1">'630-58'!$G$35</definedName>
    <definedName name="_63058_26_1">'630-58'!$G$36</definedName>
    <definedName name="_63058_27_1">'630-58'!$G$37</definedName>
    <definedName name="_63058_28_1">'630-58'!$G$38</definedName>
    <definedName name="_63058_29_1">'630-58'!$G$39</definedName>
    <definedName name="_63058_3_1">'630-58'!$G$13</definedName>
    <definedName name="_63058_30_1">'630-58'!$G$40</definedName>
    <definedName name="_63058_31_1">'630-58'!$G$41</definedName>
    <definedName name="_63058_32_1">'630-58'!$G$42</definedName>
    <definedName name="_63058_33_1">'630-58'!$G$43</definedName>
    <definedName name="_63058_34_1">'630-58'!$G$44</definedName>
    <definedName name="_63058_35_1">'630-58'!$G$45</definedName>
    <definedName name="_63058_36_1">'630-58'!$G$46</definedName>
    <definedName name="_63058_4_1">'630-58'!$G$14</definedName>
    <definedName name="_63058_5_1">'630-58'!$G$15</definedName>
    <definedName name="_63058_6_1">'630-58'!$G$16</definedName>
    <definedName name="_63058_7_1">'630-58'!$G$17</definedName>
    <definedName name="_63058_8_1">'630-58'!$G$18</definedName>
    <definedName name="_63058_9_1">'630-58'!$G$19</definedName>
    <definedName name="_63059_1_1">'630-59'!$E$11</definedName>
    <definedName name="_63059_10_1">'630-59'!$E$20</definedName>
    <definedName name="_63059_2_1">'630-59'!$E$12</definedName>
    <definedName name="_63059_3_1">'630-59'!$E$13</definedName>
    <definedName name="_63059_4_1">'630-59'!$E$14</definedName>
    <definedName name="_63059_5_1">'630-59'!$E$15</definedName>
    <definedName name="_63059_6_1">'630-59'!$E$16</definedName>
    <definedName name="_63059_7_1">'630-59'!$E$17</definedName>
    <definedName name="_63059_8_1">'630-59'!$E$18</definedName>
    <definedName name="_63059_9_1">'630-59'!$E$19</definedName>
    <definedName name="_6306_1_1">'630-6'!$D$12</definedName>
    <definedName name="_6306_1_2">'630-6'!$E$12</definedName>
    <definedName name="_6306_1_3">'630-6'!$F$12</definedName>
    <definedName name="_6306_2_1">'630-6'!$D$13</definedName>
    <definedName name="_6306_2_2">'630-6'!$E$13</definedName>
    <definedName name="_6306_2_3">'630-6'!$F$13</definedName>
    <definedName name="_6306_3_1">'630-6'!$D$14</definedName>
    <definedName name="_6306_3_2">'630-6'!$E$14</definedName>
    <definedName name="_6306_3_3">'630-6'!$F$14</definedName>
    <definedName name="_6306_4_1">'630-6'!$D$15</definedName>
    <definedName name="_6306_4_2">'630-6'!$E$15</definedName>
    <definedName name="_6306_4_3">'630-6'!$F$15</definedName>
    <definedName name="_6306_5_1">'630-6'!$D$16</definedName>
    <definedName name="_6306_5_2">'630-6'!$E$16</definedName>
    <definedName name="_6306_5_3">'630-6'!$F$16</definedName>
    <definedName name="_6306_6_1">'630-6'!$D$17</definedName>
    <definedName name="_6306_6_2">'630-6'!$E$17</definedName>
    <definedName name="_6306_6_3">'630-6'!$F$17</definedName>
    <definedName name="_6306_7_1">'630-6'!$D$18</definedName>
    <definedName name="_6306_7_2">'630-6'!$E$18</definedName>
    <definedName name="_6306_7_3">'630-6'!$F$18</definedName>
    <definedName name="_6306_8_1">'630-6'!$D$19</definedName>
    <definedName name="_6306_8_2">'630-6'!$E$19</definedName>
    <definedName name="_6306_8_3">'630-6'!$F$19</definedName>
    <definedName name="_63060_1_1">'630-60'!$F$11</definedName>
    <definedName name="_63060_1_10">'630-60'!$P$11</definedName>
    <definedName name="_63060_1_11">'630-60'!$Q$11</definedName>
    <definedName name="_63060_1_12">'630-60'!$R$11</definedName>
    <definedName name="_63060_1_13">'630-60'!$S$11</definedName>
    <definedName name="_63060_1_14">'630-60'!$T$11</definedName>
    <definedName name="_63060_1_2">'630-60'!$G$11</definedName>
    <definedName name="_63060_1_3">'630-60'!$H$11</definedName>
    <definedName name="_63060_1_4">'630-60'!$I$11</definedName>
    <definedName name="_63060_1_5">'630-60'!$J$11</definedName>
    <definedName name="_63060_1_6">'630-60'!$K$11</definedName>
    <definedName name="_63060_1_7">'630-60'!$L$11</definedName>
    <definedName name="_63060_1_8">'630-60'!$N$11</definedName>
    <definedName name="_63060_1_9">'630-60'!$O$11</definedName>
    <definedName name="_63060_10_1">'630-60'!$F$20</definedName>
    <definedName name="_63060_10_10">'630-60'!$P$20</definedName>
    <definedName name="_63060_10_11">'630-60'!$Q$20</definedName>
    <definedName name="_63060_10_12">'630-60'!$R$20</definedName>
    <definedName name="_63060_10_13">'630-60'!$S$20</definedName>
    <definedName name="_63060_10_14">'630-60'!$T$20</definedName>
    <definedName name="_63060_10_2">'630-60'!$G$20</definedName>
    <definedName name="_63060_10_3">'630-60'!$H$20</definedName>
    <definedName name="_63060_10_4">'630-60'!$I$20</definedName>
    <definedName name="_63060_10_5">'630-60'!$J$20</definedName>
    <definedName name="_63060_10_6">'630-60'!$K$20</definedName>
    <definedName name="_63060_10_7">'630-60'!$L$20</definedName>
    <definedName name="_63060_10_8">'630-60'!$N$20</definedName>
    <definedName name="_63060_10_9">'630-60'!$O$20</definedName>
    <definedName name="_63060_11_1">'630-60'!$F$21</definedName>
    <definedName name="_63060_11_10">'630-60'!$P$21</definedName>
    <definedName name="_63060_11_11">'630-60'!$Q$21</definedName>
    <definedName name="_63060_11_12">'630-60'!$R$21</definedName>
    <definedName name="_63060_11_13">'630-60'!$S$21</definedName>
    <definedName name="_63060_11_14">'630-60'!$T$21</definedName>
    <definedName name="_63060_11_2">'630-60'!$G$21</definedName>
    <definedName name="_63060_11_3">'630-60'!$H$21</definedName>
    <definedName name="_63060_11_4">'630-60'!$I$21</definedName>
    <definedName name="_63060_11_5">'630-60'!$J$21</definedName>
    <definedName name="_63060_11_6">'630-60'!$K$21</definedName>
    <definedName name="_63060_11_7">'630-60'!$L$21</definedName>
    <definedName name="_63060_11_8">'630-60'!$N$21</definedName>
    <definedName name="_63060_11_9">'630-60'!$O$21</definedName>
    <definedName name="_63060_12_1">'630-60'!$F$22</definedName>
    <definedName name="_63060_12_10">'630-60'!$P$22</definedName>
    <definedName name="_63060_12_11">'630-60'!$Q$22</definedName>
    <definedName name="_63060_12_12">'630-60'!$R$22</definedName>
    <definedName name="_63060_12_13">'630-60'!$S$22</definedName>
    <definedName name="_63060_12_14">'630-60'!$T$22</definedName>
    <definedName name="_63060_12_2">'630-60'!$G$22</definedName>
    <definedName name="_63060_12_3">'630-60'!$H$22</definedName>
    <definedName name="_63060_12_4">'630-60'!$I$22</definedName>
    <definedName name="_63060_12_5">'630-60'!$J$22</definedName>
    <definedName name="_63060_12_6">'630-60'!$K$22</definedName>
    <definedName name="_63060_12_7">'630-60'!$L$22</definedName>
    <definedName name="_63060_12_8">'630-60'!$N$22</definedName>
    <definedName name="_63060_12_9">'630-60'!$O$22</definedName>
    <definedName name="_63060_13_1">'630-60'!$F$23</definedName>
    <definedName name="_63060_13_10">'630-60'!$P$23</definedName>
    <definedName name="_63060_13_11">'630-60'!$Q$23</definedName>
    <definedName name="_63060_13_12">'630-60'!$R$23</definedName>
    <definedName name="_63060_13_13">'630-60'!$S$23</definedName>
    <definedName name="_63060_13_14">'630-60'!$T$23</definedName>
    <definedName name="_63060_13_2">'630-60'!$G$23</definedName>
    <definedName name="_63060_13_3">'630-60'!$H$23</definedName>
    <definedName name="_63060_13_4">'630-60'!$I$23</definedName>
    <definedName name="_63060_13_5">'630-60'!$J$23</definedName>
    <definedName name="_63060_13_6">'630-60'!$K$23</definedName>
    <definedName name="_63060_13_7">'630-60'!$L$23</definedName>
    <definedName name="_63060_13_8">'630-60'!$N$23</definedName>
    <definedName name="_63060_13_9">'630-60'!$O$23</definedName>
    <definedName name="_63060_14_1">'630-60'!$F$24</definedName>
    <definedName name="_63060_14_10">'630-60'!$P$24</definedName>
    <definedName name="_63060_14_11">'630-60'!$Q$24</definedName>
    <definedName name="_63060_14_12">'630-60'!$R$24</definedName>
    <definedName name="_63060_14_13">'630-60'!$S$24</definedName>
    <definedName name="_63060_14_14">'630-60'!$T$24</definedName>
    <definedName name="_63060_14_2">'630-60'!$G$24</definedName>
    <definedName name="_63060_14_3">'630-60'!$H$24</definedName>
    <definedName name="_63060_14_4">'630-60'!$I$24</definedName>
    <definedName name="_63060_14_5">'630-60'!$J$24</definedName>
    <definedName name="_63060_14_6">'630-60'!$K$24</definedName>
    <definedName name="_63060_14_7">'630-60'!$L$24</definedName>
    <definedName name="_63060_14_8">'630-60'!$N$24</definedName>
    <definedName name="_63060_14_9">'630-60'!$O$24</definedName>
    <definedName name="_63060_15_1">'630-60'!$F$25</definedName>
    <definedName name="_63060_15_10">'630-60'!$P$25</definedName>
    <definedName name="_63060_15_11">'630-60'!$Q$25</definedName>
    <definedName name="_63060_15_12">'630-60'!$R$25</definedName>
    <definedName name="_63060_15_13">'630-60'!$S$25</definedName>
    <definedName name="_63060_15_14">'630-60'!$T$25</definedName>
    <definedName name="_63060_15_2">'630-60'!$G$25</definedName>
    <definedName name="_63060_15_3">'630-60'!$H$25</definedName>
    <definedName name="_63060_15_4">'630-60'!$I$25</definedName>
    <definedName name="_63060_15_5">'630-60'!$J$25</definedName>
    <definedName name="_63060_15_6">'630-60'!$K$25</definedName>
    <definedName name="_63060_15_7">'630-60'!$L$25</definedName>
    <definedName name="_63060_15_8">'630-60'!$N$25</definedName>
    <definedName name="_63060_15_9">'630-60'!$O$25</definedName>
    <definedName name="_63060_2_1">'630-60'!$F$12</definedName>
    <definedName name="_63060_2_10">'630-60'!$P$12</definedName>
    <definedName name="_63060_2_11">'630-60'!$Q$12</definedName>
    <definedName name="_63060_2_12">'630-60'!$R$12</definedName>
    <definedName name="_63060_2_13">'630-60'!$S$12</definedName>
    <definedName name="_63060_2_14">'630-60'!$T$12</definedName>
    <definedName name="_63060_2_2">'630-60'!$G$12</definedName>
    <definedName name="_63060_2_3">'630-60'!$H$12</definedName>
    <definedName name="_63060_2_4">'630-60'!$I$12</definedName>
    <definedName name="_63060_2_5">'630-60'!$J$12</definedName>
    <definedName name="_63060_2_6">'630-60'!$K$12</definedName>
    <definedName name="_63060_2_7">'630-60'!$L$12</definedName>
    <definedName name="_63060_2_8">'630-60'!$N$12</definedName>
    <definedName name="_63060_2_9">'630-60'!$O$12</definedName>
    <definedName name="_63060_3_1">'630-60'!$F$13</definedName>
    <definedName name="_63060_3_10">'630-60'!$P$13</definedName>
    <definedName name="_63060_3_11">'630-60'!$Q$13</definedName>
    <definedName name="_63060_3_12">'630-60'!$R$13</definedName>
    <definedName name="_63060_3_13">'630-60'!$S$13</definedName>
    <definedName name="_63060_3_14">'630-60'!$T$13</definedName>
    <definedName name="_63060_3_2">'630-60'!$G$13</definedName>
    <definedName name="_63060_3_3">'630-60'!$H$13</definedName>
    <definedName name="_63060_3_4">'630-60'!$I$13</definedName>
    <definedName name="_63060_3_5">'630-60'!$J$13</definedName>
    <definedName name="_63060_3_6">'630-60'!$K$13</definedName>
    <definedName name="_63060_3_7">'630-60'!$L$13</definedName>
    <definedName name="_63060_3_8">'630-60'!$N$13</definedName>
    <definedName name="_63060_3_9">'630-60'!$O$13</definedName>
    <definedName name="_63060_4_1">'630-60'!$F$14</definedName>
    <definedName name="_63060_4_10">'630-60'!$P$14</definedName>
    <definedName name="_63060_4_11">'630-60'!$Q$14</definedName>
    <definedName name="_63060_4_12">'630-60'!$R$14</definedName>
    <definedName name="_63060_4_13">'630-60'!$S$14</definedName>
    <definedName name="_63060_4_14">'630-60'!$T$14</definedName>
    <definedName name="_63060_4_2">'630-60'!$G$14</definedName>
    <definedName name="_63060_4_3">'630-60'!$H$14</definedName>
    <definedName name="_63060_4_4">'630-60'!$I$14</definedName>
    <definedName name="_63060_4_5">'630-60'!$J$14</definedName>
    <definedName name="_63060_4_6">'630-60'!$K$14</definedName>
    <definedName name="_63060_4_7">'630-60'!$L$14</definedName>
    <definedName name="_63060_4_8">'630-60'!$N$14</definedName>
    <definedName name="_63060_4_9">'630-60'!$O$14</definedName>
    <definedName name="_63060_5_1">'630-60'!$F$15</definedName>
    <definedName name="_63060_5_10">'630-60'!$P$15</definedName>
    <definedName name="_63060_5_11">'630-60'!$Q$15</definedName>
    <definedName name="_63060_5_12">'630-60'!$R$15</definedName>
    <definedName name="_63060_5_13">'630-60'!$S$15</definedName>
    <definedName name="_63060_5_14">'630-60'!$T$15</definedName>
    <definedName name="_63060_5_2">'630-60'!$G$15</definedName>
    <definedName name="_63060_5_3">'630-60'!$H$15</definedName>
    <definedName name="_63060_5_4">'630-60'!$I$15</definedName>
    <definedName name="_63060_5_5">'630-60'!$J$15</definedName>
    <definedName name="_63060_5_6">'630-60'!$K$15</definedName>
    <definedName name="_63060_5_7">'630-60'!$L$15</definedName>
    <definedName name="_63060_5_8">'630-60'!$N$15</definedName>
    <definedName name="_63060_5_9">'630-60'!$O$15</definedName>
    <definedName name="_63060_6_1">'630-60'!$F$16</definedName>
    <definedName name="_63060_6_10">'630-60'!$P$16</definedName>
    <definedName name="_63060_6_11">'630-60'!$Q$16</definedName>
    <definedName name="_63060_6_12">'630-60'!$R$16</definedName>
    <definedName name="_63060_6_13">'630-60'!$S$16</definedName>
    <definedName name="_63060_6_14">'630-60'!$T$16</definedName>
    <definedName name="_63060_6_2">'630-60'!$G$16</definedName>
    <definedName name="_63060_6_3">'630-60'!$H$16</definedName>
    <definedName name="_63060_6_4">'630-60'!$I$16</definedName>
    <definedName name="_63060_6_5">'630-60'!$J$16</definedName>
    <definedName name="_63060_6_6">'630-60'!$K$16</definedName>
    <definedName name="_63060_6_7">'630-60'!$L$16</definedName>
    <definedName name="_63060_6_8">'630-60'!$N$16</definedName>
    <definedName name="_63060_6_9">'630-60'!$O$16</definedName>
    <definedName name="_63060_7_1">'630-60'!$F$17</definedName>
    <definedName name="_63060_7_10">'630-60'!$P$17</definedName>
    <definedName name="_63060_7_11">'630-60'!$Q$17</definedName>
    <definedName name="_63060_7_12">'630-60'!$R$17</definedName>
    <definedName name="_63060_7_13">'630-60'!$S$17</definedName>
    <definedName name="_63060_7_14">'630-60'!$T$17</definedName>
    <definedName name="_63060_7_2">'630-60'!$G$17</definedName>
    <definedName name="_63060_7_3">'630-60'!$H$17</definedName>
    <definedName name="_63060_7_4">'630-60'!$I$17</definedName>
    <definedName name="_63060_7_5">'630-60'!$J$17</definedName>
    <definedName name="_63060_7_6">'630-60'!$K$17</definedName>
    <definedName name="_63060_7_7">'630-60'!$L$17</definedName>
    <definedName name="_63060_7_8">'630-60'!$N$17</definedName>
    <definedName name="_63060_7_9">'630-60'!$O$17</definedName>
    <definedName name="_63060_8_1">'630-60'!$F$18</definedName>
    <definedName name="_63060_8_10">'630-60'!$P$18</definedName>
    <definedName name="_63060_8_11">'630-60'!$Q$18</definedName>
    <definedName name="_63060_8_12">'630-60'!$R$18</definedName>
    <definedName name="_63060_8_13">'630-60'!$S$18</definedName>
    <definedName name="_63060_8_14">'630-60'!$T$18</definedName>
    <definedName name="_63060_8_2">'630-60'!$G$18</definedName>
    <definedName name="_63060_8_3">'630-60'!$H$18</definedName>
    <definedName name="_63060_8_4">'630-60'!$I$18</definedName>
    <definedName name="_63060_8_5">'630-60'!$J$18</definedName>
    <definedName name="_63060_8_6">'630-60'!$K$18</definedName>
    <definedName name="_63060_8_7">'630-60'!$L$18</definedName>
    <definedName name="_63060_8_8">'630-60'!$N$18</definedName>
    <definedName name="_63060_8_9">'630-60'!$O$18</definedName>
    <definedName name="_63060_9_1">'630-60'!$F$19</definedName>
    <definedName name="_63060_9_10">'630-60'!$P$19</definedName>
    <definedName name="_63060_9_11">'630-60'!$Q$19</definedName>
    <definedName name="_63060_9_12">'630-60'!$R$19</definedName>
    <definedName name="_63060_9_13">'630-60'!$S$19</definedName>
    <definedName name="_63060_9_14">'630-60'!$T$19</definedName>
    <definedName name="_63060_9_2">'630-60'!$G$19</definedName>
    <definedName name="_63060_9_3">'630-60'!$H$19</definedName>
    <definedName name="_63060_9_4">'630-60'!$I$19</definedName>
    <definedName name="_63060_9_5">'630-60'!$J$19</definedName>
    <definedName name="_63060_9_6">'630-60'!$K$19</definedName>
    <definedName name="_63060_9_7">'630-60'!$L$19</definedName>
    <definedName name="_63060_9_8">'630-60'!$N$19</definedName>
    <definedName name="_63060_9_9">'630-60'!$O$19</definedName>
    <definedName name="_63061_1_1">'630-61'!$E$12</definedName>
    <definedName name="_63061_1_2">'630-61'!$G$12</definedName>
    <definedName name="_63061_10_1">'630-61'!$E$21</definedName>
    <definedName name="_63061_10_2">'630-61'!$G$21</definedName>
    <definedName name="_63061_11_1">'630-61'!$E$22</definedName>
    <definedName name="_63061_11_2">'630-61'!$G$22</definedName>
    <definedName name="_63061_12_1">'630-61'!$E$23</definedName>
    <definedName name="_63061_12_2">'630-61'!$G$23</definedName>
    <definedName name="_63061_13_1">'630-61'!$E$24</definedName>
    <definedName name="_63061_13_2">'630-61'!$G$24</definedName>
    <definedName name="_63061_14_1">'630-61'!$E$25</definedName>
    <definedName name="_63061_14_2">'630-61'!$G$25</definedName>
    <definedName name="_63061_15_1">'630-61'!$E$26</definedName>
    <definedName name="_63061_15_2">'630-61'!$G$26</definedName>
    <definedName name="_63061_16_1">'630-61'!$E$27</definedName>
    <definedName name="_63061_16_2">'630-61'!$G$27</definedName>
    <definedName name="_63061_17_1">'630-61'!$E$28</definedName>
    <definedName name="_63061_17_2">'630-61'!$G$28</definedName>
    <definedName name="_63061_2_1">'630-61'!$E$13</definedName>
    <definedName name="_63061_2_2">'630-61'!$G$13</definedName>
    <definedName name="_63061_3_1">'630-61'!$E$14</definedName>
    <definedName name="_63061_3_2">'630-61'!$G$14</definedName>
    <definedName name="_63061_4_1">'630-61'!$E$15</definedName>
    <definedName name="_63061_4_2">'630-61'!$G$15</definedName>
    <definedName name="_63061_5_1">'630-61'!$E$16</definedName>
    <definedName name="_63061_5_2">'630-61'!$G$16</definedName>
    <definedName name="_63061_6_1">'630-61'!$E$17</definedName>
    <definedName name="_63061_6_2">'630-61'!$G$17</definedName>
    <definedName name="_63061_7_1">'630-61'!$E$18</definedName>
    <definedName name="_63061_7_2">'630-61'!$G$18</definedName>
    <definedName name="_63061_8_1">'630-61'!$E$19</definedName>
    <definedName name="_63061_8_2">'630-61'!$G$19</definedName>
    <definedName name="_63061_9_1">'630-61'!$E$20</definedName>
    <definedName name="_63061_9_2">'630-61'!$G$20</definedName>
    <definedName name="_63062_1_1">'630-62'!$E$11</definedName>
    <definedName name="_63062_1_2">'630-62'!$F$11</definedName>
    <definedName name="_63062_1_3">'630-62'!$G$11</definedName>
    <definedName name="_63062_10_1">'630-62'!$E$20</definedName>
    <definedName name="_63062_10_2">'630-62'!$F$20</definedName>
    <definedName name="_63062_10_3">'630-62'!$G$20</definedName>
    <definedName name="_63062_11_1">'630-62'!$E$21</definedName>
    <definedName name="_63062_11_2">'630-62'!$F$21</definedName>
    <definedName name="_63062_11_3">'630-62'!$G$21</definedName>
    <definedName name="_63062_12_1">'630-62'!$E$22</definedName>
    <definedName name="_63062_12_2">'630-62'!$F$22</definedName>
    <definedName name="_63062_12_3">'630-62'!$G$22</definedName>
    <definedName name="_63062_13_1">'630-62'!$E$23</definedName>
    <definedName name="_63062_13_2">'630-62'!$F$23</definedName>
    <definedName name="_63062_13_3">'630-62'!$G$23</definedName>
    <definedName name="_63062_14_1">'630-62'!$E$24</definedName>
    <definedName name="_63062_14_2">'630-62'!$F$24</definedName>
    <definedName name="_63062_14_3">'630-62'!$G$24</definedName>
    <definedName name="_63062_15_1">'630-62'!$E$25</definedName>
    <definedName name="_63062_15_2">'630-62'!$F$25</definedName>
    <definedName name="_63062_15_3">'630-62'!$G$25</definedName>
    <definedName name="_63062_16_1">'630-62'!$E$26</definedName>
    <definedName name="_63062_16_2">'630-62'!$F$26</definedName>
    <definedName name="_63062_16_3">'630-62'!$G$26</definedName>
    <definedName name="_63062_17_1">'630-62'!$E$27</definedName>
    <definedName name="_63062_17_2">'630-62'!$F$27</definedName>
    <definedName name="_63062_17_3">'630-62'!$G$27</definedName>
    <definedName name="_63062_18_1">'630-62'!$E$28</definedName>
    <definedName name="_63062_18_2">'630-62'!$F$28</definedName>
    <definedName name="_63062_18_3">'630-62'!$G$28</definedName>
    <definedName name="_63062_19_1">'630-62'!$E$29</definedName>
    <definedName name="_63062_19_2">'630-62'!$F$29</definedName>
    <definedName name="_63062_19_3">'630-62'!$G$29</definedName>
    <definedName name="_63062_2_1">'630-62'!$E$12</definedName>
    <definedName name="_63062_2_2">'630-62'!$F$12</definedName>
    <definedName name="_63062_2_3">'630-62'!$G$12</definedName>
    <definedName name="_63062_20_1">'630-62'!$E$30</definedName>
    <definedName name="_63062_20_2">'630-62'!$F$30</definedName>
    <definedName name="_63062_20_3">'630-62'!$G$30</definedName>
    <definedName name="_63062_21_1">'630-62'!$E$31</definedName>
    <definedName name="_63062_21_2">'630-62'!$F$31</definedName>
    <definedName name="_63062_21_3">'630-62'!$G$31</definedName>
    <definedName name="_63062_22_1">'630-62'!$E$32</definedName>
    <definedName name="_63062_22_2">'630-62'!$F$32</definedName>
    <definedName name="_63062_22_3">'630-62'!$G$32</definedName>
    <definedName name="_63062_23_1">'630-62'!$E$33</definedName>
    <definedName name="_63062_23_2">'630-62'!$F$33</definedName>
    <definedName name="_63062_23_3">'630-62'!$G$33</definedName>
    <definedName name="_63062_24_1">'630-62'!$E$34</definedName>
    <definedName name="_63062_24_2">'630-62'!$F$34</definedName>
    <definedName name="_63062_24_3">'630-62'!$G$34</definedName>
    <definedName name="_63062_25_1">'630-62'!$E$35</definedName>
    <definedName name="_63062_25_2">'630-62'!$F$35</definedName>
    <definedName name="_63062_25_3">'630-62'!$G$35</definedName>
    <definedName name="_63062_26_1">'630-62'!$E$36</definedName>
    <definedName name="_63062_26_2">'630-62'!$F$36</definedName>
    <definedName name="_63062_26_3">'630-62'!$G$36</definedName>
    <definedName name="_63062_27_1">'630-62'!$E$37</definedName>
    <definedName name="_63062_27_2">'630-62'!$F$37</definedName>
    <definedName name="_63062_27_3">'630-62'!$G$37</definedName>
    <definedName name="_63062_28_1">'630-62'!$E$38</definedName>
    <definedName name="_63062_28_2">'630-62'!$F$38</definedName>
    <definedName name="_63062_28_3">'630-62'!$G$38</definedName>
    <definedName name="_63062_29_1">'630-62'!$E$39</definedName>
    <definedName name="_63062_29_2">'630-62'!$F$39</definedName>
    <definedName name="_63062_29_3">'630-62'!$G$39</definedName>
    <definedName name="_63062_3_1">'630-62'!$E$13</definedName>
    <definedName name="_63062_3_2">'630-62'!$F$13</definedName>
    <definedName name="_63062_3_3">'630-62'!$G$13</definedName>
    <definedName name="_63062_30_1">'630-62'!$E$40</definedName>
    <definedName name="_63062_30_2">'630-62'!$F$40</definedName>
    <definedName name="_63062_30_3">'630-62'!$G$40</definedName>
    <definedName name="_63062_4_1">'630-62'!$E$14</definedName>
    <definedName name="_63062_4_2">'630-62'!$F$14</definedName>
    <definedName name="_63062_4_3">'630-62'!$G$14</definedName>
    <definedName name="_63062_5_1">'630-62'!$E$15</definedName>
    <definedName name="_63062_5_2">'630-62'!$F$15</definedName>
    <definedName name="_63062_5_3">'630-62'!$G$15</definedName>
    <definedName name="_63062_6_1">'630-62'!$E$16</definedName>
    <definedName name="_63062_6_2">'630-62'!$F$16</definedName>
    <definedName name="_63062_6_3">'630-62'!$G$16</definedName>
    <definedName name="_63062_7_1">'630-62'!$E$17</definedName>
    <definedName name="_63062_7_2">'630-62'!$F$17</definedName>
    <definedName name="_63062_7_3">'630-62'!$G$17</definedName>
    <definedName name="_63062_8_1">'630-62'!$E$18</definedName>
    <definedName name="_63062_8_2">'630-62'!$F$18</definedName>
    <definedName name="_63062_8_3">'630-62'!$G$18</definedName>
    <definedName name="_63062_9_1">'630-62'!$E$19</definedName>
    <definedName name="_63062_9_2">'630-62'!$F$19</definedName>
    <definedName name="_63062_9_3">'630-62'!$G$19</definedName>
    <definedName name="_63063_1_1">'630-63'!$E$11</definedName>
    <definedName name="_63063_1_2">'630-63'!$F$11</definedName>
    <definedName name="_63063_1_3">'630-63'!$G$11</definedName>
    <definedName name="_63063_1_4">'630-63'!$H$11</definedName>
    <definedName name="_63063_1_5">'630-63'!$I$11</definedName>
    <definedName name="_63063_1_6">'630-63'!$J$11</definedName>
    <definedName name="_63063_10_1">'630-63'!$E$20</definedName>
    <definedName name="_63063_10_2">'630-63'!$F$20</definedName>
    <definedName name="_63063_10_3">'630-63'!$G$20</definedName>
    <definedName name="_63063_10_4">'630-63'!$H$20</definedName>
    <definedName name="_63063_10_5">'630-63'!$I$20</definedName>
    <definedName name="_63063_10_6">'630-63'!$J$20</definedName>
    <definedName name="_63063_11_1">'630-63'!$E$21</definedName>
    <definedName name="_63063_11_2">'630-63'!$F$21</definedName>
    <definedName name="_63063_11_3">'630-63'!$G$21</definedName>
    <definedName name="_63063_11_4">'630-63'!$H$21</definedName>
    <definedName name="_63063_11_5">'630-63'!$I$21</definedName>
    <definedName name="_63063_11_6">'630-63'!$J$21</definedName>
    <definedName name="_63063_12_1">'630-63'!$E$22</definedName>
    <definedName name="_63063_12_2">'630-63'!$F$22</definedName>
    <definedName name="_63063_12_3">'630-63'!$G$22</definedName>
    <definedName name="_63063_12_4">'630-63'!$H$22</definedName>
    <definedName name="_63063_12_5">'630-63'!$I$22</definedName>
    <definedName name="_63063_12_6">'630-63'!$J$22</definedName>
    <definedName name="_63063_2_1">'630-63'!$E$12</definedName>
    <definedName name="_63063_2_2">'630-63'!$F$12</definedName>
    <definedName name="_63063_2_3">'630-63'!$G$12</definedName>
    <definedName name="_63063_2_4">'630-63'!$H$12</definedName>
    <definedName name="_63063_2_5">'630-63'!$I$12</definedName>
    <definedName name="_63063_2_6">'630-63'!$J$12</definedName>
    <definedName name="_63063_3_1">'630-63'!$E$13</definedName>
    <definedName name="_63063_3_2">'630-63'!$F$13</definedName>
    <definedName name="_63063_3_3">'630-63'!$G$13</definedName>
    <definedName name="_63063_3_4">'630-63'!$H$13</definedName>
    <definedName name="_63063_3_5">'630-63'!$I$13</definedName>
    <definedName name="_63063_3_6">'630-63'!$J$13</definedName>
    <definedName name="_63063_4_1">'630-63'!$E$14</definedName>
    <definedName name="_63063_4_2">'630-63'!$F$14</definedName>
    <definedName name="_63063_4_3">'630-63'!$G$14</definedName>
    <definedName name="_63063_4_4">'630-63'!$H$14</definedName>
    <definedName name="_63063_4_5">'630-63'!$I$14</definedName>
    <definedName name="_63063_4_6">'630-63'!$J$14</definedName>
    <definedName name="_63063_5_1">'630-63'!$E$15</definedName>
    <definedName name="_63063_5_2">'630-63'!$F$15</definedName>
    <definedName name="_63063_5_3">'630-63'!$G$15</definedName>
    <definedName name="_63063_5_4">'630-63'!$H$15</definedName>
    <definedName name="_63063_5_5">'630-63'!$I$15</definedName>
    <definedName name="_63063_5_6">'630-63'!$J$15</definedName>
    <definedName name="_63063_6_1">'630-63'!$E$16</definedName>
    <definedName name="_63063_6_2">'630-63'!$F$16</definedName>
    <definedName name="_63063_6_3">'630-63'!$G$16</definedName>
    <definedName name="_63063_6_4">'630-63'!$H$16</definedName>
    <definedName name="_63063_6_5">'630-63'!$I$16</definedName>
    <definedName name="_63063_6_6">'630-63'!$J$16</definedName>
    <definedName name="_63063_7_1">'630-63'!$E$17</definedName>
    <definedName name="_63063_7_2">'630-63'!$F$17</definedName>
    <definedName name="_63063_7_3">'630-63'!$G$17</definedName>
    <definedName name="_63063_7_4">'630-63'!$H$17</definedName>
    <definedName name="_63063_7_5">'630-63'!$I$17</definedName>
    <definedName name="_63063_7_6">'630-63'!$J$17</definedName>
    <definedName name="_63063_8_1">'630-63'!$E$18</definedName>
    <definedName name="_63063_8_2">'630-63'!$F$18</definedName>
    <definedName name="_63063_8_3">'630-63'!$G$18</definedName>
    <definedName name="_63063_8_4">'630-63'!$H$18</definedName>
    <definedName name="_63063_8_5">'630-63'!$I$18</definedName>
    <definedName name="_63063_8_6">'630-63'!$J$18</definedName>
    <definedName name="_63063_9_1">'630-63'!$E$19</definedName>
    <definedName name="_63063_9_2">'630-63'!$F$19</definedName>
    <definedName name="_63063_9_3">'630-63'!$G$19</definedName>
    <definedName name="_63063_9_4">'630-63'!$H$19</definedName>
    <definedName name="_63063_9_5">'630-63'!$I$19</definedName>
    <definedName name="_63063_9_6">'630-63'!$J$19</definedName>
    <definedName name="_63064_1_1">'630-64'!$E$12</definedName>
    <definedName name="_63064_1_2">'630-64'!$F$12</definedName>
    <definedName name="_63064_1_3">'630-64'!$G$12</definedName>
    <definedName name="_63064_1_4">'630-64'!$H$12</definedName>
    <definedName name="_63064_1_5">'630-64'!$I$12</definedName>
    <definedName name="_63064_1_6">'630-64'!$J$12</definedName>
    <definedName name="_63064_10_1">'630-64'!$E$21</definedName>
    <definedName name="_63064_10_2">'630-64'!$F$21</definedName>
    <definedName name="_63064_10_3">'630-64'!$G$21</definedName>
    <definedName name="_63064_10_4">'630-64'!$H$21</definedName>
    <definedName name="_63064_10_5">'630-64'!$I$21</definedName>
    <definedName name="_63064_10_6">'630-64'!$J$21</definedName>
    <definedName name="_63064_11_1">'630-64'!$E$22</definedName>
    <definedName name="_63064_11_2">'630-64'!$F$22</definedName>
    <definedName name="_63064_11_3">'630-64'!$G$22</definedName>
    <definedName name="_63064_11_4">'630-64'!$H$22</definedName>
    <definedName name="_63064_11_5">'630-64'!$I$22</definedName>
    <definedName name="_63064_11_6">'630-64'!$J$22</definedName>
    <definedName name="_63064_12_1">'630-64'!#REF!</definedName>
    <definedName name="_63064_12_2">'630-64'!#REF!</definedName>
    <definedName name="_63064_12_3">'630-64'!#REF!</definedName>
    <definedName name="_63064_12_4">'630-64'!#REF!</definedName>
    <definedName name="_63064_12_5">'630-64'!#REF!</definedName>
    <definedName name="_63064_12_6">'630-64'!#REF!</definedName>
    <definedName name="_63064_13_1">'630-64'!#REF!</definedName>
    <definedName name="_63064_13_2">'630-64'!#REF!</definedName>
    <definedName name="_63064_13_3">'630-64'!#REF!</definedName>
    <definedName name="_63064_13_4">'630-64'!#REF!</definedName>
    <definedName name="_63064_13_5">'630-64'!#REF!</definedName>
    <definedName name="_63064_13_6">'630-64'!#REF!</definedName>
    <definedName name="_63064_2_1">'630-64'!$E$13</definedName>
    <definedName name="_63064_2_2">'630-64'!$F$13</definedName>
    <definedName name="_63064_2_3">'630-64'!$G$13</definedName>
    <definedName name="_63064_2_4">'630-64'!$H$13</definedName>
    <definedName name="_63064_2_5">'630-64'!$I$13</definedName>
    <definedName name="_63064_2_6">'630-64'!$J$13</definedName>
    <definedName name="_63064_3_1">'630-64'!$E$14</definedName>
    <definedName name="_63064_3_2">'630-64'!$F$14</definedName>
    <definedName name="_63064_3_3">'630-64'!$G$14</definedName>
    <definedName name="_63064_3_4">'630-64'!$H$14</definedName>
    <definedName name="_63064_3_5">'630-64'!$I$14</definedName>
    <definedName name="_63064_3_6">'630-64'!$J$14</definedName>
    <definedName name="_63064_4_1">'630-64'!$E$15</definedName>
    <definedName name="_63064_4_2">'630-64'!$F$15</definedName>
    <definedName name="_63064_4_3">'630-64'!$G$15</definedName>
    <definedName name="_63064_4_4">'630-64'!$H$15</definedName>
    <definedName name="_63064_4_5">'630-64'!$I$15</definedName>
    <definedName name="_63064_4_6">'630-64'!$J$15</definedName>
    <definedName name="_63064_5_1">'630-64'!$E$16</definedName>
    <definedName name="_63064_5_2">'630-64'!$F$16</definedName>
    <definedName name="_63064_5_3">'630-64'!$G$16</definedName>
    <definedName name="_63064_5_4">'630-64'!$H$16</definedName>
    <definedName name="_63064_5_5">'630-64'!$I$16</definedName>
    <definedName name="_63064_5_6">'630-64'!$J$16</definedName>
    <definedName name="_63064_6_1">'630-64'!$E$17</definedName>
    <definedName name="_63064_6_2">'630-64'!$F$17</definedName>
    <definedName name="_63064_6_3">'630-64'!$G$17</definedName>
    <definedName name="_63064_6_4">'630-64'!$H$17</definedName>
    <definedName name="_63064_6_5">'630-64'!$I$17</definedName>
    <definedName name="_63064_6_6">'630-64'!$J$17</definedName>
    <definedName name="_63064_7_1">'630-64'!$E$18</definedName>
    <definedName name="_63064_7_2">'630-64'!$F$18</definedName>
    <definedName name="_63064_7_3">'630-64'!$G$18</definedName>
    <definedName name="_63064_7_4">'630-64'!$H$18</definedName>
    <definedName name="_63064_7_5">'630-64'!$I$18</definedName>
    <definedName name="_63064_7_6">'630-64'!$J$18</definedName>
    <definedName name="_63064_8_1">'630-64'!$E$19</definedName>
    <definedName name="_63064_8_2">'630-64'!$F$19</definedName>
    <definedName name="_63064_8_3">'630-64'!$G$19</definedName>
    <definedName name="_63064_8_4">'630-64'!$H$19</definedName>
    <definedName name="_63064_8_5">'630-64'!$I$19</definedName>
    <definedName name="_63064_8_6">'630-64'!$J$19</definedName>
    <definedName name="_63064_9_1">'630-64'!$E$20</definedName>
    <definedName name="_63064_9_2">'630-64'!$F$20</definedName>
    <definedName name="_63064_9_3">'630-64'!$G$20</definedName>
    <definedName name="_63064_9_4">'630-64'!$H$20</definedName>
    <definedName name="_63064_9_5">'630-64'!$I$20</definedName>
    <definedName name="_63064_9_6">'630-64'!$J$20</definedName>
    <definedName name="_63065_1_1">'630-65'!$E$11</definedName>
    <definedName name="_63065_1_2">'630-65'!$F$11</definedName>
    <definedName name="_63065_1_3">'630-65'!$G$11</definedName>
    <definedName name="_63065_1_4">'630-65'!$H$11</definedName>
    <definedName name="_63065_1_5">'630-65'!$I$11</definedName>
    <definedName name="_63065_2_1">'630-65'!$E$12</definedName>
    <definedName name="_63065_2_2">'630-65'!$F$12</definedName>
    <definedName name="_63065_2_3">'630-65'!$G$12</definedName>
    <definedName name="_63065_2_4">'630-65'!$H$12</definedName>
    <definedName name="_63065_2_5">'630-65'!$I$12</definedName>
    <definedName name="_63065_3_1">'630-65'!$E$13</definedName>
    <definedName name="_63065_3_2">'630-65'!$F$13</definedName>
    <definedName name="_63065_3_3">'630-65'!$G$13</definedName>
    <definedName name="_63065_3_4">'630-65'!$H$13</definedName>
    <definedName name="_63065_3_5">'630-65'!$I$13</definedName>
    <definedName name="_63065_4_1">'630-65'!$E$14</definedName>
    <definedName name="_63065_4_2">'630-65'!$F$14</definedName>
    <definedName name="_63065_4_3">'630-65'!$G$14</definedName>
    <definedName name="_63065_4_4">'630-65'!$H$14</definedName>
    <definedName name="_63065_4_5">'630-65'!$I$14</definedName>
    <definedName name="_63065_5_1">'630-65'!$E$15</definedName>
    <definedName name="_63065_5_2">'630-65'!$F$15</definedName>
    <definedName name="_63065_5_3">'630-65'!$G$15</definedName>
    <definedName name="_63065_5_4">'630-65'!$H$15</definedName>
    <definedName name="_63065_5_5">'630-65'!$I$15</definedName>
    <definedName name="_63065_6_1">'630-65'!$E$16</definedName>
    <definedName name="_63065_6_2">'630-65'!$F$16</definedName>
    <definedName name="_63065_6_3">'630-65'!$G$16</definedName>
    <definedName name="_63065_6_4">'630-65'!$H$16</definedName>
    <definedName name="_63065_6_5">'630-65'!$I$16</definedName>
    <definedName name="_63066_1_1">'630-66'!$E$11</definedName>
    <definedName name="_63066_2_1">'630-66'!$E$12</definedName>
    <definedName name="_63066_3_1">'630-66'!$E$13</definedName>
    <definedName name="_63066_4_1">'630-66'!$E$14</definedName>
    <definedName name="_63066_5_1">'630-66'!$E$15</definedName>
    <definedName name="_63066_6_1">'630-66'!$E$16</definedName>
    <definedName name="_63066_7_1">'630-66'!$E$17</definedName>
    <definedName name="_63067_1_1">'630-67'!$E$11</definedName>
    <definedName name="_63067_1_10">'630-67'!$N$11</definedName>
    <definedName name="_63067_1_11">'630-67'!$O$11</definedName>
    <definedName name="_63067_1_12">'630-67'!$P$11</definedName>
    <definedName name="_63067_1_13">'630-67'!$Q$11</definedName>
    <definedName name="_63067_1_14">'630-67'!$R$11</definedName>
    <definedName name="_63067_1_2">'630-67'!$F$11</definedName>
    <definedName name="_63067_1_9">'630-67'!$M$11</definedName>
    <definedName name="_63067_10_1">'630-67'!$E$20</definedName>
    <definedName name="_63067_10_10">'630-67'!$N$20</definedName>
    <definedName name="_63067_10_11">'630-67'!$O$20</definedName>
    <definedName name="_63067_10_12">'630-67'!$P$20</definedName>
    <definedName name="_63067_10_13">'630-67'!$Q$20</definedName>
    <definedName name="_63067_10_14">'630-67'!$R$20</definedName>
    <definedName name="_63067_10_2">'630-67'!$F$20</definedName>
    <definedName name="_63067_10_9">'630-67'!$M$20</definedName>
    <definedName name="_63067_11_1">'630-67'!$E$21</definedName>
    <definedName name="_63067_11_10">'630-67'!$N$21</definedName>
    <definedName name="_63067_11_11">'630-67'!$O$21</definedName>
    <definedName name="_63067_11_12">'630-67'!$P$21</definedName>
    <definedName name="_63067_11_13">'630-67'!$Q$21</definedName>
    <definedName name="_63067_11_14">'630-67'!$R$21</definedName>
    <definedName name="_63067_11_2">'630-67'!$F$21</definedName>
    <definedName name="_63067_11_9">'630-67'!$M$21</definedName>
    <definedName name="_63067_12_1">'630-67'!$E$22</definedName>
    <definedName name="_63067_12_10">'630-67'!$N$22</definedName>
    <definedName name="_63067_12_11">'630-67'!$O$22</definedName>
    <definedName name="_63067_12_12">'630-67'!$P$22</definedName>
    <definedName name="_63067_12_13">'630-67'!$Q$22</definedName>
    <definedName name="_63067_12_14">'630-67'!$R$22</definedName>
    <definedName name="_63067_12_2">'630-67'!$F$22</definedName>
    <definedName name="_63067_12_9">'630-67'!$M$22</definedName>
    <definedName name="_63067_13_1">'630-67'!$E$23</definedName>
    <definedName name="_63067_13_10">'630-67'!$N$23</definedName>
    <definedName name="_63067_13_11">'630-67'!$O$23</definedName>
    <definedName name="_63067_13_12">'630-67'!$P$23</definedName>
    <definedName name="_63067_13_13">'630-67'!$Q$23</definedName>
    <definedName name="_63067_13_14">'630-67'!$R$23</definedName>
    <definedName name="_63067_13_2">'630-67'!$F$23</definedName>
    <definedName name="_63067_13_9">'630-67'!$M$23</definedName>
    <definedName name="_63067_14_1">'630-67'!$E$24</definedName>
    <definedName name="_63067_14_10">'630-67'!$N$24</definedName>
    <definedName name="_63067_14_11">'630-67'!$O$24</definedName>
    <definedName name="_63067_14_12">'630-67'!$P$24</definedName>
    <definedName name="_63067_14_13">'630-67'!$Q$24</definedName>
    <definedName name="_63067_14_14">'630-67'!$R$24</definedName>
    <definedName name="_63067_14_2">'630-67'!$F$24</definedName>
    <definedName name="_63067_14_9">'630-67'!$M$24</definedName>
    <definedName name="_63067_15_1">'630-67'!$E$25</definedName>
    <definedName name="_63067_15_10">'630-67'!$N$25</definedName>
    <definedName name="_63067_15_11">'630-67'!$O$25</definedName>
    <definedName name="_63067_15_12">'630-67'!$P$25</definedName>
    <definedName name="_63067_15_13">'630-67'!$Q$25</definedName>
    <definedName name="_63067_15_14">'630-67'!$R$25</definedName>
    <definedName name="_63067_15_2">'630-67'!$F$25</definedName>
    <definedName name="_63067_15_9">'630-67'!$M$25</definedName>
    <definedName name="_63067_16_1">'630-67'!$E$26</definedName>
    <definedName name="_63067_16_10">'630-67'!$N$26</definedName>
    <definedName name="_63067_16_11">'630-67'!$O$26</definedName>
    <definedName name="_63067_16_12">'630-67'!$P$26</definedName>
    <definedName name="_63067_16_13">'630-67'!$Q$26</definedName>
    <definedName name="_63067_16_14">'630-67'!$R$26</definedName>
    <definedName name="_63067_16_2">'630-67'!$F$26</definedName>
    <definedName name="_63067_16_9">'630-67'!$M$26</definedName>
    <definedName name="_63067_17_1">'630-67'!$E$27</definedName>
    <definedName name="_63067_17_10">'630-67'!$N$27</definedName>
    <definedName name="_63067_17_11">'630-67'!$O$27</definedName>
    <definedName name="_63067_17_12">'630-67'!$P$27</definedName>
    <definedName name="_63067_17_13">'630-67'!$Q$27</definedName>
    <definedName name="_63067_17_14">'630-67'!$R$27</definedName>
    <definedName name="_63067_17_2">'630-67'!$F$27</definedName>
    <definedName name="_63067_17_9">'630-67'!$M$27</definedName>
    <definedName name="_63067_18_1">'630-67'!$E$28</definedName>
    <definedName name="_63067_18_10">'630-67'!$N$28</definedName>
    <definedName name="_63067_18_11">'630-67'!$O$28</definedName>
    <definedName name="_63067_18_12">'630-67'!$P$28</definedName>
    <definedName name="_63067_18_13">'630-67'!$Q$28</definedName>
    <definedName name="_63067_18_14">'630-67'!$R$28</definedName>
    <definedName name="_63067_18_2">'630-67'!$F$28</definedName>
    <definedName name="_63067_18_9">'630-67'!$M$28</definedName>
    <definedName name="_63067_19_1">'630-67'!$E$29</definedName>
    <definedName name="_63067_19_10">'630-67'!$N$29</definedName>
    <definedName name="_63067_19_11">'630-67'!$O$29</definedName>
    <definedName name="_63067_19_12">'630-67'!$P$29</definedName>
    <definedName name="_63067_19_13">'630-67'!$Q$29</definedName>
    <definedName name="_63067_19_14">'630-67'!$R$29</definedName>
    <definedName name="_63067_19_2">'630-67'!$F$29</definedName>
    <definedName name="_63067_19_9">'630-67'!$M$29</definedName>
    <definedName name="_63067_2_1">'630-67'!$E$12</definedName>
    <definedName name="_63067_2_10">'630-67'!$N$12</definedName>
    <definedName name="_63067_2_11">'630-67'!$O$12</definedName>
    <definedName name="_63067_2_12">'630-67'!$P$12</definedName>
    <definedName name="_63067_2_13">'630-67'!$Q$12</definedName>
    <definedName name="_63067_2_14">'630-67'!$R$12</definedName>
    <definedName name="_63067_2_2">'630-67'!$F$12</definedName>
    <definedName name="_63067_2_9">'630-67'!$M$12</definedName>
    <definedName name="_63067_20_1">'630-67'!$E$30</definedName>
    <definedName name="_63067_20_10">'630-67'!$N$30</definedName>
    <definedName name="_63067_20_11">'630-67'!$O$30</definedName>
    <definedName name="_63067_20_12">'630-67'!$P$30</definedName>
    <definedName name="_63067_20_13">'630-67'!$Q$30</definedName>
    <definedName name="_63067_20_14">'630-67'!$R$30</definedName>
    <definedName name="_63067_20_2">'630-67'!$F$30</definedName>
    <definedName name="_63067_20_9">'630-67'!$M$30</definedName>
    <definedName name="_63067_21_1">'630-67'!$E$31</definedName>
    <definedName name="_63067_21_10">'630-67'!$N$31</definedName>
    <definedName name="_63067_21_11">'630-67'!$O$31</definedName>
    <definedName name="_63067_21_12">'630-67'!$P$31</definedName>
    <definedName name="_63067_21_13">'630-67'!$Q$31</definedName>
    <definedName name="_63067_21_14">'630-67'!$R$31</definedName>
    <definedName name="_63067_21_2">'630-67'!$F$31</definedName>
    <definedName name="_63067_21_9">'630-67'!$M$31</definedName>
    <definedName name="_63067_22_1">'630-67'!$E$32</definedName>
    <definedName name="_63067_22_10">'630-67'!$N$32</definedName>
    <definedName name="_63067_22_11">'630-67'!$O$32</definedName>
    <definedName name="_63067_22_12">'630-67'!$P$32</definedName>
    <definedName name="_63067_22_13">'630-67'!$Q$32</definedName>
    <definedName name="_63067_22_14">'630-67'!$R$32</definedName>
    <definedName name="_63067_22_2">'630-67'!$F$32</definedName>
    <definedName name="_63067_22_9">'630-67'!$M$32</definedName>
    <definedName name="_63067_23_1">'630-67'!$E$33</definedName>
    <definedName name="_63067_23_10">'630-67'!$N$33</definedName>
    <definedName name="_63067_23_11">'630-67'!$O$33</definedName>
    <definedName name="_63067_23_12">'630-67'!$P$33</definedName>
    <definedName name="_63067_23_13">'630-67'!$Q$33</definedName>
    <definedName name="_63067_23_14">'630-67'!$R$33</definedName>
    <definedName name="_63067_23_2">'630-67'!$F$33</definedName>
    <definedName name="_63067_23_9">'630-67'!$M$33</definedName>
    <definedName name="_63067_24_1">'630-67'!$E$34</definedName>
    <definedName name="_63067_24_10">'630-67'!$N$34</definedName>
    <definedName name="_63067_24_11">'630-67'!$O$34</definedName>
    <definedName name="_63067_24_12">'630-67'!$P$34</definedName>
    <definedName name="_63067_24_13">'630-67'!$Q$34</definedName>
    <definedName name="_63067_24_14">'630-67'!$R$34</definedName>
    <definedName name="_63067_24_2">'630-67'!$F$34</definedName>
    <definedName name="_63067_24_9">'630-67'!$M$34</definedName>
    <definedName name="_63067_25_1">'630-67'!$E$35</definedName>
    <definedName name="_63067_25_10">'630-67'!$N$35</definedName>
    <definedName name="_63067_25_11">'630-67'!$O$35</definedName>
    <definedName name="_63067_25_12">'630-67'!$P$35</definedName>
    <definedName name="_63067_25_13">'630-67'!$Q$35</definedName>
    <definedName name="_63067_25_14">'630-67'!$R$35</definedName>
    <definedName name="_63067_25_2">'630-67'!$F$35</definedName>
    <definedName name="_63067_25_9">'630-67'!$M$35</definedName>
    <definedName name="_63067_26_1">'630-67'!$E$36</definedName>
    <definedName name="_63067_26_10">'630-67'!$N$36</definedName>
    <definedName name="_63067_26_11">'630-67'!$O$36</definedName>
    <definedName name="_63067_26_12">'630-67'!$P$36</definedName>
    <definedName name="_63067_26_13">'630-67'!$Q$36</definedName>
    <definedName name="_63067_26_14">'630-67'!$R$36</definedName>
    <definedName name="_63067_26_2">'630-67'!$F$36</definedName>
    <definedName name="_63067_26_9">'630-67'!$M$36</definedName>
    <definedName name="_63067_27_1">'630-67'!$E$37</definedName>
    <definedName name="_63067_27_10">'630-67'!$N$37</definedName>
    <definedName name="_63067_27_11">'630-67'!$O$37</definedName>
    <definedName name="_63067_27_12">'630-67'!$P$37</definedName>
    <definedName name="_63067_27_13">'630-67'!$Q$37</definedName>
    <definedName name="_63067_27_14">'630-67'!$R$37</definedName>
    <definedName name="_63067_27_2">'630-67'!$F$37</definedName>
    <definedName name="_63067_27_9">'630-67'!$M$37</definedName>
    <definedName name="_63067_28_1">'630-67'!$E$38</definedName>
    <definedName name="_63067_28_10">'630-67'!$N$38</definedName>
    <definedName name="_63067_28_11">'630-67'!$O$38</definedName>
    <definedName name="_63067_28_12">'630-67'!$P$38</definedName>
    <definedName name="_63067_28_13">'630-67'!$Q$38</definedName>
    <definedName name="_63067_28_14">'630-67'!$R$38</definedName>
    <definedName name="_63067_28_2">'630-67'!$F$38</definedName>
    <definedName name="_63067_28_9">'630-67'!$M$38</definedName>
    <definedName name="_63067_29_1">'630-67'!$E$39</definedName>
    <definedName name="_63067_29_10">'630-67'!$N$39</definedName>
    <definedName name="_63067_29_11">'630-67'!$O$39</definedName>
    <definedName name="_63067_29_12">'630-67'!$P$39</definedName>
    <definedName name="_63067_29_13">'630-67'!$Q$39</definedName>
    <definedName name="_63067_29_14">'630-67'!$R$39</definedName>
    <definedName name="_63067_29_2">'630-67'!$F$39</definedName>
    <definedName name="_63067_29_9">'630-67'!$M$39</definedName>
    <definedName name="_63067_3_1">'630-67'!$E$13</definedName>
    <definedName name="_63067_3_10">'630-67'!$N$13</definedName>
    <definedName name="_63067_3_11">'630-67'!$O$13</definedName>
    <definedName name="_63067_3_12">'630-67'!$P$13</definedName>
    <definedName name="_63067_3_13">'630-67'!$Q$13</definedName>
    <definedName name="_63067_3_14">'630-67'!$R$13</definedName>
    <definedName name="_63067_3_2">'630-67'!$F$13</definedName>
    <definedName name="_63067_3_9">'630-67'!$M$13</definedName>
    <definedName name="_63067_30_1">'630-67'!$E$40</definedName>
    <definedName name="_63067_30_10">'630-67'!$N$40</definedName>
    <definedName name="_63067_30_11">'630-67'!$O$40</definedName>
    <definedName name="_63067_30_12">'630-67'!$P$40</definedName>
    <definedName name="_63067_30_13">'630-67'!$Q$40</definedName>
    <definedName name="_63067_30_14">'630-67'!$R$40</definedName>
    <definedName name="_63067_30_2">'630-67'!$F$40</definedName>
    <definedName name="_63067_30_9">'630-67'!$M$40</definedName>
    <definedName name="_63067_31_1">'630-67'!$E$41</definedName>
    <definedName name="_63067_31_10">'630-67'!$N$41</definedName>
    <definedName name="_63067_31_11">'630-67'!$O$41</definedName>
    <definedName name="_63067_31_12">'630-67'!$P$41</definedName>
    <definedName name="_63067_31_13">'630-67'!$Q$41</definedName>
    <definedName name="_63067_31_14">'630-67'!$R$41</definedName>
    <definedName name="_63067_31_2">'630-67'!$F$41</definedName>
    <definedName name="_63067_31_9">'630-67'!$M$41</definedName>
    <definedName name="_63067_32_1">'630-67'!$E$42</definedName>
    <definedName name="_63067_32_10">'630-67'!$N$42</definedName>
    <definedName name="_63067_32_11">'630-67'!$O$42</definedName>
    <definedName name="_63067_32_12">'630-67'!$P$42</definedName>
    <definedName name="_63067_32_13">'630-67'!$Q$42</definedName>
    <definedName name="_63067_32_14">'630-67'!$R$42</definedName>
    <definedName name="_63067_32_2">'630-67'!$F$42</definedName>
    <definedName name="_63067_32_9">'630-67'!$M$42</definedName>
    <definedName name="_63067_33_1">'630-67'!$E$43</definedName>
    <definedName name="_63067_33_10">'630-67'!$N$43</definedName>
    <definedName name="_63067_33_11">'630-67'!$O$43</definedName>
    <definedName name="_63067_33_12">'630-67'!$P$43</definedName>
    <definedName name="_63067_33_13">'630-67'!$Q$43</definedName>
    <definedName name="_63067_33_14">'630-67'!$R$43</definedName>
    <definedName name="_63067_33_2">'630-67'!$F$43</definedName>
    <definedName name="_63067_33_9">'630-67'!$M$43</definedName>
    <definedName name="_63067_34_1">'630-67'!$E$44</definedName>
    <definedName name="_63067_34_10">'630-67'!$N$44</definedName>
    <definedName name="_63067_34_11">'630-67'!$O$44</definedName>
    <definedName name="_63067_34_12">'630-67'!$P$44</definedName>
    <definedName name="_63067_34_13">'630-67'!$Q$44</definedName>
    <definedName name="_63067_34_14">'630-67'!$R$44</definedName>
    <definedName name="_63067_34_2">'630-67'!$F$44</definedName>
    <definedName name="_63067_34_3">'630-67'!$G$44</definedName>
    <definedName name="_63067_34_4">'630-67'!$H$44</definedName>
    <definedName name="_63067_34_5">'630-67'!$I$44</definedName>
    <definedName name="_63067_34_6">'630-67'!$J$44</definedName>
    <definedName name="_63067_34_7">'630-67'!$K$44</definedName>
    <definedName name="_63067_34_8">'630-67'!$L$44</definedName>
    <definedName name="_63067_34_9">'630-67'!$M$44</definedName>
    <definedName name="_63067_35_1">'630-67'!$E$45</definedName>
    <definedName name="_63067_35_10">'630-67'!$N$45</definedName>
    <definedName name="_63067_35_11">'630-67'!$O$45</definedName>
    <definedName name="_63067_35_12">'630-67'!$P$45</definedName>
    <definedName name="_63067_35_13">'630-67'!$Q$45</definedName>
    <definedName name="_63067_35_14">'630-67'!$R$45</definedName>
    <definedName name="_63067_35_2">'630-67'!$F$45</definedName>
    <definedName name="_63067_35_3">'630-67'!$G$45</definedName>
    <definedName name="_63067_35_4">'630-67'!$H$45</definedName>
    <definedName name="_63067_35_5">'630-67'!$I$45</definedName>
    <definedName name="_63067_35_6">'630-67'!$J$45</definedName>
    <definedName name="_63067_35_7">'630-67'!$K$45</definedName>
    <definedName name="_63067_35_8">'630-67'!$L$45</definedName>
    <definedName name="_63067_35_9">'630-67'!$M$45</definedName>
    <definedName name="_63067_36_1">'630-67'!$E$46</definedName>
    <definedName name="_63067_36_10">'630-67'!$N$46</definedName>
    <definedName name="_63067_36_11">'630-67'!$O$46</definedName>
    <definedName name="_63067_36_12">'630-67'!$P$46</definedName>
    <definedName name="_63067_36_13">'630-67'!$Q$46</definedName>
    <definedName name="_63067_36_14">'630-67'!$R$46</definedName>
    <definedName name="_63067_36_2">'630-67'!$F$46</definedName>
    <definedName name="_63067_36_3">'630-67'!$G$46</definedName>
    <definedName name="_63067_36_4">'630-67'!$H$46</definedName>
    <definedName name="_63067_36_5">'630-67'!$I$46</definedName>
    <definedName name="_63067_36_6">'630-67'!$J$46</definedName>
    <definedName name="_63067_36_7">'630-67'!$K$46</definedName>
    <definedName name="_63067_36_8">'630-67'!$L$46</definedName>
    <definedName name="_63067_36_9">'630-67'!$M$46</definedName>
    <definedName name="_63067_37_1">'630-67'!$E$47</definedName>
    <definedName name="_63067_37_10">'630-67'!$N$47</definedName>
    <definedName name="_63067_37_11">'630-67'!$O$47</definedName>
    <definedName name="_63067_37_12">'630-67'!$P$47</definedName>
    <definedName name="_63067_37_13">'630-67'!$Q$47</definedName>
    <definedName name="_63067_37_14">'630-67'!$R$47</definedName>
    <definedName name="_63067_37_2">'630-67'!$F$47</definedName>
    <definedName name="_63067_37_3">'630-67'!$G$47</definedName>
    <definedName name="_63067_37_4">'630-67'!$H$47</definedName>
    <definedName name="_63067_37_5">'630-67'!$I$47</definedName>
    <definedName name="_63067_37_6">'630-67'!$J$47</definedName>
    <definedName name="_63067_37_7">'630-67'!$K$47</definedName>
    <definedName name="_63067_37_8">'630-67'!$L$47</definedName>
    <definedName name="_63067_37_9">'630-67'!$M$47</definedName>
    <definedName name="_63067_4_1">'630-67'!$E$14</definedName>
    <definedName name="_63067_4_10">'630-67'!$N$14</definedName>
    <definedName name="_63067_4_11">'630-67'!$O$14</definedName>
    <definedName name="_63067_4_12">'630-67'!$P$14</definedName>
    <definedName name="_63067_4_13">'630-67'!$Q$14</definedName>
    <definedName name="_63067_4_14">'630-67'!$R$14</definedName>
    <definedName name="_63067_4_2">'630-67'!$F$14</definedName>
    <definedName name="_63067_4_9">'630-67'!$M$14</definedName>
    <definedName name="_63067_5_1">'630-67'!$E$15</definedName>
    <definedName name="_63067_5_10">'630-67'!$N$15</definedName>
    <definedName name="_63067_5_11">'630-67'!$O$15</definedName>
    <definedName name="_63067_5_12">'630-67'!$P$15</definedName>
    <definedName name="_63067_5_13">'630-67'!$Q$15</definedName>
    <definedName name="_63067_5_14">'630-67'!$R$15</definedName>
    <definedName name="_63067_5_2">'630-67'!$F$15</definedName>
    <definedName name="_63067_5_9">'630-67'!$M$15</definedName>
    <definedName name="_63067_6_1">'630-67'!$E$16</definedName>
    <definedName name="_63067_6_10">'630-67'!$N$16</definedName>
    <definedName name="_63067_6_11">'630-67'!$O$16</definedName>
    <definedName name="_63067_6_12">'630-67'!$P$16</definedName>
    <definedName name="_63067_6_13">'630-67'!$Q$16</definedName>
    <definedName name="_63067_6_14">'630-67'!$R$16</definedName>
    <definedName name="_63067_6_2">'630-67'!$F$16</definedName>
    <definedName name="_63067_6_9">'630-67'!$M$16</definedName>
    <definedName name="_63067_7_1">'630-67'!$E$17</definedName>
    <definedName name="_63067_7_10">'630-67'!$N$17</definedName>
    <definedName name="_63067_7_11">'630-67'!$O$17</definedName>
    <definedName name="_63067_7_12">'630-67'!$P$17</definedName>
    <definedName name="_63067_7_13">'630-67'!$Q$17</definedName>
    <definedName name="_63067_7_14">'630-67'!$R$17</definedName>
    <definedName name="_63067_7_2">'630-67'!$F$17</definedName>
    <definedName name="_63067_7_9">'630-67'!$M$17</definedName>
    <definedName name="_63067_8_1">'630-67'!$E$18</definedName>
    <definedName name="_63067_8_10">'630-67'!$N$18</definedName>
    <definedName name="_63067_8_11">'630-67'!$O$18</definedName>
    <definedName name="_63067_8_12">'630-67'!$P$18</definedName>
    <definedName name="_63067_8_13">'630-67'!$Q$18</definedName>
    <definedName name="_63067_8_14">'630-67'!$R$18</definedName>
    <definedName name="_63067_8_2">'630-67'!$F$18</definedName>
    <definedName name="_63067_8_9">'630-67'!$M$18</definedName>
    <definedName name="_63067_9_1">'630-67'!$E$19</definedName>
    <definedName name="_63067_9_10">'630-67'!$N$19</definedName>
    <definedName name="_63067_9_11">'630-67'!$O$19</definedName>
    <definedName name="_63067_9_12">'630-67'!$P$19</definedName>
    <definedName name="_63067_9_13">'630-67'!$Q$19</definedName>
    <definedName name="_63067_9_14">'630-67'!$R$19</definedName>
    <definedName name="_63067_9_2">'630-67'!$F$19</definedName>
    <definedName name="_63067_9_9">'630-67'!$M$19</definedName>
    <definedName name="_630671_1_1">#REF!</definedName>
    <definedName name="_630671_1_10">#REF!</definedName>
    <definedName name="_630671_1_11">#REF!</definedName>
    <definedName name="_630671_1_12">#REF!</definedName>
    <definedName name="_630671_1_13">#REF!</definedName>
    <definedName name="_630671_1_14">#REF!</definedName>
    <definedName name="_630671_1_2">#REF!</definedName>
    <definedName name="_630671_1_3">#REF!</definedName>
    <definedName name="_630671_1_4">#REF!</definedName>
    <definedName name="_630671_1_5">#REF!</definedName>
    <definedName name="_630671_1_6">#REF!</definedName>
    <definedName name="_630671_1_7">#REF!</definedName>
    <definedName name="_630671_1_8">#REF!</definedName>
    <definedName name="_630671_1_9">#REF!</definedName>
    <definedName name="_630671_10_1">#REF!</definedName>
    <definedName name="_630671_10_10">#REF!</definedName>
    <definedName name="_630671_10_11">#REF!</definedName>
    <definedName name="_630671_10_12">#REF!</definedName>
    <definedName name="_630671_10_13">#REF!</definedName>
    <definedName name="_630671_10_14">#REF!</definedName>
    <definedName name="_630671_10_2">#REF!</definedName>
    <definedName name="_630671_10_3">#REF!</definedName>
    <definedName name="_630671_10_4">#REF!</definedName>
    <definedName name="_630671_10_5">#REF!</definedName>
    <definedName name="_630671_10_6">#REF!</definedName>
    <definedName name="_630671_10_7">#REF!</definedName>
    <definedName name="_630671_10_8">#REF!</definedName>
    <definedName name="_630671_10_9">#REF!</definedName>
    <definedName name="_630671_11_1">#REF!</definedName>
    <definedName name="_630671_11_10">#REF!</definedName>
    <definedName name="_630671_11_11">#REF!</definedName>
    <definedName name="_630671_11_12">#REF!</definedName>
    <definedName name="_630671_11_13">#REF!</definedName>
    <definedName name="_630671_11_14">#REF!</definedName>
    <definedName name="_630671_11_2">#REF!</definedName>
    <definedName name="_630671_11_3">#REF!</definedName>
    <definedName name="_630671_11_4">#REF!</definedName>
    <definedName name="_630671_11_5">#REF!</definedName>
    <definedName name="_630671_11_6">#REF!</definedName>
    <definedName name="_630671_11_7">#REF!</definedName>
    <definedName name="_630671_11_8">#REF!</definedName>
    <definedName name="_630671_11_9">#REF!</definedName>
    <definedName name="_630671_12_1">#REF!</definedName>
    <definedName name="_630671_12_10">#REF!</definedName>
    <definedName name="_630671_12_11">#REF!</definedName>
    <definedName name="_630671_12_12">#REF!</definedName>
    <definedName name="_630671_12_13">#REF!</definedName>
    <definedName name="_630671_12_14">#REF!</definedName>
    <definedName name="_630671_12_2">#REF!</definedName>
    <definedName name="_630671_12_3">#REF!</definedName>
    <definedName name="_630671_12_4">#REF!</definedName>
    <definedName name="_630671_12_5">#REF!</definedName>
    <definedName name="_630671_12_6">#REF!</definedName>
    <definedName name="_630671_12_7">#REF!</definedName>
    <definedName name="_630671_12_8">#REF!</definedName>
    <definedName name="_630671_12_9">#REF!</definedName>
    <definedName name="_630671_13_1">#REF!</definedName>
    <definedName name="_630671_13_10">#REF!</definedName>
    <definedName name="_630671_13_11">#REF!</definedName>
    <definedName name="_630671_13_12">#REF!</definedName>
    <definedName name="_630671_13_13">#REF!</definedName>
    <definedName name="_630671_13_14">#REF!</definedName>
    <definedName name="_630671_13_2">#REF!</definedName>
    <definedName name="_630671_13_3">#REF!</definedName>
    <definedName name="_630671_13_4">#REF!</definedName>
    <definedName name="_630671_13_5">#REF!</definedName>
    <definedName name="_630671_13_6">#REF!</definedName>
    <definedName name="_630671_13_7">#REF!</definedName>
    <definedName name="_630671_13_8">#REF!</definedName>
    <definedName name="_630671_13_9">#REF!</definedName>
    <definedName name="_630671_14_1">#REF!</definedName>
    <definedName name="_630671_14_10">#REF!</definedName>
    <definedName name="_630671_14_11">#REF!</definedName>
    <definedName name="_630671_14_12">#REF!</definedName>
    <definedName name="_630671_14_13">#REF!</definedName>
    <definedName name="_630671_14_14">#REF!</definedName>
    <definedName name="_630671_14_2">#REF!</definedName>
    <definedName name="_630671_14_3">#REF!</definedName>
    <definedName name="_630671_14_4">#REF!</definedName>
    <definedName name="_630671_14_5">#REF!</definedName>
    <definedName name="_630671_14_6">#REF!</definedName>
    <definedName name="_630671_14_7">#REF!</definedName>
    <definedName name="_630671_14_8">#REF!</definedName>
    <definedName name="_630671_14_9">#REF!</definedName>
    <definedName name="_630671_15_1">#REF!</definedName>
    <definedName name="_630671_15_10">#REF!</definedName>
    <definedName name="_630671_15_11">#REF!</definedName>
    <definedName name="_630671_15_12">#REF!</definedName>
    <definedName name="_630671_15_13">#REF!</definedName>
    <definedName name="_630671_15_14">#REF!</definedName>
    <definedName name="_630671_15_2">#REF!</definedName>
    <definedName name="_630671_15_3">#REF!</definedName>
    <definedName name="_630671_15_4">#REF!</definedName>
    <definedName name="_630671_15_5">#REF!</definedName>
    <definedName name="_630671_15_6">#REF!</definedName>
    <definedName name="_630671_15_7">#REF!</definedName>
    <definedName name="_630671_15_8">#REF!</definedName>
    <definedName name="_630671_15_9">#REF!</definedName>
    <definedName name="_630671_16_1">#REF!</definedName>
    <definedName name="_630671_16_10">#REF!</definedName>
    <definedName name="_630671_16_11">#REF!</definedName>
    <definedName name="_630671_16_12">#REF!</definedName>
    <definedName name="_630671_16_13">#REF!</definedName>
    <definedName name="_630671_16_14">#REF!</definedName>
    <definedName name="_630671_16_2">#REF!</definedName>
    <definedName name="_630671_16_3">#REF!</definedName>
    <definedName name="_630671_16_4">#REF!</definedName>
    <definedName name="_630671_16_5">#REF!</definedName>
    <definedName name="_630671_16_6">#REF!</definedName>
    <definedName name="_630671_16_7">#REF!</definedName>
    <definedName name="_630671_16_8">#REF!</definedName>
    <definedName name="_630671_16_9">#REF!</definedName>
    <definedName name="_630671_17_1">#REF!</definedName>
    <definedName name="_630671_17_10">#REF!</definedName>
    <definedName name="_630671_17_11">#REF!</definedName>
    <definedName name="_630671_17_12">#REF!</definedName>
    <definedName name="_630671_17_13">#REF!</definedName>
    <definedName name="_630671_17_14">#REF!</definedName>
    <definedName name="_630671_17_2">#REF!</definedName>
    <definedName name="_630671_17_3">#REF!</definedName>
    <definedName name="_630671_17_4">#REF!</definedName>
    <definedName name="_630671_17_5">#REF!</definedName>
    <definedName name="_630671_17_6">#REF!</definedName>
    <definedName name="_630671_17_7">#REF!</definedName>
    <definedName name="_630671_17_8">#REF!</definedName>
    <definedName name="_630671_17_9">#REF!</definedName>
    <definedName name="_630671_18_1">#REF!</definedName>
    <definedName name="_630671_18_10">#REF!</definedName>
    <definedName name="_630671_18_11">#REF!</definedName>
    <definedName name="_630671_18_12">#REF!</definedName>
    <definedName name="_630671_18_13">#REF!</definedName>
    <definedName name="_630671_18_14">#REF!</definedName>
    <definedName name="_630671_18_2">#REF!</definedName>
    <definedName name="_630671_18_3">#REF!</definedName>
    <definedName name="_630671_18_4">#REF!</definedName>
    <definedName name="_630671_18_5">#REF!</definedName>
    <definedName name="_630671_18_6">#REF!</definedName>
    <definedName name="_630671_18_7">#REF!</definedName>
    <definedName name="_630671_18_8">#REF!</definedName>
    <definedName name="_630671_18_9">#REF!</definedName>
    <definedName name="_630671_19_1">#REF!</definedName>
    <definedName name="_630671_19_10">#REF!</definedName>
    <definedName name="_630671_19_11">#REF!</definedName>
    <definedName name="_630671_19_12">#REF!</definedName>
    <definedName name="_630671_19_13">#REF!</definedName>
    <definedName name="_630671_19_14">#REF!</definedName>
    <definedName name="_630671_19_2">#REF!</definedName>
    <definedName name="_630671_19_3">#REF!</definedName>
    <definedName name="_630671_19_4">#REF!</definedName>
    <definedName name="_630671_19_5">#REF!</definedName>
    <definedName name="_630671_19_6">#REF!</definedName>
    <definedName name="_630671_19_7">#REF!</definedName>
    <definedName name="_630671_19_8">#REF!</definedName>
    <definedName name="_630671_19_9">#REF!</definedName>
    <definedName name="_630671_2_1">#REF!</definedName>
    <definedName name="_630671_2_10">#REF!</definedName>
    <definedName name="_630671_2_11">#REF!</definedName>
    <definedName name="_630671_2_12">#REF!</definedName>
    <definedName name="_630671_2_13">#REF!</definedName>
    <definedName name="_630671_2_14">#REF!</definedName>
    <definedName name="_630671_2_2">#REF!</definedName>
    <definedName name="_630671_2_3">#REF!</definedName>
    <definedName name="_630671_2_4">#REF!</definedName>
    <definedName name="_630671_2_5">#REF!</definedName>
    <definedName name="_630671_2_6">#REF!</definedName>
    <definedName name="_630671_2_7">#REF!</definedName>
    <definedName name="_630671_2_8">#REF!</definedName>
    <definedName name="_630671_2_9">#REF!</definedName>
    <definedName name="_630671_20_1">#REF!</definedName>
    <definedName name="_630671_20_10">#REF!</definedName>
    <definedName name="_630671_20_11">#REF!</definedName>
    <definedName name="_630671_20_12">#REF!</definedName>
    <definedName name="_630671_20_13">#REF!</definedName>
    <definedName name="_630671_20_14">#REF!</definedName>
    <definedName name="_630671_20_2">#REF!</definedName>
    <definedName name="_630671_20_3">#REF!</definedName>
    <definedName name="_630671_20_4">#REF!</definedName>
    <definedName name="_630671_20_5">#REF!</definedName>
    <definedName name="_630671_20_6">#REF!</definedName>
    <definedName name="_630671_20_7">#REF!</definedName>
    <definedName name="_630671_20_8">#REF!</definedName>
    <definedName name="_630671_20_9">#REF!</definedName>
    <definedName name="_630671_21_1">#REF!</definedName>
    <definedName name="_630671_21_10">#REF!</definedName>
    <definedName name="_630671_21_11">#REF!</definedName>
    <definedName name="_630671_21_12">#REF!</definedName>
    <definedName name="_630671_21_13">#REF!</definedName>
    <definedName name="_630671_21_14">#REF!</definedName>
    <definedName name="_630671_21_2">#REF!</definedName>
    <definedName name="_630671_21_3">#REF!</definedName>
    <definedName name="_630671_21_4">#REF!</definedName>
    <definedName name="_630671_21_5">#REF!</definedName>
    <definedName name="_630671_21_6">#REF!</definedName>
    <definedName name="_630671_21_7">#REF!</definedName>
    <definedName name="_630671_21_8">#REF!</definedName>
    <definedName name="_630671_21_9">#REF!</definedName>
    <definedName name="_630671_22_1">#REF!</definedName>
    <definedName name="_630671_22_10">#REF!</definedName>
    <definedName name="_630671_22_11">#REF!</definedName>
    <definedName name="_630671_22_12">#REF!</definedName>
    <definedName name="_630671_22_13">#REF!</definedName>
    <definedName name="_630671_22_14">#REF!</definedName>
    <definedName name="_630671_22_2">#REF!</definedName>
    <definedName name="_630671_22_3">#REF!</definedName>
    <definedName name="_630671_22_4">#REF!</definedName>
    <definedName name="_630671_22_5">#REF!</definedName>
    <definedName name="_630671_22_6">#REF!</definedName>
    <definedName name="_630671_22_7">#REF!</definedName>
    <definedName name="_630671_22_8">#REF!</definedName>
    <definedName name="_630671_22_9">#REF!</definedName>
    <definedName name="_630671_23_1">#REF!</definedName>
    <definedName name="_630671_23_10">#REF!</definedName>
    <definedName name="_630671_23_11">#REF!</definedName>
    <definedName name="_630671_23_12">#REF!</definedName>
    <definedName name="_630671_23_13">#REF!</definedName>
    <definedName name="_630671_23_14">#REF!</definedName>
    <definedName name="_630671_23_2">#REF!</definedName>
    <definedName name="_630671_23_3">#REF!</definedName>
    <definedName name="_630671_23_4">#REF!</definedName>
    <definedName name="_630671_23_5">#REF!</definedName>
    <definedName name="_630671_23_6">#REF!</definedName>
    <definedName name="_630671_23_7">#REF!</definedName>
    <definedName name="_630671_23_8">#REF!</definedName>
    <definedName name="_630671_23_9">#REF!</definedName>
    <definedName name="_630671_24_1">#REF!</definedName>
    <definedName name="_630671_24_10">#REF!</definedName>
    <definedName name="_630671_24_11">#REF!</definedName>
    <definedName name="_630671_24_12">#REF!</definedName>
    <definedName name="_630671_24_13">#REF!</definedName>
    <definedName name="_630671_24_14">#REF!</definedName>
    <definedName name="_630671_24_2">#REF!</definedName>
    <definedName name="_630671_24_3">#REF!</definedName>
    <definedName name="_630671_24_4">#REF!</definedName>
    <definedName name="_630671_24_5">#REF!</definedName>
    <definedName name="_630671_24_6">#REF!</definedName>
    <definedName name="_630671_24_7">#REF!</definedName>
    <definedName name="_630671_24_8">#REF!</definedName>
    <definedName name="_630671_24_9">#REF!</definedName>
    <definedName name="_630671_25_1">#REF!</definedName>
    <definedName name="_630671_25_10">#REF!</definedName>
    <definedName name="_630671_25_11">#REF!</definedName>
    <definedName name="_630671_25_12">#REF!</definedName>
    <definedName name="_630671_25_13">#REF!</definedName>
    <definedName name="_630671_25_14">#REF!</definedName>
    <definedName name="_630671_25_2">#REF!</definedName>
    <definedName name="_630671_25_3">#REF!</definedName>
    <definedName name="_630671_25_4">#REF!</definedName>
    <definedName name="_630671_25_5">#REF!</definedName>
    <definedName name="_630671_25_6">#REF!</definedName>
    <definedName name="_630671_25_7">#REF!</definedName>
    <definedName name="_630671_25_8">#REF!</definedName>
    <definedName name="_630671_25_9">#REF!</definedName>
    <definedName name="_630671_26_1">#REF!</definedName>
    <definedName name="_630671_26_10">#REF!</definedName>
    <definedName name="_630671_26_11">#REF!</definedName>
    <definedName name="_630671_26_12">#REF!</definedName>
    <definedName name="_630671_26_13">#REF!</definedName>
    <definedName name="_630671_26_14">#REF!</definedName>
    <definedName name="_630671_26_2">#REF!</definedName>
    <definedName name="_630671_26_3">#REF!</definedName>
    <definedName name="_630671_26_4">#REF!</definedName>
    <definedName name="_630671_26_5">#REF!</definedName>
    <definedName name="_630671_26_6">#REF!</definedName>
    <definedName name="_630671_26_7">#REF!</definedName>
    <definedName name="_630671_26_8">#REF!</definedName>
    <definedName name="_630671_26_9">#REF!</definedName>
    <definedName name="_630671_27_1">#REF!</definedName>
    <definedName name="_630671_27_10">#REF!</definedName>
    <definedName name="_630671_27_11">#REF!</definedName>
    <definedName name="_630671_27_12">#REF!</definedName>
    <definedName name="_630671_27_13">#REF!</definedName>
    <definedName name="_630671_27_14">#REF!</definedName>
    <definedName name="_630671_27_2">#REF!</definedName>
    <definedName name="_630671_27_3">#REF!</definedName>
    <definedName name="_630671_27_4">#REF!</definedName>
    <definedName name="_630671_27_5">#REF!</definedName>
    <definedName name="_630671_27_6">#REF!</definedName>
    <definedName name="_630671_27_7">#REF!</definedName>
    <definedName name="_630671_27_8">#REF!</definedName>
    <definedName name="_630671_27_9">#REF!</definedName>
    <definedName name="_630671_28_1">#REF!</definedName>
    <definedName name="_630671_28_10">#REF!</definedName>
    <definedName name="_630671_28_11">#REF!</definedName>
    <definedName name="_630671_28_12">#REF!</definedName>
    <definedName name="_630671_28_13">#REF!</definedName>
    <definedName name="_630671_28_14">#REF!</definedName>
    <definedName name="_630671_28_2">#REF!</definedName>
    <definedName name="_630671_28_3">#REF!</definedName>
    <definedName name="_630671_28_4">#REF!</definedName>
    <definedName name="_630671_28_5">#REF!</definedName>
    <definedName name="_630671_28_6">#REF!</definedName>
    <definedName name="_630671_28_7">#REF!</definedName>
    <definedName name="_630671_28_8">#REF!</definedName>
    <definedName name="_630671_28_9">#REF!</definedName>
    <definedName name="_630671_29_1">#REF!</definedName>
    <definedName name="_630671_29_10">#REF!</definedName>
    <definedName name="_630671_29_11">#REF!</definedName>
    <definedName name="_630671_29_12">#REF!</definedName>
    <definedName name="_630671_29_13">#REF!</definedName>
    <definedName name="_630671_29_14">#REF!</definedName>
    <definedName name="_630671_29_2">#REF!</definedName>
    <definedName name="_630671_29_3">#REF!</definedName>
    <definedName name="_630671_29_4">#REF!</definedName>
    <definedName name="_630671_29_5">#REF!</definedName>
    <definedName name="_630671_29_6">#REF!</definedName>
    <definedName name="_630671_29_7">#REF!</definedName>
    <definedName name="_630671_29_8">#REF!</definedName>
    <definedName name="_630671_29_9">#REF!</definedName>
    <definedName name="_630671_3_1">#REF!</definedName>
    <definedName name="_630671_3_10">#REF!</definedName>
    <definedName name="_630671_3_11">#REF!</definedName>
    <definedName name="_630671_3_12">#REF!</definedName>
    <definedName name="_630671_3_13">#REF!</definedName>
    <definedName name="_630671_3_14">#REF!</definedName>
    <definedName name="_630671_3_2">#REF!</definedName>
    <definedName name="_630671_3_3">#REF!</definedName>
    <definedName name="_630671_3_4">#REF!</definedName>
    <definedName name="_630671_3_5">#REF!</definedName>
    <definedName name="_630671_3_6">#REF!</definedName>
    <definedName name="_630671_3_7">#REF!</definedName>
    <definedName name="_630671_3_8">#REF!</definedName>
    <definedName name="_630671_3_9">#REF!</definedName>
    <definedName name="_630671_30_1">#REF!</definedName>
    <definedName name="_630671_30_10">#REF!</definedName>
    <definedName name="_630671_30_11">#REF!</definedName>
    <definedName name="_630671_30_12">#REF!</definedName>
    <definedName name="_630671_30_13">#REF!</definedName>
    <definedName name="_630671_30_14">#REF!</definedName>
    <definedName name="_630671_30_2">#REF!</definedName>
    <definedName name="_630671_30_3">#REF!</definedName>
    <definedName name="_630671_30_4">#REF!</definedName>
    <definedName name="_630671_30_5">#REF!</definedName>
    <definedName name="_630671_30_6">#REF!</definedName>
    <definedName name="_630671_30_7">#REF!</definedName>
    <definedName name="_630671_30_8">#REF!</definedName>
    <definedName name="_630671_30_9">#REF!</definedName>
    <definedName name="_630671_31_1">#REF!</definedName>
    <definedName name="_630671_31_10">#REF!</definedName>
    <definedName name="_630671_31_11">#REF!</definedName>
    <definedName name="_630671_31_12">#REF!</definedName>
    <definedName name="_630671_31_13">#REF!</definedName>
    <definedName name="_630671_31_14">#REF!</definedName>
    <definedName name="_630671_31_2">#REF!</definedName>
    <definedName name="_630671_31_3">#REF!</definedName>
    <definedName name="_630671_31_4">#REF!</definedName>
    <definedName name="_630671_31_5">#REF!</definedName>
    <definedName name="_630671_31_6">#REF!</definedName>
    <definedName name="_630671_31_7">#REF!</definedName>
    <definedName name="_630671_31_8">#REF!</definedName>
    <definedName name="_630671_31_9">#REF!</definedName>
    <definedName name="_630671_32_1">#REF!</definedName>
    <definedName name="_630671_32_10">#REF!</definedName>
    <definedName name="_630671_32_11">#REF!</definedName>
    <definedName name="_630671_32_12">#REF!</definedName>
    <definedName name="_630671_32_13">#REF!</definedName>
    <definedName name="_630671_32_14">#REF!</definedName>
    <definedName name="_630671_32_2">#REF!</definedName>
    <definedName name="_630671_32_3">#REF!</definedName>
    <definedName name="_630671_32_4">#REF!</definedName>
    <definedName name="_630671_32_5">#REF!</definedName>
    <definedName name="_630671_32_6">#REF!</definedName>
    <definedName name="_630671_32_7">#REF!</definedName>
    <definedName name="_630671_32_8">#REF!</definedName>
    <definedName name="_630671_32_9">#REF!</definedName>
    <definedName name="_630671_33_1">#REF!</definedName>
    <definedName name="_630671_33_10">#REF!</definedName>
    <definedName name="_630671_33_11">#REF!</definedName>
    <definedName name="_630671_33_12">#REF!</definedName>
    <definedName name="_630671_33_13">#REF!</definedName>
    <definedName name="_630671_33_14">#REF!</definedName>
    <definedName name="_630671_33_2">#REF!</definedName>
    <definedName name="_630671_33_3">#REF!</definedName>
    <definedName name="_630671_33_4">#REF!</definedName>
    <definedName name="_630671_33_5">#REF!</definedName>
    <definedName name="_630671_33_6">#REF!</definedName>
    <definedName name="_630671_33_7">#REF!</definedName>
    <definedName name="_630671_33_8">#REF!</definedName>
    <definedName name="_630671_33_9">#REF!</definedName>
    <definedName name="_630671_34_1">#REF!</definedName>
    <definedName name="_630671_34_10">#REF!</definedName>
    <definedName name="_630671_34_11">#REF!</definedName>
    <definedName name="_630671_34_12">#REF!</definedName>
    <definedName name="_630671_34_13">#REF!</definedName>
    <definedName name="_630671_34_14">#REF!</definedName>
    <definedName name="_630671_34_2">#REF!</definedName>
    <definedName name="_630671_34_3">#REF!</definedName>
    <definedName name="_630671_34_4">#REF!</definedName>
    <definedName name="_630671_34_5">#REF!</definedName>
    <definedName name="_630671_34_6">#REF!</definedName>
    <definedName name="_630671_34_7">#REF!</definedName>
    <definedName name="_630671_34_8">#REF!</definedName>
    <definedName name="_630671_34_9">#REF!</definedName>
    <definedName name="_630671_35_1">#REF!</definedName>
    <definedName name="_630671_35_10">#REF!</definedName>
    <definedName name="_630671_35_11">#REF!</definedName>
    <definedName name="_630671_35_12">#REF!</definedName>
    <definedName name="_630671_35_13">#REF!</definedName>
    <definedName name="_630671_35_14">#REF!</definedName>
    <definedName name="_630671_35_2">#REF!</definedName>
    <definedName name="_630671_35_3">#REF!</definedName>
    <definedName name="_630671_35_4">#REF!</definedName>
    <definedName name="_630671_35_5">#REF!</definedName>
    <definedName name="_630671_35_6">#REF!</definedName>
    <definedName name="_630671_35_7">#REF!</definedName>
    <definedName name="_630671_35_8">#REF!</definedName>
    <definedName name="_630671_35_9">#REF!</definedName>
    <definedName name="_630671_36_1">#REF!</definedName>
    <definedName name="_630671_36_10">#REF!</definedName>
    <definedName name="_630671_36_11">#REF!</definedName>
    <definedName name="_630671_36_12">#REF!</definedName>
    <definedName name="_630671_36_13">#REF!</definedName>
    <definedName name="_630671_36_14">#REF!</definedName>
    <definedName name="_630671_36_2">#REF!</definedName>
    <definedName name="_630671_36_3">#REF!</definedName>
    <definedName name="_630671_36_4">#REF!</definedName>
    <definedName name="_630671_36_5">#REF!</definedName>
    <definedName name="_630671_36_6">#REF!</definedName>
    <definedName name="_630671_36_7">#REF!</definedName>
    <definedName name="_630671_36_8">#REF!</definedName>
    <definedName name="_630671_36_9">#REF!</definedName>
    <definedName name="_630671_4_1">#REF!</definedName>
    <definedName name="_630671_4_10">#REF!</definedName>
    <definedName name="_630671_4_11">#REF!</definedName>
    <definedName name="_630671_4_12">#REF!</definedName>
    <definedName name="_630671_4_13">#REF!</definedName>
    <definedName name="_630671_4_14">#REF!</definedName>
    <definedName name="_630671_4_2">#REF!</definedName>
    <definedName name="_630671_4_3">#REF!</definedName>
    <definedName name="_630671_4_4">#REF!</definedName>
    <definedName name="_630671_4_5">#REF!</definedName>
    <definedName name="_630671_4_6">#REF!</definedName>
    <definedName name="_630671_4_7">#REF!</definedName>
    <definedName name="_630671_4_8">#REF!</definedName>
    <definedName name="_630671_4_9">#REF!</definedName>
    <definedName name="_630671_5_1">#REF!</definedName>
    <definedName name="_630671_5_10">#REF!</definedName>
    <definedName name="_630671_5_11">#REF!</definedName>
    <definedName name="_630671_5_12">#REF!</definedName>
    <definedName name="_630671_5_13">#REF!</definedName>
    <definedName name="_630671_5_14">#REF!</definedName>
    <definedName name="_630671_5_2">#REF!</definedName>
    <definedName name="_630671_5_3">#REF!</definedName>
    <definedName name="_630671_5_4">#REF!</definedName>
    <definedName name="_630671_5_5">#REF!</definedName>
    <definedName name="_630671_5_6">#REF!</definedName>
    <definedName name="_630671_5_7">#REF!</definedName>
    <definedName name="_630671_5_8">#REF!</definedName>
    <definedName name="_630671_5_9">#REF!</definedName>
    <definedName name="_630671_6_1">#REF!</definedName>
    <definedName name="_630671_6_10">#REF!</definedName>
    <definedName name="_630671_6_11">#REF!</definedName>
    <definedName name="_630671_6_12">#REF!</definedName>
    <definedName name="_630671_6_13">#REF!</definedName>
    <definedName name="_630671_6_14">#REF!</definedName>
    <definedName name="_630671_6_2">#REF!</definedName>
    <definedName name="_630671_6_3">#REF!</definedName>
    <definedName name="_630671_6_4">#REF!</definedName>
    <definedName name="_630671_6_5">#REF!</definedName>
    <definedName name="_630671_6_6">#REF!</definedName>
    <definedName name="_630671_6_7">#REF!</definedName>
    <definedName name="_630671_6_8">#REF!</definedName>
    <definedName name="_630671_6_9">#REF!</definedName>
    <definedName name="_630671_7_1">#REF!</definedName>
    <definedName name="_630671_7_10">#REF!</definedName>
    <definedName name="_630671_7_11">#REF!</definedName>
    <definedName name="_630671_7_12">#REF!</definedName>
    <definedName name="_630671_7_13">#REF!</definedName>
    <definedName name="_630671_7_14">#REF!</definedName>
    <definedName name="_630671_7_2">#REF!</definedName>
    <definedName name="_630671_7_3">#REF!</definedName>
    <definedName name="_630671_7_4">#REF!</definedName>
    <definedName name="_630671_7_5">#REF!</definedName>
    <definedName name="_630671_7_6">#REF!</definedName>
    <definedName name="_630671_7_7">#REF!</definedName>
    <definedName name="_630671_7_8">#REF!</definedName>
    <definedName name="_630671_7_9">#REF!</definedName>
    <definedName name="_630671_8_1">#REF!</definedName>
    <definedName name="_630671_8_10">#REF!</definedName>
    <definedName name="_630671_8_11">#REF!</definedName>
    <definedName name="_630671_8_12">#REF!</definedName>
    <definedName name="_630671_8_13">#REF!</definedName>
    <definedName name="_630671_8_14">#REF!</definedName>
    <definedName name="_630671_8_2">#REF!</definedName>
    <definedName name="_630671_8_3">#REF!</definedName>
    <definedName name="_630671_8_4">#REF!</definedName>
    <definedName name="_630671_8_5">#REF!</definedName>
    <definedName name="_630671_8_6">#REF!</definedName>
    <definedName name="_630671_8_7">#REF!</definedName>
    <definedName name="_630671_8_8">#REF!</definedName>
    <definedName name="_630671_8_9">#REF!</definedName>
    <definedName name="_630671_9_1">#REF!</definedName>
    <definedName name="_630671_9_10">#REF!</definedName>
    <definedName name="_630671_9_11">#REF!</definedName>
    <definedName name="_630671_9_12">#REF!</definedName>
    <definedName name="_630671_9_13">#REF!</definedName>
    <definedName name="_630671_9_14">#REF!</definedName>
    <definedName name="_630671_9_2">#REF!</definedName>
    <definedName name="_630671_9_3">#REF!</definedName>
    <definedName name="_630671_9_4">#REF!</definedName>
    <definedName name="_630671_9_5">#REF!</definedName>
    <definedName name="_630671_9_6">#REF!</definedName>
    <definedName name="_630671_9_7">#REF!</definedName>
    <definedName name="_630671_9_8">#REF!</definedName>
    <definedName name="_630671_9_9">#REF!</definedName>
    <definedName name="_630671b_37_102">#REF!</definedName>
    <definedName name="_630671b_37_112">#REF!</definedName>
    <definedName name="_630671b_37_122">#REF!</definedName>
    <definedName name="_630671b_37_132">#REF!</definedName>
    <definedName name="_630671b_37_142">#REF!</definedName>
    <definedName name="_630671b_37_15">#REF!</definedName>
    <definedName name="_630671b_37_22">#REF!</definedName>
    <definedName name="_630671b_37_32">#REF!</definedName>
    <definedName name="_630671b_37_42">#REF!</definedName>
    <definedName name="_630671b_37_52">#REF!</definedName>
    <definedName name="_630671b_37_62">#REF!</definedName>
    <definedName name="_630671b_37_72">#REF!</definedName>
    <definedName name="_630671b_37_82">#REF!</definedName>
    <definedName name="_630671b_37_92">#REF!</definedName>
    <definedName name="_63067b_37_102">'630-67'!$N$47</definedName>
    <definedName name="_63067b_37_112">'630-67'!$O$47</definedName>
    <definedName name="_63067b_37_122">'630-67'!$P$47</definedName>
    <definedName name="_63067b_37_132">'630-67'!$Q$47</definedName>
    <definedName name="_63067b_37_142">'630-67'!$R$47</definedName>
    <definedName name="_63067b_37_15">'630-67'!$E$47</definedName>
    <definedName name="_63067b_37_22">'630-67'!$F$47</definedName>
    <definedName name="_63067b_37_32">'630-67'!$G$47</definedName>
    <definedName name="_63067b_37_42">'630-67'!$H$47</definedName>
    <definedName name="_63067b_37_52">'630-67'!$I$47</definedName>
    <definedName name="_63067b_37_62">'630-67'!$J$47</definedName>
    <definedName name="_63067b_37_72">'630-67'!$K$47</definedName>
    <definedName name="_63067b_37_82">'630-67'!$L$47</definedName>
    <definedName name="_63067b_37_92">'630-67'!$M$47</definedName>
    <definedName name="_63068_1_1">'630-68'!$E$11</definedName>
    <definedName name="_63068_1_2">'630-68'!$F$11</definedName>
    <definedName name="_63068_1_3">'630-68'!$G$11</definedName>
    <definedName name="_63068_1_4">'630-68'!$H$11</definedName>
    <definedName name="_63068_1_5">'630-68'!$I$11</definedName>
    <definedName name="_63068_1_6">'630-68'!$J$11</definedName>
    <definedName name="_63068_1_7">'630-68'!$K$11</definedName>
    <definedName name="_63068_1_8">'630-68'!$L$11</definedName>
    <definedName name="_63068_1_9">'630-68'!$M$11</definedName>
    <definedName name="_63068_10_1">'630-68'!$E$20</definedName>
    <definedName name="_63068_10_2">'630-68'!$F$20</definedName>
    <definedName name="_63068_10_3">'630-68'!$G$20</definedName>
    <definedName name="_63068_10_4">'630-68'!$H$20</definedName>
    <definedName name="_63068_10_5">'630-68'!$I$20</definedName>
    <definedName name="_63068_10_6">'630-68'!$J$20</definedName>
    <definedName name="_63068_10_7">'630-68'!$K$20</definedName>
    <definedName name="_63068_10_8">'630-68'!$L$20</definedName>
    <definedName name="_63068_10_9">'630-68'!$M$20</definedName>
    <definedName name="_63068_11_1">'630-68'!$E$21</definedName>
    <definedName name="_63068_11_2">'630-68'!$F$21</definedName>
    <definedName name="_63068_11_3">'630-68'!$G$21</definedName>
    <definedName name="_63068_11_4">'630-68'!$H$21</definedName>
    <definedName name="_63068_11_5">'630-68'!$I$21</definedName>
    <definedName name="_63068_11_6">'630-68'!$J$21</definedName>
    <definedName name="_63068_11_7">'630-68'!$K$21</definedName>
    <definedName name="_63068_11_8">'630-68'!$L$21</definedName>
    <definedName name="_63068_11_9">'630-68'!$M$21</definedName>
    <definedName name="_63068_12_1">'630-68'!$E$22</definedName>
    <definedName name="_63068_12_2">'630-68'!$F$22</definedName>
    <definedName name="_63068_12_3">'630-68'!$G$22</definedName>
    <definedName name="_63068_12_4">'630-68'!$H$22</definedName>
    <definedName name="_63068_12_5">'630-68'!$I$22</definedName>
    <definedName name="_63068_12_6">'630-68'!$J$22</definedName>
    <definedName name="_63068_12_7">'630-68'!$K$22</definedName>
    <definedName name="_63068_12_8">'630-68'!$L$22</definedName>
    <definedName name="_63068_12_9">'630-68'!$M$22</definedName>
    <definedName name="_63068_13_1">'630-68'!$E$23</definedName>
    <definedName name="_63068_13_2">'630-68'!$F$23</definedName>
    <definedName name="_63068_13_3">'630-68'!$G$23</definedName>
    <definedName name="_63068_13_4">'630-68'!$H$23</definedName>
    <definedName name="_63068_13_5">'630-68'!$I$23</definedName>
    <definedName name="_63068_13_6">'630-68'!$J$23</definedName>
    <definedName name="_63068_13_7">'630-68'!$K$23</definedName>
    <definedName name="_63068_13_8">'630-68'!$L$23</definedName>
    <definedName name="_63068_13_9">'630-68'!$M$23</definedName>
    <definedName name="_63068_14_1">'630-68'!$E$24</definedName>
    <definedName name="_63068_14_2">'630-68'!$F$24</definedName>
    <definedName name="_63068_14_3">'630-68'!$G$24</definedName>
    <definedName name="_63068_14_4">'630-68'!$H$24</definedName>
    <definedName name="_63068_14_5">'630-68'!$I$24</definedName>
    <definedName name="_63068_14_6">'630-68'!$J$24</definedName>
    <definedName name="_63068_14_7">'630-68'!$K$24</definedName>
    <definedName name="_63068_14_8">'630-68'!$L$24</definedName>
    <definedName name="_63068_14_9">'630-68'!$M$24</definedName>
    <definedName name="_63068_15_1">'630-68'!$E$25</definedName>
    <definedName name="_63068_15_2">'630-68'!$F$25</definedName>
    <definedName name="_63068_15_3">'630-68'!$G$25</definedName>
    <definedName name="_63068_15_4">'630-68'!$H$25</definedName>
    <definedName name="_63068_15_5">'630-68'!$I$25</definedName>
    <definedName name="_63068_15_6">'630-68'!$J$25</definedName>
    <definedName name="_63068_15_7">'630-68'!$K$25</definedName>
    <definedName name="_63068_15_8">'630-68'!$L$25</definedName>
    <definedName name="_63068_15_9">'630-68'!$M$25</definedName>
    <definedName name="_63068_16_1">'630-68'!$E$26</definedName>
    <definedName name="_63068_16_2">'630-68'!$F$26</definedName>
    <definedName name="_63068_16_3">'630-68'!$G$26</definedName>
    <definedName name="_63068_16_4">'630-68'!$H$26</definedName>
    <definedName name="_63068_16_5">'630-68'!$I$26</definedName>
    <definedName name="_63068_16_6">'630-68'!$J$26</definedName>
    <definedName name="_63068_16_7">'630-68'!$K$26</definedName>
    <definedName name="_63068_16_8">'630-68'!$L$26</definedName>
    <definedName name="_63068_16_9">'630-68'!$M$26</definedName>
    <definedName name="_63068_17_1">'630-68'!$E$27</definedName>
    <definedName name="_63068_17_2">'630-68'!$F$27</definedName>
    <definedName name="_63068_17_3">'630-68'!$G$27</definedName>
    <definedName name="_63068_17_4">'630-68'!$H$27</definedName>
    <definedName name="_63068_17_5">'630-68'!$I$27</definedName>
    <definedName name="_63068_17_6">'630-68'!$J$27</definedName>
    <definedName name="_63068_17_7">'630-68'!$K$27</definedName>
    <definedName name="_63068_17_8">'630-68'!$L$27</definedName>
    <definedName name="_63068_17_9">'630-68'!$M$27</definedName>
    <definedName name="_63068_18_1">'630-68'!$E$28</definedName>
    <definedName name="_63068_18_2">'630-68'!$F$28</definedName>
    <definedName name="_63068_18_3">'630-68'!$G$28</definedName>
    <definedName name="_63068_18_4">'630-68'!$H$28</definedName>
    <definedName name="_63068_18_5">'630-68'!$I$28</definedName>
    <definedName name="_63068_18_6">'630-68'!$J$28</definedName>
    <definedName name="_63068_18_7">'630-68'!$K$28</definedName>
    <definedName name="_63068_18_8">'630-68'!$L$28</definedName>
    <definedName name="_63068_18_9">'630-68'!$M$28</definedName>
    <definedName name="_63068_19_1">'630-68'!$E$29</definedName>
    <definedName name="_63068_19_2">'630-68'!$F$29</definedName>
    <definedName name="_63068_19_3">'630-68'!$G$29</definedName>
    <definedName name="_63068_19_4">'630-68'!$H$29</definedName>
    <definedName name="_63068_19_5">'630-68'!$I$29</definedName>
    <definedName name="_63068_19_6">'630-68'!$J$29</definedName>
    <definedName name="_63068_19_7">'630-68'!$K$29</definedName>
    <definedName name="_63068_19_8">'630-68'!$L$29</definedName>
    <definedName name="_63068_19_9">'630-68'!$M$29</definedName>
    <definedName name="_63068_2_1">'630-68'!$E$12</definedName>
    <definedName name="_63068_2_2">'630-68'!$F$12</definedName>
    <definedName name="_63068_2_3">'630-68'!$G$12</definedName>
    <definedName name="_63068_2_4">'630-68'!$H$12</definedName>
    <definedName name="_63068_2_5">'630-68'!$I$12</definedName>
    <definedName name="_63068_2_6">'630-68'!$J$12</definedName>
    <definedName name="_63068_2_7">'630-68'!$K$12</definedName>
    <definedName name="_63068_2_8">'630-68'!$L$12</definedName>
    <definedName name="_63068_2_9">'630-68'!$M$12</definedName>
    <definedName name="_63068_20_1">'630-68'!$E$30</definedName>
    <definedName name="_63068_20_2">'630-68'!$F$30</definedName>
    <definedName name="_63068_20_3">'630-68'!$G$30</definedName>
    <definedName name="_63068_20_4">'630-68'!$H$30</definedName>
    <definedName name="_63068_20_5">'630-68'!$I$30</definedName>
    <definedName name="_63068_20_6">'630-68'!$J$30</definedName>
    <definedName name="_63068_20_7">'630-68'!$K$30</definedName>
    <definedName name="_63068_20_8">'630-68'!$L$30</definedName>
    <definedName name="_63068_20_9">'630-68'!$M$30</definedName>
    <definedName name="_63068_21_1">'630-68'!$E$31</definedName>
    <definedName name="_63068_21_2">'630-68'!$F$31</definedName>
    <definedName name="_63068_21_3">'630-68'!$G$31</definedName>
    <definedName name="_63068_21_4">'630-68'!$H$31</definedName>
    <definedName name="_63068_21_5">'630-68'!$I$31</definedName>
    <definedName name="_63068_21_6">'630-68'!$J$31</definedName>
    <definedName name="_63068_21_7">'630-68'!$K$31</definedName>
    <definedName name="_63068_21_8">'630-68'!$L$31</definedName>
    <definedName name="_63068_21_9">'630-68'!$M$31</definedName>
    <definedName name="_63068_22_1">'630-68'!$E$32</definedName>
    <definedName name="_63068_22_2">'630-68'!$F$32</definedName>
    <definedName name="_63068_22_3">'630-68'!$G$32</definedName>
    <definedName name="_63068_22_4">'630-68'!$H$32</definedName>
    <definedName name="_63068_22_5">'630-68'!$I$32</definedName>
    <definedName name="_63068_22_6">'630-68'!$J$32</definedName>
    <definedName name="_63068_22_7">'630-68'!$K$32</definedName>
    <definedName name="_63068_22_8">'630-68'!$L$32</definedName>
    <definedName name="_63068_22_9">'630-68'!$M$32</definedName>
    <definedName name="_63068_23_1">'630-68'!$E$33</definedName>
    <definedName name="_63068_23_2">'630-68'!$F$33</definedName>
    <definedName name="_63068_23_3">'630-68'!$G$33</definedName>
    <definedName name="_63068_23_4">'630-68'!$H$33</definedName>
    <definedName name="_63068_23_5">'630-68'!$I$33</definedName>
    <definedName name="_63068_23_6">'630-68'!$J$33</definedName>
    <definedName name="_63068_23_7">'630-68'!$K$33</definedName>
    <definedName name="_63068_23_8">'630-68'!$L$33</definedName>
    <definedName name="_63068_23_9">'630-68'!$M$33</definedName>
    <definedName name="_63068_24_1">'630-68'!$E$34</definedName>
    <definedName name="_63068_24_2">'630-68'!$F$34</definedName>
    <definedName name="_63068_24_3">'630-68'!$G$34</definedName>
    <definedName name="_63068_24_4">'630-68'!$H$34</definedName>
    <definedName name="_63068_24_5">'630-68'!$I$34</definedName>
    <definedName name="_63068_24_6">'630-68'!$J$34</definedName>
    <definedName name="_63068_24_7">'630-68'!$K$34</definedName>
    <definedName name="_63068_24_8">'630-68'!$L$34</definedName>
    <definedName name="_63068_24_9">'630-68'!$M$34</definedName>
    <definedName name="_63068_25_1">'630-68'!$E$35</definedName>
    <definedName name="_63068_25_2">'630-68'!$F$35</definedName>
    <definedName name="_63068_25_3">'630-68'!$G$35</definedName>
    <definedName name="_63068_25_4">'630-68'!$H$35</definedName>
    <definedName name="_63068_25_5">'630-68'!$I$35</definedName>
    <definedName name="_63068_25_6">'630-68'!$J$35</definedName>
    <definedName name="_63068_25_7">'630-68'!$K$35</definedName>
    <definedName name="_63068_25_8">'630-68'!$L$35</definedName>
    <definedName name="_63068_25_9">'630-68'!$M$35</definedName>
    <definedName name="_63068_26_1">'630-68'!$E$36</definedName>
    <definedName name="_63068_26_2">'630-68'!$F$36</definedName>
    <definedName name="_63068_26_3">'630-68'!$G$36</definedName>
    <definedName name="_63068_26_4">'630-68'!$H$36</definedName>
    <definedName name="_63068_26_5">'630-68'!$I$36</definedName>
    <definedName name="_63068_26_6">'630-68'!$J$36</definedName>
    <definedName name="_63068_26_7">'630-68'!$K$36</definedName>
    <definedName name="_63068_26_8">'630-68'!$L$36</definedName>
    <definedName name="_63068_26_9">'630-68'!$M$36</definedName>
    <definedName name="_63068_27_1">'630-68'!$E$37</definedName>
    <definedName name="_63068_27_2">'630-68'!$F$37</definedName>
    <definedName name="_63068_27_3">'630-68'!$G$37</definedName>
    <definedName name="_63068_27_4">'630-68'!$H$37</definedName>
    <definedName name="_63068_27_5">'630-68'!$I$37</definedName>
    <definedName name="_63068_27_6">'630-68'!$J$37</definedName>
    <definedName name="_63068_27_7">'630-68'!$K$37</definedName>
    <definedName name="_63068_27_8">'630-68'!$L$37</definedName>
    <definedName name="_63068_27_9">'630-68'!$M$37</definedName>
    <definedName name="_63068_28_1">'630-68'!$E$38</definedName>
    <definedName name="_63068_28_2">'630-68'!$F$38</definedName>
    <definedName name="_63068_28_3">'630-68'!$G$38</definedName>
    <definedName name="_63068_28_4">'630-68'!$H$38</definedName>
    <definedName name="_63068_28_5">'630-68'!$I$38</definedName>
    <definedName name="_63068_28_6">'630-68'!$J$38</definedName>
    <definedName name="_63068_28_7">'630-68'!$K$38</definedName>
    <definedName name="_63068_28_8">'630-68'!$L$38</definedName>
    <definedName name="_63068_28_9">'630-68'!$M$38</definedName>
    <definedName name="_63068_29_1">'630-68'!$E$39</definedName>
    <definedName name="_63068_29_2">'630-68'!$F$39</definedName>
    <definedName name="_63068_29_3">'630-68'!$G$39</definedName>
    <definedName name="_63068_29_4">'630-68'!$H$39</definedName>
    <definedName name="_63068_29_5">'630-68'!$I$39</definedName>
    <definedName name="_63068_29_6">'630-68'!$J$39</definedName>
    <definedName name="_63068_29_7">'630-68'!$K$39</definedName>
    <definedName name="_63068_29_8">'630-68'!$L$39</definedName>
    <definedName name="_63068_29_9">'630-68'!$M$39</definedName>
    <definedName name="_63068_3_1">'630-68'!$E$13</definedName>
    <definedName name="_63068_3_2">'630-68'!$F$13</definedName>
    <definedName name="_63068_3_3">'630-68'!$G$13</definedName>
    <definedName name="_63068_3_4">'630-68'!$H$13</definedName>
    <definedName name="_63068_3_5">'630-68'!$I$13</definedName>
    <definedName name="_63068_3_6">'630-68'!$J$13</definedName>
    <definedName name="_63068_3_7">'630-68'!$K$13</definedName>
    <definedName name="_63068_3_8">'630-68'!$L$13</definedName>
    <definedName name="_63068_3_9">'630-68'!$M$13</definedName>
    <definedName name="_63068_30_1">'630-68'!$E$40</definedName>
    <definedName name="_63068_30_2">'630-68'!$F$40</definedName>
    <definedName name="_63068_30_3">'630-68'!$G$40</definedName>
    <definedName name="_63068_30_4">'630-68'!$H$40</definedName>
    <definedName name="_63068_30_5">'630-68'!$I$40</definedName>
    <definedName name="_63068_30_6">'630-68'!$J$40</definedName>
    <definedName name="_63068_30_7">'630-68'!$K$40</definedName>
    <definedName name="_63068_30_8">'630-68'!$L$40</definedName>
    <definedName name="_63068_30_9">'630-68'!$M$40</definedName>
    <definedName name="_63068_31_1">'630-68'!$E$41</definedName>
    <definedName name="_63068_31_2">'630-68'!$F$41</definedName>
    <definedName name="_63068_31_3">'630-68'!$G$41</definedName>
    <definedName name="_63068_31_4">'630-68'!$H$41</definedName>
    <definedName name="_63068_31_5">'630-68'!$I$41</definedName>
    <definedName name="_63068_31_6">'630-68'!$J$41</definedName>
    <definedName name="_63068_31_7">'630-68'!$K$41</definedName>
    <definedName name="_63068_31_8">'630-68'!$L$41</definedName>
    <definedName name="_63068_31_9">'630-68'!$M$41</definedName>
    <definedName name="_63068_32_1">'630-68'!$E$42</definedName>
    <definedName name="_63068_32_2">'630-68'!$F$42</definedName>
    <definedName name="_63068_32_3">'630-68'!$G$42</definedName>
    <definedName name="_63068_32_4">'630-68'!$H$42</definedName>
    <definedName name="_63068_32_5">'630-68'!$I$42</definedName>
    <definedName name="_63068_32_6">'630-68'!$J$42</definedName>
    <definedName name="_63068_32_7">'630-68'!$K$42</definedName>
    <definedName name="_63068_32_8">'630-68'!$L$42</definedName>
    <definedName name="_63068_32_9">'630-68'!$M$42</definedName>
    <definedName name="_63068_33_1">'630-68'!$E$43</definedName>
    <definedName name="_63068_33_2">'630-68'!$F$43</definedName>
    <definedName name="_63068_33_3">'630-68'!$G$43</definedName>
    <definedName name="_63068_33_4">'630-68'!$H$43</definedName>
    <definedName name="_63068_33_5">'630-68'!$I$43</definedName>
    <definedName name="_63068_33_6">'630-68'!$J$43</definedName>
    <definedName name="_63068_33_7">'630-68'!$K$43</definedName>
    <definedName name="_63068_33_8">'630-68'!$L$43</definedName>
    <definedName name="_63068_33_9">'630-68'!$M$43</definedName>
    <definedName name="_63068_34_1">'630-68'!$E$44</definedName>
    <definedName name="_63068_34_2">'630-68'!$F$44</definedName>
    <definedName name="_63068_34_3">'630-68'!$G$44</definedName>
    <definedName name="_63068_34_4">'630-68'!$H$44</definedName>
    <definedName name="_63068_34_5">'630-68'!$I$44</definedName>
    <definedName name="_63068_34_6">'630-68'!$J$44</definedName>
    <definedName name="_63068_34_7">'630-68'!$K$44</definedName>
    <definedName name="_63068_34_8">'630-68'!$L$44</definedName>
    <definedName name="_63068_34_9">'630-68'!$M$44</definedName>
    <definedName name="_63068_35_1">'630-68'!$E$45</definedName>
    <definedName name="_63068_35_2">'630-68'!$F$45</definedName>
    <definedName name="_63068_35_3">'630-68'!$G$45</definedName>
    <definedName name="_63068_35_4">'630-68'!$H$45</definedName>
    <definedName name="_63068_35_5">'630-68'!$I$45</definedName>
    <definedName name="_63068_35_6">'630-68'!$J$45</definedName>
    <definedName name="_63068_35_7">'630-68'!$K$45</definedName>
    <definedName name="_63068_35_8">'630-68'!$L$45</definedName>
    <definedName name="_63068_35_9">'630-68'!$M$45</definedName>
    <definedName name="_63068_36_1">'630-68'!$E$46</definedName>
    <definedName name="_63068_36_2">'630-68'!$F$46</definedName>
    <definedName name="_63068_36_3">'630-68'!$G$46</definedName>
    <definedName name="_63068_36_4">'630-68'!$H$46</definedName>
    <definedName name="_63068_36_5">'630-68'!$I$46</definedName>
    <definedName name="_63068_36_6">'630-68'!$J$46</definedName>
    <definedName name="_63068_36_7">'630-68'!$K$46</definedName>
    <definedName name="_63068_36_8">'630-68'!$L$46</definedName>
    <definedName name="_63068_36_9">'630-68'!$M$46</definedName>
    <definedName name="_63068_4_1">'630-68'!$E$14</definedName>
    <definedName name="_63068_4_2">'630-68'!$F$14</definedName>
    <definedName name="_63068_4_3">'630-68'!$G$14</definedName>
    <definedName name="_63068_4_4">'630-68'!$H$14</definedName>
    <definedName name="_63068_4_5">'630-68'!$I$14</definedName>
    <definedName name="_63068_4_6">'630-68'!$J$14</definedName>
    <definedName name="_63068_4_7">'630-68'!$K$14</definedName>
    <definedName name="_63068_4_8">'630-68'!$L$14</definedName>
    <definedName name="_63068_4_9">'630-68'!$M$14</definedName>
    <definedName name="_63068_5_1">'630-68'!$E$15</definedName>
    <definedName name="_63068_5_2">'630-68'!$F$15</definedName>
    <definedName name="_63068_5_3">'630-68'!$G$15</definedName>
    <definedName name="_63068_5_4">'630-68'!$H$15</definedName>
    <definedName name="_63068_5_5">'630-68'!$I$15</definedName>
    <definedName name="_63068_5_6">'630-68'!$J$15</definedName>
    <definedName name="_63068_5_7">'630-68'!$K$15</definedName>
    <definedName name="_63068_5_8">'630-68'!$L$15</definedName>
    <definedName name="_63068_5_9">'630-68'!$M$15</definedName>
    <definedName name="_63068_6_1">'630-68'!$E$16</definedName>
    <definedName name="_63068_6_2">'630-68'!$F$16</definedName>
    <definedName name="_63068_6_3">'630-68'!$G$16</definedName>
    <definedName name="_63068_6_4">'630-68'!$H$16</definedName>
    <definedName name="_63068_6_5">'630-68'!$I$16</definedName>
    <definedName name="_63068_6_6">'630-68'!$J$16</definedName>
    <definedName name="_63068_6_7">'630-68'!$K$16</definedName>
    <definedName name="_63068_6_8">'630-68'!$L$16</definedName>
    <definedName name="_63068_6_9">'630-68'!$M$16</definedName>
    <definedName name="_63068_7_1">'630-68'!$E$17</definedName>
    <definedName name="_63068_7_2">'630-68'!$F$17</definedName>
    <definedName name="_63068_7_3">'630-68'!$G$17</definedName>
    <definedName name="_63068_7_4">'630-68'!$H$17</definedName>
    <definedName name="_63068_7_5">'630-68'!$I$17</definedName>
    <definedName name="_63068_7_6">'630-68'!$J$17</definedName>
    <definedName name="_63068_7_7">'630-68'!$K$17</definedName>
    <definedName name="_63068_7_8">'630-68'!$L$17</definedName>
    <definedName name="_63068_7_9">'630-68'!$M$17</definedName>
    <definedName name="_63068_8_1">'630-68'!$E$18</definedName>
    <definedName name="_63068_8_2">'630-68'!$F$18</definedName>
    <definedName name="_63068_8_3">'630-68'!$G$18</definedName>
    <definedName name="_63068_8_4">'630-68'!$H$18</definedName>
    <definedName name="_63068_8_5">'630-68'!$I$18</definedName>
    <definedName name="_63068_8_6">'630-68'!$J$18</definedName>
    <definedName name="_63068_8_7">'630-68'!$K$18</definedName>
    <definedName name="_63068_8_8">'630-68'!$L$18</definedName>
    <definedName name="_63068_8_9">'630-68'!$M$18</definedName>
    <definedName name="_63068_9_1">'630-68'!$E$19</definedName>
    <definedName name="_63068_9_2">'630-68'!$F$19</definedName>
    <definedName name="_63068_9_3">'630-68'!$G$19</definedName>
    <definedName name="_63068_9_4">'630-68'!$H$19</definedName>
    <definedName name="_63068_9_5">'630-68'!$I$19</definedName>
    <definedName name="_63068_9_6">'630-68'!$J$19</definedName>
    <definedName name="_63068_9_7">'630-68'!$K$19</definedName>
    <definedName name="_63068_9_8">'630-68'!$L$19</definedName>
    <definedName name="_63068_9_9">'630-68'!$M$19</definedName>
    <definedName name="_630681_1_1">#REF!</definedName>
    <definedName name="_630681_1_2">#REF!</definedName>
    <definedName name="_630681_1_3">#REF!</definedName>
    <definedName name="_630681_1_4">#REF!</definedName>
    <definedName name="_630681_1_5">#REF!</definedName>
    <definedName name="_630681_1_6">#REF!</definedName>
    <definedName name="_630681_1_7">#REF!</definedName>
    <definedName name="_630681_1_8">#REF!</definedName>
    <definedName name="_630681_1_9">#REF!</definedName>
    <definedName name="_630681_10_1">#REF!</definedName>
    <definedName name="_630681_10_2">#REF!</definedName>
    <definedName name="_630681_10_3">#REF!</definedName>
    <definedName name="_630681_10_4">#REF!</definedName>
    <definedName name="_630681_10_5">#REF!</definedName>
    <definedName name="_630681_10_6">#REF!</definedName>
    <definedName name="_630681_10_7">#REF!</definedName>
    <definedName name="_630681_10_8">#REF!</definedName>
    <definedName name="_630681_10_9">#REF!</definedName>
    <definedName name="_630681_11_1">#REF!</definedName>
    <definedName name="_630681_11_2">#REF!</definedName>
    <definedName name="_630681_11_3">#REF!</definedName>
    <definedName name="_630681_11_4">#REF!</definedName>
    <definedName name="_630681_11_5">#REF!</definedName>
    <definedName name="_630681_11_6">#REF!</definedName>
    <definedName name="_630681_11_7">#REF!</definedName>
    <definedName name="_630681_11_8">#REF!</definedName>
    <definedName name="_630681_11_9">#REF!</definedName>
    <definedName name="_630681_12_1">#REF!</definedName>
    <definedName name="_630681_12_2">#REF!</definedName>
    <definedName name="_630681_12_3">#REF!</definedName>
    <definedName name="_630681_12_4">#REF!</definedName>
    <definedName name="_630681_12_5">#REF!</definedName>
    <definedName name="_630681_12_6">#REF!</definedName>
    <definedName name="_630681_12_7">#REF!</definedName>
    <definedName name="_630681_12_8">#REF!</definedName>
    <definedName name="_630681_12_9">#REF!</definedName>
    <definedName name="_630681_13_1">#REF!</definedName>
    <definedName name="_630681_13_2">#REF!</definedName>
    <definedName name="_630681_13_3">#REF!</definedName>
    <definedName name="_630681_13_4">#REF!</definedName>
    <definedName name="_630681_13_5">#REF!</definedName>
    <definedName name="_630681_13_6">#REF!</definedName>
    <definedName name="_630681_13_7">#REF!</definedName>
    <definedName name="_630681_13_8">#REF!</definedName>
    <definedName name="_630681_13_9">#REF!</definedName>
    <definedName name="_630681_14_1">#REF!</definedName>
    <definedName name="_630681_14_2">#REF!</definedName>
    <definedName name="_630681_14_3">#REF!</definedName>
    <definedName name="_630681_14_4">#REF!</definedName>
    <definedName name="_630681_14_5">#REF!</definedName>
    <definedName name="_630681_14_6">#REF!</definedName>
    <definedName name="_630681_14_7">#REF!</definedName>
    <definedName name="_630681_14_8">#REF!</definedName>
    <definedName name="_630681_14_9">#REF!</definedName>
    <definedName name="_630681_15_1">#REF!</definedName>
    <definedName name="_630681_15_2">#REF!</definedName>
    <definedName name="_630681_15_3">#REF!</definedName>
    <definedName name="_630681_15_4">#REF!</definedName>
    <definedName name="_630681_15_5">#REF!</definedName>
    <definedName name="_630681_15_6">#REF!</definedName>
    <definedName name="_630681_15_7">#REF!</definedName>
    <definedName name="_630681_15_8">#REF!</definedName>
    <definedName name="_630681_15_9">#REF!</definedName>
    <definedName name="_630681_16_1">#REF!</definedName>
    <definedName name="_630681_16_2">#REF!</definedName>
    <definedName name="_630681_16_3">#REF!</definedName>
    <definedName name="_630681_16_4">#REF!</definedName>
    <definedName name="_630681_16_5">#REF!</definedName>
    <definedName name="_630681_16_6">#REF!</definedName>
    <definedName name="_630681_16_7">#REF!</definedName>
    <definedName name="_630681_16_8">#REF!</definedName>
    <definedName name="_630681_16_9">#REF!</definedName>
    <definedName name="_630681_17_1">#REF!</definedName>
    <definedName name="_630681_17_2">#REF!</definedName>
    <definedName name="_630681_17_3">#REF!</definedName>
    <definedName name="_630681_17_4">#REF!</definedName>
    <definedName name="_630681_17_5">#REF!</definedName>
    <definedName name="_630681_17_6">#REF!</definedName>
    <definedName name="_630681_17_7">#REF!</definedName>
    <definedName name="_630681_17_8">#REF!</definedName>
    <definedName name="_630681_17_9">#REF!</definedName>
    <definedName name="_630681_18_1">#REF!</definedName>
    <definedName name="_630681_18_2">#REF!</definedName>
    <definedName name="_630681_18_3">#REF!</definedName>
    <definedName name="_630681_18_4">#REF!</definedName>
    <definedName name="_630681_18_5">#REF!</definedName>
    <definedName name="_630681_18_6">#REF!</definedName>
    <definedName name="_630681_18_7">#REF!</definedName>
    <definedName name="_630681_18_8">#REF!</definedName>
    <definedName name="_630681_18_9">#REF!</definedName>
    <definedName name="_630681_19_1">#REF!</definedName>
    <definedName name="_630681_19_2">#REF!</definedName>
    <definedName name="_630681_19_3">#REF!</definedName>
    <definedName name="_630681_19_4">#REF!</definedName>
    <definedName name="_630681_19_5">#REF!</definedName>
    <definedName name="_630681_19_6">#REF!</definedName>
    <definedName name="_630681_19_7">#REF!</definedName>
    <definedName name="_630681_19_8">#REF!</definedName>
    <definedName name="_630681_19_9">#REF!</definedName>
    <definedName name="_630681_2_1">#REF!</definedName>
    <definedName name="_630681_2_2">#REF!</definedName>
    <definedName name="_630681_2_3">#REF!</definedName>
    <definedName name="_630681_2_4">#REF!</definedName>
    <definedName name="_630681_2_5">#REF!</definedName>
    <definedName name="_630681_2_6">#REF!</definedName>
    <definedName name="_630681_2_7">#REF!</definedName>
    <definedName name="_630681_2_8">#REF!</definedName>
    <definedName name="_630681_2_9">#REF!</definedName>
    <definedName name="_630681_20_1">#REF!</definedName>
    <definedName name="_630681_20_2">#REF!</definedName>
    <definedName name="_630681_20_3">#REF!</definedName>
    <definedName name="_630681_20_4">#REF!</definedName>
    <definedName name="_630681_20_5">#REF!</definedName>
    <definedName name="_630681_20_6">#REF!</definedName>
    <definedName name="_630681_20_7">#REF!</definedName>
    <definedName name="_630681_20_8">#REF!</definedName>
    <definedName name="_630681_20_9">#REF!</definedName>
    <definedName name="_630681_21_1">#REF!</definedName>
    <definedName name="_630681_21_2">#REF!</definedName>
    <definedName name="_630681_21_3">#REF!</definedName>
    <definedName name="_630681_21_4">#REF!</definedName>
    <definedName name="_630681_21_5">#REF!</definedName>
    <definedName name="_630681_21_6">#REF!</definedName>
    <definedName name="_630681_21_7">#REF!</definedName>
    <definedName name="_630681_21_8">#REF!</definedName>
    <definedName name="_630681_21_9">#REF!</definedName>
    <definedName name="_630681_22_1">#REF!</definedName>
    <definedName name="_630681_22_2">#REF!</definedName>
    <definedName name="_630681_22_3">#REF!</definedName>
    <definedName name="_630681_22_4">#REF!</definedName>
    <definedName name="_630681_22_5">#REF!</definedName>
    <definedName name="_630681_22_6">#REF!</definedName>
    <definedName name="_630681_22_7">#REF!</definedName>
    <definedName name="_630681_22_8">#REF!</definedName>
    <definedName name="_630681_22_9">#REF!</definedName>
    <definedName name="_630681_23_1">#REF!</definedName>
    <definedName name="_630681_23_2">#REF!</definedName>
    <definedName name="_630681_23_3">#REF!</definedName>
    <definedName name="_630681_23_4">#REF!</definedName>
    <definedName name="_630681_23_5">#REF!</definedName>
    <definedName name="_630681_23_6">#REF!</definedName>
    <definedName name="_630681_23_7">#REF!</definedName>
    <definedName name="_630681_23_8">#REF!</definedName>
    <definedName name="_630681_23_9">#REF!</definedName>
    <definedName name="_630681_24_1">#REF!</definedName>
    <definedName name="_630681_24_2">#REF!</definedName>
    <definedName name="_630681_24_3">#REF!</definedName>
    <definedName name="_630681_24_4">#REF!</definedName>
    <definedName name="_630681_24_5">#REF!</definedName>
    <definedName name="_630681_24_6">#REF!</definedName>
    <definedName name="_630681_24_7">#REF!</definedName>
    <definedName name="_630681_24_8">#REF!</definedName>
    <definedName name="_630681_24_9">#REF!</definedName>
    <definedName name="_630681_25_1">#REF!</definedName>
    <definedName name="_630681_25_2">#REF!</definedName>
    <definedName name="_630681_25_3">#REF!</definedName>
    <definedName name="_630681_25_4">#REF!</definedName>
    <definedName name="_630681_25_5">#REF!</definedName>
    <definedName name="_630681_25_6">#REF!</definedName>
    <definedName name="_630681_25_7">#REF!</definedName>
    <definedName name="_630681_25_8">#REF!</definedName>
    <definedName name="_630681_25_9">#REF!</definedName>
    <definedName name="_630681_26_1">#REF!</definedName>
    <definedName name="_630681_26_2">#REF!</definedName>
    <definedName name="_630681_26_3">#REF!</definedName>
    <definedName name="_630681_26_4">#REF!</definedName>
    <definedName name="_630681_26_5">#REF!</definedName>
    <definedName name="_630681_26_6">#REF!</definedName>
    <definedName name="_630681_26_7">#REF!</definedName>
    <definedName name="_630681_26_8">#REF!</definedName>
    <definedName name="_630681_26_9">#REF!</definedName>
    <definedName name="_630681_27_1">#REF!</definedName>
    <definedName name="_630681_27_2">#REF!</definedName>
    <definedName name="_630681_27_3">#REF!</definedName>
    <definedName name="_630681_27_4">#REF!</definedName>
    <definedName name="_630681_27_5">#REF!</definedName>
    <definedName name="_630681_27_6">#REF!</definedName>
    <definedName name="_630681_27_7">#REF!</definedName>
    <definedName name="_630681_27_8">#REF!</definedName>
    <definedName name="_630681_27_9">#REF!</definedName>
    <definedName name="_630681_28_1">#REF!</definedName>
    <definedName name="_630681_28_2">#REF!</definedName>
    <definedName name="_630681_28_3">#REF!</definedName>
    <definedName name="_630681_28_4">#REF!</definedName>
    <definedName name="_630681_28_5">#REF!</definedName>
    <definedName name="_630681_28_6">#REF!</definedName>
    <definedName name="_630681_28_7">#REF!</definedName>
    <definedName name="_630681_28_8">#REF!</definedName>
    <definedName name="_630681_28_9">#REF!</definedName>
    <definedName name="_630681_29_1">#REF!</definedName>
    <definedName name="_630681_29_2">#REF!</definedName>
    <definedName name="_630681_29_3">#REF!</definedName>
    <definedName name="_630681_29_4">#REF!</definedName>
    <definedName name="_630681_29_5">#REF!</definedName>
    <definedName name="_630681_29_6">#REF!</definedName>
    <definedName name="_630681_29_7">#REF!</definedName>
    <definedName name="_630681_29_8">#REF!</definedName>
    <definedName name="_630681_29_9">#REF!</definedName>
    <definedName name="_630681_3_1">#REF!</definedName>
    <definedName name="_630681_3_2">#REF!</definedName>
    <definedName name="_630681_3_3">#REF!</definedName>
    <definedName name="_630681_3_4">#REF!</definedName>
    <definedName name="_630681_3_5">#REF!</definedName>
    <definedName name="_630681_3_6">#REF!</definedName>
    <definedName name="_630681_3_7">#REF!</definedName>
    <definedName name="_630681_3_8">#REF!</definedName>
    <definedName name="_630681_3_9">#REF!</definedName>
    <definedName name="_630681_30_1">#REF!</definedName>
    <definedName name="_630681_30_2">#REF!</definedName>
    <definedName name="_630681_30_3">#REF!</definedName>
    <definedName name="_630681_30_4">#REF!</definedName>
    <definedName name="_630681_30_5">#REF!</definedName>
    <definedName name="_630681_30_6">#REF!</definedName>
    <definedName name="_630681_30_7">#REF!</definedName>
    <definedName name="_630681_30_8">#REF!</definedName>
    <definedName name="_630681_30_9">#REF!</definedName>
    <definedName name="_630681_31_1">#REF!</definedName>
    <definedName name="_630681_31_2">#REF!</definedName>
    <definedName name="_630681_31_3">#REF!</definedName>
    <definedName name="_630681_31_4">#REF!</definedName>
    <definedName name="_630681_31_5">#REF!</definedName>
    <definedName name="_630681_31_6">#REF!</definedName>
    <definedName name="_630681_31_7">#REF!</definedName>
    <definedName name="_630681_31_8">#REF!</definedName>
    <definedName name="_630681_31_9">#REF!</definedName>
    <definedName name="_630681_32_1">#REF!</definedName>
    <definedName name="_630681_32_2">#REF!</definedName>
    <definedName name="_630681_32_3">#REF!</definedName>
    <definedName name="_630681_32_4">#REF!</definedName>
    <definedName name="_630681_32_5">#REF!</definedName>
    <definedName name="_630681_32_6">#REF!</definedName>
    <definedName name="_630681_32_7">#REF!</definedName>
    <definedName name="_630681_32_8">#REF!</definedName>
    <definedName name="_630681_32_9">#REF!</definedName>
    <definedName name="_630681_33_1">#REF!</definedName>
    <definedName name="_630681_33_2">#REF!</definedName>
    <definedName name="_630681_33_3">#REF!</definedName>
    <definedName name="_630681_33_4">#REF!</definedName>
    <definedName name="_630681_33_5">#REF!</definedName>
    <definedName name="_630681_33_6">#REF!</definedName>
    <definedName name="_630681_33_7">#REF!</definedName>
    <definedName name="_630681_33_8">#REF!</definedName>
    <definedName name="_630681_33_9">#REF!</definedName>
    <definedName name="_630681_34_1">#REF!</definedName>
    <definedName name="_630681_34_2">#REF!</definedName>
    <definedName name="_630681_34_3">#REF!</definedName>
    <definedName name="_630681_34_4">#REF!</definedName>
    <definedName name="_630681_34_5">#REF!</definedName>
    <definedName name="_630681_34_6">#REF!</definedName>
    <definedName name="_630681_34_7">#REF!</definedName>
    <definedName name="_630681_34_8">#REF!</definedName>
    <definedName name="_630681_34_9">#REF!</definedName>
    <definedName name="_630681_35_1">#REF!</definedName>
    <definedName name="_630681_35_2">#REF!</definedName>
    <definedName name="_630681_35_3">#REF!</definedName>
    <definedName name="_630681_35_4">#REF!</definedName>
    <definedName name="_630681_35_5">#REF!</definedName>
    <definedName name="_630681_35_6">#REF!</definedName>
    <definedName name="_630681_35_7">#REF!</definedName>
    <definedName name="_630681_35_8">#REF!</definedName>
    <definedName name="_630681_35_9">#REF!</definedName>
    <definedName name="_630681_36_1">#REF!</definedName>
    <definedName name="_630681_36_2">#REF!</definedName>
    <definedName name="_630681_36_3">#REF!</definedName>
    <definedName name="_630681_36_4">#REF!</definedName>
    <definedName name="_630681_36_5">#REF!</definedName>
    <definedName name="_630681_36_6">#REF!</definedName>
    <definedName name="_630681_36_7">#REF!</definedName>
    <definedName name="_630681_36_8">#REF!</definedName>
    <definedName name="_630681_36_9">#REF!</definedName>
    <definedName name="_630681_4_1">#REF!</definedName>
    <definedName name="_630681_4_2">#REF!</definedName>
    <definedName name="_630681_4_3">#REF!</definedName>
    <definedName name="_630681_4_4">#REF!</definedName>
    <definedName name="_630681_4_5">#REF!</definedName>
    <definedName name="_630681_4_6">#REF!</definedName>
    <definedName name="_630681_4_7">#REF!</definedName>
    <definedName name="_630681_4_8">#REF!</definedName>
    <definedName name="_630681_4_9">#REF!</definedName>
    <definedName name="_630681_5_1">#REF!</definedName>
    <definedName name="_630681_5_2">#REF!</definedName>
    <definedName name="_630681_5_3">#REF!</definedName>
    <definedName name="_630681_5_4">#REF!</definedName>
    <definedName name="_630681_5_5">#REF!</definedName>
    <definedName name="_630681_5_6">#REF!</definedName>
    <definedName name="_630681_5_7">#REF!</definedName>
    <definedName name="_630681_5_8">#REF!</definedName>
    <definedName name="_630681_5_9">#REF!</definedName>
    <definedName name="_630681_6_1">#REF!</definedName>
    <definedName name="_630681_6_2">#REF!</definedName>
    <definedName name="_630681_6_3">#REF!</definedName>
    <definedName name="_630681_6_4">#REF!</definedName>
    <definedName name="_630681_6_5">#REF!</definedName>
    <definedName name="_630681_6_6">#REF!</definedName>
    <definedName name="_630681_6_7">#REF!</definedName>
    <definedName name="_630681_6_8">#REF!</definedName>
    <definedName name="_630681_6_9">#REF!</definedName>
    <definedName name="_630681_7_1">#REF!</definedName>
    <definedName name="_630681_7_2">#REF!</definedName>
    <definedName name="_630681_7_3">#REF!</definedName>
    <definedName name="_630681_7_4">#REF!</definedName>
    <definedName name="_630681_7_5">#REF!</definedName>
    <definedName name="_630681_7_6">#REF!</definedName>
    <definedName name="_630681_7_7">#REF!</definedName>
    <definedName name="_630681_7_8">#REF!</definedName>
    <definedName name="_630681_7_9">#REF!</definedName>
    <definedName name="_630681_8_1">#REF!</definedName>
    <definedName name="_630681_8_2">#REF!</definedName>
    <definedName name="_630681_8_3">#REF!</definedName>
    <definedName name="_630681_8_4">#REF!</definedName>
    <definedName name="_630681_8_5">#REF!</definedName>
    <definedName name="_630681_8_6">#REF!</definedName>
    <definedName name="_630681_8_7">#REF!</definedName>
    <definedName name="_630681_8_8">#REF!</definedName>
    <definedName name="_630681_8_9">#REF!</definedName>
    <definedName name="_630681_9_1">#REF!</definedName>
    <definedName name="_630681_9_2">#REF!</definedName>
    <definedName name="_630681_9_3">#REF!</definedName>
    <definedName name="_630681_9_4">#REF!</definedName>
    <definedName name="_630681_9_5">#REF!</definedName>
    <definedName name="_630681_9_6">#REF!</definedName>
    <definedName name="_630681_9_7">#REF!</definedName>
    <definedName name="_630681_9_8">#REF!</definedName>
    <definedName name="_630681_9_9">#REF!</definedName>
    <definedName name="_63069_1_1">'630-69'!$E$11</definedName>
    <definedName name="_63069_1_10">'630-69'!$N$11</definedName>
    <definedName name="_63069_1_2">'630-69'!$F$11</definedName>
    <definedName name="_63069_1_3">'630-69'!$G$11</definedName>
    <definedName name="_63069_1_4">'630-69'!$H$11</definedName>
    <definedName name="_63069_1_5">'630-69'!$I$11</definedName>
    <definedName name="_63069_1_6">'630-69'!$J$11</definedName>
    <definedName name="_63069_1_7">'630-69'!$K$11</definedName>
    <definedName name="_63069_1_8">'630-69'!$L$11</definedName>
    <definedName name="_63069_1_9">'630-69'!$M$11</definedName>
    <definedName name="_63069_10_1">'630-69'!$E$20</definedName>
    <definedName name="_63069_10_10">'630-69'!$N$20</definedName>
    <definedName name="_63069_10_2">'630-69'!$F$20</definedName>
    <definedName name="_63069_10_3">'630-69'!$G$20</definedName>
    <definedName name="_63069_10_4">'630-69'!$H$20</definedName>
    <definedName name="_63069_10_5">'630-69'!$I$20</definedName>
    <definedName name="_63069_10_6">'630-69'!$J$20</definedName>
    <definedName name="_63069_10_7">'630-69'!$K$20</definedName>
    <definedName name="_63069_10_8">'630-69'!$L$20</definedName>
    <definedName name="_63069_10_9">'630-69'!$M$20</definedName>
    <definedName name="_63069_11_1">'630-69'!$E$21</definedName>
    <definedName name="_63069_11_10">'630-69'!$N$21</definedName>
    <definedName name="_63069_11_2">'630-69'!$F$21</definedName>
    <definedName name="_63069_11_3">'630-69'!$G$21</definedName>
    <definedName name="_63069_11_4">'630-69'!$H$21</definedName>
    <definedName name="_63069_11_5">'630-69'!$I$21</definedName>
    <definedName name="_63069_11_6">'630-69'!$J$21</definedName>
    <definedName name="_63069_11_7">'630-69'!$K$21</definedName>
    <definedName name="_63069_11_8">'630-69'!$L$21</definedName>
    <definedName name="_63069_11_9">'630-69'!$M$21</definedName>
    <definedName name="_63069_12_1">'630-69'!$E$22</definedName>
    <definedName name="_63069_12_10">'630-69'!$N$22</definedName>
    <definedName name="_63069_12_2">'630-69'!$F$22</definedName>
    <definedName name="_63069_12_3">'630-69'!$G$22</definedName>
    <definedName name="_63069_12_4">'630-69'!$H$22</definedName>
    <definedName name="_63069_12_5">'630-69'!$I$22</definedName>
    <definedName name="_63069_12_6">'630-69'!$J$22</definedName>
    <definedName name="_63069_12_7">'630-69'!$K$22</definedName>
    <definedName name="_63069_12_8">'630-69'!$L$22</definedName>
    <definedName name="_63069_12_9">'630-69'!$M$22</definedName>
    <definedName name="_63069_13_1">'630-69'!$E$23</definedName>
    <definedName name="_63069_13_10">'630-69'!$N$23</definedName>
    <definedName name="_63069_13_2">'630-69'!$F$23</definedName>
    <definedName name="_63069_13_3">'630-69'!$G$23</definedName>
    <definedName name="_63069_13_4">'630-69'!$H$23</definedName>
    <definedName name="_63069_13_5">'630-69'!$I$23</definedName>
    <definedName name="_63069_13_6">'630-69'!$J$23</definedName>
    <definedName name="_63069_13_7">'630-69'!$K$23</definedName>
    <definedName name="_63069_13_8">'630-69'!$L$23</definedName>
    <definedName name="_63069_13_9">'630-69'!$M$23</definedName>
    <definedName name="_63069_14_1">'630-69'!$E$24</definedName>
    <definedName name="_63069_14_10">'630-69'!$N$24</definedName>
    <definedName name="_63069_14_2">'630-69'!$F$24</definedName>
    <definedName name="_63069_14_3">'630-69'!$G$24</definedName>
    <definedName name="_63069_14_4">'630-69'!$H$24</definedName>
    <definedName name="_63069_14_5">'630-69'!$I$24</definedName>
    <definedName name="_63069_14_6">'630-69'!$J$24</definedName>
    <definedName name="_63069_14_7">'630-69'!$K$24</definedName>
    <definedName name="_63069_14_8">'630-69'!$L$24</definedName>
    <definedName name="_63069_14_9">'630-69'!$M$24</definedName>
    <definedName name="_63069_15_1">'630-69'!$E$25</definedName>
    <definedName name="_63069_15_10">'630-69'!$N$25</definedName>
    <definedName name="_63069_15_2">'630-69'!$F$25</definedName>
    <definedName name="_63069_15_3">'630-69'!$G$25</definedName>
    <definedName name="_63069_15_4">'630-69'!$H$25</definedName>
    <definedName name="_63069_15_5">'630-69'!$I$25</definedName>
    <definedName name="_63069_15_6">'630-69'!$J$25</definedName>
    <definedName name="_63069_15_7">'630-69'!$K$25</definedName>
    <definedName name="_63069_15_8">'630-69'!$L$25</definedName>
    <definedName name="_63069_15_9">'630-69'!$M$25</definedName>
    <definedName name="_63069_16_1">'630-69'!$E$26</definedName>
    <definedName name="_63069_16_10">'630-69'!$N$26</definedName>
    <definedName name="_63069_16_2">'630-69'!$F$26</definedName>
    <definedName name="_63069_16_3">'630-69'!$G$26</definedName>
    <definedName name="_63069_16_4">'630-69'!$H$26</definedName>
    <definedName name="_63069_16_5">'630-69'!$I$26</definedName>
    <definedName name="_63069_16_6">'630-69'!$J$26</definedName>
    <definedName name="_63069_16_7">'630-69'!$K$26</definedName>
    <definedName name="_63069_16_8">'630-69'!$L$26</definedName>
    <definedName name="_63069_16_9">'630-69'!$M$26</definedName>
    <definedName name="_63069_17_1">'630-69'!$E$27</definedName>
    <definedName name="_63069_17_10">'630-69'!$N$27</definedName>
    <definedName name="_63069_17_2">'630-69'!$F$27</definedName>
    <definedName name="_63069_17_3">'630-69'!$G$27</definedName>
    <definedName name="_63069_17_4">'630-69'!$H$27</definedName>
    <definedName name="_63069_17_5">'630-69'!$I$27</definedName>
    <definedName name="_63069_17_6">'630-69'!$J$27</definedName>
    <definedName name="_63069_17_7">'630-69'!$K$27</definedName>
    <definedName name="_63069_17_8">'630-69'!$L$27</definedName>
    <definedName name="_63069_17_9">'630-69'!$M$27</definedName>
    <definedName name="_63069_18_1">'630-69'!$E$28</definedName>
    <definedName name="_63069_18_10">'630-69'!$N$28</definedName>
    <definedName name="_63069_18_2">'630-69'!$F$28</definedName>
    <definedName name="_63069_18_3">'630-69'!$G$28</definedName>
    <definedName name="_63069_18_4">'630-69'!$H$28</definedName>
    <definedName name="_63069_18_5">'630-69'!$I$28</definedName>
    <definedName name="_63069_18_6">'630-69'!$J$28</definedName>
    <definedName name="_63069_18_7">'630-69'!$K$28</definedName>
    <definedName name="_63069_18_8">'630-69'!$L$28</definedName>
    <definedName name="_63069_18_9">'630-69'!$M$28</definedName>
    <definedName name="_63069_19_1">'630-69'!$E$29</definedName>
    <definedName name="_63069_19_10">'630-69'!$N$29</definedName>
    <definedName name="_63069_19_2">'630-69'!$F$29</definedName>
    <definedName name="_63069_19_3">'630-69'!$G$29</definedName>
    <definedName name="_63069_19_4">'630-69'!$H$29</definedName>
    <definedName name="_63069_19_5">'630-69'!$I$29</definedName>
    <definedName name="_63069_19_6">'630-69'!$J$29</definedName>
    <definedName name="_63069_19_7">'630-69'!$K$29</definedName>
    <definedName name="_63069_19_8">'630-69'!$L$29</definedName>
    <definedName name="_63069_19_9">'630-69'!$M$29</definedName>
    <definedName name="_63069_2_1">'630-69'!$E$12</definedName>
    <definedName name="_63069_2_10">'630-69'!$N$12</definedName>
    <definedName name="_63069_2_2">'630-69'!$F$12</definedName>
    <definedName name="_63069_2_3">'630-69'!$G$12</definedName>
    <definedName name="_63069_2_4">'630-69'!$H$12</definedName>
    <definedName name="_63069_2_5">'630-69'!$I$12</definedName>
    <definedName name="_63069_2_6">'630-69'!$J$12</definedName>
    <definedName name="_63069_2_7">'630-69'!$K$12</definedName>
    <definedName name="_63069_2_8">'630-69'!$L$12</definedName>
    <definedName name="_63069_2_9">'630-69'!$M$12</definedName>
    <definedName name="_63069_20_1">'630-69'!$E$30</definedName>
    <definedName name="_63069_20_10">'630-69'!$N$30</definedName>
    <definedName name="_63069_20_2">'630-69'!$F$30</definedName>
    <definedName name="_63069_20_3">'630-69'!$G$30</definedName>
    <definedName name="_63069_20_4">'630-69'!$H$30</definedName>
    <definedName name="_63069_20_5">'630-69'!$I$30</definedName>
    <definedName name="_63069_20_6">'630-69'!$J$30</definedName>
    <definedName name="_63069_20_7">'630-69'!$K$30</definedName>
    <definedName name="_63069_20_8">'630-69'!$L$30</definedName>
    <definedName name="_63069_20_9">'630-69'!$M$30</definedName>
    <definedName name="_63069_21_1">'630-69'!$E$31</definedName>
    <definedName name="_63069_21_10">'630-69'!$N$31</definedName>
    <definedName name="_63069_21_2">'630-69'!$F$31</definedName>
    <definedName name="_63069_21_3">'630-69'!$G$31</definedName>
    <definedName name="_63069_21_4">'630-69'!$H$31</definedName>
    <definedName name="_63069_21_5">'630-69'!$I$31</definedName>
    <definedName name="_63069_21_6">'630-69'!$J$31</definedName>
    <definedName name="_63069_21_7">'630-69'!$K$31</definedName>
    <definedName name="_63069_21_8">'630-69'!$L$31</definedName>
    <definedName name="_63069_21_9">'630-69'!$M$31</definedName>
    <definedName name="_63069_22_1">'630-69'!$E$32</definedName>
    <definedName name="_63069_22_10">'630-69'!$N$32</definedName>
    <definedName name="_63069_22_2">'630-69'!$F$32</definedName>
    <definedName name="_63069_22_3">'630-69'!$G$32</definedName>
    <definedName name="_63069_22_4">'630-69'!$H$32</definedName>
    <definedName name="_63069_22_5">'630-69'!$I$32</definedName>
    <definedName name="_63069_22_6">'630-69'!$J$32</definedName>
    <definedName name="_63069_22_7">'630-69'!$K$32</definedName>
    <definedName name="_63069_22_8">'630-69'!$L$32</definedName>
    <definedName name="_63069_22_9">'630-69'!$M$32</definedName>
    <definedName name="_63069_23_1">'630-69'!$E$33</definedName>
    <definedName name="_63069_23_10">'630-69'!$N$33</definedName>
    <definedName name="_63069_23_2">'630-69'!$F$33</definedName>
    <definedName name="_63069_23_3">'630-69'!$G$33</definedName>
    <definedName name="_63069_23_4">'630-69'!$H$33</definedName>
    <definedName name="_63069_23_5">'630-69'!$I$33</definedName>
    <definedName name="_63069_23_6">'630-69'!$J$33</definedName>
    <definedName name="_63069_23_7">'630-69'!$K$33</definedName>
    <definedName name="_63069_23_8">'630-69'!$L$33</definedName>
    <definedName name="_63069_23_9">'630-69'!$M$33</definedName>
    <definedName name="_63069_24_1">'630-69'!$E$34</definedName>
    <definedName name="_63069_24_10">'630-69'!$N$34</definedName>
    <definedName name="_63069_24_2">'630-69'!$F$34</definedName>
    <definedName name="_63069_24_3">'630-69'!$G$34</definedName>
    <definedName name="_63069_24_4">'630-69'!$H$34</definedName>
    <definedName name="_63069_24_5">'630-69'!$I$34</definedName>
    <definedName name="_63069_24_6">'630-69'!$J$34</definedName>
    <definedName name="_63069_24_7">'630-69'!$K$34</definedName>
    <definedName name="_63069_24_8">'630-69'!$L$34</definedName>
    <definedName name="_63069_24_9">'630-69'!$M$34</definedName>
    <definedName name="_63069_25_1">'630-69'!$E$35</definedName>
    <definedName name="_63069_25_10">'630-69'!$N$35</definedName>
    <definedName name="_63069_25_2">'630-69'!$F$35</definedName>
    <definedName name="_63069_25_3">'630-69'!$G$35</definedName>
    <definedName name="_63069_25_4">'630-69'!$H$35</definedName>
    <definedName name="_63069_25_5">'630-69'!$I$35</definedName>
    <definedName name="_63069_25_6">'630-69'!$J$35</definedName>
    <definedName name="_63069_25_7">'630-69'!$K$35</definedName>
    <definedName name="_63069_25_8">'630-69'!$L$35</definedName>
    <definedName name="_63069_25_9">'630-69'!$M$35</definedName>
    <definedName name="_63069_26_1">'630-69'!$E$36</definedName>
    <definedName name="_63069_26_10">'630-69'!$N$36</definedName>
    <definedName name="_63069_26_2">'630-69'!$F$36</definedName>
    <definedName name="_63069_26_3">'630-69'!$G$36</definedName>
    <definedName name="_63069_26_4">'630-69'!$H$36</definedName>
    <definedName name="_63069_26_5">'630-69'!$I$36</definedName>
    <definedName name="_63069_26_6">'630-69'!$J$36</definedName>
    <definedName name="_63069_26_7">'630-69'!$K$36</definedName>
    <definedName name="_63069_26_8">'630-69'!$L$36</definedName>
    <definedName name="_63069_26_9">'630-69'!$M$36</definedName>
    <definedName name="_63069_27_1">'630-69'!$E$37</definedName>
    <definedName name="_63069_27_10">'630-69'!$N$37</definedName>
    <definedName name="_63069_27_2">'630-69'!$F$37</definedName>
    <definedName name="_63069_27_3">'630-69'!$G$37</definedName>
    <definedName name="_63069_27_4">'630-69'!$H$37</definedName>
    <definedName name="_63069_27_5">'630-69'!$I$37</definedName>
    <definedName name="_63069_27_6">'630-69'!$J$37</definedName>
    <definedName name="_63069_27_7">'630-69'!$K$37</definedName>
    <definedName name="_63069_27_8">'630-69'!$L$37</definedName>
    <definedName name="_63069_27_9">'630-69'!$M$37</definedName>
    <definedName name="_63069_28_1">'630-69'!$E$38</definedName>
    <definedName name="_63069_28_10">'630-69'!$N$38</definedName>
    <definedName name="_63069_28_2">'630-69'!$F$38</definedName>
    <definedName name="_63069_28_3">'630-69'!$G$38</definedName>
    <definedName name="_63069_28_4">'630-69'!$H$38</definedName>
    <definedName name="_63069_28_5">'630-69'!$I$38</definedName>
    <definedName name="_63069_28_6">'630-69'!$J$38</definedName>
    <definedName name="_63069_28_7">'630-69'!$K$38</definedName>
    <definedName name="_63069_28_8">'630-69'!$L$38</definedName>
    <definedName name="_63069_28_9">'630-69'!$M$38</definedName>
    <definedName name="_63069_29_1">'630-69'!$E$39</definedName>
    <definedName name="_63069_29_10">'630-69'!$N$39</definedName>
    <definedName name="_63069_29_2">'630-69'!$F$39</definedName>
    <definedName name="_63069_29_3">'630-69'!$G$39</definedName>
    <definedName name="_63069_29_4">'630-69'!$H$39</definedName>
    <definedName name="_63069_29_5">'630-69'!$I$39</definedName>
    <definedName name="_63069_29_6">'630-69'!$J$39</definedName>
    <definedName name="_63069_29_7">'630-69'!$K$39</definedName>
    <definedName name="_63069_29_8">'630-69'!$L$39</definedName>
    <definedName name="_63069_29_9">'630-69'!$M$39</definedName>
    <definedName name="_63069_3_1">'630-69'!$E$13</definedName>
    <definedName name="_63069_3_10">'630-69'!$N$13</definedName>
    <definedName name="_63069_3_2">'630-69'!$F$13</definedName>
    <definedName name="_63069_3_3">'630-69'!$G$13</definedName>
    <definedName name="_63069_3_4">'630-69'!$H$13</definedName>
    <definedName name="_63069_3_5">'630-69'!$I$13</definedName>
    <definedName name="_63069_3_6">'630-69'!$J$13</definedName>
    <definedName name="_63069_3_7">'630-69'!$K$13</definedName>
    <definedName name="_63069_3_8">'630-69'!$L$13</definedName>
    <definedName name="_63069_3_9">'630-69'!$M$13</definedName>
    <definedName name="_63069_30_1">'630-69'!$E$40</definedName>
    <definedName name="_63069_30_10">'630-69'!$N$40</definedName>
    <definedName name="_63069_30_2">'630-69'!$F$40</definedName>
    <definedName name="_63069_30_3">'630-69'!$G$40</definedName>
    <definedName name="_63069_30_4">'630-69'!$H$40</definedName>
    <definedName name="_63069_30_5">'630-69'!$I$40</definedName>
    <definedName name="_63069_30_6">'630-69'!$J$40</definedName>
    <definedName name="_63069_30_7">'630-69'!$K$40</definedName>
    <definedName name="_63069_30_8">'630-69'!$L$40</definedName>
    <definedName name="_63069_30_9">'630-69'!$M$40</definedName>
    <definedName name="_63069_31_1">'630-69'!$E$41</definedName>
    <definedName name="_63069_31_10">'630-69'!$N$41</definedName>
    <definedName name="_63069_31_2">'630-69'!$F$41</definedName>
    <definedName name="_63069_31_3">'630-69'!$G$41</definedName>
    <definedName name="_63069_31_4">'630-69'!$H$41</definedName>
    <definedName name="_63069_31_5">'630-69'!$I$41</definedName>
    <definedName name="_63069_31_6">'630-69'!$J$41</definedName>
    <definedName name="_63069_31_7">'630-69'!$K$41</definedName>
    <definedName name="_63069_31_8">'630-69'!$L$41</definedName>
    <definedName name="_63069_31_9">'630-69'!$M$41</definedName>
    <definedName name="_63069_32_1">'630-69'!$E$42</definedName>
    <definedName name="_63069_32_10">'630-69'!$N$42</definedName>
    <definedName name="_63069_32_2">'630-69'!$F$42</definedName>
    <definedName name="_63069_32_3">'630-69'!$G$42</definedName>
    <definedName name="_63069_32_4">'630-69'!$H$42</definedName>
    <definedName name="_63069_32_5">'630-69'!$I$42</definedName>
    <definedName name="_63069_32_6">'630-69'!$J$42</definedName>
    <definedName name="_63069_32_7">'630-69'!$K$42</definedName>
    <definedName name="_63069_32_8">'630-69'!$L$42</definedName>
    <definedName name="_63069_32_9">'630-69'!$M$42</definedName>
    <definedName name="_63069_33_1">'630-69'!$E$43</definedName>
    <definedName name="_63069_33_10">'630-69'!$N$43</definedName>
    <definedName name="_63069_33_2">'630-69'!$F$43</definedName>
    <definedName name="_63069_33_3">'630-69'!$G$43</definedName>
    <definedName name="_63069_33_4">'630-69'!$H$43</definedName>
    <definedName name="_63069_33_5">'630-69'!$I$43</definedName>
    <definedName name="_63069_33_6">'630-69'!$J$43</definedName>
    <definedName name="_63069_33_7">'630-69'!$K$43</definedName>
    <definedName name="_63069_33_8">'630-69'!$L$43</definedName>
    <definedName name="_63069_33_9">'630-69'!$M$43</definedName>
    <definedName name="_63069_34_1">'630-69'!$E$44</definedName>
    <definedName name="_63069_34_10">'630-69'!$N$44</definedName>
    <definedName name="_63069_34_2">'630-69'!$F$44</definedName>
    <definedName name="_63069_34_3">'630-69'!$G$44</definedName>
    <definedName name="_63069_34_4">'630-69'!$H$44</definedName>
    <definedName name="_63069_34_5">'630-69'!$I$44</definedName>
    <definedName name="_63069_34_6">'630-69'!$J$44</definedName>
    <definedName name="_63069_34_7">'630-69'!$K$44</definedName>
    <definedName name="_63069_34_8">'630-69'!$L$44</definedName>
    <definedName name="_63069_34_9">'630-69'!$M$44</definedName>
    <definedName name="_63069_35_1">'630-69'!$E$45</definedName>
    <definedName name="_63069_35_10">'630-69'!$N$45</definedName>
    <definedName name="_63069_35_2">'630-69'!$F$45</definedName>
    <definedName name="_63069_35_3">'630-69'!$G$45</definedName>
    <definedName name="_63069_35_4">'630-69'!$H$45</definedName>
    <definedName name="_63069_35_5">'630-69'!$I$45</definedName>
    <definedName name="_63069_35_6">'630-69'!$J$45</definedName>
    <definedName name="_63069_35_7">'630-69'!$K$45</definedName>
    <definedName name="_63069_35_8">'630-69'!$L$45</definedName>
    <definedName name="_63069_35_9">'630-69'!$M$45</definedName>
    <definedName name="_63069_36_1">'630-69'!$E$46</definedName>
    <definedName name="_63069_36_10">'630-69'!$N$46</definedName>
    <definedName name="_63069_36_2">'630-69'!$F$46</definedName>
    <definedName name="_63069_36_3">'630-69'!$G$46</definedName>
    <definedName name="_63069_36_4">'630-69'!$H$46</definedName>
    <definedName name="_63069_36_5">'630-69'!$I$46</definedName>
    <definedName name="_63069_36_6">'630-69'!$J$46</definedName>
    <definedName name="_63069_36_7">'630-69'!$K$46</definedName>
    <definedName name="_63069_36_8">'630-69'!$L$46</definedName>
    <definedName name="_63069_36_9">'630-69'!$M$46</definedName>
    <definedName name="_63069_37_1">'630-69'!$E$47</definedName>
    <definedName name="_63069_37_10">'630-69'!$N$47</definedName>
    <definedName name="_63069_37_2">'630-69'!$F$47</definedName>
    <definedName name="_63069_37_3">'630-69'!$G$47</definedName>
    <definedName name="_63069_37_4">'630-69'!$H$47</definedName>
    <definedName name="_63069_37_5">'630-69'!$I$47</definedName>
    <definedName name="_63069_37_6">'630-69'!$J$47</definedName>
    <definedName name="_63069_37_7">'630-69'!$K$47</definedName>
    <definedName name="_63069_37_8">'630-69'!$L$47</definedName>
    <definedName name="_63069_37_9">'630-69'!$M$47</definedName>
    <definedName name="_63069_4_1">'630-69'!$E$14</definedName>
    <definedName name="_63069_4_10">'630-69'!$N$14</definedName>
    <definedName name="_63069_4_2">'630-69'!$F$14</definedName>
    <definedName name="_63069_4_3">'630-69'!$G$14</definedName>
    <definedName name="_63069_4_4">'630-69'!$H$14</definedName>
    <definedName name="_63069_4_5">'630-69'!$I$14</definedName>
    <definedName name="_63069_4_6">'630-69'!$J$14</definedName>
    <definedName name="_63069_4_7">'630-69'!$K$14</definedName>
    <definedName name="_63069_4_8">'630-69'!$L$14</definedName>
    <definedName name="_63069_4_9">'630-69'!$M$14</definedName>
    <definedName name="_63069_5_1">'630-69'!$E$15</definedName>
    <definedName name="_63069_5_10">'630-69'!$N$15</definedName>
    <definedName name="_63069_5_2">'630-69'!$F$15</definedName>
    <definedName name="_63069_5_3">'630-69'!$G$15</definedName>
    <definedName name="_63069_5_4">'630-69'!$H$15</definedName>
    <definedName name="_63069_5_5">'630-69'!$I$15</definedName>
    <definedName name="_63069_5_6">'630-69'!$J$15</definedName>
    <definedName name="_63069_5_7">'630-69'!$K$15</definedName>
    <definedName name="_63069_5_8">'630-69'!$L$15</definedName>
    <definedName name="_63069_5_9">'630-69'!$M$15</definedName>
    <definedName name="_63069_6_1">'630-69'!$E$16</definedName>
    <definedName name="_63069_6_10">'630-69'!$N$16</definedName>
    <definedName name="_63069_6_2">'630-69'!$F$16</definedName>
    <definedName name="_63069_6_3">'630-69'!$G$16</definedName>
    <definedName name="_63069_6_4">'630-69'!$H$16</definedName>
    <definedName name="_63069_6_5">'630-69'!$I$16</definedName>
    <definedName name="_63069_6_6">'630-69'!$J$16</definedName>
    <definedName name="_63069_6_7">'630-69'!$K$16</definedName>
    <definedName name="_63069_6_8">'630-69'!$L$16</definedName>
    <definedName name="_63069_6_9">'630-69'!$M$16</definedName>
    <definedName name="_63069_7_1">'630-69'!$E$17</definedName>
    <definedName name="_63069_7_10">'630-69'!$N$17</definedName>
    <definedName name="_63069_7_2">'630-69'!$F$17</definedName>
    <definedName name="_63069_7_3">'630-69'!$G$17</definedName>
    <definedName name="_63069_7_4">'630-69'!$H$17</definedName>
    <definedName name="_63069_7_5">'630-69'!$I$17</definedName>
    <definedName name="_63069_7_6">'630-69'!$J$17</definedName>
    <definedName name="_63069_7_7">'630-69'!$K$17</definedName>
    <definedName name="_63069_7_8">'630-69'!$L$17</definedName>
    <definedName name="_63069_7_9">'630-69'!$M$17</definedName>
    <definedName name="_63069_8_1">'630-69'!$E$18</definedName>
    <definedName name="_63069_8_10">'630-69'!$N$18</definedName>
    <definedName name="_63069_8_2">'630-69'!$F$18</definedName>
    <definedName name="_63069_8_3">'630-69'!$G$18</definedName>
    <definedName name="_63069_8_4">'630-69'!$H$18</definedName>
    <definedName name="_63069_8_5">'630-69'!$I$18</definedName>
    <definedName name="_63069_8_6">'630-69'!$J$18</definedName>
    <definedName name="_63069_8_7">'630-69'!$K$18</definedName>
    <definedName name="_63069_8_8">'630-69'!$L$18</definedName>
    <definedName name="_63069_8_9">'630-69'!$M$18</definedName>
    <definedName name="_63069_9_1">'630-69'!$E$19</definedName>
    <definedName name="_63069_9_10">'630-69'!$N$19</definedName>
    <definedName name="_63069_9_2">'630-69'!$F$19</definedName>
    <definedName name="_63069_9_3">'630-69'!$G$19</definedName>
    <definedName name="_63069_9_4">'630-69'!$H$19</definedName>
    <definedName name="_63069_9_5">'630-69'!$I$19</definedName>
    <definedName name="_63069_9_6">'630-69'!$J$19</definedName>
    <definedName name="_63069_9_7">'630-69'!$K$19</definedName>
    <definedName name="_63069_9_8">'630-69'!$L$19</definedName>
    <definedName name="_63069_9_9">'630-69'!$M$19</definedName>
    <definedName name="_630691_1_1">#REF!</definedName>
    <definedName name="_630691_1_10">#REF!</definedName>
    <definedName name="_630691_1_2">#REF!</definedName>
    <definedName name="_630691_1_3">#REF!</definedName>
    <definedName name="_630691_1_4">#REF!</definedName>
    <definedName name="_630691_1_5">#REF!</definedName>
    <definedName name="_630691_1_6">#REF!</definedName>
    <definedName name="_630691_1_7">#REF!</definedName>
    <definedName name="_630691_1_8">#REF!</definedName>
    <definedName name="_630691_1_9">#REF!</definedName>
    <definedName name="_630691_10_1">#REF!</definedName>
    <definedName name="_630691_10_10">#REF!</definedName>
    <definedName name="_630691_10_2">#REF!</definedName>
    <definedName name="_630691_10_3">#REF!</definedName>
    <definedName name="_630691_10_4">#REF!</definedName>
    <definedName name="_630691_10_5">#REF!</definedName>
    <definedName name="_630691_10_6">#REF!</definedName>
    <definedName name="_630691_10_7">#REF!</definedName>
    <definedName name="_630691_10_8">#REF!</definedName>
    <definedName name="_630691_10_9">#REF!</definedName>
    <definedName name="_630691_11_1">#REF!</definedName>
    <definedName name="_630691_11_10">#REF!</definedName>
    <definedName name="_630691_11_2">#REF!</definedName>
    <definedName name="_630691_11_3">#REF!</definedName>
    <definedName name="_630691_11_4">#REF!</definedName>
    <definedName name="_630691_11_5">#REF!</definedName>
    <definedName name="_630691_11_6">#REF!</definedName>
    <definedName name="_630691_11_7">#REF!</definedName>
    <definedName name="_630691_11_8">#REF!</definedName>
    <definedName name="_630691_11_9">#REF!</definedName>
    <definedName name="_630691_12_1">#REF!</definedName>
    <definedName name="_630691_12_10">#REF!</definedName>
    <definedName name="_630691_12_2">#REF!</definedName>
    <definedName name="_630691_12_3">#REF!</definedName>
    <definedName name="_630691_12_4">#REF!</definedName>
    <definedName name="_630691_12_5">#REF!</definedName>
    <definedName name="_630691_12_6">#REF!</definedName>
    <definedName name="_630691_12_7">#REF!</definedName>
    <definedName name="_630691_12_8">#REF!</definedName>
    <definedName name="_630691_12_9">#REF!</definedName>
    <definedName name="_630691_13_1">#REF!</definedName>
    <definedName name="_630691_13_10">#REF!</definedName>
    <definedName name="_630691_13_2">#REF!</definedName>
    <definedName name="_630691_13_3">#REF!</definedName>
    <definedName name="_630691_13_4">#REF!</definedName>
    <definedName name="_630691_13_5">#REF!</definedName>
    <definedName name="_630691_13_6">#REF!</definedName>
    <definedName name="_630691_13_7">#REF!</definedName>
    <definedName name="_630691_13_8">#REF!</definedName>
    <definedName name="_630691_13_9">#REF!</definedName>
    <definedName name="_630691_14_1">#REF!</definedName>
    <definedName name="_630691_14_10">#REF!</definedName>
    <definedName name="_630691_14_2">#REF!</definedName>
    <definedName name="_630691_14_3">#REF!</definedName>
    <definedName name="_630691_14_4">#REF!</definedName>
    <definedName name="_630691_14_5">#REF!</definedName>
    <definedName name="_630691_14_6">#REF!</definedName>
    <definedName name="_630691_14_7">#REF!</definedName>
    <definedName name="_630691_14_8">#REF!</definedName>
    <definedName name="_630691_14_9">#REF!</definedName>
    <definedName name="_630691_15_1">#REF!</definedName>
    <definedName name="_630691_15_10">#REF!</definedName>
    <definedName name="_630691_15_2">#REF!</definedName>
    <definedName name="_630691_15_3">#REF!</definedName>
    <definedName name="_630691_15_4">#REF!</definedName>
    <definedName name="_630691_15_5">#REF!</definedName>
    <definedName name="_630691_15_6">#REF!</definedName>
    <definedName name="_630691_15_7">#REF!</definedName>
    <definedName name="_630691_15_8">#REF!</definedName>
    <definedName name="_630691_15_9">#REF!</definedName>
    <definedName name="_630691_16_1">#REF!</definedName>
    <definedName name="_630691_16_10">#REF!</definedName>
    <definedName name="_630691_16_2">#REF!</definedName>
    <definedName name="_630691_16_3">#REF!</definedName>
    <definedName name="_630691_16_4">#REF!</definedName>
    <definedName name="_630691_16_5">#REF!</definedName>
    <definedName name="_630691_16_6">#REF!</definedName>
    <definedName name="_630691_16_7">#REF!</definedName>
    <definedName name="_630691_16_8">#REF!</definedName>
    <definedName name="_630691_16_9">#REF!</definedName>
    <definedName name="_630691_17_1">#REF!</definedName>
    <definedName name="_630691_17_10">#REF!</definedName>
    <definedName name="_630691_17_2">#REF!</definedName>
    <definedName name="_630691_17_3">#REF!</definedName>
    <definedName name="_630691_17_4">#REF!</definedName>
    <definedName name="_630691_17_5">#REF!</definedName>
    <definedName name="_630691_17_6">#REF!</definedName>
    <definedName name="_630691_17_7">#REF!</definedName>
    <definedName name="_630691_17_8">#REF!</definedName>
    <definedName name="_630691_17_9">#REF!</definedName>
    <definedName name="_630691_18_1">#REF!</definedName>
    <definedName name="_630691_18_10">#REF!</definedName>
    <definedName name="_630691_18_2">#REF!</definedName>
    <definedName name="_630691_18_3">#REF!</definedName>
    <definedName name="_630691_18_4">#REF!</definedName>
    <definedName name="_630691_18_5">#REF!</definedName>
    <definedName name="_630691_18_6">#REF!</definedName>
    <definedName name="_630691_18_7">#REF!</definedName>
    <definedName name="_630691_18_8">#REF!</definedName>
    <definedName name="_630691_18_9">#REF!</definedName>
    <definedName name="_630691_19_1">#REF!</definedName>
    <definedName name="_630691_19_10">#REF!</definedName>
    <definedName name="_630691_19_2">#REF!</definedName>
    <definedName name="_630691_19_3">#REF!</definedName>
    <definedName name="_630691_19_4">#REF!</definedName>
    <definedName name="_630691_19_5">#REF!</definedName>
    <definedName name="_630691_19_6">#REF!</definedName>
    <definedName name="_630691_19_7">#REF!</definedName>
    <definedName name="_630691_19_8">#REF!</definedName>
    <definedName name="_630691_19_9">#REF!</definedName>
    <definedName name="_630691_2_1">#REF!</definedName>
    <definedName name="_630691_2_10">#REF!</definedName>
    <definedName name="_630691_2_2">#REF!</definedName>
    <definedName name="_630691_2_3">#REF!</definedName>
    <definedName name="_630691_2_4">#REF!</definedName>
    <definedName name="_630691_2_5">#REF!</definedName>
    <definedName name="_630691_2_6">#REF!</definedName>
    <definedName name="_630691_2_7">#REF!</definedName>
    <definedName name="_630691_2_8">#REF!</definedName>
    <definedName name="_630691_2_9">#REF!</definedName>
    <definedName name="_630691_20_1">#REF!</definedName>
    <definedName name="_630691_20_10">#REF!</definedName>
    <definedName name="_630691_20_2">#REF!</definedName>
    <definedName name="_630691_20_3">#REF!</definedName>
    <definedName name="_630691_20_4">#REF!</definedName>
    <definedName name="_630691_20_5">#REF!</definedName>
    <definedName name="_630691_20_6">#REF!</definedName>
    <definedName name="_630691_20_7">#REF!</definedName>
    <definedName name="_630691_20_8">#REF!</definedName>
    <definedName name="_630691_20_9">#REF!</definedName>
    <definedName name="_630691_21_1">#REF!</definedName>
    <definedName name="_630691_21_10">#REF!</definedName>
    <definedName name="_630691_21_2">#REF!</definedName>
    <definedName name="_630691_21_3">#REF!</definedName>
    <definedName name="_630691_21_4">#REF!</definedName>
    <definedName name="_630691_21_5">#REF!</definedName>
    <definedName name="_630691_21_6">#REF!</definedName>
    <definedName name="_630691_21_7">#REF!</definedName>
    <definedName name="_630691_21_8">#REF!</definedName>
    <definedName name="_630691_21_9">#REF!</definedName>
    <definedName name="_630691_22_1">#REF!</definedName>
    <definedName name="_630691_22_10">#REF!</definedName>
    <definedName name="_630691_22_2">#REF!</definedName>
    <definedName name="_630691_22_3">#REF!</definedName>
    <definedName name="_630691_22_4">#REF!</definedName>
    <definedName name="_630691_22_5">#REF!</definedName>
    <definedName name="_630691_22_6">#REF!</definedName>
    <definedName name="_630691_22_7">#REF!</definedName>
    <definedName name="_630691_22_8">#REF!</definedName>
    <definedName name="_630691_22_9">#REF!</definedName>
    <definedName name="_630691_23_1">#REF!</definedName>
    <definedName name="_630691_23_10">#REF!</definedName>
    <definedName name="_630691_23_2">#REF!</definedName>
    <definedName name="_630691_23_3">#REF!</definedName>
    <definedName name="_630691_23_4">#REF!</definedName>
    <definedName name="_630691_23_5">#REF!</definedName>
    <definedName name="_630691_23_6">#REF!</definedName>
    <definedName name="_630691_23_7">#REF!</definedName>
    <definedName name="_630691_23_8">#REF!</definedName>
    <definedName name="_630691_23_9">#REF!</definedName>
    <definedName name="_630691_24_1">#REF!</definedName>
    <definedName name="_630691_24_10">#REF!</definedName>
    <definedName name="_630691_24_2">#REF!</definedName>
    <definedName name="_630691_24_3">#REF!</definedName>
    <definedName name="_630691_24_4">#REF!</definedName>
    <definedName name="_630691_24_5">#REF!</definedName>
    <definedName name="_630691_24_6">#REF!</definedName>
    <definedName name="_630691_24_7">#REF!</definedName>
    <definedName name="_630691_24_8">#REF!</definedName>
    <definedName name="_630691_24_9">#REF!</definedName>
    <definedName name="_630691_25_1">#REF!</definedName>
    <definedName name="_630691_25_10">#REF!</definedName>
    <definedName name="_630691_25_2">#REF!</definedName>
    <definedName name="_630691_25_3">#REF!</definedName>
    <definedName name="_630691_25_4">#REF!</definedName>
    <definedName name="_630691_25_5">#REF!</definedName>
    <definedName name="_630691_25_6">#REF!</definedName>
    <definedName name="_630691_25_7">#REF!</definedName>
    <definedName name="_630691_25_8">#REF!</definedName>
    <definedName name="_630691_25_9">#REF!</definedName>
    <definedName name="_630691_26_1">#REF!</definedName>
    <definedName name="_630691_26_10">#REF!</definedName>
    <definedName name="_630691_26_2">#REF!</definedName>
    <definedName name="_630691_26_3">#REF!</definedName>
    <definedName name="_630691_26_4">#REF!</definedName>
    <definedName name="_630691_26_5">#REF!</definedName>
    <definedName name="_630691_26_6">#REF!</definedName>
    <definedName name="_630691_26_7">#REF!</definedName>
    <definedName name="_630691_26_8">#REF!</definedName>
    <definedName name="_630691_26_9">#REF!</definedName>
    <definedName name="_630691_27_1">#REF!</definedName>
    <definedName name="_630691_27_10">#REF!</definedName>
    <definedName name="_630691_27_2">#REF!</definedName>
    <definedName name="_630691_27_3">#REF!</definedName>
    <definedName name="_630691_27_4">#REF!</definedName>
    <definedName name="_630691_27_5">#REF!</definedName>
    <definedName name="_630691_27_6">#REF!</definedName>
    <definedName name="_630691_27_7">#REF!</definedName>
    <definedName name="_630691_27_8">#REF!</definedName>
    <definedName name="_630691_27_9">#REF!</definedName>
    <definedName name="_630691_28_1">#REF!</definedName>
    <definedName name="_630691_28_10">#REF!</definedName>
    <definedName name="_630691_28_2">#REF!</definedName>
    <definedName name="_630691_28_3">#REF!</definedName>
    <definedName name="_630691_28_4">#REF!</definedName>
    <definedName name="_630691_28_5">#REF!</definedName>
    <definedName name="_630691_28_6">#REF!</definedName>
    <definedName name="_630691_28_7">#REF!</definedName>
    <definedName name="_630691_28_8">#REF!</definedName>
    <definedName name="_630691_28_9">#REF!</definedName>
    <definedName name="_630691_29_1">#REF!</definedName>
    <definedName name="_630691_29_10">#REF!</definedName>
    <definedName name="_630691_29_2">#REF!</definedName>
    <definedName name="_630691_29_3">#REF!</definedName>
    <definedName name="_630691_29_4">#REF!</definedName>
    <definedName name="_630691_29_5">#REF!</definedName>
    <definedName name="_630691_29_6">#REF!</definedName>
    <definedName name="_630691_29_7">#REF!</definedName>
    <definedName name="_630691_29_8">#REF!</definedName>
    <definedName name="_630691_29_9">#REF!</definedName>
    <definedName name="_630691_3_1">#REF!</definedName>
    <definedName name="_630691_3_10">#REF!</definedName>
    <definedName name="_630691_3_2">#REF!</definedName>
    <definedName name="_630691_3_3">#REF!</definedName>
    <definedName name="_630691_3_4">#REF!</definedName>
    <definedName name="_630691_3_5">#REF!</definedName>
    <definedName name="_630691_3_6">#REF!</definedName>
    <definedName name="_630691_3_7">#REF!</definedName>
    <definedName name="_630691_3_8">#REF!</definedName>
    <definedName name="_630691_3_9">#REF!</definedName>
    <definedName name="_630691_30_1">#REF!</definedName>
    <definedName name="_630691_30_10">#REF!</definedName>
    <definedName name="_630691_30_2">#REF!</definedName>
    <definedName name="_630691_30_3">#REF!</definedName>
    <definedName name="_630691_30_4">#REF!</definedName>
    <definedName name="_630691_30_5">#REF!</definedName>
    <definedName name="_630691_30_6">#REF!</definedName>
    <definedName name="_630691_30_7">#REF!</definedName>
    <definedName name="_630691_30_8">#REF!</definedName>
    <definedName name="_630691_30_9">#REF!</definedName>
    <definedName name="_630691_31_1">#REF!</definedName>
    <definedName name="_630691_31_10">#REF!</definedName>
    <definedName name="_630691_31_2">#REF!</definedName>
    <definedName name="_630691_31_3">#REF!</definedName>
    <definedName name="_630691_31_4">#REF!</definedName>
    <definedName name="_630691_31_5">#REF!</definedName>
    <definedName name="_630691_31_6">#REF!</definedName>
    <definedName name="_630691_31_7">#REF!</definedName>
    <definedName name="_630691_31_8">#REF!</definedName>
    <definedName name="_630691_31_9">#REF!</definedName>
    <definedName name="_630691_32_1">#REF!</definedName>
    <definedName name="_630691_32_10">#REF!</definedName>
    <definedName name="_630691_32_2">#REF!</definedName>
    <definedName name="_630691_32_3">#REF!</definedName>
    <definedName name="_630691_32_4">#REF!</definedName>
    <definedName name="_630691_32_5">#REF!</definedName>
    <definedName name="_630691_32_6">#REF!</definedName>
    <definedName name="_630691_32_7">#REF!</definedName>
    <definedName name="_630691_32_8">#REF!</definedName>
    <definedName name="_630691_32_9">#REF!</definedName>
    <definedName name="_630691_33_1">#REF!</definedName>
    <definedName name="_630691_33_10">#REF!</definedName>
    <definedName name="_630691_33_2">#REF!</definedName>
    <definedName name="_630691_33_3">#REF!</definedName>
    <definedName name="_630691_33_4">#REF!</definedName>
    <definedName name="_630691_33_5">#REF!</definedName>
    <definedName name="_630691_33_6">#REF!</definedName>
    <definedName name="_630691_33_7">#REF!</definedName>
    <definedName name="_630691_33_8">#REF!</definedName>
    <definedName name="_630691_33_9">#REF!</definedName>
    <definedName name="_630691_34_1">#REF!</definedName>
    <definedName name="_630691_34_10">#REF!</definedName>
    <definedName name="_630691_34_2">#REF!</definedName>
    <definedName name="_630691_34_3">#REF!</definedName>
    <definedName name="_630691_34_4">#REF!</definedName>
    <definedName name="_630691_34_5">#REF!</definedName>
    <definedName name="_630691_34_6">#REF!</definedName>
    <definedName name="_630691_34_7">#REF!</definedName>
    <definedName name="_630691_34_8">#REF!</definedName>
    <definedName name="_630691_34_9">#REF!</definedName>
    <definedName name="_630691_35_1">#REF!</definedName>
    <definedName name="_630691_35_10">#REF!</definedName>
    <definedName name="_630691_35_2">#REF!</definedName>
    <definedName name="_630691_35_3">#REF!</definedName>
    <definedName name="_630691_35_4">#REF!</definedName>
    <definedName name="_630691_35_5">#REF!</definedName>
    <definedName name="_630691_35_6">#REF!</definedName>
    <definedName name="_630691_35_7">#REF!</definedName>
    <definedName name="_630691_35_8">#REF!</definedName>
    <definedName name="_630691_35_9">#REF!</definedName>
    <definedName name="_630691_36_1">#REF!</definedName>
    <definedName name="_630691_36_10">#REF!</definedName>
    <definedName name="_630691_36_2">#REF!</definedName>
    <definedName name="_630691_36_3">#REF!</definedName>
    <definedName name="_630691_36_4">#REF!</definedName>
    <definedName name="_630691_36_5">#REF!</definedName>
    <definedName name="_630691_36_6">#REF!</definedName>
    <definedName name="_630691_36_7">#REF!</definedName>
    <definedName name="_630691_36_8">#REF!</definedName>
    <definedName name="_630691_36_9">#REF!</definedName>
    <definedName name="_630691_37_1">#REF!</definedName>
    <definedName name="_630691_37_10">#REF!</definedName>
    <definedName name="_630691_37_2">#REF!</definedName>
    <definedName name="_630691_37_3">#REF!</definedName>
    <definedName name="_630691_37_4">#REF!</definedName>
    <definedName name="_630691_37_5">#REF!</definedName>
    <definedName name="_630691_37_6">#REF!</definedName>
    <definedName name="_630691_37_7">#REF!</definedName>
    <definedName name="_630691_37_8">#REF!</definedName>
    <definedName name="_630691_37_9">#REF!</definedName>
    <definedName name="_630691_4_1">#REF!</definedName>
    <definedName name="_630691_4_10">#REF!</definedName>
    <definedName name="_630691_4_2">#REF!</definedName>
    <definedName name="_630691_4_3">#REF!</definedName>
    <definedName name="_630691_4_4">#REF!</definedName>
    <definedName name="_630691_4_5">#REF!</definedName>
    <definedName name="_630691_4_6">#REF!</definedName>
    <definedName name="_630691_4_7">#REF!</definedName>
    <definedName name="_630691_4_8">#REF!</definedName>
    <definedName name="_630691_4_9">#REF!</definedName>
    <definedName name="_630691_5_1">#REF!</definedName>
    <definedName name="_630691_5_10">#REF!</definedName>
    <definedName name="_630691_5_2">#REF!</definedName>
    <definedName name="_630691_5_3">#REF!</definedName>
    <definedName name="_630691_5_4">#REF!</definedName>
    <definedName name="_630691_5_5">#REF!</definedName>
    <definedName name="_630691_5_6">#REF!</definedName>
    <definedName name="_630691_5_7">#REF!</definedName>
    <definedName name="_630691_5_8">#REF!</definedName>
    <definedName name="_630691_5_9">#REF!</definedName>
    <definedName name="_630691_6_1">#REF!</definedName>
    <definedName name="_630691_6_10">#REF!</definedName>
    <definedName name="_630691_6_2">#REF!</definedName>
    <definedName name="_630691_6_3">#REF!</definedName>
    <definedName name="_630691_6_4">#REF!</definedName>
    <definedName name="_630691_6_5">#REF!</definedName>
    <definedName name="_630691_6_6">#REF!</definedName>
    <definedName name="_630691_6_7">#REF!</definedName>
    <definedName name="_630691_6_8">#REF!</definedName>
    <definedName name="_630691_6_9">#REF!</definedName>
    <definedName name="_630691_7_1">#REF!</definedName>
    <definedName name="_630691_7_10">#REF!</definedName>
    <definedName name="_630691_7_2">#REF!</definedName>
    <definedName name="_630691_7_3">#REF!</definedName>
    <definedName name="_630691_7_4">#REF!</definedName>
    <definedName name="_630691_7_5">#REF!</definedName>
    <definedName name="_630691_7_6">#REF!</definedName>
    <definedName name="_630691_7_7">#REF!</definedName>
    <definedName name="_630691_7_8">#REF!</definedName>
    <definedName name="_630691_7_9">#REF!</definedName>
    <definedName name="_630691_8_1">#REF!</definedName>
    <definedName name="_630691_8_10">#REF!</definedName>
    <definedName name="_630691_8_2">#REF!</definedName>
    <definedName name="_630691_8_3">#REF!</definedName>
    <definedName name="_630691_8_4">#REF!</definedName>
    <definedName name="_630691_8_5">#REF!</definedName>
    <definedName name="_630691_8_6">#REF!</definedName>
    <definedName name="_630691_8_7">#REF!</definedName>
    <definedName name="_630691_8_8">#REF!</definedName>
    <definedName name="_630691_8_9">#REF!</definedName>
    <definedName name="_630691_9_1">#REF!</definedName>
    <definedName name="_630691_9_10">#REF!</definedName>
    <definedName name="_630691_9_2">#REF!</definedName>
    <definedName name="_630691_9_3">#REF!</definedName>
    <definedName name="_630691_9_4">#REF!</definedName>
    <definedName name="_630691_9_5">#REF!</definedName>
    <definedName name="_630691_9_6">#REF!</definedName>
    <definedName name="_630691_9_7">#REF!</definedName>
    <definedName name="_630691_9_8">#REF!</definedName>
    <definedName name="_630691_9_9">#REF!</definedName>
    <definedName name="_63070_1_1">'630-70'!$E$11</definedName>
    <definedName name="_63070_1_2">'630-70'!$F$11</definedName>
    <definedName name="_63070_1_3">'630-70'!$G$11</definedName>
    <definedName name="_63070_1_4">'630-70'!$H$11</definedName>
    <definedName name="_63070_1_5">'630-70'!$I$11</definedName>
    <definedName name="_63070_10_1">'630-70'!$E$20</definedName>
    <definedName name="_63070_10_2">'630-70'!$F$20</definedName>
    <definedName name="_63070_10_3">'630-70'!$G$20</definedName>
    <definedName name="_63070_10_4">'630-70'!$H$20</definedName>
    <definedName name="_63070_10_5">'630-70'!$I$20</definedName>
    <definedName name="_63070_11_1">'630-70'!$E$21</definedName>
    <definedName name="_63070_11_2">'630-70'!$F$21</definedName>
    <definedName name="_63070_11_3">'630-70'!$G$21</definedName>
    <definedName name="_63070_11_4">'630-70'!$H$21</definedName>
    <definedName name="_63070_11_5">'630-70'!$I$21</definedName>
    <definedName name="_63070_12_1">'630-70'!$E$22</definedName>
    <definedName name="_63070_12_2">'630-70'!$F$22</definedName>
    <definedName name="_63070_12_3">'630-70'!$G$22</definedName>
    <definedName name="_63070_12_4">'630-70'!$H$22</definedName>
    <definedName name="_63070_12_5">'630-70'!$I$22</definedName>
    <definedName name="_63070_13_1">'630-70'!$E$23</definedName>
    <definedName name="_63070_13_2">'630-70'!$F$23</definedName>
    <definedName name="_63070_13_3">'630-70'!$G$23</definedName>
    <definedName name="_63070_13_4">'630-70'!$H$23</definedName>
    <definedName name="_63070_13_5">'630-70'!$I$23</definedName>
    <definedName name="_63070_14_1">'630-70'!$E$24</definedName>
    <definedName name="_63070_14_2">'630-70'!$F$24</definedName>
    <definedName name="_63070_14_3">'630-70'!$G$24</definedName>
    <definedName name="_63070_14_4">'630-70'!$H$24</definedName>
    <definedName name="_63070_14_5">'630-70'!$I$24</definedName>
    <definedName name="_63070_15_1">'630-70'!$E$25</definedName>
    <definedName name="_63070_15_2">'630-70'!$F$25</definedName>
    <definedName name="_63070_15_3">'630-70'!$G$25</definedName>
    <definedName name="_63070_15_4">'630-70'!$H$25</definedName>
    <definedName name="_63070_15_5">'630-70'!$I$25</definedName>
    <definedName name="_63070_16_1">'630-70'!$E$26</definedName>
    <definedName name="_63070_16_2">'630-70'!$F$26</definedName>
    <definedName name="_63070_16_3">'630-70'!$G$26</definedName>
    <definedName name="_63070_16_4">'630-70'!$H$26</definedName>
    <definedName name="_63070_16_5">'630-70'!$I$26</definedName>
    <definedName name="_63070_17_1">'630-70'!$E$27</definedName>
    <definedName name="_63070_17_2">'630-70'!$F$27</definedName>
    <definedName name="_63070_17_3">'630-70'!$G$27</definedName>
    <definedName name="_63070_17_4">'630-70'!$H$27</definedName>
    <definedName name="_63070_17_5">'630-70'!$I$27</definedName>
    <definedName name="_63070_18_1">'630-70'!$E$28</definedName>
    <definedName name="_63070_18_2">'630-70'!$F$28</definedName>
    <definedName name="_63070_18_3">'630-70'!$G$28</definedName>
    <definedName name="_63070_18_4">'630-70'!$H$28</definedName>
    <definedName name="_63070_18_5">'630-70'!$I$28</definedName>
    <definedName name="_63070_19_1">'630-70'!$E$29</definedName>
    <definedName name="_63070_19_2">'630-70'!$F$29</definedName>
    <definedName name="_63070_19_3">'630-70'!$G$29</definedName>
    <definedName name="_63070_19_4">'630-70'!$H$29</definedName>
    <definedName name="_63070_19_5">'630-70'!$I$29</definedName>
    <definedName name="_63070_2_1">'630-70'!$E$12</definedName>
    <definedName name="_63070_2_2">'630-70'!$F$12</definedName>
    <definedName name="_63070_2_3">'630-70'!$G$12</definedName>
    <definedName name="_63070_2_4">'630-70'!$H$12</definedName>
    <definedName name="_63070_2_5">'630-70'!$I$12</definedName>
    <definedName name="_63070_20_1">'630-70'!$E$30</definedName>
    <definedName name="_63070_20_2">'630-70'!$F$30</definedName>
    <definedName name="_63070_20_3">'630-70'!$G$30</definedName>
    <definedName name="_63070_20_4">'630-70'!$H$30</definedName>
    <definedName name="_63070_20_5">'630-70'!$I$30</definedName>
    <definedName name="_63070_21_1">'630-70'!$E$31</definedName>
    <definedName name="_63070_21_2">'630-70'!$F$31</definedName>
    <definedName name="_63070_21_3">'630-70'!$G$31</definedName>
    <definedName name="_63070_21_4">'630-70'!$H$31</definedName>
    <definedName name="_63070_21_5">'630-70'!$I$31</definedName>
    <definedName name="_63070_22_1">'630-70'!$E$32</definedName>
    <definedName name="_63070_22_2">'630-70'!$F$32</definedName>
    <definedName name="_63070_22_3">'630-70'!$G$32</definedName>
    <definedName name="_63070_22_4">'630-70'!$H$32</definedName>
    <definedName name="_63070_22_5">'630-70'!$I$32</definedName>
    <definedName name="_63070_23_1">'630-70'!$E$33</definedName>
    <definedName name="_63070_23_2">'630-70'!$F$33</definedName>
    <definedName name="_63070_23_3">'630-70'!$G$33</definedName>
    <definedName name="_63070_23_4">'630-70'!$H$33</definedName>
    <definedName name="_63070_23_5">'630-70'!$I$33</definedName>
    <definedName name="_63070_24_1">'630-70'!$E$34</definedName>
    <definedName name="_63070_24_2">'630-70'!$F$34</definedName>
    <definedName name="_63070_24_3">'630-70'!$G$34</definedName>
    <definedName name="_63070_24_4">'630-70'!$H$34</definedName>
    <definedName name="_63070_24_5">'630-70'!$I$34</definedName>
    <definedName name="_63070_25_1">'630-70'!$E$35</definedName>
    <definedName name="_63070_25_2">'630-70'!$F$35</definedName>
    <definedName name="_63070_25_3">'630-70'!$G$35</definedName>
    <definedName name="_63070_25_4">'630-70'!$H$35</definedName>
    <definedName name="_63070_25_5">'630-70'!$I$35</definedName>
    <definedName name="_63070_26_1">'630-70'!$E$36</definedName>
    <definedName name="_63070_26_2">'630-70'!$F$36</definedName>
    <definedName name="_63070_26_3">'630-70'!$G$36</definedName>
    <definedName name="_63070_26_4">'630-70'!$H$36</definedName>
    <definedName name="_63070_26_5">'630-70'!$I$36</definedName>
    <definedName name="_63070_27_1">'630-70'!$E$37</definedName>
    <definedName name="_63070_27_2">'630-70'!$F$37</definedName>
    <definedName name="_63070_27_3">'630-70'!$G$37</definedName>
    <definedName name="_63070_27_4">'630-70'!$H$37</definedName>
    <definedName name="_63070_27_5">'630-70'!$I$37</definedName>
    <definedName name="_63070_28_1">'630-70'!$E$38</definedName>
    <definedName name="_63070_28_2">'630-70'!$F$38</definedName>
    <definedName name="_63070_28_3">'630-70'!$G$38</definedName>
    <definedName name="_63070_28_4">'630-70'!$H$38</definedName>
    <definedName name="_63070_28_5">'630-70'!$I$38</definedName>
    <definedName name="_63070_29_1">'630-70'!$E$39</definedName>
    <definedName name="_63070_29_2">'630-70'!$F$39</definedName>
    <definedName name="_63070_29_3">'630-70'!$G$39</definedName>
    <definedName name="_63070_29_4">'630-70'!$H$39</definedName>
    <definedName name="_63070_29_5">'630-70'!$I$39</definedName>
    <definedName name="_63070_3_1">'630-70'!$E$13</definedName>
    <definedName name="_63070_3_2">'630-70'!$F$13</definedName>
    <definedName name="_63070_3_3">'630-70'!$G$13</definedName>
    <definedName name="_63070_3_4">'630-70'!$H$13</definedName>
    <definedName name="_63070_3_5">'630-70'!$I$13</definedName>
    <definedName name="_63070_30_1">'630-70'!$E$40</definedName>
    <definedName name="_63070_30_2">'630-70'!$F$40</definedName>
    <definedName name="_63070_30_3">'630-70'!$G$40</definedName>
    <definedName name="_63070_30_4">'630-70'!$H$40</definedName>
    <definedName name="_63070_30_5">'630-70'!$I$40</definedName>
    <definedName name="_63070_31_1">'630-70'!$E$41</definedName>
    <definedName name="_63070_31_2">'630-70'!$F$41</definedName>
    <definedName name="_63070_31_3">'630-70'!$G$41</definedName>
    <definedName name="_63070_31_4">'630-70'!$H$41</definedName>
    <definedName name="_63070_31_5">'630-70'!$I$41</definedName>
    <definedName name="_63070_32_1">'630-70'!$E$42</definedName>
    <definedName name="_63070_32_2">'630-70'!$F$42</definedName>
    <definedName name="_63070_32_3">'630-70'!$G$42</definedName>
    <definedName name="_63070_32_4">'630-70'!$H$42</definedName>
    <definedName name="_63070_32_5">'630-70'!$I$42</definedName>
    <definedName name="_63070_33_1">'630-70'!$E$43</definedName>
    <definedName name="_63070_33_2">'630-70'!$F$43</definedName>
    <definedName name="_63070_33_3">'630-70'!$G$43</definedName>
    <definedName name="_63070_33_4">'630-70'!$H$43</definedName>
    <definedName name="_63070_33_5">'630-70'!$I$43</definedName>
    <definedName name="_63070_34_1">'630-70'!$E$44</definedName>
    <definedName name="_63070_34_2">'630-70'!$F$44</definedName>
    <definedName name="_63070_34_3">'630-70'!$G$44</definedName>
    <definedName name="_63070_34_4">'630-70'!$H$44</definedName>
    <definedName name="_63070_34_5">'630-70'!$I$44</definedName>
    <definedName name="_63070_35_1">'630-70'!$E$45</definedName>
    <definedName name="_63070_35_2">'630-70'!$F$45</definedName>
    <definedName name="_63070_35_3">'630-70'!$G$45</definedName>
    <definedName name="_63070_35_4">'630-70'!$H$45</definedName>
    <definedName name="_63070_35_5">'630-70'!$I$45</definedName>
    <definedName name="_63070_36_1">'630-70'!$E$46</definedName>
    <definedName name="_63070_36_2">'630-70'!$F$46</definedName>
    <definedName name="_63070_36_3">'630-70'!$G$46</definedName>
    <definedName name="_63070_36_4">'630-70'!$H$46</definedName>
    <definedName name="_63070_36_5">'630-70'!$I$46</definedName>
    <definedName name="_63070_37_1">'630-70'!$E$47</definedName>
    <definedName name="_63070_37_2">'630-70'!$F$47</definedName>
    <definedName name="_63070_37_3">'630-70'!$G$47</definedName>
    <definedName name="_63070_37_4">'630-70'!$H$47</definedName>
    <definedName name="_63070_37_5">'630-70'!$I$47</definedName>
    <definedName name="_63070_38_1">'630-70'!$E$48</definedName>
    <definedName name="_63070_38_2">'630-70'!$F$48</definedName>
    <definedName name="_63070_38_3">'630-70'!$G$48</definedName>
    <definedName name="_63070_38_4">'630-70'!$H$48</definedName>
    <definedName name="_63070_38_5">'630-70'!$I$48</definedName>
    <definedName name="_63070_4_1">'630-70'!$E$14</definedName>
    <definedName name="_63070_4_2">'630-70'!$F$14</definedName>
    <definedName name="_63070_4_3">'630-70'!$G$14</definedName>
    <definedName name="_63070_4_4">'630-70'!$H$14</definedName>
    <definedName name="_63070_4_5">'630-70'!$I$14</definedName>
    <definedName name="_63070_5_1">'630-70'!$E$15</definedName>
    <definedName name="_63070_5_2">'630-70'!$F$15</definedName>
    <definedName name="_63070_5_3">'630-70'!$G$15</definedName>
    <definedName name="_63070_5_4">'630-70'!$H$15</definedName>
    <definedName name="_63070_5_5">'630-70'!$I$15</definedName>
    <definedName name="_63070_6_1">'630-70'!$E$16</definedName>
    <definedName name="_63070_6_2">'630-70'!$F$16</definedName>
    <definedName name="_63070_6_3">'630-70'!$G$16</definedName>
    <definedName name="_63070_6_4">'630-70'!$H$16</definedName>
    <definedName name="_63070_6_5">'630-70'!$I$16</definedName>
    <definedName name="_63070_7_1">'630-70'!$E$17</definedName>
    <definedName name="_63070_7_2">'630-70'!$F$17</definedName>
    <definedName name="_63070_7_3">'630-70'!$G$17</definedName>
    <definedName name="_63070_7_4">'630-70'!$H$17</definedName>
    <definedName name="_63070_7_5">'630-70'!$I$17</definedName>
    <definedName name="_63070_8_1">'630-70'!$E$18</definedName>
    <definedName name="_63070_8_2">'630-70'!$F$18</definedName>
    <definedName name="_63070_8_3">'630-70'!$G$18</definedName>
    <definedName name="_63070_8_4">'630-70'!$H$18</definedName>
    <definedName name="_63070_8_5">'630-70'!$I$18</definedName>
    <definedName name="_63070_9_1">'630-70'!$E$19</definedName>
    <definedName name="_63070_9_2">'630-70'!$F$19</definedName>
    <definedName name="_63070_9_3">'630-70'!$G$19</definedName>
    <definedName name="_63070_9_4">'630-70'!$H$19</definedName>
    <definedName name="_63070_9_5">'630-70'!$I$19</definedName>
    <definedName name="_63071_1_1">'630-71'!$D$11</definedName>
    <definedName name="_63071_1_2">'630-71'!$G$11</definedName>
    <definedName name="_63071_1_3">'630-71'!$J$11</definedName>
    <definedName name="_63071_10_1">'630-71'!$D$20</definedName>
    <definedName name="_63071_10_2">'630-71'!$G$20</definedName>
    <definedName name="_63071_10_3">'630-71'!$J$20</definedName>
    <definedName name="_63071_2_1">'630-71'!$D$12</definedName>
    <definedName name="_63071_2_2">'630-71'!$G$12</definedName>
    <definedName name="_63071_2_3">'630-71'!$J$12</definedName>
    <definedName name="_63071_3_1">'630-71'!$D$13</definedName>
    <definedName name="_63071_3_2">'630-71'!$G$13</definedName>
    <definedName name="_63071_3_3">'630-71'!$J$13</definedName>
    <definedName name="_63071_4_1">'630-71'!$D$14</definedName>
    <definedName name="_63071_4_2">'630-71'!$G$14</definedName>
    <definedName name="_63071_4_3">'630-71'!$J$14</definedName>
    <definedName name="_63071_5_1">'630-71'!$D$15</definedName>
    <definedName name="_63071_5_2">'630-71'!$G$15</definedName>
    <definedName name="_63071_5_3">'630-71'!$J$15</definedName>
    <definedName name="_63071_6_1">'630-71'!$D$16</definedName>
    <definedName name="_63071_6_2">'630-71'!$G$16</definedName>
    <definedName name="_63071_6_3">'630-71'!$J$16</definedName>
    <definedName name="_63071_7_1">'630-71'!$D$17</definedName>
    <definedName name="_63071_7_2">'630-71'!$G$17</definedName>
    <definedName name="_63071_7_3">'630-71'!$J$17</definedName>
    <definedName name="_63071_8_1">'630-71'!$D$18</definedName>
    <definedName name="_63071_8_2">'630-71'!$G$18</definedName>
    <definedName name="_63071_8_3">'630-71'!$J$18</definedName>
    <definedName name="_63071_9_1">'630-71'!$D$19</definedName>
    <definedName name="_63071_9_2">'630-71'!$G$19</definedName>
    <definedName name="_63071_9_3">'630-71'!$J$19</definedName>
    <definedName name="_63072_1_1">'630-72'!$E$11</definedName>
    <definedName name="_63072_1_2">'630-72'!$F$11</definedName>
    <definedName name="_63072_1_3">'630-72'!$G$11</definedName>
    <definedName name="_63072_1_4">'630-72'!$H$11</definedName>
    <definedName name="_63072_1_5">'630-72'!$I$11</definedName>
    <definedName name="_63072_1_6">'630-72'!$J$11</definedName>
    <definedName name="_63072_1_99">'630-72'!$K$11</definedName>
    <definedName name="_63072_10_1">'630-72'!$E$20</definedName>
    <definedName name="_63072_10_2">'630-72'!$F$20</definedName>
    <definedName name="_63072_10_3">'630-72'!$G$20</definedName>
    <definedName name="_63072_10_4">'630-72'!$H$20</definedName>
    <definedName name="_63072_10_5">'630-72'!$I$20</definedName>
    <definedName name="_63072_10_6">'630-72'!$J$20</definedName>
    <definedName name="_63072_10_99">'630-72'!$K$20</definedName>
    <definedName name="_63072_11_1">'630-72'!$E$21</definedName>
    <definedName name="_63072_11_2">'630-72'!$F$21</definedName>
    <definedName name="_63072_11_3">'630-72'!$G$21</definedName>
    <definedName name="_63072_11_4">'630-72'!$H$21</definedName>
    <definedName name="_63072_11_5">'630-72'!$I$21</definedName>
    <definedName name="_63072_11_6">'630-72'!$J$21</definedName>
    <definedName name="_63072_11_99">'630-72'!$K$21</definedName>
    <definedName name="_63072_12_1">'630-72'!$E$22</definedName>
    <definedName name="_63072_12_2">'630-72'!$F$22</definedName>
    <definedName name="_63072_12_3">'630-72'!$G$22</definedName>
    <definedName name="_63072_12_4">'630-72'!$H$22</definedName>
    <definedName name="_63072_12_5">'630-72'!$I$22</definedName>
    <definedName name="_63072_12_6">'630-72'!$J$22</definedName>
    <definedName name="_63072_12_99">'630-72'!$K$22</definedName>
    <definedName name="_63072_13_1">'630-72'!$E$23</definedName>
    <definedName name="_63072_13_2">'630-72'!$F$23</definedName>
    <definedName name="_63072_13_3">'630-72'!$G$23</definedName>
    <definedName name="_63072_13_4">'630-72'!$H$23</definedName>
    <definedName name="_63072_13_5">'630-72'!$I$23</definedName>
    <definedName name="_63072_13_6">'630-72'!$J$23</definedName>
    <definedName name="_63072_13_99">'630-72'!$K$23</definedName>
    <definedName name="_63072_14_1">'630-72'!$E$24</definedName>
    <definedName name="_63072_14_2">'630-72'!$F$24</definedName>
    <definedName name="_63072_14_3">'630-72'!$G$24</definedName>
    <definedName name="_63072_14_4">'630-72'!$H$24</definedName>
    <definedName name="_63072_14_5">'630-72'!$I$24</definedName>
    <definedName name="_63072_14_6">'630-72'!$J$24</definedName>
    <definedName name="_63072_14_99">'630-72'!$K$24</definedName>
    <definedName name="_63072_15_1">'630-72'!$E$25</definedName>
    <definedName name="_63072_15_2">'630-72'!$F$25</definedName>
    <definedName name="_63072_15_3">'630-72'!$G$25</definedName>
    <definedName name="_63072_15_4">'630-72'!$H$25</definedName>
    <definedName name="_63072_15_5">'630-72'!$I$25</definedName>
    <definedName name="_63072_15_6">'630-72'!$J$25</definedName>
    <definedName name="_63072_15_99">'630-72'!$K$25</definedName>
    <definedName name="_63072_16_1">'630-72'!$E$26</definedName>
    <definedName name="_63072_16_2">'630-72'!$F$26</definedName>
    <definedName name="_63072_16_3">'630-72'!$G$26</definedName>
    <definedName name="_63072_16_4">'630-72'!$H$26</definedName>
    <definedName name="_63072_16_5">'630-72'!$I$26</definedName>
    <definedName name="_63072_16_6">'630-72'!$J$26</definedName>
    <definedName name="_63072_16_99">'630-72'!$K$26</definedName>
    <definedName name="_63072_17_1">'630-72'!$E$27</definedName>
    <definedName name="_63072_17_2">'630-72'!$F$27</definedName>
    <definedName name="_63072_17_3">'630-72'!$G$27</definedName>
    <definedName name="_63072_17_4">'630-72'!$H$27</definedName>
    <definedName name="_63072_17_5">'630-72'!$I$27</definedName>
    <definedName name="_63072_17_6">'630-72'!$J$27</definedName>
    <definedName name="_63072_17_99">'630-72'!$K$27</definedName>
    <definedName name="_63072_18_1">'630-72'!$E$28</definedName>
    <definedName name="_63072_18_2">'630-72'!$F$28</definedName>
    <definedName name="_63072_18_3">'630-72'!$G$28</definedName>
    <definedName name="_63072_18_4">'630-72'!$H$28</definedName>
    <definedName name="_63072_18_5">'630-72'!$I$28</definedName>
    <definedName name="_63072_18_6">'630-72'!$J$28</definedName>
    <definedName name="_63072_18_99">'630-72'!$K$28</definedName>
    <definedName name="_63072_19_1">'630-72'!$E$29</definedName>
    <definedName name="_63072_19_2">'630-72'!$F$29</definedName>
    <definedName name="_63072_19_3">'630-72'!$G$29</definedName>
    <definedName name="_63072_19_4">'630-72'!$H$29</definedName>
    <definedName name="_63072_19_5">'630-72'!$I$29</definedName>
    <definedName name="_63072_19_6">'630-72'!$J$29</definedName>
    <definedName name="_63072_19_99">'630-72'!$K$29</definedName>
    <definedName name="_63072_2_1">'630-72'!$E$12</definedName>
    <definedName name="_63072_2_2">'630-72'!$F$12</definedName>
    <definedName name="_63072_2_3">'630-72'!$G$12</definedName>
    <definedName name="_63072_2_4">'630-72'!$H$12</definedName>
    <definedName name="_63072_2_5">'630-72'!$I$12</definedName>
    <definedName name="_63072_2_6">'630-72'!$J$12</definedName>
    <definedName name="_63072_2_99">'630-72'!$K$12</definedName>
    <definedName name="_63072_20_1">'630-72'!$E$30</definedName>
    <definedName name="_63072_20_2">'630-72'!$F$30</definedName>
    <definedName name="_63072_20_3">'630-72'!$G$30</definedName>
    <definedName name="_63072_20_4">'630-72'!$H$30</definedName>
    <definedName name="_63072_20_5">'630-72'!$I$30</definedName>
    <definedName name="_63072_20_6">'630-72'!$J$30</definedName>
    <definedName name="_63072_20_99">'630-72'!$K$30</definedName>
    <definedName name="_63072_21_1">'630-72'!$E$31</definedName>
    <definedName name="_63072_21_2">'630-72'!$F$31</definedName>
    <definedName name="_63072_21_3">'630-72'!$G$31</definedName>
    <definedName name="_63072_21_4">'630-72'!$H$31</definedName>
    <definedName name="_63072_21_5">'630-72'!$I$31</definedName>
    <definedName name="_63072_21_6">'630-72'!$J$31</definedName>
    <definedName name="_63072_21_99">'630-72'!$K$31</definedName>
    <definedName name="_63072_22_1">'630-72'!#REF!</definedName>
    <definedName name="_63072_22_2">'630-72'!#REF!</definedName>
    <definedName name="_63072_22_3">'630-72'!#REF!</definedName>
    <definedName name="_63072_22_4">'630-72'!#REF!</definedName>
    <definedName name="_63072_22_5">'630-72'!#REF!</definedName>
    <definedName name="_63072_22_6">'630-72'!#REF!</definedName>
    <definedName name="_63072_22_99">'630-72'!#REF!</definedName>
    <definedName name="_63072_23_1">'630-72'!#REF!</definedName>
    <definedName name="_63072_23_2">'630-72'!#REF!</definedName>
    <definedName name="_63072_23_3">'630-72'!#REF!</definedName>
    <definedName name="_63072_23_4">'630-72'!#REF!</definedName>
    <definedName name="_63072_23_5">'630-72'!#REF!</definedName>
    <definedName name="_63072_23_6">'630-72'!#REF!</definedName>
    <definedName name="_63072_23_99">'630-72'!#REF!</definedName>
    <definedName name="_63072_24_1">'630-72'!#REF!</definedName>
    <definedName name="_63072_24_2">'630-72'!#REF!</definedName>
    <definedName name="_63072_24_3">'630-72'!#REF!</definedName>
    <definedName name="_63072_24_4">'630-72'!#REF!</definedName>
    <definedName name="_63072_24_5">'630-72'!#REF!</definedName>
    <definedName name="_63072_24_6">'630-72'!#REF!</definedName>
    <definedName name="_63072_24_99">'630-72'!#REF!</definedName>
    <definedName name="_63072_3_1">'630-72'!$E$13</definedName>
    <definedName name="_63072_3_2">'630-72'!$F$13</definedName>
    <definedName name="_63072_3_3">'630-72'!$G$13</definedName>
    <definedName name="_63072_3_4">'630-72'!$H$13</definedName>
    <definedName name="_63072_3_5">'630-72'!$I$13</definedName>
    <definedName name="_63072_3_6">'630-72'!$J$13</definedName>
    <definedName name="_63072_3_99">'630-72'!$K$13</definedName>
    <definedName name="_63072_4_1">'630-72'!$E$14</definedName>
    <definedName name="_63072_4_2">'630-72'!$F$14</definedName>
    <definedName name="_63072_4_3">'630-72'!$G$14</definedName>
    <definedName name="_63072_4_4">'630-72'!$H$14</definedName>
    <definedName name="_63072_4_5">'630-72'!$I$14</definedName>
    <definedName name="_63072_4_6">'630-72'!$J$14</definedName>
    <definedName name="_63072_4_99">'630-72'!$K$14</definedName>
    <definedName name="_63072_5_1">'630-72'!$E$15</definedName>
    <definedName name="_63072_5_2">'630-72'!$F$15</definedName>
    <definedName name="_63072_5_3">'630-72'!$G$15</definedName>
    <definedName name="_63072_5_4">'630-72'!$H$15</definedName>
    <definedName name="_63072_5_5">'630-72'!$I$15</definedName>
    <definedName name="_63072_5_6">'630-72'!$J$15</definedName>
    <definedName name="_63072_5_99">'630-72'!$K$15</definedName>
    <definedName name="_63072_6_1">'630-72'!$E$16</definedName>
    <definedName name="_63072_6_2">'630-72'!$F$16</definedName>
    <definedName name="_63072_6_3">'630-72'!$G$16</definedName>
    <definedName name="_63072_6_4">'630-72'!$H$16</definedName>
    <definedName name="_63072_6_5">'630-72'!$I$16</definedName>
    <definedName name="_63072_6_6">'630-72'!$J$16</definedName>
    <definedName name="_63072_6_99">'630-72'!$K$16</definedName>
    <definedName name="_63072_7_1">'630-72'!$E$17</definedName>
    <definedName name="_63072_7_2">'630-72'!$F$17</definedName>
    <definedName name="_63072_7_3">'630-72'!$G$17</definedName>
    <definedName name="_63072_7_4">'630-72'!$H$17</definedName>
    <definedName name="_63072_7_5">'630-72'!$I$17</definedName>
    <definedName name="_63072_7_6">'630-72'!$J$17</definedName>
    <definedName name="_63072_7_99">'630-72'!$K$17</definedName>
    <definedName name="_63072_8_1">'630-72'!$E$18</definedName>
    <definedName name="_63072_8_2">'630-72'!$F$18</definedName>
    <definedName name="_63072_8_3">'630-72'!$G$18</definedName>
    <definedName name="_63072_8_4">'630-72'!$H$18</definedName>
    <definedName name="_63072_8_5">'630-72'!$I$18</definedName>
    <definedName name="_63072_8_6">'630-72'!$J$18</definedName>
    <definedName name="_63072_8_99">'630-72'!$K$18</definedName>
    <definedName name="_63072_9_1">'630-72'!$E$19</definedName>
    <definedName name="_63072_9_2">'630-72'!$F$19</definedName>
    <definedName name="_63072_9_3">'630-72'!$G$19</definedName>
    <definedName name="_63072_9_4">'630-72'!$H$19</definedName>
    <definedName name="_63072_9_5">'630-72'!$I$19</definedName>
    <definedName name="_63072_9_6">'630-72'!$J$19</definedName>
    <definedName name="_63072_9_99">'630-72'!$K$19</definedName>
    <definedName name="_630721_1_1">#REF!</definedName>
    <definedName name="_630721_1_2">#REF!</definedName>
    <definedName name="_630721_1_3">#REF!</definedName>
    <definedName name="_630721_1_4">#REF!</definedName>
    <definedName name="_630721_1_5">#REF!</definedName>
    <definedName name="_630721_1_6">#REF!</definedName>
    <definedName name="_630721_1_99">#REF!</definedName>
    <definedName name="_630721_10_1">#REF!</definedName>
    <definedName name="_630721_10_2">#REF!</definedName>
    <definedName name="_630721_10_3">#REF!</definedName>
    <definedName name="_630721_10_4">#REF!</definedName>
    <definedName name="_630721_10_5">#REF!</definedName>
    <definedName name="_630721_10_6">#REF!</definedName>
    <definedName name="_630721_10_99">#REF!</definedName>
    <definedName name="_630721_11_1">#REF!</definedName>
    <definedName name="_630721_11_2">#REF!</definedName>
    <definedName name="_630721_11_3">#REF!</definedName>
    <definedName name="_630721_11_4">#REF!</definedName>
    <definedName name="_630721_11_5">#REF!</definedName>
    <definedName name="_630721_11_6">#REF!</definedName>
    <definedName name="_630721_11_99">#REF!</definedName>
    <definedName name="_630721_12_1">#REF!</definedName>
    <definedName name="_630721_12_2">#REF!</definedName>
    <definedName name="_630721_12_3">#REF!</definedName>
    <definedName name="_630721_12_4">#REF!</definedName>
    <definedName name="_630721_12_5">#REF!</definedName>
    <definedName name="_630721_12_6">#REF!</definedName>
    <definedName name="_630721_12_99">#REF!</definedName>
    <definedName name="_630721_13_1">#REF!</definedName>
    <definedName name="_630721_13_2">#REF!</definedName>
    <definedName name="_630721_13_3">#REF!</definedName>
    <definedName name="_630721_13_4">#REF!</definedName>
    <definedName name="_630721_13_5">#REF!</definedName>
    <definedName name="_630721_13_6">#REF!</definedName>
    <definedName name="_630721_13_99">#REF!</definedName>
    <definedName name="_630721_14_1">#REF!</definedName>
    <definedName name="_630721_14_2">#REF!</definedName>
    <definedName name="_630721_14_3">#REF!</definedName>
    <definedName name="_630721_14_4">#REF!</definedName>
    <definedName name="_630721_14_5">#REF!</definedName>
    <definedName name="_630721_14_6">#REF!</definedName>
    <definedName name="_630721_14_99">#REF!</definedName>
    <definedName name="_630721_15_1">#REF!</definedName>
    <definedName name="_630721_15_2">#REF!</definedName>
    <definedName name="_630721_15_3">#REF!</definedName>
    <definedName name="_630721_15_4">#REF!</definedName>
    <definedName name="_630721_15_5">#REF!</definedName>
    <definedName name="_630721_15_6">#REF!</definedName>
    <definedName name="_630721_15_99">#REF!</definedName>
    <definedName name="_630721_16_1">#REF!</definedName>
    <definedName name="_630721_16_2">#REF!</definedName>
    <definedName name="_630721_16_3">#REF!</definedName>
    <definedName name="_630721_16_4">#REF!</definedName>
    <definedName name="_630721_16_5">#REF!</definedName>
    <definedName name="_630721_16_6">#REF!</definedName>
    <definedName name="_630721_16_99">#REF!</definedName>
    <definedName name="_630721_17_1">#REF!</definedName>
    <definedName name="_630721_17_2">#REF!</definedName>
    <definedName name="_630721_17_3">#REF!</definedName>
    <definedName name="_630721_17_4">#REF!</definedName>
    <definedName name="_630721_17_5">#REF!</definedName>
    <definedName name="_630721_17_6">#REF!</definedName>
    <definedName name="_630721_17_99">#REF!</definedName>
    <definedName name="_630721_18_1">#REF!</definedName>
    <definedName name="_630721_18_2">#REF!</definedName>
    <definedName name="_630721_18_3">#REF!</definedName>
    <definedName name="_630721_18_4">#REF!</definedName>
    <definedName name="_630721_18_5">#REF!</definedName>
    <definedName name="_630721_18_6">#REF!</definedName>
    <definedName name="_630721_18_99">#REF!</definedName>
    <definedName name="_630721_19_1">#REF!</definedName>
    <definedName name="_630721_19_2">#REF!</definedName>
    <definedName name="_630721_19_3">#REF!</definedName>
    <definedName name="_630721_19_4">#REF!</definedName>
    <definedName name="_630721_19_5">#REF!</definedName>
    <definedName name="_630721_19_6">#REF!</definedName>
    <definedName name="_630721_19_99">#REF!</definedName>
    <definedName name="_630721_2_1">#REF!</definedName>
    <definedName name="_630721_2_2">#REF!</definedName>
    <definedName name="_630721_2_3">#REF!</definedName>
    <definedName name="_630721_2_4">#REF!</definedName>
    <definedName name="_630721_2_5">#REF!</definedName>
    <definedName name="_630721_2_6">#REF!</definedName>
    <definedName name="_630721_2_99">#REF!</definedName>
    <definedName name="_630721_20_1">#REF!</definedName>
    <definedName name="_630721_20_2">#REF!</definedName>
    <definedName name="_630721_20_3">#REF!</definedName>
    <definedName name="_630721_20_4">#REF!</definedName>
    <definedName name="_630721_20_5">#REF!</definedName>
    <definedName name="_630721_20_6">#REF!</definedName>
    <definedName name="_630721_20_99">#REF!</definedName>
    <definedName name="_630721_21_1">#REF!</definedName>
    <definedName name="_630721_21_2">#REF!</definedName>
    <definedName name="_630721_21_3">#REF!</definedName>
    <definedName name="_630721_21_4">#REF!</definedName>
    <definedName name="_630721_21_5">#REF!</definedName>
    <definedName name="_630721_21_6">#REF!</definedName>
    <definedName name="_630721_21_99">#REF!</definedName>
    <definedName name="_630721_3_1">#REF!</definedName>
    <definedName name="_630721_3_2">#REF!</definedName>
    <definedName name="_630721_3_3">#REF!</definedName>
    <definedName name="_630721_3_4">#REF!</definedName>
    <definedName name="_630721_3_5">#REF!</definedName>
    <definedName name="_630721_3_6">#REF!</definedName>
    <definedName name="_630721_3_99">#REF!</definedName>
    <definedName name="_630721_4_1">#REF!</definedName>
    <definedName name="_630721_4_2">#REF!</definedName>
    <definedName name="_630721_4_3">#REF!</definedName>
    <definedName name="_630721_4_4">#REF!</definedName>
    <definedName name="_630721_4_5">#REF!</definedName>
    <definedName name="_630721_4_6">#REF!</definedName>
    <definedName name="_630721_4_99">#REF!</definedName>
    <definedName name="_630721_5_1">#REF!</definedName>
    <definedName name="_630721_5_2">#REF!</definedName>
    <definedName name="_630721_5_3">#REF!</definedName>
    <definedName name="_630721_5_4">#REF!</definedName>
    <definedName name="_630721_5_5">#REF!</definedName>
    <definedName name="_630721_5_6">#REF!</definedName>
    <definedName name="_630721_5_99">#REF!</definedName>
    <definedName name="_630721_6_1">#REF!</definedName>
    <definedName name="_630721_6_2">#REF!</definedName>
    <definedName name="_630721_6_3">#REF!</definedName>
    <definedName name="_630721_6_4">#REF!</definedName>
    <definedName name="_630721_6_5">#REF!</definedName>
    <definedName name="_630721_6_6">#REF!</definedName>
    <definedName name="_630721_6_99">#REF!</definedName>
    <definedName name="_630721_7_1">#REF!</definedName>
    <definedName name="_630721_7_2">#REF!</definedName>
    <definedName name="_630721_7_3">#REF!</definedName>
    <definedName name="_630721_7_4">#REF!</definedName>
    <definedName name="_630721_7_5">#REF!</definedName>
    <definedName name="_630721_7_6">#REF!</definedName>
    <definedName name="_630721_7_99">#REF!</definedName>
    <definedName name="_630721_8_1">#REF!</definedName>
    <definedName name="_630721_8_2">#REF!</definedName>
    <definedName name="_630721_8_3">#REF!</definedName>
    <definedName name="_630721_8_4">#REF!</definedName>
    <definedName name="_630721_8_5">#REF!</definedName>
    <definedName name="_630721_8_6">#REF!</definedName>
    <definedName name="_630721_8_99">#REF!</definedName>
    <definedName name="_630721_9_1">#REF!</definedName>
    <definedName name="_630721_9_2">#REF!</definedName>
    <definedName name="_630721_9_3">#REF!</definedName>
    <definedName name="_630721_9_4">#REF!</definedName>
    <definedName name="_630721_9_5">#REF!</definedName>
    <definedName name="_630721_9_6">#REF!</definedName>
    <definedName name="_630721_9_99">#REF!</definedName>
    <definedName name="_63073_1_1">'630-73'!$E$11</definedName>
    <definedName name="_63073_1_2">'630-73'!$F$11</definedName>
    <definedName name="_63073_1_3">'630-73'!$G$11</definedName>
    <definedName name="_63073_1_4">'630-73'!$H$11</definedName>
    <definedName name="_63073_1_5">'630-73'!$I$11</definedName>
    <definedName name="_63073_10_1">'630-73'!$E$20</definedName>
    <definedName name="_63073_10_2">'630-73'!$F$20</definedName>
    <definedName name="_63073_10_3">'630-73'!$G$20</definedName>
    <definedName name="_63073_10_4">'630-73'!$H$20</definedName>
    <definedName name="_63073_10_5">'630-73'!$I$20</definedName>
    <definedName name="_63073_11_1">'630-73'!$E$21</definedName>
    <definedName name="_63073_11_2">'630-73'!$F$21</definedName>
    <definedName name="_63073_11_3">'630-73'!$G$21</definedName>
    <definedName name="_63073_11_4">'630-73'!$H$21</definedName>
    <definedName name="_63073_11_5">'630-73'!$I$21</definedName>
    <definedName name="_63073_12_1">'630-73'!$E$22</definedName>
    <definedName name="_63073_12_2">'630-73'!$F$22</definedName>
    <definedName name="_63073_12_3">'630-73'!$G$22</definedName>
    <definedName name="_63073_12_4">'630-73'!$H$22</definedName>
    <definedName name="_63073_12_5">'630-73'!$I$22</definedName>
    <definedName name="_63073_13_1">'630-73'!$E$23</definedName>
    <definedName name="_63073_13_2">'630-73'!$F$23</definedName>
    <definedName name="_63073_13_3">'630-73'!$G$23</definedName>
    <definedName name="_63073_13_4">'630-73'!$H$23</definedName>
    <definedName name="_63073_13_5">'630-73'!$I$23</definedName>
    <definedName name="_63073_14_1">'630-73'!#REF!</definedName>
    <definedName name="_63073_14_2">'630-73'!#REF!</definedName>
    <definedName name="_63073_14_3">'630-73'!#REF!</definedName>
    <definedName name="_63073_14_4">'630-73'!#REF!</definedName>
    <definedName name="_63073_14_5">'630-73'!#REF!</definedName>
    <definedName name="_63073_15_1">'630-73'!#REF!</definedName>
    <definedName name="_63073_15_2">'630-73'!#REF!</definedName>
    <definedName name="_63073_15_3">'630-73'!#REF!</definedName>
    <definedName name="_63073_15_4">'630-73'!#REF!</definedName>
    <definedName name="_63073_15_5">'630-73'!#REF!</definedName>
    <definedName name="_63073_16_1">'630-73'!#REF!</definedName>
    <definedName name="_63073_16_2">'630-73'!#REF!</definedName>
    <definedName name="_63073_16_3">'630-73'!#REF!</definedName>
    <definedName name="_63073_16_4">'630-73'!#REF!</definedName>
    <definedName name="_63073_16_5">'630-73'!#REF!</definedName>
    <definedName name="_63073_17_1">'630-73'!#REF!</definedName>
    <definedName name="_63073_17_2">'630-73'!#REF!</definedName>
    <definedName name="_63073_17_3">'630-73'!#REF!</definedName>
    <definedName name="_63073_17_4">'630-73'!#REF!</definedName>
    <definedName name="_63073_17_5">'630-73'!#REF!</definedName>
    <definedName name="_63073_18_1">'630-73'!#REF!</definedName>
    <definedName name="_63073_18_2">'630-73'!#REF!</definedName>
    <definedName name="_63073_18_3">'630-73'!#REF!</definedName>
    <definedName name="_63073_18_4">'630-73'!#REF!</definedName>
    <definedName name="_63073_18_5">'630-73'!#REF!</definedName>
    <definedName name="_63073_19_1">'630-73'!#REF!</definedName>
    <definedName name="_63073_19_2">'630-73'!#REF!</definedName>
    <definedName name="_63073_19_3">'630-73'!#REF!</definedName>
    <definedName name="_63073_19_4">'630-73'!#REF!</definedName>
    <definedName name="_63073_19_5">'630-73'!#REF!</definedName>
    <definedName name="_63073_2_1">'630-73'!$E$12</definedName>
    <definedName name="_63073_2_2">'630-73'!$F$12</definedName>
    <definedName name="_63073_2_3">'630-73'!$G$12</definedName>
    <definedName name="_63073_2_4">'630-73'!$H$12</definedName>
    <definedName name="_63073_2_5">'630-73'!$I$12</definedName>
    <definedName name="_63073_20_1">'630-73'!#REF!</definedName>
    <definedName name="_63073_20_2">'630-73'!#REF!</definedName>
    <definedName name="_63073_20_3">'630-73'!#REF!</definedName>
    <definedName name="_63073_20_4">'630-73'!#REF!</definedName>
    <definedName name="_63073_20_5">'630-73'!#REF!</definedName>
    <definedName name="_63073_21_1">'630-73'!#REF!</definedName>
    <definedName name="_63073_21_2">'630-73'!#REF!</definedName>
    <definedName name="_63073_21_3">'630-73'!#REF!</definedName>
    <definedName name="_63073_21_4">'630-73'!#REF!</definedName>
    <definedName name="_63073_21_5">'630-73'!#REF!</definedName>
    <definedName name="_63073_22_1">'630-73'!#REF!</definedName>
    <definedName name="_63073_22_2">'630-73'!#REF!</definedName>
    <definedName name="_63073_22_3">'630-73'!#REF!</definedName>
    <definedName name="_63073_22_4">'630-73'!#REF!</definedName>
    <definedName name="_63073_22_5">'630-73'!#REF!</definedName>
    <definedName name="_63073_23_1">'630-73'!#REF!</definedName>
    <definedName name="_63073_23_2">'630-73'!#REF!</definedName>
    <definedName name="_63073_23_3">'630-73'!#REF!</definedName>
    <definedName name="_63073_23_4">'630-73'!#REF!</definedName>
    <definedName name="_63073_23_5">'630-73'!#REF!</definedName>
    <definedName name="_63073_24_1">'630-73'!#REF!</definedName>
    <definedName name="_63073_24_2">'630-73'!#REF!</definedName>
    <definedName name="_63073_24_3">'630-73'!#REF!</definedName>
    <definedName name="_63073_24_4">'630-73'!#REF!</definedName>
    <definedName name="_63073_24_5">'630-73'!#REF!</definedName>
    <definedName name="_63073_25_1">'630-73'!#REF!</definedName>
    <definedName name="_63073_25_2">'630-73'!#REF!</definedName>
    <definedName name="_63073_25_3">'630-73'!#REF!</definedName>
    <definedName name="_63073_25_4">'630-73'!#REF!</definedName>
    <definedName name="_63073_25_5">'630-73'!#REF!</definedName>
    <definedName name="_63073_3_1">'630-73'!$E$13</definedName>
    <definedName name="_63073_3_2">'630-73'!$F$13</definedName>
    <definedName name="_63073_3_3">'630-73'!$G$13</definedName>
    <definedName name="_63073_3_4">'630-73'!$H$13</definedName>
    <definedName name="_63073_3_5">'630-73'!$I$13</definedName>
    <definedName name="_63073_4_1">'630-73'!$E$14</definedName>
    <definedName name="_63073_4_2">'630-73'!$F$14</definedName>
    <definedName name="_63073_4_3">'630-73'!$G$14</definedName>
    <definedName name="_63073_4_4">'630-73'!$H$14</definedName>
    <definedName name="_63073_4_5">'630-73'!$I$14</definedName>
    <definedName name="_63073_5_1">'630-73'!$E$15</definedName>
    <definedName name="_63073_5_2">'630-73'!$F$15</definedName>
    <definedName name="_63073_5_3">'630-73'!$G$15</definedName>
    <definedName name="_63073_5_4">'630-73'!$H$15</definedName>
    <definedName name="_63073_5_5">'630-73'!$I$15</definedName>
    <definedName name="_63073_6_1">'630-73'!$E$16</definedName>
    <definedName name="_63073_6_2">'630-73'!$F$16</definedName>
    <definedName name="_63073_6_3">'630-73'!$G$16</definedName>
    <definedName name="_63073_6_4">'630-73'!$H$16</definedName>
    <definedName name="_63073_6_5">'630-73'!$I$16</definedName>
    <definedName name="_63073_7_1">'630-73'!$E$17</definedName>
    <definedName name="_63073_7_2">'630-73'!$F$17</definedName>
    <definedName name="_63073_7_3">'630-73'!$G$17</definedName>
    <definedName name="_63073_7_4">'630-73'!$H$17</definedName>
    <definedName name="_63073_7_5">'630-73'!$I$17</definedName>
    <definedName name="_63073_8_1">'630-73'!$E$18</definedName>
    <definedName name="_63073_8_2">'630-73'!$F$18</definedName>
    <definedName name="_63073_8_3">'630-73'!$G$18</definedName>
    <definedName name="_63073_8_4">'630-73'!$H$18</definedName>
    <definedName name="_63073_8_5">'630-73'!$I$18</definedName>
    <definedName name="_63073_9_1">'630-73'!$E$19</definedName>
    <definedName name="_63073_9_2">'630-73'!$F$19</definedName>
    <definedName name="_63073_9_3">'630-73'!$G$19</definedName>
    <definedName name="_63073_9_4">'630-73'!$H$19</definedName>
    <definedName name="_63073_9_5">'630-73'!$I$19</definedName>
    <definedName name="_63074_1_1">'630-74'!$E$11</definedName>
    <definedName name="_63074_1_2">'630-74'!$F$11</definedName>
    <definedName name="_63074_1_3">'630-74'!$G$11</definedName>
    <definedName name="_63074_10_1">'630-74'!$E$20</definedName>
    <definedName name="_63074_10_2">'630-74'!$F$20</definedName>
    <definedName name="_63074_10_3">'630-74'!$G$20</definedName>
    <definedName name="_63074_11_1">'630-74'!$E$21</definedName>
    <definedName name="_63074_11_2">'630-74'!$F$21</definedName>
    <definedName name="_63074_11_3">'630-74'!$G$21</definedName>
    <definedName name="_63074_12_1">'630-74'!$E$22</definedName>
    <definedName name="_63074_12_2">'630-74'!$F$22</definedName>
    <definedName name="_63074_12_3">'630-74'!$G$22</definedName>
    <definedName name="_63074_13_1">'630-74'!$E$23</definedName>
    <definedName name="_63074_13_2">'630-74'!$F$23</definedName>
    <definedName name="_63074_13_3">'630-74'!$G$23</definedName>
    <definedName name="_63074_14_1">'630-74'!$E$24</definedName>
    <definedName name="_63074_14_2">'630-74'!$F$24</definedName>
    <definedName name="_63074_14_3">'630-74'!$G$24</definedName>
    <definedName name="_63074_15_1">'630-74'!$E$25</definedName>
    <definedName name="_63074_15_2">'630-74'!$F$25</definedName>
    <definedName name="_63074_15_3">'630-74'!$G$25</definedName>
    <definedName name="_63074_16_1">'630-74'!$E$26</definedName>
    <definedName name="_63074_16_2">'630-74'!$F$26</definedName>
    <definedName name="_63074_16_3">'630-74'!$G$26</definedName>
    <definedName name="_63074_17_1">'630-74'!$E$27</definedName>
    <definedName name="_63074_17_2">'630-74'!$F$27</definedName>
    <definedName name="_63074_17_3">'630-74'!$G$27</definedName>
    <definedName name="_63074_18_1">'630-74'!$E$28</definedName>
    <definedName name="_63074_18_2">'630-74'!$F$28</definedName>
    <definedName name="_63074_18_3">'630-74'!$G$28</definedName>
    <definedName name="_63074_19_1">'630-74'!$E$29</definedName>
    <definedName name="_63074_19_2">'630-74'!$F$29</definedName>
    <definedName name="_63074_19_3">'630-74'!$G$29</definedName>
    <definedName name="_63074_2_1">'630-74'!$E$12</definedName>
    <definedName name="_63074_2_2">'630-74'!$F$12</definedName>
    <definedName name="_63074_2_3">'630-74'!$G$12</definedName>
    <definedName name="_63074_20_1">'630-74'!$E$30</definedName>
    <definedName name="_63074_20_2">'630-74'!$F$30</definedName>
    <definedName name="_63074_20_3">'630-74'!$G$30</definedName>
    <definedName name="_63074_21_2">'630-74'!$F$31</definedName>
    <definedName name="_63074_3_1">'630-74'!$E$13</definedName>
    <definedName name="_63074_3_2">'630-74'!$F$13</definedName>
    <definedName name="_63074_3_3">'630-74'!$G$13</definedName>
    <definedName name="_63074_4_1">'630-74'!$E$14</definedName>
    <definedName name="_63074_4_2">'630-74'!$F$14</definedName>
    <definedName name="_63074_4_3">'630-74'!$G$14</definedName>
    <definedName name="_63074_5_1">'630-74'!$E$15</definedName>
    <definedName name="_63074_5_2">'630-74'!$F$15</definedName>
    <definedName name="_63074_5_3">'630-74'!$G$15</definedName>
    <definedName name="_63074_6_1">'630-74'!$E$16</definedName>
    <definedName name="_63074_6_2">'630-74'!$F$16</definedName>
    <definedName name="_63074_6_3">'630-74'!$G$16</definedName>
    <definedName name="_63074_7_1">'630-74'!$E$17</definedName>
    <definedName name="_63074_7_2">'630-74'!$F$17</definedName>
    <definedName name="_63074_7_3">'630-74'!$G$17</definedName>
    <definedName name="_63074_8_1">'630-74'!$E$18</definedName>
    <definedName name="_63074_8_2">'630-74'!$F$18</definedName>
    <definedName name="_63074_8_3">'630-74'!$G$18</definedName>
    <definedName name="_63074_9_1">'630-74'!$E$19</definedName>
    <definedName name="_63074_9_2">'630-74'!$F$19</definedName>
    <definedName name="_63074_9_3">'630-74'!$G$19</definedName>
    <definedName name="_630741_1_1">#REF!</definedName>
    <definedName name="_630741_1_2">#REF!</definedName>
    <definedName name="_630741_1_3">#REF!</definedName>
    <definedName name="_630741_10_1">#REF!</definedName>
    <definedName name="_630741_10_2">#REF!</definedName>
    <definedName name="_630741_10_3">#REF!</definedName>
    <definedName name="_630741_11_1">#REF!</definedName>
    <definedName name="_630741_11_2">#REF!</definedName>
    <definedName name="_630741_11_3">#REF!</definedName>
    <definedName name="_630741_12_1">#REF!</definedName>
    <definedName name="_630741_12_2">#REF!</definedName>
    <definedName name="_630741_12_3">#REF!</definedName>
    <definedName name="_630741_13_1">#REF!</definedName>
    <definedName name="_630741_13_2">#REF!</definedName>
    <definedName name="_630741_13_3">#REF!</definedName>
    <definedName name="_630741_14_1">#REF!</definedName>
    <definedName name="_630741_14_2">#REF!</definedName>
    <definedName name="_630741_14_3">#REF!</definedName>
    <definedName name="_630741_15_1">#REF!</definedName>
    <definedName name="_630741_15_2">#REF!</definedName>
    <definedName name="_630741_15_3">#REF!</definedName>
    <definedName name="_630741_16_1">#REF!</definedName>
    <definedName name="_630741_16_2">#REF!</definedName>
    <definedName name="_630741_16_3">#REF!</definedName>
    <definedName name="_630741_17_1">#REF!</definedName>
    <definedName name="_630741_17_2">#REF!</definedName>
    <definedName name="_630741_17_3">#REF!</definedName>
    <definedName name="_630741_18_1">#REF!</definedName>
    <definedName name="_630741_18_2">#REF!</definedName>
    <definedName name="_630741_18_3">#REF!</definedName>
    <definedName name="_630741_19_1">#REF!</definedName>
    <definedName name="_630741_19_2">#REF!</definedName>
    <definedName name="_630741_19_3">#REF!</definedName>
    <definedName name="_630741_2_1">#REF!</definedName>
    <definedName name="_630741_2_2">#REF!</definedName>
    <definedName name="_630741_2_3">#REF!</definedName>
    <definedName name="_630741_20_1">#REF!</definedName>
    <definedName name="_630741_20_2">#REF!</definedName>
    <definedName name="_630741_20_3">#REF!</definedName>
    <definedName name="_630741_21_2">#REF!</definedName>
    <definedName name="_630741_3_1">#REF!</definedName>
    <definedName name="_630741_3_2">#REF!</definedName>
    <definedName name="_630741_3_3">#REF!</definedName>
    <definedName name="_630741_4_1">#REF!</definedName>
    <definedName name="_630741_4_2">#REF!</definedName>
    <definedName name="_630741_4_3">#REF!</definedName>
    <definedName name="_630741_5_1">#REF!</definedName>
    <definedName name="_630741_5_2">#REF!</definedName>
    <definedName name="_630741_5_3">#REF!</definedName>
    <definedName name="_630741_6_1">#REF!</definedName>
    <definedName name="_630741_6_2">#REF!</definedName>
    <definedName name="_630741_6_3">#REF!</definedName>
    <definedName name="_630741_7_1">#REF!</definedName>
    <definedName name="_630741_7_2">#REF!</definedName>
    <definedName name="_630741_7_3">#REF!</definedName>
    <definedName name="_630741_8_1">#REF!</definedName>
    <definedName name="_630741_8_2">#REF!</definedName>
    <definedName name="_630741_8_3">#REF!</definedName>
    <definedName name="_630741_9_1">#REF!</definedName>
    <definedName name="_630741_9_2">#REF!</definedName>
    <definedName name="_630741_9_3">#REF!</definedName>
    <definedName name="_63075_1_1">'630-75'!$E$11</definedName>
    <definedName name="_63075_1_2">'630-75'!$F$11</definedName>
    <definedName name="_63075_1_3">'630-75'!$G$11</definedName>
    <definedName name="_63075_1_4">'630-75'!$H$11</definedName>
    <definedName name="_63075_1_5">'630-75'!$I$11</definedName>
    <definedName name="_63075_10_1">'630-75'!$E$20</definedName>
    <definedName name="_63075_10_2">'630-75'!$F$20</definedName>
    <definedName name="_63075_10_3">'630-75'!$G$20</definedName>
    <definedName name="_63075_10_4">'630-75'!$H$20</definedName>
    <definedName name="_63075_10_5">'630-75'!$I$20</definedName>
    <definedName name="_63075_11_1">'630-75'!$E$21</definedName>
    <definedName name="_63075_11_2">'630-75'!$F$21</definedName>
    <definedName name="_63075_11_3">'630-75'!$G$21</definedName>
    <definedName name="_63075_11_4">'630-75'!$H$21</definedName>
    <definedName name="_63075_11_5">'630-75'!$I$21</definedName>
    <definedName name="_63075_12_1">'630-75'!$E$22</definedName>
    <definedName name="_63075_12_2">'630-75'!$F$22</definedName>
    <definedName name="_63075_12_3">'630-75'!$G$22</definedName>
    <definedName name="_63075_12_4">'630-75'!$H$22</definedName>
    <definedName name="_63075_12_5">'630-75'!$I$22</definedName>
    <definedName name="_63075_13_1">'630-75'!$E$23</definedName>
    <definedName name="_63075_13_2">'630-75'!$F$23</definedName>
    <definedName name="_63075_13_3">'630-75'!$G$23</definedName>
    <definedName name="_63075_13_4">'630-75'!$H$23</definedName>
    <definedName name="_63075_13_5">'630-75'!$I$23</definedName>
    <definedName name="_63075_14_1">'630-75'!$E$24</definedName>
    <definedName name="_63075_14_2">'630-75'!$F$24</definedName>
    <definedName name="_63075_14_3">'630-75'!$G$24</definedName>
    <definedName name="_63075_14_4">'630-75'!$H$24</definedName>
    <definedName name="_63075_14_5">'630-75'!$I$24</definedName>
    <definedName name="_63075_15_1">'630-75'!$E$25</definedName>
    <definedName name="_63075_15_2">'630-75'!$F$25</definedName>
    <definedName name="_63075_15_3">'630-75'!$G$25</definedName>
    <definedName name="_63075_15_4">'630-75'!$H$25</definedName>
    <definedName name="_63075_15_5">'630-75'!$I$25</definedName>
    <definedName name="_63075_16_1">'630-75'!$E$26</definedName>
    <definedName name="_63075_16_2">'630-75'!$F$26</definedName>
    <definedName name="_63075_16_3">'630-75'!$G$26</definedName>
    <definedName name="_63075_16_4">'630-75'!$H$26</definedName>
    <definedName name="_63075_16_5">'630-75'!$I$26</definedName>
    <definedName name="_63075_17_1">'630-75'!$E$27</definedName>
    <definedName name="_63075_17_2">'630-75'!$F$27</definedName>
    <definedName name="_63075_17_3">'630-75'!$G$27</definedName>
    <definedName name="_63075_17_4">'630-75'!$H$27</definedName>
    <definedName name="_63075_17_5">'630-75'!$I$27</definedName>
    <definedName name="_63075_18_1">'630-75'!$E$28</definedName>
    <definedName name="_63075_18_2">'630-75'!$F$28</definedName>
    <definedName name="_63075_18_3">'630-75'!$G$28</definedName>
    <definedName name="_63075_18_4">'630-75'!$H$28</definedName>
    <definedName name="_63075_18_5">'630-75'!$I$28</definedName>
    <definedName name="_63075_19_1">'630-75'!$E$29</definedName>
    <definedName name="_63075_19_2">'630-75'!$F$29</definedName>
    <definedName name="_63075_19_3">'630-75'!$G$29</definedName>
    <definedName name="_63075_19_4">'630-75'!$H$29</definedName>
    <definedName name="_63075_19_5">'630-75'!$I$29</definedName>
    <definedName name="_63075_2_1">'630-75'!$E$12</definedName>
    <definedName name="_63075_2_2">'630-75'!$F$12</definedName>
    <definedName name="_63075_2_3">'630-75'!$G$12</definedName>
    <definedName name="_63075_2_4">'630-75'!$H$12</definedName>
    <definedName name="_63075_2_5">'630-75'!$I$12</definedName>
    <definedName name="_63075_20_1">'630-75'!$E$30</definedName>
    <definedName name="_63075_20_2">'630-75'!$F$30</definedName>
    <definedName name="_63075_20_3">'630-75'!$G$30</definedName>
    <definedName name="_63075_20_4">'630-75'!$H$30</definedName>
    <definedName name="_63075_20_5">'630-75'!$I$30</definedName>
    <definedName name="_63075_21_1">'630-75'!#REF!</definedName>
    <definedName name="_63075_21_2">'630-75'!#REF!</definedName>
    <definedName name="_63075_21_3">'630-75'!#REF!</definedName>
    <definedName name="_63075_21_4">'630-75'!#REF!</definedName>
    <definedName name="_63075_21_5">'630-75'!#REF!</definedName>
    <definedName name="_63075_22_1">'630-75'!#REF!</definedName>
    <definedName name="_63075_22_2">'630-75'!#REF!</definedName>
    <definedName name="_63075_22_3">'630-75'!#REF!</definedName>
    <definedName name="_63075_22_4">'630-75'!#REF!</definedName>
    <definedName name="_63075_22_5">'630-75'!#REF!</definedName>
    <definedName name="_63075_23_1">'630-75'!#REF!</definedName>
    <definedName name="_63075_23_2">'630-75'!#REF!</definedName>
    <definedName name="_63075_23_3">'630-75'!#REF!</definedName>
    <definedName name="_63075_23_4">'630-75'!#REF!</definedName>
    <definedName name="_63075_23_5">'630-75'!#REF!</definedName>
    <definedName name="_63075_3_1">'630-75'!$E$13</definedName>
    <definedName name="_63075_3_2">'630-75'!$F$13</definedName>
    <definedName name="_63075_3_3">'630-75'!$G$13</definedName>
    <definedName name="_63075_3_4">'630-75'!$H$13</definedName>
    <definedName name="_63075_3_5">'630-75'!$I$13</definedName>
    <definedName name="_63075_4_1">'630-75'!$E$14</definedName>
    <definedName name="_63075_4_2">'630-75'!$F$14</definedName>
    <definedName name="_63075_4_3">'630-75'!$G$14</definedName>
    <definedName name="_63075_4_4">'630-75'!$H$14</definedName>
    <definedName name="_63075_4_5">'630-75'!$I$14</definedName>
    <definedName name="_63075_5_1">'630-75'!$E$15</definedName>
    <definedName name="_63075_5_2">'630-75'!$F$15</definedName>
    <definedName name="_63075_5_3">'630-75'!$G$15</definedName>
    <definedName name="_63075_5_4">'630-75'!$H$15</definedName>
    <definedName name="_63075_5_5">'630-75'!$I$15</definedName>
    <definedName name="_63075_6_1">'630-75'!$E$16</definedName>
    <definedName name="_63075_6_2">'630-75'!$F$16</definedName>
    <definedName name="_63075_6_3">'630-75'!$G$16</definedName>
    <definedName name="_63075_6_4">'630-75'!$H$16</definedName>
    <definedName name="_63075_6_5">'630-75'!$I$16</definedName>
    <definedName name="_63075_7_1">'630-75'!$E$17</definedName>
    <definedName name="_63075_7_2">'630-75'!$F$17</definedName>
    <definedName name="_63075_7_3">'630-75'!$G$17</definedName>
    <definedName name="_63075_7_4">'630-75'!$H$17</definedName>
    <definedName name="_63075_7_5">'630-75'!$I$17</definedName>
    <definedName name="_63075_8_1">'630-75'!$E$18</definedName>
    <definedName name="_63075_8_2">'630-75'!$F$18</definedName>
    <definedName name="_63075_8_3">'630-75'!$G$18</definedName>
    <definedName name="_63075_8_4">'630-75'!$H$18</definedName>
    <definedName name="_63075_8_5">'630-75'!$I$18</definedName>
    <definedName name="_63075_9_1">'630-75'!$E$19</definedName>
    <definedName name="_63075_9_2">'630-75'!$F$19</definedName>
    <definedName name="_63075_9_3">'630-75'!$G$19</definedName>
    <definedName name="_63075_9_4">'630-75'!$H$19</definedName>
    <definedName name="_63075_9_5">'630-75'!$I$19</definedName>
    <definedName name="_63076_1_1">'630-76'!$E$11</definedName>
    <definedName name="_63076_1_2">'630-76'!$F$11</definedName>
    <definedName name="_63076_1_3">'630-76'!$G$11</definedName>
    <definedName name="_63076_10_1">'630-76'!$E$20</definedName>
    <definedName name="_63076_10_2">'630-76'!$F$20</definedName>
    <definedName name="_63076_10_3">'630-76'!$G$20</definedName>
    <definedName name="_63076_11_1">'630-76'!$E$21</definedName>
    <definedName name="_63076_11_2">'630-76'!$F$21</definedName>
    <definedName name="_63076_11_3">'630-76'!$G$21</definedName>
    <definedName name="_63076_12_1">'630-76'!$E$22</definedName>
    <definedName name="_63076_12_2">'630-76'!$F$22</definedName>
    <definedName name="_63076_12_3">'630-76'!$G$22</definedName>
    <definedName name="_63076_13_1">'630-76'!$E$23</definedName>
    <definedName name="_63076_13_2">'630-76'!$F$23</definedName>
    <definedName name="_63076_13_3">'630-76'!$G$23</definedName>
    <definedName name="_63076_14_1">'630-76'!$E$24</definedName>
    <definedName name="_63076_14_2">'630-76'!$F$24</definedName>
    <definedName name="_63076_14_3">'630-76'!$G$24</definedName>
    <definedName name="_63076_15_1">'630-76'!$E$25</definedName>
    <definedName name="_63076_15_2">'630-76'!$F$25</definedName>
    <definedName name="_63076_15_3">'630-76'!$G$25</definedName>
    <definedName name="_63076_16_1">'630-76'!$E$26</definedName>
    <definedName name="_63076_16_2">'630-76'!$F$26</definedName>
    <definedName name="_63076_16_3">'630-76'!$G$26</definedName>
    <definedName name="_63076_17_1">'630-76'!$E$27</definedName>
    <definedName name="_63076_17_2">'630-76'!$F$27</definedName>
    <definedName name="_63076_17_3">'630-76'!$G$27</definedName>
    <definedName name="_63076_18_1">'630-76'!$E$28</definedName>
    <definedName name="_63076_18_2">'630-76'!$F$28</definedName>
    <definedName name="_63076_18_3">'630-76'!$G$28</definedName>
    <definedName name="_63076_19_1">'630-76'!$E$29</definedName>
    <definedName name="_63076_19_2">'630-76'!$F$29</definedName>
    <definedName name="_63076_19_3">'630-76'!$G$29</definedName>
    <definedName name="_63076_2_1">'630-76'!$E$12</definedName>
    <definedName name="_63076_2_2">'630-76'!$F$12</definedName>
    <definedName name="_63076_2_3">'630-76'!$G$12</definedName>
    <definedName name="_63076_20_1">'630-76'!$E$30</definedName>
    <definedName name="_63076_20_2">'630-76'!$F$30</definedName>
    <definedName name="_63076_20_3">'630-76'!$G$30</definedName>
    <definedName name="_63076_3_1">'630-76'!$E$13</definedName>
    <definedName name="_63076_3_2">'630-76'!$F$13</definedName>
    <definedName name="_63076_3_3">'630-76'!$G$13</definedName>
    <definedName name="_63076_4_1">'630-76'!$E$14</definedName>
    <definedName name="_63076_4_2">'630-76'!$F$14</definedName>
    <definedName name="_63076_4_3">'630-76'!$G$14</definedName>
    <definedName name="_63076_5_1">'630-76'!$E$15</definedName>
    <definedName name="_63076_5_2">'630-76'!$F$15</definedName>
    <definedName name="_63076_5_3">'630-76'!$G$15</definedName>
    <definedName name="_63076_6_1">'630-76'!$E$16</definedName>
    <definedName name="_63076_6_2">'630-76'!$F$16</definedName>
    <definedName name="_63076_6_3">'630-76'!$G$16</definedName>
    <definedName name="_63076_7_1">'630-76'!$E$17</definedName>
    <definedName name="_63076_7_2">'630-76'!$F$17</definedName>
    <definedName name="_63076_7_3">'630-76'!$G$17</definedName>
    <definedName name="_63076_8_1">'630-76'!$E$18</definedName>
    <definedName name="_63076_8_2">'630-76'!$F$18</definedName>
    <definedName name="_63076_8_3">'630-76'!$G$18</definedName>
    <definedName name="_63076_9_1">'630-76'!$E$19</definedName>
    <definedName name="_63076_9_2">'630-76'!$F$19</definedName>
    <definedName name="_63076_9_3">'630-76'!$G$19</definedName>
    <definedName name="_63077_1_1">'630-77'!$E$11</definedName>
    <definedName name="_63077_1_2">'630-77'!$F$11</definedName>
    <definedName name="_63077_10_1">'630-77'!$E$20</definedName>
    <definedName name="_63077_10_2">'630-77'!$F$20</definedName>
    <definedName name="_63077_11_1">'630-77'!$E$21</definedName>
    <definedName name="_63077_11_2">'630-77'!$F$21</definedName>
    <definedName name="_63077_12_1">'630-77'!$E$22</definedName>
    <definedName name="_63077_12_2">'630-77'!$F$22</definedName>
    <definedName name="_63077_13_1">'630-77'!$E$23</definedName>
    <definedName name="_63077_13_2">'630-77'!$F$23</definedName>
    <definedName name="_63077_14_1">'630-77'!$E$24</definedName>
    <definedName name="_63077_14_2">'630-77'!$F$24</definedName>
    <definedName name="_63077_15_1">'630-77'!$E$25</definedName>
    <definedName name="_63077_15_2">'630-77'!$F$25</definedName>
    <definedName name="_63077_16_1">'630-77'!$E$26</definedName>
    <definedName name="_63077_16_2">'630-77'!$F$26</definedName>
    <definedName name="_63077_17_1">'630-77'!$E$27</definedName>
    <definedName name="_63077_17_2">'630-77'!$F$27</definedName>
    <definedName name="_63077_18_1">'630-77'!$E$28</definedName>
    <definedName name="_63077_18_2">'630-77'!$F$28</definedName>
    <definedName name="_63077_19_1">'630-77'!$E$29</definedName>
    <definedName name="_63077_19_2">'630-77'!$F$29</definedName>
    <definedName name="_63077_2_1">'630-77'!$E$12</definedName>
    <definedName name="_63077_2_2">'630-77'!$F$12</definedName>
    <definedName name="_63077_20_1">'630-77'!$E$30</definedName>
    <definedName name="_63077_20_2">'630-77'!$F$30</definedName>
    <definedName name="_63077_3_1">'630-77'!$E$13</definedName>
    <definedName name="_63077_3_2">'630-77'!$F$13</definedName>
    <definedName name="_63077_4_1">'630-77'!$E$14</definedName>
    <definedName name="_63077_4_2">'630-77'!$F$14</definedName>
    <definedName name="_63077_5_1">'630-77'!$E$15</definedName>
    <definedName name="_63077_5_2">'630-77'!$F$15</definedName>
    <definedName name="_63077_6_1">'630-77'!$E$16</definedName>
    <definedName name="_63077_6_2">'630-77'!$F$16</definedName>
    <definedName name="_63077_7_1">'630-77'!$E$17</definedName>
    <definedName name="_63077_7_2">'630-77'!$F$17</definedName>
    <definedName name="_63077_8_1">'630-77'!$E$18</definedName>
    <definedName name="_63077_8_2">'630-77'!$F$18</definedName>
    <definedName name="_63077_9_1">'630-77'!$E$19</definedName>
    <definedName name="_63077_9_2">'630-77'!$F$19</definedName>
    <definedName name="_63078_1_1">'630-78'!$D$11</definedName>
    <definedName name="_63078_1_2">'630-78'!$E$11</definedName>
    <definedName name="_63078_1_3">'630-78'!$F$11</definedName>
    <definedName name="_63078_1_4">'630-78'!$G$11</definedName>
    <definedName name="_63078_2_1">'630-78'!$D$12</definedName>
    <definedName name="_63078_2_2">'630-78'!$E$12</definedName>
    <definedName name="_63078_2_3">'630-78'!$F$12</definedName>
    <definedName name="_63078_2_4">'630-78'!$G$12</definedName>
    <definedName name="_63078_3_1">'630-78'!$D$13</definedName>
    <definedName name="_63078_3_2">'630-78'!$E$13</definedName>
    <definedName name="_63078_3_3">'630-78'!$F$13</definedName>
    <definedName name="_63078_3_4">'630-78'!$G$13</definedName>
    <definedName name="_63078_4_1">'630-78'!$D$14</definedName>
    <definedName name="_63078_4_2">'630-78'!$E$14</definedName>
    <definedName name="_63078_4_3">'630-78'!$F$14</definedName>
    <definedName name="_63078_4_4">'630-78'!$G$14</definedName>
    <definedName name="_63079_1_1">'630-79'!$D$11</definedName>
    <definedName name="_63079_1_2">'630-79'!$E$11</definedName>
    <definedName name="_63079_1_3">'630-79'!$F$11</definedName>
    <definedName name="_63079_10_1">'630-79'!$D$20</definedName>
    <definedName name="_63079_10_2">'630-79'!$E$20</definedName>
    <definedName name="_63079_10_3">'630-79'!$F$20</definedName>
    <definedName name="_63079_11_1">'630-79'!$D$21</definedName>
    <definedName name="_63079_11_2">'630-79'!$E$21</definedName>
    <definedName name="_63079_11_3">'630-79'!$F$21</definedName>
    <definedName name="_63079_12_1">'630-79'!$D$22</definedName>
    <definedName name="_63079_12_2">'630-79'!$E$22</definedName>
    <definedName name="_63079_12_3">'630-79'!$F$22</definedName>
    <definedName name="_63079_13_1">'630-79'!$D$23</definedName>
    <definedName name="_63079_13_2">'630-79'!$E$23</definedName>
    <definedName name="_63079_13_3">'630-79'!$F$23</definedName>
    <definedName name="_63079_14_1">'630-79'!$D$24</definedName>
    <definedName name="_63079_14_2">'630-79'!$E$24</definedName>
    <definedName name="_63079_14_3">'630-79'!$F$24</definedName>
    <definedName name="_63079_15_1">'630-79'!$D$25</definedName>
    <definedName name="_63079_15_2">'630-79'!$E$25</definedName>
    <definedName name="_63079_15_3">'630-79'!$F$25</definedName>
    <definedName name="_63079_16_1">'630-79'!$D$26</definedName>
    <definedName name="_63079_16_2">'630-79'!$E$26</definedName>
    <definedName name="_63079_16_3">'630-79'!$F$26</definedName>
    <definedName name="_63079_17_1">'630-79'!$D$27</definedName>
    <definedName name="_63079_17_2">'630-79'!$E$27</definedName>
    <definedName name="_63079_17_3">'630-79'!$F$27</definedName>
    <definedName name="_63079_18_1">'630-79'!$D$28</definedName>
    <definedName name="_63079_18_2">'630-79'!$E$28</definedName>
    <definedName name="_63079_18_3">'630-79'!$F$28</definedName>
    <definedName name="_63079_19_1">'630-79'!$D$29</definedName>
    <definedName name="_63079_19_2">'630-79'!$E$29</definedName>
    <definedName name="_63079_19_3">'630-79'!$F$29</definedName>
    <definedName name="_63079_2_1">'630-79'!$D$12</definedName>
    <definedName name="_63079_2_2">'630-79'!$E$12</definedName>
    <definedName name="_63079_2_3">'630-79'!$F$12</definedName>
    <definedName name="_63079_20_1">'630-79'!$D$30</definedName>
    <definedName name="_63079_20_2">'630-79'!$E$30</definedName>
    <definedName name="_63079_20_3">'630-79'!$F$30</definedName>
    <definedName name="_63079_21_1">'630-79'!$D$31</definedName>
    <definedName name="_63079_21_2">'630-79'!$E$31</definedName>
    <definedName name="_63079_21_3">'630-79'!$F$31</definedName>
    <definedName name="_63079_22_1">'630-79'!$D$32</definedName>
    <definedName name="_63079_22_2">'630-79'!$E$32</definedName>
    <definedName name="_63079_22_3">'630-79'!$F$32</definedName>
    <definedName name="_63079_23_1">'630-79'!$D$33</definedName>
    <definedName name="_63079_23_2">'630-79'!$E$33</definedName>
    <definedName name="_63079_23_3">'630-79'!$F$33</definedName>
    <definedName name="_63079_24_1">'630-79'!$D$34</definedName>
    <definedName name="_63079_24_2">'630-79'!$E$34</definedName>
    <definedName name="_63079_24_3">'630-79'!$F$34</definedName>
    <definedName name="_63079_25_2">'630-79'!$E$35</definedName>
    <definedName name="_63079_26_2">'630-79'!$E$36</definedName>
    <definedName name="_63079_3_1">'630-79'!$D$13</definedName>
    <definedName name="_63079_3_2">'630-79'!$E$13</definedName>
    <definedName name="_63079_3_3">'630-79'!$F$13</definedName>
    <definedName name="_63079_4_1">'630-79'!$D$14</definedName>
    <definedName name="_63079_4_2">'630-79'!$E$14</definedName>
    <definedName name="_63079_4_3">'630-79'!$F$14</definedName>
    <definedName name="_63079_5_1">'630-79'!$D$15</definedName>
    <definedName name="_63079_5_2">'630-79'!$E$15</definedName>
    <definedName name="_63079_5_3">'630-79'!$F$15</definedName>
    <definedName name="_63079_6_1">'630-79'!$D$16</definedName>
    <definedName name="_63079_6_2">'630-79'!$E$16</definedName>
    <definedName name="_63079_6_3">'630-79'!$F$16</definedName>
    <definedName name="_63079_7_1">'630-79'!$D$17</definedName>
    <definedName name="_63079_7_2">'630-79'!$E$17</definedName>
    <definedName name="_63079_7_3">'630-79'!$F$17</definedName>
    <definedName name="_63079_8_1">'630-79'!$D$18</definedName>
    <definedName name="_63079_8_2">'630-79'!$E$18</definedName>
    <definedName name="_63079_8_3">'630-79'!$F$18</definedName>
    <definedName name="_63079_9_1">'630-79'!$D$19</definedName>
    <definedName name="_63079_9_2">'630-79'!$E$19</definedName>
    <definedName name="_63079_9_3">'630-79'!$F$19</definedName>
    <definedName name="_630791_1_1">'630-79.1'!$D$12</definedName>
    <definedName name="_630791_1_2">'630-79.1'!$E$12</definedName>
    <definedName name="_630791_1_3">'630-79.1'!$F$12</definedName>
    <definedName name="_630791_1_4">'630-79.1'!$G$12</definedName>
    <definedName name="_630791_1_5">'630-79.1'!$H$12</definedName>
    <definedName name="_630791_1_6">'630-79.1'!$I$12</definedName>
    <definedName name="_630791_1_7">'630-79.1'!$J$12</definedName>
    <definedName name="_630791_1_8">'630-79.1'!$K$12</definedName>
    <definedName name="_630791_2_1">'630-79.1'!$D$13</definedName>
    <definedName name="_630791_2_2">'630-79.1'!$E$13</definedName>
    <definedName name="_630791_2_3">'630-79.1'!$F$13</definedName>
    <definedName name="_630791_2_4">'630-79.1'!$G$13</definedName>
    <definedName name="_630791_2_5">'630-79.1'!$H$13</definedName>
    <definedName name="_630791_2_6">'630-79.1'!$I$13</definedName>
    <definedName name="_630791_2_7">'630-79.1'!$J$13</definedName>
    <definedName name="_630791_2_8">'630-79.1'!$K$13</definedName>
    <definedName name="_630791_3_1">'630-79.1'!$D$14</definedName>
    <definedName name="_630791_3_2">'630-79.1'!$E$14</definedName>
    <definedName name="_630791_3_3">'630-79.1'!$F$14</definedName>
    <definedName name="_630791_3_4">'630-79.1'!$G$14</definedName>
    <definedName name="_630791_3_5">'630-79.1'!$H$14</definedName>
    <definedName name="_630791_3_6">'630-79.1'!$I$14</definedName>
    <definedName name="_630791_3_7">'630-79.1'!$J$14</definedName>
    <definedName name="_630791_3_8">'630-79.1'!$K$14</definedName>
    <definedName name="_630791_4_1">'630-79.1'!$D$15</definedName>
    <definedName name="_630791_4_2">'630-79.1'!$E$15</definedName>
    <definedName name="_630791_4_3">'630-79.1'!$F$15</definedName>
    <definedName name="_630791_4_4">'630-79.1'!$G$15</definedName>
    <definedName name="_630791_4_5">'630-79.1'!$H$15</definedName>
    <definedName name="_630791_4_6">'630-79.1'!$I$15</definedName>
    <definedName name="_630791_4_7">'630-79.1'!$J$15</definedName>
    <definedName name="_630791_4_8">'630-79.1'!$K$15</definedName>
    <definedName name="_630792_1_1">'630-79.2'!$D$11</definedName>
    <definedName name="_630792_1_2">'630-79.2'!$E$11</definedName>
    <definedName name="_630792_1_3">'630-79.2'!$F$11</definedName>
    <definedName name="_630792_1_4">'630-79.2'!$G$11</definedName>
    <definedName name="_630792_1_5">'630-79.2'!$H$11</definedName>
    <definedName name="_630792_1_6">'630-79.2'!$I$11</definedName>
    <definedName name="_630792_2_1">'630-79.2'!$D$12</definedName>
    <definedName name="_630792_2_2">'630-79.2'!$E$12</definedName>
    <definedName name="_630792_2_3">'630-79.2'!$F$12</definedName>
    <definedName name="_630792_2_4">'630-79.2'!$G$12</definedName>
    <definedName name="_630792_2_5">'630-79.2'!$H$12</definedName>
    <definedName name="_630792_2_6">'630-79.2'!$I$12</definedName>
    <definedName name="_630792_3_1">'630-79.2'!$D$13</definedName>
    <definedName name="_630792_3_2">'630-79.2'!$E$13</definedName>
    <definedName name="_630792_3_3">'630-79.2'!$F$13</definedName>
    <definedName name="_630792_3_4">'630-79.2'!$G$13</definedName>
    <definedName name="_630792_3_5">'630-79.2'!$H$13</definedName>
    <definedName name="_630792_3_6">'630-79.2'!$I$13</definedName>
    <definedName name="_630792_4_1">'630-79.2'!$D$14</definedName>
    <definedName name="_630792_4_2">'630-79.2'!$E$14</definedName>
    <definedName name="_630792_4_3">'630-79.2'!$F$14</definedName>
    <definedName name="_630792_4_4">'630-79.2'!$G$14</definedName>
    <definedName name="_630792_4_5">'630-79.2'!$H$14</definedName>
    <definedName name="_630792_4_6">'630-79.2'!$I$14</definedName>
    <definedName name="_63080_1_1">'630-80'!$F$11</definedName>
    <definedName name="_63080_1_2">'630-80'!$H$11</definedName>
    <definedName name="_63080_10_1">'630-80'!$F$20</definedName>
    <definedName name="_63080_10_2">'630-80'!$H$20</definedName>
    <definedName name="_63080_11_1">'630-80'!$F$21</definedName>
    <definedName name="_63080_11_2">'630-80'!$H$21</definedName>
    <definedName name="_63080_12_1">'630-80'!$F$22</definedName>
    <definedName name="_63080_12_2">'630-80'!$H$22</definedName>
    <definedName name="_63080_13_1">'630-80'!$F$23</definedName>
    <definedName name="_63080_13_2">'630-80'!$H$23</definedName>
    <definedName name="_63080_14_1">'630-80'!$F$24</definedName>
    <definedName name="_63080_14_2">'630-80'!$H$24</definedName>
    <definedName name="_63080_15_1">'630-80'!$F$25</definedName>
    <definedName name="_63080_15_2">'630-80'!$H$25</definedName>
    <definedName name="_63080_16_1">'630-80'!$F$26</definedName>
    <definedName name="_63080_16_2">'630-80'!$H$26</definedName>
    <definedName name="_63080_17_1">'630-80'!$F$27</definedName>
    <definedName name="_63080_17_2">'630-80'!$H$27</definedName>
    <definedName name="_63080_18_1">'630-80'!$F$28</definedName>
    <definedName name="_63080_18_2">'630-80'!$H$28</definedName>
    <definedName name="_63080_19_1">'630-80'!$F$29</definedName>
    <definedName name="_63080_19_2">'630-80'!$H$29</definedName>
    <definedName name="_63080_2_1">'630-80'!$F$12</definedName>
    <definedName name="_63080_2_2">'630-80'!$H$12</definedName>
    <definedName name="_63080_20_1">'630-80'!$F$30</definedName>
    <definedName name="_63080_20_2">'630-80'!$H$30</definedName>
    <definedName name="_63080_3_1">'630-80'!$F$13</definedName>
    <definedName name="_63080_3_2">'630-80'!$H$13</definedName>
    <definedName name="_63080_4_1">'630-80'!$F$14</definedName>
    <definedName name="_63080_4_2">'630-80'!$H$14</definedName>
    <definedName name="_63080_5_1">'630-80'!$F$15</definedName>
    <definedName name="_63080_5_2">'630-80'!$H$15</definedName>
    <definedName name="_63080_6_1">'630-80'!$F$16</definedName>
    <definedName name="_63080_6_2">'630-80'!$H$16</definedName>
    <definedName name="_63080_7_1">'630-80'!$F$17</definedName>
    <definedName name="_63080_7_2">'630-80'!$H$17</definedName>
    <definedName name="_63080_8_1">'630-80'!$F$18</definedName>
    <definedName name="_63080_8_2">'630-80'!$H$18</definedName>
    <definedName name="_63080_9_1">'630-80'!$F$19</definedName>
    <definedName name="_63080_9_2">'630-80'!$H$19</definedName>
    <definedName name="_63081_1_1">'630-81'!$E$11</definedName>
    <definedName name="_63081_1_2">'630-81'!$F$11</definedName>
    <definedName name="_63081_1_3">'630-81'!$G$11</definedName>
    <definedName name="_63081_1_4">'630-81'!$H$11</definedName>
    <definedName name="_63081_1_5">'630-81'!$I$11</definedName>
    <definedName name="_63081_1_6">'630-81'!$J$11</definedName>
    <definedName name="_63081_1_7">'630-81'!$K$11</definedName>
    <definedName name="_63081_11_1">'630-81'!$E$20</definedName>
    <definedName name="_63081_11_2">'630-81'!$F$20</definedName>
    <definedName name="_63081_11_3">'630-81'!$G$20</definedName>
    <definedName name="_63081_11_4">'630-81'!$H$20</definedName>
    <definedName name="_63081_11_5">'630-81'!$I$20</definedName>
    <definedName name="_63081_11_6">'630-81'!$J$20</definedName>
    <definedName name="_63081_11_7">'630-81'!$K$20</definedName>
    <definedName name="_63081_12_1">'630-81'!$E$21</definedName>
    <definedName name="_63081_12_2">'630-81'!$F$21</definedName>
    <definedName name="_63081_12_3">'630-81'!$G$21</definedName>
    <definedName name="_63081_12_4">'630-81'!$H$21</definedName>
    <definedName name="_63081_12_5">'630-81'!$I$21</definedName>
    <definedName name="_63081_12_6">'630-81'!$J$21</definedName>
    <definedName name="_63081_12_7">'630-81'!$K$21</definedName>
    <definedName name="_63081_13_1">'630-81'!$E$22</definedName>
    <definedName name="_63081_13_2">'630-81'!$F$22</definedName>
    <definedName name="_63081_13_3">'630-81'!$G$22</definedName>
    <definedName name="_63081_13_4">'630-81'!$H$22</definedName>
    <definedName name="_63081_13_5">'630-81'!$I$22</definedName>
    <definedName name="_63081_13_6">'630-81'!$J$22</definedName>
    <definedName name="_63081_13_7">'630-81'!$K$22</definedName>
    <definedName name="_63081_14_1">'630-81'!$E$23</definedName>
    <definedName name="_63081_14_2">'630-81'!$F$23</definedName>
    <definedName name="_63081_14_3">'630-81'!$G$23</definedName>
    <definedName name="_63081_14_4">'630-81'!$H$23</definedName>
    <definedName name="_63081_14_5">'630-81'!$I$23</definedName>
    <definedName name="_63081_14_6">'630-81'!$J$23</definedName>
    <definedName name="_63081_14_7">'630-81'!$K$23</definedName>
    <definedName name="_63081_15_1">'630-81'!$E$24</definedName>
    <definedName name="_63081_15_2">'630-81'!$F$24</definedName>
    <definedName name="_63081_15_3">'630-81'!$G$24</definedName>
    <definedName name="_63081_15_4">'630-81'!$H$24</definedName>
    <definedName name="_63081_15_5">'630-81'!$I$24</definedName>
    <definedName name="_63081_15_6">'630-81'!$J$24</definedName>
    <definedName name="_63081_15_7">'630-81'!$K$24</definedName>
    <definedName name="_63081_16_1">'630-81'!$E$25</definedName>
    <definedName name="_63081_16_2">'630-81'!$F$25</definedName>
    <definedName name="_63081_16_3">'630-81'!$G$25</definedName>
    <definedName name="_63081_16_4">'630-81'!$H$25</definedName>
    <definedName name="_63081_16_5">'630-81'!$I$25</definedName>
    <definedName name="_63081_16_6">'630-81'!$J$25</definedName>
    <definedName name="_63081_16_7">'630-81'!$K$25</definedName>
    <definedName name="_63081_17_1">'630-81'!$E$26</definedName>
    <definedName name="_63081_17_2">'630-81'!$F$26</definedName>
    <definedName name="_63081_17_3">'630-81'!$G$26</definedName>
    <definedName name="_63081_17_4">'630-81'!$H$26</definedName>
    <definedName name="_63081_17_5">'630-81'!$I$26</definedName>
    <definedName name="_63081_17_6">'630-81'!$J$26</definedName>
    <definedName name="_63081_17_7">'630-81'!$K$26</definedName>
    <definedName name="_63081_18_1">'630-81'!$E$27</definedName>
    <definedName name="_63081_18_2">'630-81'!$F$27</definedName>
    <definedName name="_63081_18_3">'630-81'!$G$27</definedName>
    <definedName name="_63081_18_4">'630-81'!$H$27</definedName>
    <definedName name="_63081_18_5">'630-81'!$I$27</definedName>
    <definedName name="_63081_18_6">'630-81'!$J$27</definedName>
    <definedName name="_63081_18_7">'630-81'!$K$27</definedName>
    <definedName name="_63081_2_1">'630-81'!$E$12</definedName>
    <definedName name="_63081_2_2">'630-81'!$F$12</definedName>
    <definedName name="_63081_2_3">'630-81'!$G$12</definedName>
    <definedName name="_63081_2_4">'630-81'!$H$12</definedName>
    <definedName name="_63081_2_5">'630-81'!$I$12</definedName>
    <definedName name="_63081_2_6">'630-81'!$J$12</definedName>
    <definedName name="_63081_2_7">'630-81'!$K$12</definedName>
    <definedName name="_63081_20_1">'630-81'!$E$28</definedName>
    <definedName name="_63081_20_2">'630-81'!$F$28</definedName>
    <definedName name="_63081_20_3">'630-81'!$G$28</definedName>
    <definedName name="_63081_20_4">'630-81'!$H$28</definedName>
    <definedName name="_63081_20_5">'630-81'!$I$28</definedName>
    <definedName name="_63081_20_6">'630-81'!$J$28</definedName>
    <definedName name="_63081_20_7">'630-81'!$K$28</definedName>
    <definedName name="_63081_21_1">'630-81'!$E$29</definedName>
    <definedName name="_63081_21_2">'630-81'!$F$29</definedName>
    <definedName name="_63081_21_3">'630-81'!$G$29</definedName>
    <definedName name="_63081_21_4">'630-81'!$H$29</definedName>
    <definedName name="_63081_21_5">'630-81'!$I$29</definedName>
    <definedName name="_63081_21_6">'630-81'!$J$29</definedName>
    <definedName name="_63081_21_7">'630-81'!$K$29</definedName>
    <definedName name="_63081_22_1">'630-81'!$E$30</definedName>
    <definedName name="_63081_22_2">'630-81'!$F$30</definedName>
    <definedName name="_63081_22_3">'630-81'!$G$30</definedName>
    <definedName name="_63081_22_4">'630-81'!$H$30</definedName>
    <definedName name="_63081_22_5">'630-81'!$I$30</definedName>
    <definedName name="_63081_22_6">'630-81'!$J$30</definedName>
    <definedName name="_63081_22_7">'630-81'!$K$30</definedName>
    <definedName name="_63081_23_1">'630-81'!$E$31</definedName>
    <definedName name="_63081_23_2">'630-81'!$F$31</definedName>
    <definedName name="_63081_23_3">'630-81'!$G$31</definedName>
    <definedName name="_63081_23_4">'630-81'!$H$31</definedName>
    <definedName name="_63081_23_5">'630-81'!$I$31</definedName>
    <definedName name="_63081_23_6">'630-81'!$J$31</definedName>
    <definedName name="_63081_23_7">'630-81'!$K$31</definedName>
    <definedName name="_63081_24_1">'630-81'!$E$32</definedName>
    <definedName name="_63081_24_2">'630-81'!$F$32</definedName>
    <definedName name="_63081_24_3">'630-81'!$G$32</definedName>
    <definedName name="_63081_24_4">'630-81'!$H$32</definedName>
    <definedName name="_63081_24_5">'630-81'!$I$32</definedName>
    <definedName name="_63081_24_6">'630-81'!$J$32</definedName>
    <definedName name="_63081_24_7">'630-81'!$K$32</definedName>
    <definedName name="_63081_25_1">'630-81'!$E$33</definedName>
    <definedName name="_63081_25_2">'630-81'!$F$33</definedName>
    <definedName name="_63081_25_3">'630-81'!$G$33</definedName>
    <definedName name="_63081_25_4">'630-81'!$H$33</definedName>
    <definedName name="_63081_25_5">'630-81'!$I$33</definedName>
    <definedName name="_63081_25_6">'630-81'!$J$33</definedName>
    <definedName name="_63081_25_7">'630-81'!$K$33</definedName>
    <definedName name="_63081_26_1">'630-81'!$E$34</definedName>
    <definedName name="_63081_26_2">'630-81'!$F$34</definedName>
    <definedName name="_63081_26_3">'630-81'!$G$34</definedName>
    <definedName name="_63081_26_4">'630-81'!$H$34</definedName>
    <definedName name="_63081_26_5">'630-81'!$I$34</definedName>
    <definedName name="_63081_26_6">'630-81'!$J$34</definedName>
    <definedName name="_63081_26_7">'630-81'!$K$34</definedName>
    <definedName name="_63081_27_1">'630-81'!$E$35</definedName>
    <definedName name="_63081_27_2">'630-81'!$F$35</definedName>
    <definedName name="_63081_27_3">'630-81'!$G$35</definedName>
    <definedName name="_63081_27_4">'630-81'!$H$35</definedName>
    <definedName name="_63081_27_5">'630-81'!$I$35</definedName>
    <definedName name="_63081_27_6">'630-81'!$J$35</definedName>
    <definedName name="_63081_27_7">'630-81'!$K$35</definedName>
    <definedName name="_63081_28_1">'630-81'!$E$36</definedName>
    <definedName name="_63081_28_2">'630-81'!$F$36</definedName>
    <definedName name="_63081_28_3">'630-81'!$G$36</definedName>
    <definedName name="_63081_28_4">'630-81'!$H$36</definedName>
    <definedName name="_63081_28_5">'630-81'!$I$36</definedName>
    <definedName name="_63081_28_6">'630-81'!$J$36</definedName>
    <definedName name="_63081_28_7">'630-81'!$K$36</definedName>
    <definedName name="_63081_29_1">'630-81'!$E$37</definedName>
    <definedName name="_63081_29_2">'630-81'!$F$37</definedName>
    <definedName name="_63081_29_3">'630-81'!$G$37</definedName>
    <definedName name="_63081_29_4">'630-81'!$H$37</definedName>
    <definedName name="_63081_29_5">'630-81'!$I$37</definedName>
    <definedName name="_63081_29_6">'630-81'!$J$37</definedName>
    <definedName name="_63081_29_7">'630-81'!$K$37</definedName>
    <definedName name="_63081_3_1">'630-81'!$E$13</definedName>
    <definedName name="_63081_3_2">'630-81'!$F$13</definedName>
    <definedName name="_63081_3_3">'630-81'!$G$13</definedName>
    <definedName name="_63081_3_4">'630-81'!$H$13</definedName>
    <definedName name="_63081_3_5">'630-81'!$I$13</definedName>
    <definedName name="_63081_3_6">'630-81'!$J$13</definedName>
    <definedName name="_63081_3_7">'630-81'!$K$13</definedName>
    <definedName name="_63081_30_1">'630-81'!$E$38</definedName>
    <definedName name="_63081_30_2">'630-81'!$F$38</definedName>
    <definedName name="_63081_30_3">'630-81'!$G$38</definedName>
    <definedName name="_63081_30_4">'630-81'!$H$38</definedName>
    <definedName name="_63081_30_5">'630-81'!$I$38</definedName>
    <definedName name="_63081_30_6">'630-81'!$J$38</definedName>
    <definedName name="_63081_30_7">'630-81'!$K$38</definedName>
    <definedName name="_63081_31_1">'630-81'!$E$39</definedName>
    <definedName name="_63081_31_2">'630-81'!$F$39</definedName>
    <definedName name="_63081_31_3">'630-81'!$G$39</definedName>
    <definedName name="_63081_31_4">'630-81'!$H$39</definedName>
    <definedName name="_63081_31_5">'630-81'!$I$39</definedName>
    <definedName name="_63081_31_6">'630-81'!$J$39</definedName>
    <definedName name="_63081_31_7">'630-81'!$K$39</definedName>
    <definedName name="_63081_4_1">'630-81'!$E$14</definedName>
    <definedName name="_63081_4_2">'630-81'!$F$14</definedName>
    <definedName name="_63081_4_3">'630-81'!$G$14</definedName>
    <definedName name="_63081_4_4">'630-81'!$H$14</definedName>
    <definedName name="_63081_4_5">'630-81'!$I$14</definedName>
    <definedName name="_63081_4_6">'630-81'!$J$14</definedName>
    <definedName name="_63081_4_7">'630-81'!$K$14</definedName>
    <definedName name="_63081_5_1">'630-81'!$E$15</definedName>
    <definedName name="_63081_5_2">'630-81'!$F$15</definedName>
    <definedName name="_63081_5_3">'630-81'!$G$15</definedName>
    <definedName name="_63081_5_4">'630-81'!$H$15</definedName>
    <definedName name="_63081_5_5">'630-81'!$I$15</definedName>
    <definedName name="_63081_5_6">'630-81'!$J$15</definedName>
    <definedName name="_63081_5_7">'630-81'!$K$15</definedName>
    <definedName name="_63081_6_1">'630-81'!$E$16</definedName>
    <definedName name="_63081_6_2">'630-81'!$F$16</definedName>
    <definedName name="_63081_6_3">'630-81'!$G$16</definedName>
    <definedName name="_63081_6_4">'630-81'!$H$16</definedName>
    <definedName name="_63081_6_5">'630-81'!$I$16</definedName>
    <definedName name="_63081_6_6">'630-81'!$J$16</definedName>
    <definedName name="_63081_6_7">'630-81'!$K$16</definedName>
    <definedName name="_63081_7_1">'630-81'!$E$17</definedName>
    <definedName name="_63081_7_2">'630-81'!$F$17</definedName>
    <definedName name="_63081_7_3">'630-81'!$G$17</definedName>
    <definedName name="_63081_7_4">'630-81'!$H$17</definedName>
    <definedName name="_63081_7_5">'630-81'!$I$17</definedName>
    <definedName name="_63081_7_6">'630-81'!$J$17</definedName>
    <definedName name="_63081_7_7">'630-81'!$K$17</definedName>
    <definedName name="_63081_8_1">'630-81'!$E$18</definedName>
    <definedName name="_63081_8_2">'630-81'!$F$18</definedName>
    <definedName name="_63081_8_3">'630-81'!$G$18</definedName>
    <definedName name="_63081_8_4">'630-81'!$H$18</definedName>
    <definedName name="_63081_8_5">'630-81'!$I$18</definedName>
    <definedName name="_63081_8_6">'630-81'!$J$18</definedName>
    <definedName name="_63081_8_7">'630-81'!$K$18</definedName>
    <definedName name="_63081_9_1">'630-81'!$E$19</definedName>
    <definedName name="_63081_9_2">'630-81'!$F$19</definedName>
    <definedName name="_63081_9_3">'630-81'!$G$19</definedName>
    <definedName name="_63081_9_4">'630-81'!$H$19</definedName>
    <definedName name="_63081_9_5">'630-81'!$I$19</definedName>
    <definedName name="_63081_9_6">'630-81'!$J$19</definedName>
    <definedName name="_63081_9_7">'630-81'!$K$19</definedName>
    <definedName name="_63082_1_1">'630-82'!$E$11</definedName>
    <definedName name="_63082_1_2">'630-82'!$F$11</definedName>
    <definedName name="_63082_1_3">'630-82'!$G$11</definedName>
    <definedName name="_63082_1_4">'630-82'!$H$11</definedName>
    <definedName name="_63082_1_5">'630-82'!$I$11</definedName>
    <definedName name="_63082_1_6">'630-82'!$J$11</definedName>
    <definedName name="_63082_1_7">'630-82'!$K$11</definedName>
    <definedName name="_63082_11_1">'630-82'!$E$20</definedName>
    <definedName name="_63082_11_2">'630-82'!$F$20</definedName>
    <definedName name="_63082_11_3">'630-82'!$G$20</definedName>
    <definedName name="_63082_11_4">'630-82'!$H$20</definedName>
    <definedName name="_63082_11_5">'630-82'!$I$20</definedName>
    <definedName name="_63082_11_6">'630-82'!$J$20</definedName>
    <definedName name="_63082_11_7">'630-82'!$K$20</definedName>
    <definedName name="_63082_12_1">'630-82'!$E$21</definedName>
    <definedName name="_63082_12_2">'630-82'!$F$21</definedName>
    <definedName name="_63082_12_3">'630-82'!$G$21</definedName>
    <definedName name="_63082_12_4">'630-82'!$H$21</definedName>
    <definedName name="_63082_12_5">'630-82'!$I$21</definedName>
    <definedName name="_63082_12_6">'630-82'!$J$21</definedName>
    <definedName name="_63082_12_7">'630-82'!$K$21</definedName>
    <definedName name="_63082_13_1">'630-82'!$E$22</definedName>
    <definedName name="_63082_13_2">'630-82'!$F$22</definedName>
    <definedName name="_63082_13_3">'630-82'!$G$22</definedName>
    <definedName name="_63082_13_4">'630-82'!$H$22</definedName>
    <definedName name="_63082_13_5">'630-82'!$I$22</definedName>
    <definedName name="_63082_13_6">'630-82'!$J$22</definedName>
    <definedName name="_63082_13_7">'630-82'!$K$22</definedName>
    <definedName name="_63082_14_1">'630-82'!$E$23</definedName>
    <definedName name="_63082_14_2">'630-82'!$F$23</definedName>
    <definedName name="_63082_14_3">'630-82'!$G$23</definedName>
    <definedName name="_63082_14_4">'630-82'!$H$23</definedName>
    <definedName name="_63082_14_5">'630-82'!$I$23</definedName>
    <definedName name="_63082_14_6">'630-82'!$J$23</definedName>
    <definedName name="_63082_14_7">'630-82'!$K$23</definedName>
    <definedName name="_63082_15_1">'630-82'!$E$24</definedName>
    <definedName name="_63082_15_2">'630-82'!$F$24</definedName>
    <definedName name="_63082_15_3">'630-82'!$G$24</definedName>
    <definedName name="_63082_15_4">'630-82'!$H$24</definedName>
    <definedName name="_63082_15_5">'630-82'!$I$24</definedName>
    <definedName name="_63082_15_6">'630-82'!$J$24</definedName>
    <definedName name="_63082_15_7">'630-82'!$K$24</definedName>
    <definedName name="_63082_16_1">'630-82'!$E$25</definedName>
    <definedName name="_63082_16_2">'630-82'!$F$25</definedName>
    <definedName name="_63082_16_3">'630-82'!$G$25</definedName>
    <definedName name="_63082_16_4">'630-82'!$H$25</definedName>
    <definedName name="_63082_16_5">'630-82'!$I$25</definedName>
    <definedName name="_63082_16_6">'630-82'!$J$25</definedName>
    <definedName name="_63082_16_7">'630-82'!$K$25</definedName>
    <definedName name="_63082_17_1">'630-82'!$E$26</definedName>
    <definedName name="_63082_17_2">'630-82'!$F$26</definedName>
    <definedName name="_63082_17_3">'630-82'!$G$26</definedName>
    <definedName name="_63082_17_4">'630-82'!$H$26</definedName>
    <definedName name="_63082_17_5">'630-82'!$I$26</definedName>
    <definedName name="_63082_17_6">'630-82'!$J$26</definedName>
    <definedName name="_63082_17_7">'630-82'!$K$26</definedName>
    <definedName name="_63082_18_1">'630-82'!$E$27</definedName>
    <definedName name="_63082_18_2">'630-82'!$F$27</definedName>
    <definedName name="_63082_18_3">'630-82'!$G$27</definedName>
    <definedName name="_63082_18_4">'630-82'!$H$27</definedName>
    <definedName name="_63082_18_5">'630-82'!$I$27</definedName>
    <definedName name="_63082_18_6">'630-82'!$J$27</definedName>
    <definedName name="_63082_18_7">'630-82'!$K$27</definedName>
    <definedName name="_63082_2_1">'630-82'!$E$12</definedName>
    <definedName name="_63082_2_2">'630-82'!$F$12</definedName>
    <definedName name="_63082_2_3">'630-82'!$G$12</definedName>
    <definedName name="_63082_2_4">'630-82'!$H$12</definedName>
    <definedName name="_63082_2_5">'630-82'!$I$12</definedName>
    <definedName name="_63082_2_6">'630-82'!$J$12</definedName>
    <definedName name="_63082_2_7">'630-82'!$K$12</definedName>
    <definedName name="_63082_20_1">'630-82'!$E$28</definedName>
    <definedName name="_63082_20_2">'630-82'!$F$28</definedName>
    <definedName name="_63082_20_3">'630-82'!$G$28</definedName>
    <definedName name="_63082_20_4">'630-82'!$H$28</definedName>
    <definedName name="_63082_20_5">'630-82'!$I$28</definedName>
    <definedName name="_63082_20_6">'630-82'!$J$28</definedName>
    <definedName name="_63082_20_7">'630-82'!$K$28</definedName>
    <definedName name="_63082_21_1">'630-82'!$E$29</definedName>
    <definedName name="_63082_21_2">'630-82'!$F$29</definedName>
    <definedName name="_63082_21_3">'630-82'!$G$29</definedName>
    <definedName name="_63082_21_4">'630-82'!$H$29</definedName>
    <definedName name="_63082_21_5">'630-82'!$I$29</definedName>
    <definedName name="_63082_21_6">'630-82'!$J$29</definedName>
    <definedName name="_63082_21_7">'630-82'!$K$29</definedName>
    <definedName name="_63082_22_1">'630-82'!$E$30</definedName>
    <definedName name="_63082_22_2">'630-82'!$F$30</definedName>
    <definedName name="_63082_22_3">'630-82'!$G$30</definedName>
    <definedName name="_63082_22_4">'630-82'!$H$30</definedName>
    <definedName name="_63082_22_5">'630-82'!$I$30</definedName>
    <definedName name="_63082_22_6">'630-82'!$J$30</definedName>
    <definedName name="_63082_22_7">'630-82'!$K$30</definedName>
    <definedName name="_63082_23_1">'630-82'!$E$31</definedName>
    <definedName name="_63082_23_2">'630-82'!$F$31</definedName>
    <definedName name="_63082_23_3">'630-82'!$G$31</definedName>
    <definedName name="_63082_23_4">'630-82'!$H$31</definedName>
    <definedName name="_63082_23_5">'630-82'!$I$31</definedName>
    <definedName name="_63082_23_6">'630-82'!$J$31</definedName>
    <definedName name="_63082_23_7">'630-82'!$K$31</definedName>
    <definedName name="_63082_24_1">'630-82'!$E$32</definedName>
    <definedName name="_63082_24_2">'630-82'!$F$32</definedName>
    <definedName name="_63082_24_3">'630-82'!$G$32</definedName>
    <definedName name="_63082_24_4">'630-82'!$H$32</definedName>
    <definedName name="_63082_24_5">'630-82'!$I$32</definedName>
    <definedName name="_63082_24_6">'630-82'!$J$32</definedName>
    <definedName name="_63082_24_7">'630-82'!$K$32</definedName>
    <definedName name="_63082_25_1">'630-82'!$E$33</definedName>
    <definedName name="_63082_25_2">'630-82'!$F$33</definedName>
    <definedName name="_63082_25_3">'630-82'!$G$33</definedName>
    <definedName name="_63082_25_4">'630-82'!$H$33</definedName>
    <definedName name="_63082_25_5">'630-82'!$I$33</definedName>
    <definedName name="_63082_25_6">'630-82'!$J$33</definedName>
    <definedName name="_63082_25_7">'630-82'!$K$33</definedName>
    <definedName name="_63082_26_1">'630-82'!$E$34</definedName>
    <definedName name="_63082_26_2">'630-82'!$F$34</definedName>
    <definedName name="_63082_26_3">'630-82'!$G$34</definedName>
    <definedName name="_63082_26_4">'630-82'!$H$34</definedName>
    <definedName name="_63082_26_5">'630-82'!$I$34</definedName>
    <definedName name="_63082_26_6">'630-82'!$J$34</definedName>
    <definedName name="_63082_26_7">'630-82'!$K$34</definedName>
    <definedName name="_63082_27_1">'630-82'!$E$35</definedName>
    <definedName name="_63082_27_2">'630-82'!$F$35</definedName>
    <definedName name="_63082_27_3">'630-82'!$G$35</definedName>
    <definedName name="_63082_27_4">'630-82'!$H$35</definedName>
    <definedName name="_63082_27_5">'630-82'!$I$35</definedName>
    <definedName name="_63082_27_6">'630-82'!$J$35</definedName>
    <definedName name="_63082_27_7">'630-82'!$K$35</definedName>
    <definedName name="_63082_28_1">'630-82'!$E$36</definedName>
    <definedName name="_63082_28_2">'630-82'!$F$36</definedName>
    <definedName name="_63082_28_3">'630-82'!$G$36</definedName>
    <definedName name="_63082_28_4">'630-82'!$H$36</definedName>
    <definedName name="_63082_28_5">'630-82'!$I$36</definedName>
    <definedName name="_63082_28_6">'630-82'!$J$36</definedName>
    <definedName name="_63082_28_7">'630-82'!$K$36</definedName>
    <definedName name="_63082_29_1">'630-82'!$E$37</definedName>
    <definedName name="_63082_29_2">'630-82'!$F$37</definedName>
    <definedName name="_63082_29_3">'630-82'!$G$37</definedName>
    <definedName name="_63082_29_4">'630-82'!$H$37</definedName>
    <definedName name="_63082_29_5">'630-82'!$I$37</definedName>
    <definedName name="_63082_29_6">'630-82'!$J$37</definedName>
    <definedName name="_63082_29_7">'630-82'!$K$37</definedName>
    <definedName name="_63082_3_1">'630-82'!$E$13</definedName>
    <definedName name="_63082_3_2">'630-82'!$F$13</definedName>
    <definedName name="_63082_3_3">'630-82'!$G$13</definedName>
    <definedName name="_63082_3_4">'630-82'!$H$13</definedName>
    <definedName name="_63082_3_5">'630-82'!$I$13</definedName>
    <definedName name="_63082_3_6">'630-82'!$J$13</definedName>
    <definedName name="_63082_3_7">'630-82'!$K$13</definedName>
    <definedName name="_63082_30_1">'630-82'!$E$38</definedName>
    <definedName name="_63082_30_2">'630-82'!$F$38</definedName>
    <definedName name="_63082_30_3">'630-82'!$G$38</definedName>
    <definedName name="_63082_30_4">'630-82'!$H$38</definedName>
    <definedName name="_63082_30_5">'630-82'!$I$38</definedName>
    <definedName name="_63082_30_6">'630-82'!$J$38</definedName>
    <definedName name="_63082_30_7">'630-82'!$K$38</definedName>
    <definedName name="_63082_31_1">'630-82'!$E$39</definedName>
    <definedName name="_63082_31_2">'630-82'!$F$39</definedName>
    <definedName name="_63082_31_3">'630-82'!$G$39</definedName>
    <definedName name="_63082_31_4">'630-82'!$H$39</definedName>
    <definedName name="_63082_31_5">'630-82'!$I$39</definedName>
    <definedName name="_63082_31_6">'630-82'!$J$39</definedName>
    <definedName name="_63082_31_7">'630-82'!$K$39</definedName>
    <definedName name="_63082_4_1">'630-82'!$E$14</definedName>
    <definedName name="_63082_4_2">'630-82'!$F$14</definedName>
    <definedName name="_63082_4_3">'630-82'!$G$14</definedName>
    <definedName name="_63082_4_4">'630-82'!$H$14</definedName>
    <definedName name="_63082_4_5">'630-82'!$I$14</definedName>
    <definedName name="_63082_4_6">'630-82'!$J$14</definedName>
    <definedName name="_63082_4_7">'630-82'!$K$14</definedName>
    <definedName name="_63082_5_1">'630-82'!$E$15</definedName>
    <definedName name="_63082_5_2">'630-82'!$F$15</definedName>
    <definedName name="_63082_5_3">'630-82'!$G$15</definedName>
    <definedName name="_63082_5_4">'630-82'!$H$15</definedName>
    <definedName name="_63082_5_5">'630-82'!$I$15</definedName>
    <definedName name="_63082_5_6">'630-82'!$J$15</definedName>
    <definedName name="_63082_5_7">'630-82'!$K$15</definedName>
    <definedName name="_63082_6_1">'630-82'!$E$16</definedName>
    <definedName name="_63082_6_2">'630-82'!$F$16</definedName>
    <definedName name="_63082_6_3">'630-82'!$G$16</definedName>
    <definedName name="_63082_6_4">'630-82'!$H$16</definedName>
    <definedName name="_63082_6_5">'630-82'!$I$16</definedName>
    <definedName name="_63082_6_6">'630-82'!$J$16</definedName>
    <definedName name="_63082_6_7">'630-82'!$K$16</definedName>
    <definedName name="_63082_7_1">'630-82'!$E$17</definedName>
    <definedName name="_63082_7_2">'630-82'!$F$17</definedName>
    <definedName name="_63082_7_3">'630-82'!$G$17</definedName>
    <definedName name="_63082_7_4">'630-82'!$H$17</definedName>
    <definedName name="_63082_7_5">'630-82'!$I$17</definedName>
    <definedName name="_63082_7_6">'630-82'!$J$17</definedName>
    <definedName name="_63082_7_7">'630-82'!$K$17</definedName>
    <definedName name="_63082_8_1">'630-82'!$E$18</definedName>
    <definedName name="_63082_8_2">'630-82'!$F$18</definedName>
    <definedName name="_63082_8_3">'630-82'!$G$18</definedName>
    <definedName name="_63082_8_4">'630-82'!$H$18</definedName>
    <definedName name="_63082_8_5">'630-82'!$I$18</definedName>
    <definedName name="_63082_8_6">'630-82'!$J$18</definedName>
    <definedName name="_63082_8_7">'630-82'!$K$18</definedName>
    <definedName name="_63082_9_1">'630-82'!$E$19</definedName>
    <definedName name="_63082_9_2">'630-82'!$F$19</definedName>
    <definedName name="_63082_9_3">'630-82'!$G$19</definedName>
    <definedName name="_63082_9_4">'630-82'!$H$19</definedName>
    <definedName name="_63082_9_5">'630-82'!$I$19</definedName>
    <definedName name="_63082_9_6">'630-82'!$J$19</definedName>
    <definedName name="_63082_9_7">'630-82'!$K$19</definedName>
    <definedName name="_63083_1_1">'630-83'!$E$11</definedName>
    <definedName name="_63083_1_10">'630-83'!$N$11</definedName>
    <definedName name="_63083_1_11">'630-83'!$O$11</definedName>
    <definedName name="_63083_1_12">'630-83'!$P$11</definedName>
    <definedName name="_63083_1_13">'630-83'!$Q$11</definedName>
    <definedName name="_63083_1_14">'630-83'!$R$11</definedName>
    <definedName name="_63083_1_2">'630-83'!$F$11</definedName>
    <definedName name="_63083_1_3">'630-83'!$G$11</definedName>
    <definedName name="_63083_1_4">'630-83'!$H$11</definedName>
    <definedName name="_63083_1_5">'630-83'!$I$11</definedName>
    <definedName name="_63083_1_6">'630-83'!$J$11</definedName>
    <definedName name="_63083_1_7">'630-83'!$K$11</definedName>
    <definedName name="_63083_1_8">'630-83'!$L$11</definedName>
    <definedName name="_63083_1_9">'630-83'!$M$11</definedName>
    <definedName name="_63083_10_1">'630-83'!$E$20</definedName>
    <definedName name="_63083_10_10">'630-83'!$N$20</definedName>
    <definedName name="_63083_10_11">'630-83'!$O$20</definedName>
    <definedName name="_63083_10_12">'630-83'!$P$20</definedName>
    <definedName name="_63083_10_13">'630-83'!$Q$20</definedName>
    <definedName name="_63083_10_14">'630-83'!$R$20</definedName>
    <definedName name="_63083_10_2">'630-83'!$F$20</definedName>
    <definedName name="_63083_10_3">'630-83'!$G$20</definedName>
    <definedName name="_63083_10_4">'630-83'!$H$20</definedName>
    <definedName name="_63083_10_5">'630-83'!$I$20</definedName>
    <definedName name="_63083_10_6">'630-83'!$J$20</definedName>
    <definedName name="_63083_10_7">'630-83'!$K$20</definedName>
    <definedName name="_63083_10_8">'630-83'!$L$20</definedName>
    <definedName name="_63083_10_9">'630-83'!$M$20</definedName>
    <definedName name="_63083_11_1">'630-83'!$E$21</definedName>
    <definedName name="_63083_11_10">'630-83'!$N$21</definedName>
    <definedName name="_63083_11_11">'630-83'!$O$21</definedName>
    <definedName name="_63083_11_12">'630-83'!$P$21</definedName>
    <definedName name="_63083_11_13">'630-83'!$Q$21</definedName>
    <definedName name="_63083_11_14">'630-83'!$R$21</definedName>
    <definedName name="_63083_11_2">'630-83'!$F$21</definedName>
    <definedName name="_63083_11_3">'630-83'!$G$21</definedName>
    <definedName name="_63083_11_4">'630-83'!$H$21</definedName>
    <definedName name="_63083_11_5">'630-83'!$I$21</definedName>
    <definedName name="_63083_11_6">'630-83'!$J$21</definedName>
    <definedName name="_63083_11_7">'630-83'!$K$21</definedName>
    <definedName name="_63083_11_8">'630-83'!$L$21</definedName>
    <definedName name="_63083_11_9">'630-83'!$M$21</definedName>
    <definedName name="_63083_12_1">'630-83'!$E$22</definedName>
    <definedName name="_63083_12_10">'630-83'!$N$22</definedName>
    <definedName name="_63083_12_11">'630-83'!$O$22</definedName>
    <definedName name="_63083_12_12">'630-83'!$P$22</definedName>
    <definedName name="_63083_12_13">'630-83'!$Q$22</definedName>
    <definedName name="_63083_12_14">'630-83'!$R$22</definedName>
    <definedName name="_63083_12_2">'630-83'!$F$22</definedName>
    <definedName name="_63083_12_3">'630-83'!$G$22</definedName>
    <definedName name="_63083_12_4">'630-83'!$H$22</definedName>
    <definedName name="_63083_12_5">'630-83'!$I$22</definedName>
    <definedName name="_63083_12_6">'630-83'!$J$22</definedName>
    <definedName name="_63083_12_7">'630-83'!$K$22</definedName>
    <definedName name="_63083_12_8">'630-83'!$L$22</definedName>
    <definedName name="_63083_12_9">'630-83'!$M$22</definedName>
    <definedName name="_63083_13_1">'630-83'!$E$23</definedName>
    <definedName name="_63083_13_10">'630-83'!$N$23</definedName>
    <definedName name="_63083_13_11">'630-83'!$O$23</definedName>
    <definedName name="_63083_13_12">'630-83'!$P$23</definedName>
    <definedName name="_63083_13_13">'630-83'!$Q$23</definedName>
    <definedName name="_63083_13_14">'630-83'!$R$23</definedName>
    <definedName name="_63083_13_2">'630-83'!$F$23</definedName>
    <definedName name="_63083_13_3">'630-83'!$G$23</definedName>
    <definedName name="_63083_13_4">'630-83'!$H$23</definedName>
    <definedName name="_63083_13_5">'630-83'!$I$23</definedName>
    <definedName name="_63083_13_6">'630-83'!$J$23</definedName>
    <definedName name="_63083_13_7">'630-83'!$K$23</definedName>
    <definedName name="_63083_13_8">'630-83'!$L$23</definedName>
    <definedName name="_63083_13_9">'630-83'!$M$23</definedName>
    <definedName name="_63083_14_1">'630-83'!$E$24</definedName>
    <definedName name="_63083_14_10">'630-83'!$N$24</definedName>
    <definedName name="_63083_14_11">'630-83'!$O$24</definedName>
    <definedName name="_63083_14_12">'630-83'!$P$24</definedName>
    <definedName name="_63083_14_13">'630-83'!$Q$24</definedName>
    <definedName name="_63083_14_14">'630-83'!$R$24</definedName>
    <definedName name="_63083_14_2">'630-83'!$F$24</definedName>
    <definedName name="_63083_14_3">'630-83'!$G$24</definedName>
    <definedName name="_63083_14_4">'630-83'!$H$24</definedName>
    <definedName name="_63083_14_5">'630-83'!$I$24</definedName>
    <definedName name="_63083_14_6">'630-83'!$J$24</definedName>
    <definedName name="_63083_14_7">'630-83'!$K$24</definedName>
    <definedName name="_63083_14_8">'630-83'!$L$24</definedName>
    <definedName name="_63083_14_9">'630-83'!$M$24</definedName>
    <definedName name="_63083_15_1">'630-83'!$E$25</definedName>
    <definedName name="_63083_15_10">'630-83'!$N$25</definedName>
    <definedName name="_63083_15_11">'630-83'!$O$25</definedName>
    <definedName name="_63083_15_12">'630-83'!$P$25</definedName>
    <definedName name="_63083_15_13">'630-83'!$Q$25</definedName>
    <definedName name="_63083_15_14">'630-83'!$R$25</definedName>
    <definedName name="_63083_15_2">'630-83'!$F$25</definedName>
    <definedName name="_63083_15_3">'630-83'!$G$25</definedName>
    <definedName name="_63083_15_4">'630-83'!$H$25</definedName>
    <definedName name="_63083_15_5">'630-83'!$I$25</definedName>
    <definedName name="_63083_15_6">'630-83'!$J$25</definedName>
    <definedName name="_63083_15_7">'630-83'!$K$25</definedName>
    <definedName name="_63083_15_8">'630-83'!$L$25</definedName>
    <definedName name="_63083_15_9">'630-83'!$M$25</definedName>
    <definedName name="_63083_16_1">'630-83'!$E$26</definedName>
    <definedName name="_63083_16_10">'630-83'!$N$26</definedName>
    <definedName name="_63083_16_11">'630-83'!$O$26</definedName>
    <definedName name="_63083_16_12">'630-83'!$P$26</definedName>
    <definedName name="_63083_16_13">'630-83'!$Q$26</definedName>
    <definedName name="_63083_16_14">'630-83'!$R$26</definedName>
    <definedName name="_63083_16_2">'630-83'!$F$26</definedName>
    <definedName name="_63083_16_3">'630-83'!$G$26</definedName>
    <definedName name="_63083_16_4">'630-83'!$H$26</definedName>
    <definedName name="_63083_16_5">'630-83'!$I$26</definedName>
    <definedName name="_63083_16_6">'630-83'!$J$26</definedName>
    <definedName name="_63083_16_7">'630-83'!$K$26</definedName>
    <definedName name="_63083_16_8">'630-83'!$L$26</definedName>
    <definedName name="_63083_16_9">'630-83'!$M$26</definedName>
    <definedName name="_63083_17_1">'630-83'!$E$27</definedName>
    <definedName name="_63083_17_10">'630-83'!$N$27</definedName>
    <definedName name="_63083_17_11">'630-83'!$O$27</definedName>
    <definedName name="_63083_17_12">'630-83'!$P$27</definedName>
    <definedName name="_63083_17_13">'630-83'!$Q$27</definedName>
    <definedName name="_63083_17_14">'630-83'!$R$27</definedName>
    <definedName name="_63083_17_2">'630-83'!$F$27</definedName>
    <definedName name="_63083_17_3">'630-83'!$G$27</definedName>
    <definedName name="_63083_17_4">'630-83'!$H$27</definedName>
    <definedName name="_63083_17_5">'630-83'!$I$27</definedName>
    <definedName name="_63083_17_6">'630-83'!$J$27</definedName>
    <definedName name="_63083_17_7">'630-83'!$K$27</definedName>
    <definedName name="_63083_17_8">'630-83'!$L$27</definedName>
    <definedName name="_63083_17_9">'630-83'!$M$27</definedName>
    <definedName name="_63083_18_1">'630-83'!$E$28</definedName>
    <definedName name="_63083_18_10">'630-83'!$N$28</definedName>
    <definedName name="_63083_18_11">'630-83'!$O$28</definedName>
    <definedName name="_63083_18_12">'630-83'!$P$28</definedName>
    <definedName name="_63083_18_13">'630-83'!$Q$28</definedName>
    <definedName name="_63083_18_14">'630-83'!$R$28</definedName>
    <definedName name="_63083_18_2">'630-83'!$F$28</definedName>
    <definedName name="_63083_18_3">'630-83'!$G$28</definedName>
    <definedName name="_63083_18_4">'630-83'!$H$28</definedName>
    <definedName name="_63083_18_5">'630-83'!$I$28</definedName>
    <definedName name="_63083_18_6">'630-83'!$J$28</definedName>
    <definedName name="_63083_18_7">'630-83'!$K$28</definedName>
    <definedName name="_63083_18_8">'630-83'!$L$28</definedName>
    <definedName name="_63083_18_9">'630-83'!$M$28</definedName>
    <definedName name="_63083_19_1">'630-83'!$E$29</definedName>
    <definedName name="_63083_19_10">'630-83'!$N$29</definedName>
    <definedName name="_63083_19_11">'630-83'!$O$29</definedName>
    <definedName name="_63083_19_12">'630-83'!$P$29</definedName>
    <definedName name="_63083_19_13">'630-83'!$Q$29</definedName>
    <definedName name="_63083_19_14">'630-83'!$R$29</definedName>
    <definedName name="_63083_19_2">'630-83'!$F$29</definedName>
    <definedName name="_63083_19_3">'630-83'!$G$29</definedName>
    <definedName name="_63083_19_4">'630-83'!$H$29</definedName>
    <definedName name="_63083_19_5">'630-83'!$I$29</definedName>
    <definedName name="_63083_19_6">'630-83'!$J$29</definedName>
    <definedName name="_63083_19_7">'630-83'!$K$29</definedName>
    <definedName name="_63083_19_8">'630-83'!$L$29</definedName>
    <definedName name="_63083_19_9">'630-83'!$M$29</definedName>
    <definedName name="_63083_2_1">'630-83'!$E$12</definedName>
    <definedName name="_63083_2_10">'630-83'!$N$12</definedName>
    <definedName name="_63083_2_11">'630-83'!$O$12</definedName>
    <definedName name="_63083_2_12">'630-83'!$P$12</definedName>
    <definedName name="_63083_2_13">'630-83'!$Q$12</definedName>
    <definedName name="_63083_2_14">'630-83'!$R$12</definedName>
    <definedName name="_63083_2_2">'630-83'!$F$12</definedName>
    <definedName name="_63083_2_3">'630-83'!$G$12</definedName>
    <definedName name="_63083_2_4">'630-83'!$H$12</definedName>
    <definedName name="_63083_2_5">'630-83'!$I$12</definedName>
    <definedName name="_63083_2_6">'630-83'!$J$12</definedName>
    <definedName name="_63083_2_7">'630-83'!$K$12</definedName>
    <definedName name="_63083_2_8">'630-83'!$L$12</definedName>
    <definedName name="_63083_2_9">'630-83'!$M$12</definedName>
    <definedName name="_63083_20_1">'630-83'!$E$30</definedName>
    <definedName name="_63083_20_10">'630-83'!$N$30</definedName>
    <definedName name="_63083_20_11">'630-83'!$O$30</definedName>
    <definedName name="_63083_20_12">'630-83'!$P$30</definedName>
    <definedName name="_63083_20_13">'630-83'!$Q$30</definedName>
    <definedName name="_63083_20_14">'630-83'!$R$30</definedName>
    <definedName name="_63083_20_2">'630-83'!$F$30</definedName>
    <definedName name="_63083_20_3">'630-83'!$G$30</definedName>
    <definedName name="_63083_20_4">'630-83'!$H$30</definedName>
    <definedName name="_63083_20_5">'630-83'!$I$30</definedName>
    <definedName name="_63083_20_6">'630-83'!$J$30</definedName>
    <definedName name="_63083_20_7">'630-83'!$K$30</definedName>
    <definedName name="_63083_20_8">'630-83'!$L$30</definedName>
    <definedName name="_63083_20_9">'630-83'!$M$30</definedName>
    <definedName name="_63083_21_1">'630-83'!$E$31</definedName>
    <definedName name="_63083_21_10">'630-83'!$N$31</definedName>
    <definedName name="_63083_21_11">'630-83'!$O$31</definedName>
    <definedName name="_63083_21_12">'630-83'!$P$31</definedName>
    <definedName name="_63083_21_13">'630-83'!$Q$31</definedName>
    <definedName name="_63083_21_14">'630-83'!$R$31</definedName>
    <definedName name="_63083_21_2">'630-83'!$F$31</definedName>
    <definedName name="_63083_21_3">'630-83'!$G$31</definedName>
    <definedName name="_63083_21_4">'630-83'!$H$31</definedName>
    <definedName name="_63083_21_5">'630-83'!$I$31</definedName>
    <definedName name="_63083_21_6">'630-83'!$J$31</definedName>
    <definedName name="_63083_21_7">'630-83'!$K$31</definedName>
    <definedName name="_63083_21_8">'630-83'!$L$31</definedName>
    <definedName name="_63083_21_9">'630-83'!$M$31</definedName>
    <definedName name="_63083_22_1">'630-83'!$E$32</definedName>
    <definedName name="_63083_22_10">'630-83'!$N$32</definedName>
    <definedName name="_63083_22_11">'630-83'!$O$32</definedName>
    <definedName name="_63083_22_12">'630-83'!$P$32</definedName>
    <definedName name="_63083_22_13">'630-83'!$Q$32</definedName>
    <definedName name="_63083_22_14">'630-83'!$R$32</definedName>
    <definedName name="_63083_22_2">'630-83'!$F$32</definedName>
    <definedName name="_63083_22_3">'630-83'!$G$32</definedName>
    <definedName name="_63083_22_4">'630-83'!$H$32</definedName>
    <definedName name="_63083_22_5">'630-83'!$I$32</definedName>
    <definedName name="_63083_22_6">'630-83'!$J$32</definedName>
    <definedName name="_63083_22_7">'630-83'!$K$32</definedName>
    <definedName name="_63083_22_8">'630-83'!$L$32</definedName>
    <definedName name="_63083_22_9">'630-83'!$M$32</definedName>
    <definedName name="_63083_23_1">'630-83'!$E$33</definedName>
    <definedName name="_63083_23_10">'630-83'!$N$33</definedName>
    <definedName name="_63083_23_11">'630-83'!$O$33</definedName>
    <definedName name="_63083_23_12">'630-83'!$P$33</definedName>
    <definedName name="_63083_23_13">'630-83'!$Q$33</definedName>
    <definedName name="_63083_23_14">'630-83'!$R$33</definedName>
    <definedName name="_63083_23_2">'630-83'!$F$33</definedName>
    <definedName name="_63083_23_3">'630-83'!$G$33</definedName>
    <definedName name="_63083_23_4">'630-83'!$H$33</definedName>
    <definedName name="_63083_23_5">'630-83'!$I$33</definedName>
    <definedName name="_63083_23_6">'630-83'!$J$33</definedName>
    <definedName name="_63083_23_7">'630-83'!$K$33</definedName>
    <definedName name="_63083_23_8">'630-83'!$L$33</definedName>
    <definedName name="_63083_23_9">'630-83'!$M$33</definedName>
    <definedName name="_63083_24_1">'630-83'!$E$34</definedName>
    <definedName name="_63083_24_10">'630-83'!$N$34</definedName>
    <definedName name="_63083_24_11">'630-83'!$O$34</definedName>
    <definedName name="_63083_24_12">'630-83'!$P$34</definedName>
    <definedName name="_63083_24_13">'630-83'!$Q$34</definedName>
    <definedName name="_63083_24_14">'630-83'!$R$34</definedName>
    <definedName name="_63083_24_2">'630-83'!$F$34</definedName>
    <definedName name="_63083_24_3">'630-83'!$G$34</definedName>
    <definedName name="_63083_24_4">'630-83'!$H$34</definedName>
    <definedName name="_63083_24_5">'630-83'!$I$34</definedName>
    <definedName name="_63083_24_6">'630-83'!$J$34</definedName>
    <definedName name="_63083_24_7">'630-83'!$K$34</definedName>
    <definedName name="_63083_24_8">'630-83'!$L$34</definedName>
    <definedName name="_63083_24_9">'630-83'!$M$34</definedName>
    <definedName name="_63083_3_1">'630-83'!$E$13</definedName>
    <definedName name="_63083_3_10">'630-83'!$N$13</definedName>
    <definedName name="_63083_3_11">'630-83'!$O$13</definedName>
    <definedName name="_63083_3_12">'630-83'!$P$13</definedName>
    <definedName name="_63083_3_13">'630-83'!$Q$13</definedName>
    <definedName name="_63083_3_14">'630-83'!$R$13</definedName>
    <definedName name="_63083_3_2">'630-83'!$F$13</definedName>
    <definedName name="_63083_3_3">'630-83'!$G$13</definedName>
    <definedName name="_63083_3_4">'630-83'!$H$13</definedName>
    <definedName name="_63083_3_5">'630-83'!$I$13</definedName>
    <definedName name="_63083_3_6">'630-83'!$J$13</definedName>
    <definedName name="_63083_3_7">'630-83'!$K$13</definedName>
    <definedName name="_63083_3_8">'630-83'!$L$13</definedName>
    <definedName name="_63083_3_9">'630-83'!$M$13</definedName>
    <definedName name="_63083_4_1">'630-83'!$E$14</definedName>
    <definedName name="_63083_4_10">'630-83'!$N$14</definedName>
    <definedName name="_63083_4_11">'630-83'!$O$14</definedName>
    <definedName name="_63083_4_12">'630-83'!$P$14</definedName>
    <definedName name="_63083_4_13">'630-83'!$Q$14</definedName>
    <definedName name="_63083_4_14">'630-83'!$R$14</definedName>
    <definedName name="_63083_4_2">'630-83'!$F$14</definedName>
    <definedName name="_63083_4_3">'630-83'!$G$14</definedName>
    <definedName name="_63083_4_4">'630-83'!$H$14</definedName>
    <definedName name="_63083_4_5">'630-83'!$I$14</definedName>
    <definedName name="_63083_4_6">'630-83'!$J$14</definedName>
    <definedName name="_63083_4_7">'630-83'!$K$14</definedName>
    <definedName name="_63083_4_8">'630-83'!$L$14</definedName>
    <definedName name="_63083_4_9">'630-83'!$M$14</definedName>
    <definedName name="_63083_5_1">'630-83'!$E$15</definedName>
    <definedName name="_63083_5_10">'630-83'!$N$15</definedName>
    <definedName name="_63083_5_11">'630-83'!$O$15</definedName>
    <definedName name="_63083_5_12">'630-83'!$P$15</definedName>
    <definedName name="_63083_5_13">'630-83'!$Q$15</definedName>
    <definedName name="_63083_5_14">'630-83'!$R$15</definedName>
    <definedName name="_63083_5_2">'630-83'!$F$15</definedName>
    <definedName name="_63083_5_3">'630-83'!$G$15</definedName>
    <definedName name="_63083_5_4">'630-83'!$H$15</definedName>
    <definedName name="_63083_5_5">'630-83'!$I$15</definedName>
    <definedName name="_63083_5_6">'630-83'!$J$15</definedName>
    <definedName name="_63083_5_7">'630-83'!$K$15</definedName>
    <definedName name="_63083_5_8">'630-83'!$L$15</definedName>
    <definedName name="_63083_5_9">'630-83'!$M$15</definedName>
    <definedName name="_63083_6_1">'630-83'!$E$16</definedName>
    <definedName name="_63083_6_10">'630-83'!$N$16</definedName>
    <definedName name="_63083_6_11">'630-83'!$O$16</definedName>
    <definedName name="_63083_6_12">'630-83'!$P$16</definedName>
    <definedName name="_63083_6_13">'630-83'!$Q$16</definedName>
    <definedName name="_63083_6_14">'630-83'!$R$16</definedName>
    <definedName name="_63083_6_2">'630-83'!$F$16</definedName>
    <definedName name="_63083_6_3">'630-83'!$G$16</definedName>
    <definedName name="_63083_6_4">'630-83'!$H$16</definedName>
    <definedName name="_63083_6_5">'630-83'!$I$16</definedName>
    <definedName name="_63083_6_6">'630-83'!$J$16</definedName>
    <definedName name="_63083_6_7">'630-83'!$K$16</definedName>
    <definedName name="_63083_6_8">'630-83'!$L$16</definedName>
    <definedName name="_63083_6_9">'630-83'!$M$16</definedName>
    <definedName name="_63083_7_1">'630-83'!$E$17</definedName>
    <definedName name="_63083_7_10">'630-83'!$N$17</definedName>
    <definedName name="_63083_7_11">'630-83'!$O$17</definedName>
    <definedName name="_63083_7_12">'630-83'!$P$17</definedName>
    <definedName name="_63083_7_13">'630-83'!$Q$17</definedName>
    <definedName name="_63083_7_14">'630-83'!$R$17</definedName>
    <definedName name="_63083_7_2">'630-83'!$F$17</definedName>
    <definedName name="_63083_7_3">'630-83'!$G$17</definedName>
    <definedName name="_63083_7_4">'630-83'!$H$17</definedName>
    <definedName name="_63083_7_5">'630-83'!$I$17</definedName>
    <definedName name="_63083_7_6">'630-83'!$J$17</definedName>
    <definedName name="_63083_7_7">'630-83'!$K$17</definedName>
    <definedName name="_63083_7_8">'630-83'!$L$17</definedName>
    <definedName name="_63083_7_9">'630-83'!$M$17</definedName>
    <definedName name="_63083_8_1">'630-83'!$E$18</definedName>
    <definedName name="_63083_8_10">'630-83'!$N$18</definedName>
    <definedName name="_63083_8_11">'630-83'!$O$18</definedName>
    <definedName name="_63083_8_12">'630-83'!$P$18</definedName>
    <definedName name="_63083_8_13">'630-83'!$Q$18</definedName>
    <definedName name="_63083_8_14">'630-83'!$R$18</definedName>
    <definedName name="_63083_8_2">'630-83'!$F$18</definedName>
    <definedName name="_63083_8_3">'630-83'!$G$18</definedName>
    <definedName name="_63083_8_4">'630-83'!$H$18</definedName>
    <definedName name="_63083_8_5">'630-83'!$I$18</definedName>
    <definedName name="_63083_8_6">'630-83'!$J$18</definedName>
    <definedName name="_63083_8_7">'630-83'!$K$18</definedName>
    <definedName name="_63083_8_8">'630-83'!$L$18</definedName>
    <definedName name="_63083_8_9">'630-83'!$M$18</definedName>
    <definedName name="_63083_9_1">'630-83'!$E$19</definedName>
    <definedName name="_63083_9_10">'630-83'!$N$19</definedName>
    <definedName name="_63083_9_11">'630-83'!$O$19</definedName>
    <definedName name="_63083_9_12">'630-83'!$P$19</definedName>
    <definedName name="_63083_9_13">'630-83'!$Q$19</definedName>
    <definedName name="_63083_9_14">'630-83'!$R$19</definedName>
    <definedName name="_63083_9_2">'630-83'!$F$19</definedName>
    <definedName name="_63083_9_3">'630-83'!$G$19</definedName>
    <definedName name="_63083_9_4">'630-83'!$H$19</definedName>
    <definedName name="_63083_9_5">'630-83'!$I$19</definedName>
    <definedName name="_63083_9_6">'630-83'!$J$19</definedName>
    <definedName name="_63083_9_7">'630-83'!$K$19</definedName>
    <definedName name="_63083_9_8">'630-83'!$L$19</definedName>
    <definedName name="_63083_9_9">'630-83'!$M$19</definedName>
    <definedName name="_63084_1_1">'630-84'!$E$11</definedName>
    <definedName name="_63084_1_10">'630-84'!$N$11</definedName>
    <definedName name="_63084_1_11">'630-84'!$O$11</definedName>
    <definedName name="_63084_1_12">'630-84'!$P$11</definedName>
    <definedName name="_63084_1_13">'630-84'!$Q$11</definedName>
    <definedName name="_63084_1_14">'630-84'!$R$11</definedName>
    <definedName name="_63084_1_2">'630-84'!$F$11</definedName>
    <definedName name="_63084_1_3">'630-84'!$G$11</definedName>
    <definedName name="_63084_1_4">'630-84'!$H$11</definedName>
    <definedName name="_63084_1_5">'630-84'!$I$11</definedName>
    <definedName name="_63084_1_6">'630-84'!$J$11</definedName>
    <definedName name="_63084_1_7">'630-84'!$K$11</definedName>
    <definedName name="_63084_1_8">'630-84'!$L$11</definedName>
    <definedName name="_63084_1_9">'630-84'!$M$11</definedName>
    <definedName name="_63084_10_1">'630-84'!$E$20</definedName>
    <definedName name="_63084_10_10">'630-84'!$N$20</definedName>
    <definedName name="_63084_10_11">'630-84'!$O$20</definedName>
    <definedName name="_63084_10_12">'630-84'!$P$20</definedName>
    <definedName name="_63084_10_13">'630-84'!$Q$20</definedName>
    <definedName name="_63084_10_14">'630-84'!$R$20</definedName>
    <definedName name="_63084_10_2">'630-84'!$F$20</definedName>
    <definedName name="_63084_10_3">'630-84'!$G$20</definedName>
    <definedName name="_63084_10_4">'630-84'!$H$20</definedName>
    <definedName name="_63084_10_5">'630-84'!$I$20</definedName>
    <definedName name="_63084_10_6">'630-84'!$J$20</definedName>
    <definedName name="_63084_10_7">'630-84'!$K$20</definedName>
    <definedName name="_63084_10_8">'630-84'!$L$20</definedName>
    <definedName name="_63084_10_9">'630-84'!$M$20</definedName>
    <definedName name="_63084_11_1">'630-84'!$E$21</definedName>
    <definedName name="_63084_11_10">'630-84'!$N$21</definedName>
    <definedName name="_63084_11_11">'630-84'!$O$21</definedName>
    <definedName name="_63084_11_12">'630-84'!$P$21</definedName>
    <definedName name="_63084_11_13">'630-84'!$Q$21</definedName>
    <definedName name="_63084_11_14">'630-84'!$R$21</definedName>
    <definedName name="_63084_11_2">'630-84'!$F$21</definedName>
    <definedName name="_63084_11_3">'630-84'!$G$21</definedName>
    <definedName name="_63084_11_4">'630-84'!$H$21</definedName>
    <definedName name="_63084_11_5">'630-84'!$I$21</definedName>
    <definedName name="_63084_11_6">'630-84'!$J$21</definedName>
    <definedName name="_63084_11_7">'630-84'!$K$21</definedName>
    <definedName name="_63084_11_8">'630-84'!$L$21</definedName>
    <definedName name="_63084_11_9">'630-84'!$M$21</definedName>
    <definedName name="_63084_12_1">'630-84'!$E$22</definedName>
    <definedName name="_63084_12_10">'630-84'!$N$22</definedName>
    <definedName name="_63084_12_11">'630-84'!$O$22</definedName>
    <definedName name="_63084_12_12">'630-84'!$P$22</definedName>
    <definedName name="_63084_12_13">'630-84'!$Q$22</definedName>
    <definedName name="_63084_12_14">'630-84'!$R$22</definedName>
    <definedName name="_63084_12_2">'630-84'!$F$22</definedName>
    <definedName name="_63084_12_3">'630-84'!$G$22</definedName>
    <definedName name="_63084_12_4">'630-84'!$H$22</definedName>
    <definedName name="_63084_12_5">'630-84'!$I$22</definedName>
    <definedName name="_63084_12_6">'630-84'!$J$22</definedName>
    <definedName name="_63084_12_7">'630-84'!$K$22</definedName>
    <definedName name="_63084_12_8">'630-84'!$L$22</definedName>
    <definedName name="_63084_12_9">'630-84'!$M$22</definedName>
    <definedName name="_63084_13_1">'630-84'!$E$23</definedName>
    <definedName name="_63084_13_10">'630-84'!$N$23</definedName>
    <definedName name="_63084_13_11">'630-84'!$O$23</definedName>
    <definedName name="_63084_13_12">'630-84'!$P$23</definedName>
    <definedName name="_63084_13_13">'630-84'!$Q$23</definedName>
    <definedName name="_63084_13_14">'630-84'!$R$23</definedName>
    <definedName name="_63084_13_2">'630-84'!$F$23</definedName>
    <definedName name="_63084_13_3">'630-84'!$G$23</definedName>
    <definedName name="_63084_13_4">'630-84'!$H$23</definedName>
    <definedName name="_63084_13_5">'630-84'!$I$23</definedName>
    <definedName name="_63084_13_6">'630-84'!$J$23</definedName>
    <definedName name="_63084_13_7">'630-84'!$K$23</definedName>
    <definedName name="_63084_13_8">'630-84'!$L$23</definedName>
    <definedName name="_63084_13_9">'630-84'!$M$23</definedName>
    <definedName name="_63084_14_1">'630-84'!$E$24</definedName>
    <definedName name="_63084_14_10">'630-84'!$N$24</definedName>
    <definedName name="_63084_14_11">'630-84'!$O$24</definedName>
    <definedName name="_63084_14_12">'630-84'!$P$24</definedName>
    <definedName name="_63084_14_13">'630-84'!$Q$24</definedName>
    <definedName name="_63084_14_14">'630-84'!$R$24</definedName>
    <definedName name="_63084_14_2">'630-84'!$F$24</definedName>
    <definedName name="_63084_14_3">'630-84'!$G$24</definedName>
    <definedName name="_63084_14_4">'630-84'!$H$24</definedName>
    <definedName name="_63084_14_5">'630-84'!$I$24</definedName>
    <definedName name="_63084_14_6">'630-84'!$J$24</definedName>
    <definedName name="_63084_14_7">'630-84'!$K$24</definedName>
    <definedName name="_63084_14_8">'630-84'!$L$24</definedName>
    <definedName name="_63084_14_9">'630-84'!$M$24</definedName>
    <definedName name="_63084_15_1">'630-84'!$E$25</definedName>
    <definedName name="_63084_15_10">'630-84'!$N$25</definedName>
    <definedName name="_63084_15_11">'630-84'!$O$25</definedName>
    <definedName name="_63084_15_12">'630-84'!$P$25</definedName>
    <definedName name="_63084_15_13">'630-84'!$Q$25</definedName>
    <definedName name="_63084_15_14">'630-84'!$R$25</definedName>
    <definedName name="_63084_15_2">'630-84'!$F$25</definedName>
    <definedName name="_63084_15_3">'630-84'!$G$25</definedName>
    <definedName name="_63084_15_4">'630-84'!$H$25</definedName>
    <definedName name="_63084_15_5">'630-84'!$I$25</definedName>
    <definedName name="_63084_15_6">'630-84'!$J$25</definedName>
    <definedName name="_63084_15_7">'630-84'!$K$25</definedName>
    <definedName name="_63084_15_8">'630-84'!$L$25</definedName>
    <definedName name="_63084_15_9">'630-84'!$M$25</definedName>
    <definedName name="_63084_16_1">'630-84'!$E$26</definedName>
    <definedName name="_63084_16_10">'630-84'!$N$26</definedName>
    <definedName name="_63084_16_11">'630-84'!$O$26</definedName>
    <definedName name="_63084_16_12">'630-84'!$P$26</definedName>
    <definedName name="_63084_16_13">'630-84'!$Q$26</definedName>
    <definedName name="_63084_16_14">'630-84'!$R$26</definedName>
    <definedName name="_63084_16_2">'630-84'!$F$26</definedName>
    <definedName name="_63084_16_3">'630-84'!$G$26</definedName>
    <definedName name="_63084_16_4">'630-84'!$H$26</definedName>
    <definedName name="_63084_16_5">'630-84'!$I$26</definedName>
    <definedName name="_63084_16_6">'630-84'!$J$26</definedName>
    <definedName name="_63084_16_7">'630-84'!$K$26</definedName>
    <definedName name="_63084_16_8">'630-84'!$L$26</definedName>
    <definedName name="_63084_16_9">'630-84'!$M$26</definedName>
    <definedName name="_63084_17_1">'630-84'!$E$27</definedName>
    <definedName name="_63084_17_10">'630-84'!$N$27</definedName>
    <definedName name="_63084_17_11">'630-84'!$O$27</definedName>
    <definedName name="_63084_17_12">'630-84'!$P$27</definedName>
    <definedName name="_63084_17_13">'630-84'!$Q$27</definedName>
    <definedName name="_63084_17_14">'630-84'!$R$27</definedName>
    <definedName name="_63084_17_2">'630-84'!$F$27</definedName>
    <definedName name="_63084_17_3">'630-84'!$G$27</definedName>
    <definedName name="_63084_17_4">'630-84'!$H$27</definedName>
    <definedName name="_63084_17_5">'630-84'!$I$27</definedName>
    <definedName name="_63084_17_6">'630-84'!$J$27</definedName>
    <definedName name="_63084_17_7">'630-84'!$K$27</definedName>
    <definedName name="_63084_17_8">'630-84'!$L$27</definedName>
    <definedName name="_63084_17_9">'630-84'!$M$27</definedName>
    <definedName name="_63084_18_1">'630-84'!$E$28</definedName>
    <definedName name="_63084_18_10">'630-84'!$N$28</definedName>
    <definedName name="_63084_18_11">'630-84'!$O$28</definedName>
    <definedName name="_63084_18_12">'630-84'!$P$28</definedName>
    <definedName name="_63084_18_13">'630-84'!$Q$28</definedName>
    <definedName name="_63084_18_14">'630-84'!$R$28</definedName>
    <definedName name="_63084_18_2">'630-84'!$F$28</definedName>
    <definedName name="_63084_18_3">'630-84'!$G$28</definedName>
    <definedName name="_63084_18_4">'630-84'!$H$28</definedName>
    <definedName name="_63084_18_5">'630-84'!$I$28</definedName>
    <definedName name="_63084_18_6">'630-84'!$J$28</definedName>
    <definedName name="_63084_18_7">'630-84'!$K$28</definedName>
    <definedName name="_63084_18_8">'630-84'!$L$28</definedName>
    <definedName name="_63084_18_9">'630-84'!$M$28</definedName>
    <definedName name="_63084_19_1">'630-84'!$E$29</definedName>
    <definedName name="_63084_19_10">'630-84'!$N$29</definedName>
    <definedName name="_63084_19_11">'630-84'!$O$29</definedName>
    <definedName name="_63084_19_12">'630-84'!$P$29</definedName>
    <definedName name="_63084_19_13">'630-84'!$Q$29</definedName>
    <definedName name="_63084_19_14">'630-84'!$R$29</definedName>
    <definedName name="_63084_19_2">'630-84'!$F$29</definedName>
    <definedName name="_63084_19_3">'630-84'!$G$29</definedName>
    <definedName name="_63084_19_4">'630-84'!$H$29</definedName>
    <definedName name="_63084_19_5">'630-84'!$I$29</definedName>
    <definedName name="_63084_19_6">'630-84'!$J$29</definedName>
    <definedName name="_63084_19_7">'630-84'!$K$29</definedName>
    <definedName name="_63084_19_8">'630-84'!$L$29</definedName>
    <definedName name="_63084_19_9">'630-84'!$M$29</definedName>
    <definedName name="_63084_2_1">'630-84'!$E$12</definedName>
    <definedName name="_63084_2_10">'630-84'!$N$12</definedName>
    <definedName name="_63084_2_11">'630-84'!$O$12</definedName>
    <definedName name="_63084_2_12">'630-84'!$P$12</definedName>
    <definedName name="_63084_2_13">'630-84'!$Q$12</definedName>
    <definedName name="_63084_2_14">'630-84'!$R$12</definedName>
    <definedName name="_63084_2_2">'630-84'!$F$12</definedName>
    <definedName name="_63084_2_3">'630-84'!$G$12</definedName>
    <definedName name="_63084_2_4">'630-84'!$H$12</definedName>
    <definedName name="_63084_2_5">'630-84'!$I$12</definedName>
    <definedName name="_63084_2_6">'630-84'!$J$12</definedName>
    <definedName name="_63084_2_7">'630-84'!$K$12</definedName>
    <definedName name="_63084_2_8">'630-84'!$L$12</definedName>
    <definedName name="_63084_2_9">'630-84'!$M$12</definedName>
    <definedName name="_63084_20_1">'630-84'!$E$30</definedName>
    <definedName name="_63084_20_10">'630-84'!$N$30</definedName>
    <definedName name="_63084_20_11">'630-84'!$O$30</definedName>
    <definedName name="_63084_20_12">'630-84'!$P$30</definedName>
    <definedName name="_63084_20_13">'630-84'!$Q$30</definedName>
    <definedName name="_63084_20_14">'630-84'!$R$30</definedName>
    <definedName name="_63084_20_2">'630-84'!$F$30</definedName>
    <definedName name="_63084_20_3">'630-84'!$G$30</definedName>
    <definedName name="_63084_20_4">'630-84'!$H$30</definedName>
    <definedName name="_63084_20_5">'630-84'!$I$30</definedName>
    <definedName name="_63084_20_6">'630-84'!$J$30</definedName>
    <definedName name="_63084_20_7">'630-84'!$K$30</definedName>
    <definedName name="_63084_20_8">'630-84'!$L$30</definedName>
    <definedName name="_63084_20_9">'630-84'!$M$30</definedName>
    <definedName name="_63084_21_1">'630-84'!$E$31</definedName>
    <definedName name="_63084_21_10">'630-84'!$N$31</definedName>
    <definedName name="_63084_21_11">'630-84'!$O$31</definedName>
    <definedName name="_63084_21_12">'630-84'!$P$31</definedName>
    <definedName name="_63084_21_13">'630-84'!$Q$31</definedName>
    <definedName name="_63084_21_14">'630-84'!$R$31</definedName>
    <definedName name="_63084_21_2">'630-84'!$F$31</definedName>
    <definedName name="_63084_21_3">'630-84'!$G$31</definedName>
    <definedName name="_63084_21_4">'630-84'!$H$31</definedName>
    <definedName name="_63084_21_5">'630-84'!$I$31</definedName>
    <definedName name="_63084_21_6">'630-84'!$J$31</definedName>
    <definedName name="_63084_21_7">'630-84'!$K$31</definedName>
    <definedName name="_63084_21_8">'630-84'!$L$31</definedName>
    <definedName name="_63084_21_9">'630-84'!$M$31</definedName>
    <definedName name="_63084_22_1">'630-84'!$E$32</definedName>
    <definedName name="_63084_22_10">'630-84'!$N$32</definedName>
    <definedName name="_63084_22_11">'630-84'!$O$32</definedName>
    <definedName name="_63084_22_12">'630-84'!$P$32</definedName>
    <definedName name="_63084_22_13">'630-84'!$Q$32</definedName>
    <definedName name="_63084_22_14">'630-84'!$R$32</definedName>
    <definedName name="_63084_22_2">'630-84'!$F$32</definedName>
    <definedName name="_63084_22_3">'630-84'!$G$32</definedName>
    <definedName name="_63084_22_4">'630-84'!$H$32</definedName>
    <definedName name="_63084_22_5">'630-84'!$I$32</definedName>
    <definedName name="_63084_22_6">'630-84'!$J$32</definedName>
    <definedName name="_63084_22_7">'630-84'!$K$32</definedName>
    <definedName name="_63084_22_8">'630-84'!$L$32</definedName>
    <definedName name="_63084_22_9">'630-84'!$M$32</definedName>
    <definedName name="_63084_23_1">'630-84'!$E$33</definedName>
    <definedName name="_63084_23_10">'630-84'!$N$33</definedName>
    <definedName name="_63084_23_11">'630-84'!$O$33</definedName>
    <definedName name="_63084_23_12">'630-84'!$P$33</definedName>
    <definedName name="_63084_23_13">'630-84'!$Q$33</definedName>
    <definedName name="_63084_23_14">'630-84'!$R$33</definedName>
    <definedName name="_63084_23_2">'630-84'!$F$33</definedName>
    <definedName name="_63084_23_3">'630-84'!$G$33</definedName>
    <definedName name="_63084_23_4">'630-84'!$H$33</definedName>
    <definedName name="_63084_23_5">'630-84'!$I$33</definedName>
    <definedName name="_63084_23_6">'630-84'!$J$33</definedName>
    <definedName name="_63084_23_7">'630-84'!$K$33</definedName>
    <definedName name="_63084_23_8">'630-84'!$L$33</definedName>
    <definedName name="_63084_23_9">'630-84'!$M$33</definedName>
    <definedName name="_63084_24_1">'630-84'!$E$34</definedName>
    <definedName name="_63084_24_10">'630-84'!$N$34</definedName>
    <definedName name="_63084_24_11">'630-84'!$O$34</definedName>
    <definedName name="_63084_24_12">'630-84'!$P$34</definedName>
    <definedName name="_63084_24_13">'630-84'!$Q$34</definedName>
    <definedName name="_63084_24_14">'630-84'!$R$34</definedName>
    <definedName name="_63084_24_2">'630-84'!$F$34</definedName>
    <definedName name="_63084_24_3">'630-84'!$G$34</definedName>
    <definedName name="_63084_24_4">'630-84'!$H$34</definedName>
    <definedName name="_63084_24_5">'630-84'!$I$34</definedName>
    <definedName name="_63084_24_6">'630-84'!$J$34</definedName>
    <definedName name="_63084_24_7">'630-84'!$K$34</definedName>
    <definedName name="_63084_24_8">'630-84'!$L$34</definedName>
    <definedName name="_63084_24_9">'630-84'!$M$34</definedName>
    <definedName name="_63084_3_1">'630-84'!$E$13</definedName>
    <definedName name="_63084_3_10">'630-84'!$N$13</definedName>
    <definedName name="_63084_3_11">'630-84'!$O$13</definedName>
    <definedName name="_63084_3_12">'630-84'!$P$13</definedName>
    <definedName name="_63084_3_13">'630-84'!$Q$13</definedName>
    <definedName name="_63084_3_14">'630-84'!$R$13</definedName>
    <definedName name="_63084_3_2">'630-84'!$F$13</definedName>
    <definedName name="_63084_3_3">'630-84'!$G$13</definedName>
    <definedName name="_63084_3_4">'630-84'!$H$13</definedName>
    <definedName name="_63084_3_5">'630-84'!$I$13</definedName>
    <definedName name="_63084_3_6">'630-84'!$J$13</definedName>
    <definedName name="_63084_3_7">'630-84'!$K$13</definedName>
    <definedName name="_63084_3_8">'630-84'!$L$13</definedName>
    <definedName name="_63084_3_9">'630-84'!$M$13</definedName>
    <definedName name="_63084_4_1">'630-84'!$E$14</definedName>
    <definedName name="_63084_4_10">'630-84'!$N$14</definedName>
    <definedName name="_63084_4_11">'630-84'!$O$14</definedName>
    <definedName name="_63084_4_12">'630-84'!$P$14</definedName>
    <definedName name="_63084_4_13">'630-84'!$Q$14</definedName>
    <definedName name="_63084_4_14">'630-84'!$R$14</definedName>
    <definedName name="_63084_4_2">'630-84'!$F$14</definedName>
    <definedName name="_63084_4_3">'630-84'!$G$14</definedName>
    <definedName name="_63084_4_4">'630-84'!$H$14</definedName>
    <definedName name="_63084_4_5">'630-84'!$I$14</definedName>
    <definedName name="_63084_4_6">'630-84'!$J$14</definedName>
    <definedName name="_63084_4_7">'630-84'!$K$14</definedName>
    <definedName name="_63084_4_8">'630-84'!$L$14</definedName>
    <definedName name="_63084_4_9">'630-84'!$M$14</definedName>
    <definedName name="_63084_5_1">'630-84'!$E$15</definedName>
    <definedName name="_63084_5_10">'630-84'!$N$15</definedName>
    <definedName name="_63084_5_11">'630-84'!$O$15</definedName>
    <definedName name="_63084_5_12">'630-84'!$P$15</definedName>
    <definedName name="_63084_5_13">'630-84'!$Q$15</definedName>
    <definedName name="_63084_5_14">'630-84'!$R$15</definedName>
    <definedName name="_63084_5_2">'630-84'!$F$15</definedName>
    <definedName name="_63084_5_3">'630-84'!$G$15</definedName>
    <definedName name="_63084_5_4">'630-84'!$H$15</definedName>
    <definedName name="_63084_5_5">'630-84'!$I$15</definedName>
    <definedName name="_63084_5_6">'630-84'!$J$15</definedName>
    <definedName name="_63084_5_7">'630-84'!$K$15</definedName>
    <definedName name="_63084_5_8">'630-84'!$L$15</definedName>
    <definedName name="_63084_5_9">'630-84'!$M$15</definedName>
    <definedName name="_63084_6_1">'630-84'!$E$16</definedName>
    <definedName name="_63084_6_10">'630-84'!$N$16</definedName>
    <definedName name="_63084_6_11">'630-84'!$O$16</definedName>
    <definedName name="_63084_6_12">'630-84'!$P$16</definedName>
    <definedName name="_63084_6_13">'630-84'!$Q$16</definedName>
    <definedName name="_63084_6_14">'630-84'!$R$16</definedName>
    <definedName name="_63084_6_2">'630-84'!$F$16</definedName>
    <definedName name="_63084_6_3">'630-84'!$G$16</definedName>
    <definedName name="_63084_6_4">'630-84'!$H$16</definedName>
    <definedName name="_63084_6_5">'630-84'!$I$16</definedName>
    <definedName name="_63084_6_6">'630-84'!$J$16</definedName>
    <definedName name="_63084_6_7">'630-84'!$K$16</definedName>
    <definedName name="_63084_6_8">'630-84'!$L$16</definedName>
    <definedName name="_63084_6_9">'630-84'!$M$16</definedName>
    <definedName name="_63084_7_1">'630-84'!$E$17</definedName>
    <definedName name="_63084_7_10">'630-84'!$N$17</definedName>
    <definedName name="_63084_7_11">'630-84'!$O$17</definedName>
    <definedName name="_63084_7_12">'630-84'!$P$17</definedName>
    <definedName name="_63084_7_13">'630-84'!$Q$17</definedName>
    <definedName name="_63084_7_14">'630-84'!$R$17</definedName>
    <definedName name="_63084_7_2">'630-84'!$F$17</definedName>
    <definedName name="_63084_7_3">'630-84'!$G$17</definedName>
    <definedName name="_63084_7_4">'630-84'!$H$17</definedName>
    <definedName name="_63084_7_5">'630-84'!$I$17</definedName>
    <definedName name="_63084_7_6">'630-84'!$J$17</definedName>
    <definedName name="_63084_7_7">'630-84'!$K$17</definedName>
    <definedName name="_63084_7_8">'630-84'!$L$17</definedName>
    <definedName name="_63084_7_9">'630-84'!$M$17</definedName>
    <definedName name="_63084_8_1">'630-84'!$E$18</definedName>
    <definedName name="_63084_8_10">'630-84'!$N$18</definedName>
    <definedName name="_63084_8_11">'630-84'!$O$18</definedName>
    <definedName name="_63084_8_12">'630-84'!$P$18</definedName>
    <definedName name="_63084_8_13">'630-84'!$Q$18</definedName>
    <definedName name="_63084_8_14">'630-84'!$R$18</definedName>
    <definedName name="_63084_8_2">'630-84'!$F$18</definedName>
    <definedName name="_63084_8_3">'630-84'!$G$18</definedName>
    <definedName name="_63084_8_4">'630-84'!$H$18</definedName>
    <definedName name="_63084_8_5">'630-84'!$I$18</definedName>
    <definedName name="_63084_8_6">'630-84'!$J$18</definedName>
    <definedName name="_63084_8_7">'630-84'!$K$18</definedName>
    <definedName name="_63084_8_8">'630-84'!$L$18</definedName>
    <definedName name="_63084_8_9">'630-84'!$M$18</definedName>
    <definedName name="_63084_9_1">'630-84'!$E$19</definedName>
    <definedName name="_63084_9_10">'630-84'!$N$19</definedName>
    <definedName name="_63084_9_11">'630-84'!$O$19</definedName>
    <definedName name="_63084_9_12">'630-84'!$P$19</definedName>
    <definedName name="_63084_9_13">'630-84'!$Q$19</definedName>
    <definedName name="_63084_9_14">'630-84'!$R$19</definedName>
    <definedName name="_63084_9_2">'630-84'!$F$19</definedName>
    <definedName name="_63084_9_3">'630-84'!$G$19</definedName>
    <definedName name="_63084_9_4">'630-84'!$H$19</definedName>
    <definedName name="_63084_9_5">'630-84'!$I$19</definedName>
    <definedName name="_63084_9_6">'630-84'!$J$19</definedName>
    <definedName name="_63084_9_7">'630-84'!$K$19</definedName>
    <definedName name="_63084_9_8">'630-84'!$L$19</definedName>
    <definedName name="_63084_9_9">'630-84'!$M$19</definedName>
    <definedName name="_63085_1_1">'630-85'!$E$11</definedName>
    <definedName name="_63085_1_2">'630-85'!$F$11</definedName>
    <definedName name="_63085_1_3">'630-85'!$G$11</definedName>
    <definedName name="_63085_1_4">'630-85'!$H$11</definedName>
    <definedName name="_63085_1_5">'630-85'!$I$11</definedName>
    <definedName name="_63085_10_1">'630-85'!$E$20</definedName>
    <definedName name="_63085_10_2">'630-85'!$F$20</definedName>
    <definedName name="_63085_10_3">'630-85'!$G$20</definedName>
    <definedName name="_63085_10_4">'630-85'!$H$20</definedName>
    <definedName name="_63085_10_5">'630-85'!$I$20</definedName>
    <definedName name="_63085_11_1">'630-85'!$E$21</definedName>
    <definedName name="_63085_11_2">'630-85'!$F$21</definedName>
    <definedName name="_63085_11_3">'630-85'!$G$21</definedName>
    <definedName name="_63085_11_4">'630-85'!$H$21</definedName>
    <definedName name="_63085_11_5">'630-85'!$I$21</definedName>
    <definedName name="_63085_12_1">'630-85'!$E$22</definedName>
    <definedName name="_63085_12_2">'630-85'!$F$22</definedName>
    <definedName name="_63085_12_3">'630-85'!$G$22</definedName>
    <definedName name="_63085_12_4">'630-85'!$H$22</definedName>
    <definedName name="_63085_12_5">'630-85'!$I$22</definedName>
    <definedName name="_63085_13_1">'630-85'!$E$23</definedName>
    <definedName name="_63085_13_2">'630-85'!$F$23</definedName>
    <definedName name="_63085_13_3">'630-85'!$G$23</definedName>
    <definedName name="_63085_13_4">'630-85'!$H$23</definedName>
    <definedName name="_63085_13_5">'630-85'!$I$23</definedName>
    <definedName name="_63085_14_1">'630-85'!$E$24</definedName>
    <definedName name="_63085_14_2">'630-85'!$F$24</definedName>
    <definedName name="_63085_14_3">'630-85'!$G$24</definedName>
    <definedName name="_63085_14_4">'630-85'!$H$24</definedName>
    <definedName name="_63085_14_5">'630-85'!$I$24</definedName>
    <definedName name="_63085_15_1">'630-85'!$E$25</definedName>
    <definedName name="_63085_15_2">'630-85'!$F$25</definedName>
    <definedName name="_63085_15_3">'630-85'!$G$25</definedName>
    <definedName name="_63085_15_4">'630-85'!$H$25</definedName>
    <definedName name="_63085_15_5">'630-85'!$I$25</definedName>
    <definedName name="_63085_16_1">'630-85'!$E$26</definedName>
    <definedName name="_63085_16_2">'630-85'!$F$26</definedName>
    <definedName name="_63085_16_3">'630-85'!$G$26</definedName>
    <definedName name="_63085_16_4">'630-85'!$H$26</definedName>
    <definedName name="_63085_16_5">'630-85'!$I$26</definedName>
    <definedName name="_63085_17_1">'630-85'!$E$27</definedName>
    <definedName name="_63085_17_2">'630-85'!$F$27</definedName>
    <definedName name="_63085_17_3">'630-85'!$G$27</definedName>
    <definedName name="_63085_17_4">'630-85'!$H$27</definedName>
    <definedName name="_63085_17_5">'630-85'!$I$27</definedName>
    <definedName name="_63085_18_1">'630-85'!$E$28</definedName>
    <definedName name="_63085_18_2">'630-85'!$F$28</definedName>
    <definedName name="_63085_18_3">'630-85'!$G$28</definedName>
    <definedName name="_63085_18_4">'630-85'!$H$28</definedName>
    <definedName name="_63085_18_5">'630-85'!$I$28</definedName>
    <definedName name="_63085_19_1">'630-85'!$E$29</definedName>
    <definedName name="_63085_19_2">'630-85'!$F$29</definedName>
    <definedName name="_63085_19_3">'630-85'!$G$29</definedName>
    <definedName name="_63085_19_4">'630-85'!$H$29</definedName>
    <definedName name="_63085_19_5">'630-85'!$I$29</definedName>
    <definedName name="_63085_2_1">'630-85'!$E$12</definedName>
    <definedName name="_63085_2_2">'630-85'!$F$12</definedName>
    <definedName name="_63085_2_3">'630-85'!$G$12</definedName>
    <definedName name="_63085_2_4">'630-85'!$H$12</definedName>
    <definedName name="_63085_2_5">'630-85'!$I$12</definedName>
    <definedName name="_63085_20_1">'630-85'!$E$30</definedName>
    <definedName name="_63085_20_2">'630-85'!$F$30</definedName>
    <definedName name="_63085_20_3">'630-85'!$G$30</definedName>
    <definedName name="_63085_20_4">'630-85'!$H$30</definedName>
    <definedName name="_63085_20_5">'630-85'!$I$30</definedName>
    <definedName name="_63085_21_1">'630-85'!$E$31</definedName>
    <definedName name="_63085_21_2">'630-85'!$F$31</definedName>
    <definedName name="_63085_21_3">'630-85'!$G$31</definedName>
    <definedName name="_63085_21_4">'630-85'!$H$31</definedName>
    <definedName name="_63085_21_5">'630-85'!$I$31</definedName>
    <definedName name="_63085_22_1">'630-85'!$E$32</definedName>
    <definedName name="_63085_22_2">'630-85'!$F$32</definedName>
    <definedName name="_63085_22_3">'630-85'!$G$32</definedName>
    <definedName name="_63085_22_4">'630-85'!$H$32</definedName>
    <definedName name="_63085_22_5">'630-85'!$I$32</definedName>
    <definedName name="_63085_3_1">'630-85'!$E$13</definedName>
    <definedName name="_63085_3_2">'630-85'!$F$13</definedName>
    <definedName name="_63085_3_3">'630-85'!$G$13</definedName>
    <definedName name="_63085_3_4">'630-85'!$H$13</definedName>
    <definedName name="_63085_3_5">'630-85'!$I$13</definedName>
    <definedName name="_63085_4_1">'630-85'!$E$14</definedName>
    <definedName name="_63085_4_2">'630-85'!$F$14</definedName>
    <definedName name="_63085_4_3">'630-85'!$G$14</definedName>
    <definedName name="_63085_4_4">'630-85'!$H$14</definedName>
    <definedName name="_63085_4_5">'630-85'!$I$14</definedName>
    <definedName name="_63085_5_1">'630-85'!$E$15</definedName>
    <definedName name="_63085_5_2">'630-85'!$F$15</definedName>
    <definedName name="_63085_5_3">'630-85'!$G$15</definedName>
    <definedName name="_63085_5_4">'630-85'!$H$15</definedName>
    <definedName name="_63085_5_5">'630-85'!$I$15</definedName>
    <definedName name="_63085_6_1">'630-85'!$E$16</definedName>
    <definedName name="_63085_6_2">'630-85'!$F$16</definedName>
    <definedName name="_63085_6_3">'630-85'!$G$16</definedName>
    <definedName name="_63085_6_4">'630-85'!$H$16</definedName>
    <definedName name="_63085_6_5">'630-85'!$I$16</definedName>
    <definedName name="_63085_7_1">'630-85'!$E$17</definedName>
    <definedName name="_63085_7_2">'630-85'!$F$17</definedName>
    <definedName name="_63085_7_3">'630-85'!$G$17</definedName>
    <definedName name="_63085_7_4">'630-85'!$H$17</definedName>
    <definedName name="_63085_7_5">'630-85'!$I$17</definedName>
    <definedName name="_63085_8_1">'630-85'!$E$18</definedName>
    <definedName name="_63085_8_2">'630-85'!$F$18</definedName>
    <definedName name="_63085_8_3">'630-85'!$G$18</definedName>
    <definedName name="_63085_8_4">'630-85'!$H$18</definedName>
    <definedName name="_63085_8_5">'630-85'!$I$18</definedName>
    <definedName name="_63085_9_1">'630-85'!$E$19</definedName>
    <definedName name="_63085_9_2">'630-85'!$F$19</definedName>
    <definedName name="_63085_9_3">'630-85'!$G$19</definedName>
    <definedName name="_63085_9_4">'630-85'!$H$19</definedName>
    <definedName name="_63085_9_5">'630-85'!$I$19</definedName>
    <definedName name="_63086_1_1">'630-86'!$F$11</definedName>
    <definedName name="_63086_1_2">'630-86'!$G$11</definedName>
    <definedName name="_63086_1_3">'630-86'!$H$11</definedName>
    <definedName name="_63086_1_4">'630-86'!$I$11</definedName>
    <definedName name="_63086_1_5">'630-86'!$J$11</definedName>
    <definedName name="_63086_10_1">'630-86'!$F$20</definedName>
    <definedName name="_63086_10_2">'630-86'!$G$20</definedName>
    <definedName name="_63086_10_3">'630-86'!$H$20</definedName>
    <definedName name="_63086_10_4">'630-86'!$I$20</definedName>
    <definedName name="_63086_10_5">'630-86'!$J$20</definedName>
    <definedName name="_63086_11_1">'630-86'!$F$21</definedName>
    <definedName name="_63086_11_2">'630-86'!$G$21</definedName>
    <definedName name="_63086_11_3">'630-86'!$H$21</definedName>
    <definedName name="_63086_11_4">'630-86'!$I$21</definedName>
    <definedName name="_63086_11_5">'630-86'!$J$21</definedName>
    <definedName name="_63086_12_1">'630-86'!$F$22</definedName>
    <definedName name="_63086_12_2">'630-86'!$G$22</definedName>
    <definedName name="_63086_12_3">'630-86'!$H$22</definedName>
    <definedName name="_63086_12_4">'630-86'!$I$22</definedName>
    <definedName name="_63086_12_5">'630-86'!$J$22</definedName>
    <definedName name="_63086_13_1">'630-86'!$F$23</definedName>
    <definedName name="_63086_13_2">'630-86'!$G$23</definedName>
    <definedName name="_63086_13_3">'630-86'!$H$23</definedName>
    <definedName name="_63086_13_4">'630-86'!$I$23</definedName>
    <definedName name="_63086_13_5">'630-86'!$J$23</definedName>
    <definedName name="_63086_14_1">'630-86'!$F$24</definedName>
    <definedName name="_63086_14_2">'630-86'!$G$24</definedName>
    <definedName name="_63086_14_3">'630-86'!$H$24</definedName>
    <definedName name="_63086_14_4">'630-86'!$I$24</definedName>
    <definedName name="_63086_14_5">'630-86'!$J$24</definedName>
    <definedName name="_63086_15_1">'630-86'!$F$25</definedName>
    <definedName name="_63086_15_2">'630-86'!$G$25</definedName>
    <definedName name="_63086_15_3">'630-86'!$H$25</definedName>
    <definedName name="_63086_15_4">'630-86'!$I$25</definedName>
    <definedName name="_63086_15_5">'630-86'!$J$25</definedName>
    <definedName name="_63086_16_1">'630-86'!$F$26</definedName>
    <definedName name="_63086_16_2">'630-86'!$G$26</definedName>
    <definedName name="_63086_16_3">'630-86'!$H$26</definedName>
    <definedName name="_63086_16_4">'630-86'!$I$26</definedName>
    <definedName name="_63086_16_5">'630-86'!$J$26</definedName>
    <definedName name="_63086_17_1">'630-86'!$F$27</definedName>
    <definedName name="_63086_17_2">'630-86'!$G$27</definedName>
    <definedName name="_63086_17_3">'630-86'!$H$27</definedName>
    <definedName name="_63086_17_4">'630-86'!$I$27</definedName>
    <definedName name="_63086_17_5">'630-86'!$J$27</definedName>
    <definedName name="_63086_18_1">'630-86'!$F$28</definedName>
    <definedName name="_63086_18_2">'630-86'!$G$28</definedName>
    <definedName name="_63086_18_3">'630-86'!$H$28</definedName>
    <definedName name="_63086_18_4">'630-86'!$I$28</definedName>
    <definedName name="_63086_18_5">'630-86'!$J$28</definedName>
    <definedName name="_63086_19_1">'630-86'!$F$29</definedName>
    <definedName name="_63086_19_2">'630-86'!$G$29</definedName>
    <definedName name="_63086_19_3">'630-86'!$H$29</definedName>
    <definedName name="_63086_19_4">'630-86'!$I$29</definedName>
    <definedName name="_63086_19_5">'630-86'!$J$29</definedName>
    <definedName name="_63086_2_1">'630-86'!$F$12</definedName>
    <definedName name="_63086_2_2">'630-86'!$G$12</definedName>
    <definedName name="_63086_2_3">'630-86'!$H$12</definedName>
    <definedName name="_63086_2_4">'630-86'!$I$12</definedName>
    <definedName name="_63086_2_5">'630-86'!$J$12</definedName>
    <definedName name="_63086_20_1">'630-86'!$F$30</definedName>
    <definedName name="_63086_20_2">'630-86'!$G$30</definedName>
    <definedName name="_63086_20_3">'630-86'!$H$30</definedName>
    <definedName name="_63086_20_4">'630-86'!$I$30</definedName>
    <definedName name="_63086_20_5">'630-86'!$J$30</definedName>
    <definedName name="_63086_21_1">'630-86'!$F$31</definedName>
    <definedName name="_63086_21_2">'630-86'!$G$31</definedName>
    <definedName name="_63086_21_3">'630-86'!$H$31</definedName>
    <definedName name="_63086_21_4">'630-86'!$I$31</definedName>
    <definedName name="_63086_21_5">'630-86'!$J$31</definedName>
    <definedName name="_63086_22_1">'630-86'!$F$32</definedName>
    <definedName name="_63086_22_2">'630-86'!$G$32</definedName>
    <definedName name="_63086_22_3">'630-86'!$H$32</definedName>
    <definedName name="_63086_22_4">'630-86'!$I$32</definedName>
    <definedName name="_63086_22_5">'630-86'!$J$32</definedName>
    <definedName name="_63086_23_1">'630-86'!$F$33</definedName>
    <definedName name="_63086_23_2">'630-86'!$G$33</definedName>
    <definedName name="_63086_23_3">'630-86'!$H$33</definedName>
    <definedName name="_63086_23_4">'630-86'!$I$33</definedName>
    <definedName name="_63086_23_5">'630-86'!$J$33</definedName>
    <definedName name="_63086_24_1">'630-86'!$F$34</definedName>
    <definedName name="_63086_24_2">'630-86'!$G$34</definedName>
    <definedName name="_63086_24_3">'630-86'!$H$34</definedName>
    <definedName name="_63086_24_4">'630-86'!$I$34</definedName>
    <definedName name="_63086_24_5">'630-86'!$J$34</definedName>
    <definedName name="_63086_25_1">'630-86'!$F$35</definedName>
    <definedName name="_63086_25_2">'630-86'!$G$35</definedName>
    <definedName name="_63086_25_3">'630-86'!$H$35</definedName>
    <definedName name="_63086_25_4">'630-86'!$I$35</definedName>
    <definedName name="_63086_25_5">'630-86'!$J$35</definedName>
    <definedName name="_63086_26_1">'630-86'!$F$36</definedName>
    <definedName name="_63086_26_2">'630-86'!$G$36</definedName>
    <definedName name="_63086_26_3">'630-86'!$H$36</definedName>
    <definedName name="_63086_26_4">'630-86'!$I$36</definedName>
    <definedName name="_63086_26_5">'630-86'!$J$36</definedName>
    <definedName name="_63086_27_1">'630-86'!$F$37</definedName>
    <definedName name="_63086_27_2">'630-86'!$G$37</definedName>
    <definedName name="_63086_27_3">'630-86'!$H$37</definedName>
    <definedName name="_63086_27_4">'630-86'!$I$37</definedName>
    <definedName name="_63086_27_5">'630-86'!$J$37</definedName>
    <definedName name="_63086_28_1">'630-86'!$F$38</definedName>
    <definedName name="_63086_28_2">'630-86'!$G$38</definedName>
    <definedName name="_63086_28_3">'630-86'!$H$38</definedName>
    <definedName name="_63086_28_4">'630-86'!$I$38</definedName>
    <definedName name="_63086_28_5">'630-86'!$J$38</definedName>
    <definedName name="_63086_29_1">'630-86'!$F$39</definedName>
    <definedName name="_63086_29_2">'630-86'!$G$39</definedName>
    <definedName name="_63086_29_3">'630-86'!$H$39</definedName>
    <definedName name="_63086_29_4">'630-86'!$I$39</definedName>
    <definedName name="_63086_29_5">'630-86'!$J$39</definedName>
    <definedName name="_63086_3_1">'630-86'!$F$13</definedName>
    <definedName name="_63086_3_2">'630-86'!$G$13</definedName>
    <definedName name="_63086_3_3">'630-86'!$H$13</definedName>
    <definedName name="_63086_3_4">'630-86'!$I$13</definedName>
    <definedName name="_63086_3_5">'630-86'!$J$13</definedName>
    <definedName name="_63086_30_1">'630-86'!$F$40</definedName>
    <definedName name="_63086_30_2">'630-86'!$G$40</definedName>
    <definedName name="_63086_30_3">'630-86'!$H$40</definedName>
    <definedName name="_63086_30_4">'630-86'!$I$40</definedName>
    <definedName name="_63086_30_5">'630-86'!$J$40</definedName>
    <definedName name="_63086_31_1">'630-86'!$F$41</definedName>
    <definedName name="_63086_31_2">'630-86'!$G$41</definedName>
    <definedName name="_63086_31_3">'630-86'!$H$41</definedName>
    <definedName name="_63086_31_4">'630-86'!$I$41</definedName>
    <definedName name="_63086_31_5">'630-86'!$J$41</definedName>
    <definedName name="_63086_32_1">'630-86'!$F$42</definedName>
    <definedName name="_63086_32_2">'630-86'!$G$42</definedName>
    <definedName name="_63086_32_3">'630-86'!$H$42</definedName>
    <definedName name="_63086_32_4">'630-86'!$I$42</definedName>
    <definedName name="_63086_32_5">'630-86'!$J$42</definedName>
    <definedName name="_63086_33_1">'630-86'!$F$43</definedName>
    <definedName name="_63086_33_2">'630-86'!$G$43</definedName>
    <definedName name="_63086_33_3">'630-86'!$H$43</definedName>
    <definedName name="_63086_33_4">'630-86'!$I$43</definedName>
    <definedName name="_63086_33_5">'630-86'!$J$43</definedName>
    <definedName name="_63086_34_1">'630-86'!$F$44</definedName>
    <definedName name="_63086_34_2">'630-86'!$G$44</definedName>
    <definedName name="_63086_34_3">'630-86'!$H$44</definedName>
    <definedName name="_63086_34_4">'630-86'!$I$44</definedName>
    <definedName name="_63086_34_5">'630-86'!$J$44</definedName>
    <definedName name="_63086_35_1">'630-86'!$F$45</definedName>
    <definedName name="_63086_35_2">'630-86'!$G$45</definedName>
    <definedName name="_63086_35_3">'630-86'!$H$45</definedName>
    <definedName name="_63086_35_4">'630-86'!$I$45</definedName>
    <definedName name="_63086_35_5">'630-86'!$J$45</definedName>
    <definedName name="_63086_36_1">'630-86'!$F$46</definedName>
    <definedName name="_63086_36_2">'630-86'!$G$46</definedName>
    <definedName name="_63086_36_3">'630-86'!$H$46</definedName>
    <definedName name="_63086_36_4">'630-86'!$I$46</definedName>
    <definedName name="_63086_36_5">'630-86'!$J$46</definedName>
    <definedName name="_63086_37_1">'630-86'!$F$47</definedName>
    <definedName name="_63086_37_2">'630-86'!$G$47</definedName>
    <definedName name="_63086_37_3">'630-86'!$H$47</definedName>
    <definedName name="_63086_37_4">'630-86'!$I$47</definedName>
    <definedName name="_63086_37_5">'630-86'!$J$47</definedName>
    <definedName name="_63086_38_1">'630-86'!$F$48</definedName>
    <definedName name="_63086_38_2">'630-86'!$G$48</definedName>
    <definedName name="_63086_38_3">'630-86'!$H$48</definedName>
    <definedName name="_63086_38_4">'630-86'!$I$48</definedName>
    <definedName name="_63086_38_5">'630-86'!$J$48</definedName>
    <definedName name="_63086_4_1">'630-86'!$F$14</definedName>
    <definedName name="_63086_4_2">'630-86'!$G$14</definedName>
    <definedName name="_63086_4_3">'630-86'!$H$14</definedName>
    <definedName name="_63086_4_4">'630-86'!$I$14</definedName>
    <definedName name="_63086_4_5">'630-86'!$J$14</definedName>
    <definedName name="_63086_5_1">'630-86'!$F$15</definedName>
    <definedName name="_63086_5_2">'630-86'!$G$15</definedName>
    <definedName name="_63086_5_3">'630-86'!$H$15</definedName>
    <definedName name="_63086_5_4">'630-86'!$I$15</definedName>
    <definedName name="_63086_5_5">'630-86'!$J$15</definedName>
    <definedName name="_63086_6_1">'630-86'!$F$16</definedName>
    <definedName name="_63086_6_2">'630-86'!$G$16</definedName>
    <definedName name="_63086_6_3">'630-86'!$H$16</definedName>
    <definedName name="_63086_6_4">'630-86'!$I$16</definedName>
    <definedName name="_63086_6_5">'630-86'!$J$16</definedName>
    <definedName name="_63086_7_1">'630-86'!$F$17</definedName>
    <definedName name="_63086_7_2">'630-86'!$G$17</definedName>
    <definedName name="_63086_7_3">'630-86'!$H$17</definedName>
    <definedName name="_63086_7_4">'630-86'!$I$17</definedName>
    <definedName name="_63086_7_5">'630-86'!$J$17</definedName>
    <definedName name="_63086_8_1">'630-86'!$F$18</definedName>
    <definedName name="_63086_8_2">'630-86'!$G$18</definedName>
    <definedName name="_63086_8_3">'630-86'!$H$18</definedName>
    <definedName name="_63086_8_4">'630-86'!$I$18</definedName>
    <definedName name="_63086_8_5">'630-86'!$J$18</definedName>
    <definedName name="_63086_9_1">'630-86'!$F$19</definedName>
    <definedName name="_63086_9_2">'630-86'!$G$19</definedName>
    <definedName name="_63086_9_3">'630-86'!$H$19</definedName>
    <definedName name="_63086_9_4">'630-86'!$I$19</definedName>
    <definedName name="_63086_9_5">'630-86'!$J$19</definedName>
    <definedName name="_63086b_41_62">'630-86'!$K$49</definedName>
    <definedName name="_63086b_41_63">'630-86'!$K$47</definedName>
    <definedName name="_63086b_42_62">'630-86'!$K$50</definedName>
    <definedName name="_63086b_42_63">'630-86'!$K$48</definedName>
    <definedName name="_63087_1_1">'630-87'!$F$11</definedName>
    <definedName name="_63087_1_10">'630-87'!$O$11</definedName>
    <definedName name="_63087_1_2">'630-87'!$G$11</definedName>
    <definedName name="_63087_1_3">'630-87'!$H$11</definedName>
    <definedName name="_63087_1_4">'630-87'!$I$11</definedName>
    <definedName name="_63087_1_5">'630-87'!$J$11</definedName>
    <definedName name="_63087_1_6">'630-87'!$K$11</definedName>
    <definedName name="_63087_1_7">'630-87'!$L$11</definedName>
    <definedName name="_63087_1_8">'630-87'!$M$11</definedName>
    <definedName name="_63087_1_9">'630-87'!$N$11</definedName>
    <definedName name="_63087_10_1">'630-87'!$F$20</definedName>
    <definedName name="_63087_10_10">'630-87'!$O$20</definedName>
    <definedName name="_63087_10_2">'630-87'!$G$20</definedName>
    <definedName name="_63087_10_3">'630-87'!$H$20</definedName>
    <definedName name="_63087_10_4">'630-87'!$I$20</definedName>
    <definedName name="_63087_10_5">'630-87'!$J$20</definedName>
    <definedName name="_63087_10_6">'630-87'!$K$20</definedName>
    <definedName name="_63087_10_7">'630-87'!$L$20</definedName>
    <definedName name="_63087_10_8">'630-87'!$M$20</definedName>
    <definedName name="_63087_10_9">'630-87'!$N$20</definedName>
    <definedName name="_63087_11_1">'630-87'!$F$21</definedName>
    <definedName name="_63087_11_10">'630-87'!$O$21</definedName>
    <definedName name="_63087_11_2">'630-87'!$G$21</definedName>
    <definedName name="_63087_11_3">'630-87'!$H$21</definedName>
    <definedName name="_63087_11_4">'630-87'!$I$21</definedName>
    <definedName name="_63087_11_5">'630-87'!$J$21</definedName>
    <definedName name="_63087_11_6">'630-87'!$K$21</definedName>
    <definedName name="_63087_11_7">'630-87'!$L$21</definedName>
    <definedName name="_63087_11_8">'630-87'!$M$21</definedName>
    <definedName name="_63087_11_9">'630-87'!$N$21</definedName>
    <definedName name="_63087_12_1">'630-87'!$F$22</definedName>
    <definedName name="_63087_12_10">'630-87'!$O$22</definedName>
    <definedName name="_63087_12_2">'630-87'!$G$22</definedName>
    <definedName name="_63087_12_3">'630-87'!$H$22</definedName>
    <definedName name="_63087_12_4">'630-87'!$I$22</definedName>
    <definedName name="_63087_12_5">'630-87'!$J$22</definedName>
    <definedName name="_63087_12_6">'630-87'!$K$22</definedName>
    <definedName name="_63087_12_7">'630-87'!$L$22</definedName>
    <definedName name="_63087_12_8">'630-87'!$M$22</definedName>
    <definedName name="_63087_12_9">'630-87'!$N$22</definedName>
    <definedName name="_63087_13_1">'630-87'!$F$23</definedName>
    <definedName name="_63087_13_10">'630-87'!$O$23</definedName>
    <definedName name="_63087_13_2">'630-87'!$G$23</definedName>
    <definedName name="_63087_13_3">'630-87'!$H$23</definedName>
    <definedName name="_63087_13_4">'630-87'!$I$23</definedName>
    <definedName name="_63087_13_5">'630-87'!$J$23</definedName>
    <definedName name="_63087_13_6">'630-87'!$K$23</definedName>
    <definedName name="_63087_13_7">'630-87'!$L$23</definedName>
    <definedName name="_63087_13_8">'630-87'!$M$23</definedName>
    <definedName name="_63087_13_9">'630-87'!$N$23</definedName>
    <definedName name="_63087_14_1">'630-87'!$F$24</definedName>
    <definedName name="_63087_14_10">'630-87'!$O$24</definedName>
    <definedName name="_63087_14_2">'630-87'!$G$24</definedName>
    <definedName name="_63087_14_3">'630-87'!$H$24</definedName>
    <definedName name="_63087_14_4">'630-87'!$I$24</definedName>
    <definedName name="_63087_14_5">'630-87'!$J$24</definedName>
    <definedName name="_63087_14_6">'630-87'!$K$24</definedName>
    <definedName name="_63087_14_7">'630-87'!$L$24</definedName>
    <definedName name="_63087_14_8">'630-87'!$M$24</definedName>
    <definedName name="_63087_14_9">'630-87'!$N$24</definedName>
    <definedName name="_63087_15_1">'630-87'!$F$25</definedName>
    <definedName name="_63087_15_10">'630-87'!$O$25</definedName>
    <definedName name="_63087_15_2">'630-87'!$G$25</definedName>
    <definedName name="_63087_15_3">'630-87'!$H$25</definedName>
    <definedName name="_63087_15_4">'630-87'!$I$25</definedName>
    <definedName name="_63087_15_5">'630-87'!$J$25</definedName>
    <definedName name="_63087_15_6">'630-87'!$K$25</definedName>
    <definedName name="_63087_15_7">'630-87'!$L$25</definedName>
    <definedName name="_63087_15_8">'630-87'!$M$25</definedName>
    <definedName name="_63087_15_9">'630-87'!$N$25</definedName>
    <definedName name="_63087_16_1">'630-87'!$F$26</definedName>
    <definedName name="_63087_16_10">'630-87'!$O$26</definedName>
    <definedName name="_63087_16_2">'630-87'!$G$26</definedName>
    <definedName name="_63087_16_3">'630-87'!$H$26</definedName>
    <definedName name="_63087_16_4">'630-87'!$I$26</definedName>
    <definedName name="_63087_16_5">'630-87'!$J$26</definedName>
    <definedName name="_63087_16_6">'630-87'!$K$26</definedName>
    <definedName name="_63087_16_7">'630-87'!$L$26</definedName>
    <definedName name="_63087_16_8">'630-87'!$M$26</definedName>
    <definedName name="_63087_16_9">'630-87'!$N$26</definedName>
    <definedName name="_63087_17_1">'630-87'!$F$27</definedName>
    <definedName name="_63087_17_10">'630-87'!$O$27</definedName>
    <definedName name="_63087_17_2">'630-87'!$G$27</definedName>
    <definedName name="_63087_17_3">'630-87'!$H$27</definedName>
    <definedName name="_63087_17_4">'630-87'!$I$27</definedName>
    <definedName name="_63087_17_5">'630-87'!$J$27</definedName>
    <definedName name="_63087_17_6">'630-87'!$K$27</definedName>
    <definedName name="_63087_17_7">'630-87'!$L$27</definedName>
    <definedName name="_63087_17_8">'630-87'!$M$27</definedName>
    <definedName name="_63087_17_9">'630-87'!$N$27</definedName>
    <definedName name="_63087_18_1">'630-87'!$F$28</definedName>
    <definedName name="_63087_18_10">'630-87'!$O$28</definedName>
    <definedName name="_63087_18_2">'630-87'!$G$28</definedName>
    <definedName name="_63087_18_3">'630-87'!$H$28</definedName>
    <definedName name="_63087_18_4">'630-87'!$I$28</definedName>
    <definedName name="_63087_18_5">'630-87'!$J$28</definedName>
    <definedName name="_63087_18_6">'630-87'!$K$28</definedName>
    <definedName name="_63087_18_7">'630-87'!$L$28</definedName>
    <definedName name="_63087_18_8">'630-87'!$M$28</definedName>
    <definedName name="_63087_18_9">'630-87'!$N$28</definedName>
    <definedName name="_63087_19_1">'630-87'!$F$29</definedName>
    <definedName name="_63087_19_10">'630-87'!$O$29</definedName>
    <definedName name="_63087_19_2">'630-87'!$G$29</definedName>
    <definedName name="_63087_19_3">'630-87'!$H$29</definedName>
    <definedName name="_63087_19_4">'630-87'!$I$29</definedName>
    <definedName name="_63087_19_5">'630-87'!$J$29</definedName>
    <definedName name="_63087_19_6">'630-87'!$K$29</definedName>
    <definedName name="_63087_19_7">'630-87'!$L$29</definedName>
    <definedName name="_63087_19_8">'630-87'!$M$29</definedName>
    <definedName name="_63087_19_9">'630-87'!$N$29</definedName>
    <definedName name="_63087_2_1">'630-87'!$F$12</definedName>
    <definedName name="_63087_2_10">'630-87'!$O$12</definedName>
    <definedName name="_63087_2_2">'630-87'!$G$12</definedName>
    <definedName name="_63087_2_3">'630-87'!$H$12</definedName>
    <definedName name="_63087_2_4">'630-87'!$I$12</definedName>
    <definedName name="_63087_2_5">'630-87'!$J$12</definedName>
    <definedName name="_63087_2_6">'630-87'!$K$12</definedName>
    <definedName name="_63087_2_7">'630-87'!$L$12</definedName>
    <definedName name="_63087_2_8">'630-87'!$M$12</definedName>
    <definedName name="_63087_2_9">'630-87'!$N$12</definedName>
    <definedName name="_63087_20_1">'630-87'!$F$30</definedName>
    <definedName name="_63087_20_10">'630-87'!$O$30</definedName>
    <definedName name="_63087_20_2">'630-87'!$G$30</definedName>
    <definedName name="_63087_20_3">'630-87'!$H$30</definedName>
    <definedName name="_63087_20_4">'630-87'!$I$30</definedName>
    <definedName name="_63087_20_5">'630-87'!$J$30</definedName>
    <definedName name="_63087_20_6">'630-87'!$K$30</definedName>
    <definedName name="_63087_20_7">'630-87'!$L$30</definedName>
    <definedName name="_63087_20_8">'630-87'!$M$30</definedName>
    <definedName name="_63087_20_9">'630-87'!$N$30</definedName>
    <definedName name="_63087_21_1">'630-87'!$F$31</definedName>
    <definedName name="_63087_21_10">'630-87'!$O$31</definedName>
    <definedName name="_63087_21_2">'630-87'!$G$31</definedName>
    <definedName name="_63087_21_3">'630-87'!$H$31</definedName>
    <definedName name="_63087_21_4">'630-87'!$I$31</definedName>
    <definedName name="_63087_21_5">'630-87'!$J$31</definedName>
    <definedName name="_63087_21_6">'630-87'!$K$31</definedName>
    <definedName name="_63087_21_7">'630-87'!$L$31</definedName>
    <definedName name="_63087_21_8">'630-87'!$M$31</definedName>
    <definedName name="_63087_21_9">'630-87'!$N$31</definedName>
    <definedName name="_63087_22_1">'630-87'!$F$32</definedName>
    <definedName name="_63087_22_10">'630-87'!$O$32</definedName>
    <definedName name="_63087_22_2">'630-87'!$G$32</definedName>
    <definedName name="_63087_22_3">'630-87'!$H$32</definedName>
    <definedName name="_63087_22_4">'630-87'!$I$32</definedName>
    <definedName name="_63087_22_5">'630-87'!$J$32</definedName>
    <definedName name="_63087_22_6">'630-87'!$K$32</definedName>
    <definedName name="_63087_22_7">'630-87'!$L$32</definedName>
    <definedName name="_63087_22_8">'630-87'!$M$32</definedName>
    <definedName name="_63087_22_9">'630-87'!$N$32</definedName>
    <definedName name="_63087_23_1">'630-87'!$F$33</definedName>
    <definedName name="_63087_23_10">'630-87'!$O$33</definedName>
    <definedName name="_63087_23_2">'630-87'!$G$33</definedName>
    <definedName name="_63087_23_3">'630-87'!$H$33</definedName>
    <definedName name="_63087_23_4">'630-87'!$I$33</definedName>
    <definedName name="_63087_23_5">'630-87'!$J$33</definedName>
    <definedName name="_63087_23_6">'630-87'!$K$33</definedName>
    <definedName name="_63087_23_7">'630-87'!$L$33</definedName>
    <definedName name="_63087_23_8">'630-87'!$M$33</definedName>
    <definedName name="_63087_23_9">'630-87'!$N$33</definedName>
    <definedName name="_63087_24_1">'630-87'!$F$34</definedName>
    <definedName name="_63087_24_10">'630-87'!$O$34</definedName>
    <definedName name="_63087_24_2">'630-87'!$G$34</definedName>
    <definedName name="_63087_24_3">'630-87'!$H$34</definedName>
    <definedName name="_63087_24_4">'630-87'!$I$34</definedName>
    <definedName name="_63087_24_5">'630-87'!$J$34</definedName>
    <definedName name="_63087_24_6">'630-87'!$K$34</definedName>
    <definedName name="_63087_24_7">'630-87'!$L$34</definedName>
    <definedName name="_63087_24_8">'630-87'!$M$34</definedName>
    <definedName name="_63087_24_9">'630-87'!$N$34</definedName>
    <definedName name="_63087_25_1">'630-87'!$F$35</definedName>
    <definedName name="_63087_25_10">'630-87'!$O$35</definedName>
    <definedName name="_63087_25_2">'630-87'!$G$35</definedName>
    <definedName name="_63087_25_3">'630-87'!$H$35</definedName>
    <definedName name="_63087_25_4">'630-87'!$I$35</definedName>
    <definedName name="_63087_25_5">'630-87'!$J$35</definedName>
    <definedName name="_63087_25_6">'630-87'!$K$35</definedName>
    <definedName name="_63087_25_7">'630-87'!$L$35</definedName>
    <definedName name="_63087_25_8">'630-87'!$M$35</definedName>
    <definedName name="_63087_25_9">'630-87'!$N$35</definedName>
    <definedName name="_63087_26_1">'630-87'!$F$36</definedName>
    <definedName name="_63087_26_10">'630-87'!$O$36</definedName>
    <definedName name="_63087_26_2">'630-87'!$G$36</definedName>
    <definedName name="_63087_26_3">'630-87'!$H$36</definedName>
    <definedName name="_63087_26_4">'630-87'!$I$36</definedName>
    <definedName name="_63087_26_5">'630-87'!$J$36</definedName>
    <definedName name="_63087_26_6">'630-87'!$K$36</definedName>
    <definedName name="_63087_26_7">'630-87'!$L$36</definedName>
    <definedName name="_63087_26_8">'630-87'!$M$36</definedName>
    <definedName name="_63087_26_9">'630-87'!$N$36</definedName>
    <definedName name="_63087_27_1">'630-87'!$F$37</definedName>
    <definedName name="_63087_27_10">'630-87'!$O$37</definedName>
    <definedName name="_63087_27_2">'630-87'!$G$37</definedName>
    <definedName name="_63087_27_3">'630-87'!$H$37</definedName>
    <definedName name="_63087_27_4">'630-87'!$I$37</definedName>
    <definedName name="_63087_27_5">'630-87'!$J$37</definedName>
    <definedName name="_63087_27_6">'630-87'!$K$37</definedName>
    <definedName name="_63087_27_7">'630-87'!$L$37</definedName>
    <definedName name="_63087_27_8">'630-87'!$M$37</definedName>
    <definedName name="_63087_27_9">'630-87'!$N$37</definedName>
    <definedName name="_63087_28_1">'630-87'!$F$38</definedName>
    <definedName name="_63087_28_10">'630-87'!$O$38</definedName>
    <definedName name="_63087_28_2">'630-87'!$G$38</definedName>
    <definedName name="_63087_28_3">'630-87'!$H$38</definedName>
    <definedName name="_63087_28_4">'630-87'!$I$38</definedName>
    <definedName name="_63087_28_5">'630-87'!$J$38</definedName>
    <definedName name="_63087_28_6">'630-87'!$K$38</definedName>
    <definedName name="_63087_28_7">'630-87'!$L$38</definedName>
    <definedName name="_63087_28_8">'630-87'!$M$38</definedName>
    <definedName name="_63087_28_9">'630-87'!$N$38</definedName>
    <definedName name="_63087_29_1">'630-87'!$F$39</definedName>
    <definedName name="_63087_29_10">'630-87'!$O$39</definedName>
    <definedName name="_63087_29_2">'630-87'!$G$39</definedName>
    <definedName name="_63087_29_3">'630-87'!$H$39</definedName>
    <definedName name="_63087_29_4">'630-87'!$I$39</definedName>
    <definedName name="_63087_29_5">'630-87'!$J$39</definedName>
    <definedName name="_63087_29_6">'630-87'!$K$39</definedName>
    <definedName name="_63087_29_7">'630-87'!$L$39</definedName>
    <definedName name="_63087_29_8">'630-87'!$M$39</definedName>
    <definedName name="_63087_29_9">'630-87'!$N$39</definedName>
    <definedName name="_63087_3_1">'630-87'!$F$13</definedName>
    <definedName name="_63087_3_10">'630-87'!$O$13</definedName>
    <definedName name="_63087_3_2">'630-87'!$G$13</definedName>
    <definedName name="_63087_3_3">'630-87'!$H$13</definedName>
    <definedName name="_63087_3_4">'630-87'!$I$13</definedName>
    <definedName name="_63087_3_5">'630-87'!$J$13</definedName>
    <definedName name="_63087_3_6">'630-87'!$K$13</definedName>
    <definedName name="_63087_3_7">'630-87'!$L$13</definedName>
    <definedName name="_63087_3_8">'630-87'!$M$13</definedName>
    <definedName name="_63087_3_9">'630-87'!$N$13</definedName>
    <definedName name="_63087_30_1">'630-87'!$F$40</definedName>
    <definedName name="_63087_30_10">'630-87'!$O$40</definedName>
    <definedName name="_63087_30_2">'630-87'!$G$40</definedName>
    <definedName name="_63087_30_3">'630-87'!$H$40</definedName>
    <definedName name="_63087_30_4">'630-87'!$I$40</definedName>
    <definedName name="_63087_30_5">'630-87'!$J$40</definedName>
    <definedName name="_63087_30_6">'630-87'!$K$40</definedName>
    <definedName name="_63087_30_7">'630-87'!$L$40</definedName>
    <definedName name="_63087_30_8">'630-87'!$M$40</definedName>
    <definedName name="_63087_30_9">'630-87'!$N$40</definedName>
    <definedName name="_63087_31_1">'630-87'!$F$41</definedName>
    <definedName name="_63087_31_10">'630-87'!$O$41</definedName>
    <definedName name="_63087_31_2">'630-87'!$G$41</definedName>
    <definedName name="_63087_31_3">'630-87'!$H$41</definedName>
    <definedName name="_63087_31_4">'630-87'!$I$41</definedName>
    <definedName name="_63087_31_5">'630-87'!$J$41</definedName>
    <definedName name="_63087_31_6">'630-87'!$K$41</definedName>
    <definedName name="_63087_31_7">'630-87'!$L$41</definedName>
    <definedName name="_63087_31_8">'630-87'!$M$41</definedName>
    <definedName name="_63087_31_9">'630-87'!$N$41</definedName>
    <definedName name="_63087_32_1">'630-87'!$F$42</definedName>
    <definedName name="_63087_32_10">'630-87'!$O$42</definedName>
    <definedName name="_63087_32_2">'630-87'!$G$42</definedName>
    <definedName name="_63087_32_3">'630-87'!$H$42</definedName>
    <definedName name="_63087_32_4">'630-87'!$I$42</definedName>
    <definedName name="_63087_32_5">'630-87'!$J$42</definedName>
    <definedName name="_63087_32_6">'630-87'!$K$42</definedName>
    <definedName name="_63087_32_7">'630-87'!$L$42</definedName>
    <definedName name="_63087_32_8">'630-87'!$M$42</definedName>
    <definedName name="_63087_32_9">'630-87'!$N$42</definedName>
    <definedName name="_63087_33_1">'630-87'!$F$43</definedName>
    <definedName name="_63087_33_10">'630-87'!$O$43</definedName>
    <definedName name="_63087_33_2">'630-87'!$G$43</definedName>
    <definedName name="_63087_33_3">'630-87'!$H$43</definedName>
    <definedName name="_63087_33_4">'630-87'!$I$43</definedName>
    <definedName name="_63087_33_5">'630-87'!$J$43</definedName>
    <definedName name="_63087_33_6">'630-87'!$K$43</definedName>
    <definedName name="_63087_33_7">'630-87'!$L$43</definedName>
    <definedName name="_63087_33_8">'630-87'!$M$43</definedName>
    <definedName name="_63087_33_9">'630-87'!$N$43</definedName>
    <definedName name="_63087_34_1">'630-87'!$F$44</definedName>
    <definedName name="_63087_34_10">'630-87'!$O$44</definedName>
    <definedName name="_63087_34_2">'630-87'!$G$44</definedName>
    <definedName name="_63087_34_3">'630-87'!$H$44</definedName>
    <definedName name="_63087_34_4">'630-87'!$I$44</definedName>
    <definedName name="_63087_34_5">'630-87'!$J$44</definedName>
    <definedName name="_63087_34_6">'630-87'!$K$44</definedName>
    <definedName name="_63087_34_7">'630-87'!$L$44</definedName>
    <definedName name="_63087_34_8">'630-87'!$M$44</definedName>
    <definedName name="_63087_34_9">'630-87'!$N$44</definedName>
    <definedName name="_63087_4_1">'630-87'!$F$14</definedName>
    <definedName name="_63087_4_10">'630-87'!$O$14</definedName>
    <definedName name="_63087_4_2">'630-87'!$G$14</definedName>
    <definedName name="_63087_4_3">'630-87'!$H$14</definedName>
    <definedName name="_63087_4_4">'630-87'!$I$14</definedName>
    <definedName name="_63087_4_5">'630-87'!$J$14</definedName>
    <definedName name="_63087_4_6">'630-87'!$K$14</definedName>
    <definedName name="_63087_4_7">'630-87'!$L$14</definedName>
    <definedName name="_63087_4_8">'630-87'!$M$14</definedName>
    <definedName name="_63087_4_9">'630-87'!$N$14</definedName>
    <definedName name="_63087_5_1">'630-87'!$F$15</definedName>
    <definedName name="_63087_5_10">'630-87'!$O$15</definedName>
    <definedName name="_63087_5_2">'630-87'!$G$15</definedName>
    <definedName name="_63087_5_3">'630-87'!$H$15</definedName>
    <definedName name="_63087_5_4">'630-87'!$I$15</definedName>
    <definedName name="_63087_5_5">'630-87'!$J$15</definedName>
    <definedName name="_63087_5_6">'630-87'!$K$15</definedName>
    <definedName name="_63087_5_7">'630-87'!$L$15</definedName>
    <definedName name="_63087_5_8">'630-87'!$M$15</definedName>
    <definedName name="_63087_5_9">'630-87'!$N$15</definedName>
    <definedName name="_63087_6_1">'630-87'!$F$16</definedName>
    <definedName name="_63087_6_10">'630-87'!$O$16</definedName>
    <definedName name="_63087_6_2">'630-87'!$G$16</definedName>
    <definedName name="_63087_6_3">'630-87'!$H$16</definedName>
    <definedName name="_63087_6_4">'630-87'!$I$16</definedName>
    <definedName name="_63087_6_5">'630-87'!$J$16</definedName>
    <definedName name="_63087_6_6">'630-87'!$K$16</definedName>
    <definedName name="_63087_6_7">'630-87'!$L$16</definedName>
    <definedName name="_63087_6_8">'630-87'!$M$16</definedName>
    <definedName name="_63087_6_9">'630-87'!$N$16</definedName>
    <definedName name="_63087_7_1">'630-87'!$F$17</definedName>
    <definedName name="_63087_7_10">'630-87'!$O$17</definedName>
    <definedName name="_63087_7_2">'630-87'!$G$17</definedName>
    <definedName name="_63087_7_3">'630-87'!$H$17</definedName>
    <definedName name="_63087_7_4">'630-87'!$I$17</definedName>
    <definedName name="_63087_7_5">'630-87'!$J$17</definedName>
    <definedName name="_63087_7_6">'630-87'!$K$17</definedName>
    <definedName name="_63087_7_7">'630-87'!$L$17</definedName>
    <definedName name="_63087_7_8">'630-87'!$M$17</definedName>
    <definedName name="_63087_7_9">'630-87'!$N$17</definedName>
    <definedName name="_63087_8_1">'630-87'!$F$18</definedName>
    <definedName name="_63087_8_10">'630-87'!$O$18</definedName>
    <definedName name="_63087_8_2">'630-87'!$G$18</definedName>
    <definedName name="_63087_8_3">'630-87'!$H$18</definedName>
    <definedName name="_63087_8_4">'630-87'!$I$18</definedName>
    <definedName name="_63087_8_5">'630-87'!$J$18</definedName>
    <definedName name="_63087_8_6">'630-87'!$K$18</definedName>
    <definedName name="_63087_8_7">'630-87'!$L$18</definedName>
    <definedName name="_63087_8_8">'630-87'!$M$18</definedName>
    <definedName name="_63087_8_9">'630-87'!$N$18</definedName>
    <definedName name="_63087_9_1">'630-87'!$F$19</definedName>
    <definedName name="_63087_9_10">'630-87'!$O$19</definedName>
    <definedName name="_63087_9_2">'630-87'!$G$19</definedName>
    <definedName name="_63087_9_3">'630-87'!$H$19</definedName>
    <definedName name="_63087_9_4">'630-87'!$I$19</definedName>
    <definedName name="_63087_9_5">'630-87'!$J$19</definedName>
    <definedName name="_63087_9_6">'630-87'!$K$19</definedName>
    <definedName name="_63087_9_7">'630-87'!$L$19</definedName>
    <definedName name="_63087_9_8">'630-87'!$M$19</definedName>
    <definedName name="_63087_9_9">'630-87'!$N$19</definedName>
    <definedName name="_63088_1_1">'630-88'!$E$11</definedName>
    <definedName name="_63088_1_10">'630-88'!$N$11</definedName>
    <definedName name="_63088_1_11">'630-88'!$O$11</definedName>
    <definedName name="_63088_1_2">'630-88'!$F$11</definedName>
    <definedName name="_63088_1_3">'630-88'!$G$11</definedName>
    <definedName name="_63088_1_4">'630-88'!$H$11</definedName>
    <definedName name="_63088_1_5">'630-88'!$I$11</definedName>
    <definedName name="_63088_1_6">'630-88'!$J$11</definedName>
    <definedName name="_63088_1_7">'630-88'!$K$11</definedName>
    <definedName name="_63088_1_8">'630-88'!$L$11</definedName>
    <definedName name="_63088_1_9">'630-88'!$M$11</definedName>
    <definedName name="_63088_10_1">'630-88'!$E$20</definedName>
    <definedName name="_63088_10_10">'630-88'!$N$20</definedName>
    <definedName name="_63088_10_11">'630-88'!$O$20</definedName>
    <definedName name="_63088_10_2">'630-88'!$F$20</definedName>
    <definedName name="_63088_10_3">'630-88'!$G$20</definedName>
    <definedName name="_63088_10_4">'630-88'!$H$20</definedName>
    <definedName name="_63088_10_5">'630-88'!$I$20</definedName>
    <definedName name="_63088_10_6">'630-88'!$J$20</definedName>
    <definedName name="_63088_10_7">'630-88'!$K$20</definedName>
    <definedName name="_63088_10_8">'630-88'!$L$20</definedName>
    <definedName name="_63088_10_9">'630-88'!$M$20</definedName>
    <definedName name="_63088_11_1">'630-88'!$E$21</definedName>
    <definedName name="_63088_11_10">'630-88'!$N$21</definedName>
    <definedName name="_63088_11_11">'630-88'!$O$21</definedName>
    <definedName name="_63088_11_2">'630-88'!$F$21</definedName>
    <definedName name="_63088_11_3">'630-88'!$G$21</definedName>
    <definedName name="_63088_11_4">'630-88'!$H$21</definedName>
    <definedName name="_63088_11_5">'630-88'!$I$21</definedName>
    <definedName name="_63088_11_6">'630-88'!$J$21</definedName>
    <definedName name="_63088_11_7">'630-88'!$K$21</definedName>
    <definedName name="_63088_11_8">'630-88'!$L$21</definedName>
    <definedName name="_63088_11_9">'630-88'!$M$21</definedName>
    <definedName name="_63088_12_1">'630-88'!$E$22</definedName>
    <definedName name="_63088_12_10">'630-88'!$N$22</definedName>
    <definedName name="_63088_12_11">'630-88'!$O$22</definedName>
    <definedName name="_63088_12_2">'630-88'!$F$22</definedName>
    <definedName name="_63088_12_3">'630-88'!$G$22</definedName>
    <definedName name="_63088_12_4">'630-88'!$H$22</definedName>
    <definedName name="_63088_12_5">'630-88'!$I$22</definedName>
    <definedName name="_63088_12_6">'630-88'!$J$22</definedName>
    <definedName name="_63088_12_7">'630-88'!$K$22</definedName>
    <definedName name="_63088_12_8">'630-88'!$L$22</definedName>
    <definedName name="_63088_12_9">'630-88'!$M$22</definedName>
    <definedName name="_63088_13_1">'630-88'!$E$23</definedName>
    <definedName name="_63088_13_10">'630-88'!$N$23</definedName>
    <definedName name="_63088_13_11">'630-88'!$O$23</definedName>
    <definedName name="_63088_13_2">'630-88'!$F$23</definedName>
    <definedName name="_63088_13_3">'630-88'!$G$23</definedName>
    <definedName name="_63088_13_4">'630-88'!$H$23</definedName>
    <definedName name="_63088_13_5">'630-88'!$I$23</definedName>
    <definedName name="_63088_13_6">'630-88'!$J$23</definedName>
    <definedName name="_63088_13_7">'630-88'!$K$23</definedName>
    <definedName name="_63088_13_8">'630-88'!$L$23</definedName>
    <definedName name="_63088_13_9">'630-88'!$M$23</definedName>
    <definedName name="_63088_14_1">'630-88'!$E$24</definedName>
    <definedName name="_63088_14_10">'630-88'!$N$24</definedName>
    <definedName name="_63088_14_11">'630-88'!$O$24</definedName>
    <definedName name="_63088_14_2">'630-88'!$F$24</definedName>
    <definedName name="_63088_14_3">'630-88'!$G$24</definedName>
    <definedName name="_63088_14_4">'630-88'!$H$24</definedName>
    <definedName name="_63088_14_5">'630-88'!$I$24</definedName>
    <definedName name="_63088_14_6">'630-88'!$J$24</definedName>
    <definedName name="_63088_14_7">'630-88'!$K$24</definedName>
    <definedName name="_63088_14_8">'630-88'!$L$24</definedName>
    <definedName name="_63088_14_9">'630-88'!$M$24</definedName>
    <definedName name="_63088_15_1">'630-88'!$E$25</definedName>
    <definedName name="_63088_15_10">'630-88'!$N$25</definedName>
    <definedName name="_63088_15_11">'630-88'!$O$25</definedName>
    <definedName name="_63088_15_2">'630-88'!$F$25</definedName>
    <definedName name="_63088_15_3">'630-88'!$G$25</definedName>
    <definedName name="_63088_15_4">'630-88'!$H$25</definedName>
    <definedName name="_63088_15_5">'630-88'!$I$25</definedName>
    <definedName name="_63088_15_6">'630-88'!$J$25</definedName>
    <definedName name="_63088_15_7">'630-88'!$K$25</definedName>
    <definedName name="_63088_15_8">'630-88'!$L$25</definedName>
    <definedName name="_63088_15_9">'630-88'!$M$25</definedName>
    <definedName name="_63088_16_1">'630-88'!$E$26</definedName>
    <definedName name="_63088_16_10">'630-88'!$N$26</definedName>
    <definedName name="_63088_16_11">'630-88'!$O$26</definedName>
    <definedName name="_63088_16_2">'630-88'!$F$26</definedName>
    <definedName name="_63088_16_3">'630-88'!$G$26</definedName>
    <definedName name="_63088_16_4">'630-88'!$H$26</definedName>
    <definedName name="_63088_16_5">'630-88'!$I$26</definedName>
    <definedName name="_63088_16_6">'630-88'!$J$26</definedName>
    <definedName name="_63088_16_7">'630-88'!$K$26</definedName>
    <definedName name="_63088_16_8">'630-88'!$L$26</definedName>
    <definedName name="_63088_16_9">'630-88'!$M$26</definedName>
    <definedName name="_63088_17_1">'630-88'!$E$27</definedName>
    <definedName name="_63088_17_10">'630-88'!$N$27</definedName>
    <definedName name="_63088_17_11">'630-88'!$O$27</definedName>
    <definedName name="_63088_17_2">'630-88'!$F$27</definedName>
    <definedName name="_63088_17_3">'630-88'!$G$27</definedName>
    <definedName name="_63088_17_4">'630-88'!$H$27</definedName>
    <definedName name="_63088_17_5">'630-88'!$I$27</definedName>
    <definedName name="_63088_17_6">'630-88'!$J$27</definedName>
    <definedName name="_63088_17_7">'630-88'!$K$27</definedName>
    <definedName name="_63088_17_8">'630-88'!$L$27</definedName>
    <definedName name="_63088_17_9">'630-88'!$M$27</definedName>
    <definedName name="_63088_2_1">'630-88'!$E$12</definedName>
    <definedName name="_63088_2_10">'630-88'!$N$12</definedName>
    <definedName name="_63088_2_11">'630-88'!$O$12</definedName>
    <definedName name="_63088_2_2">'630-88'!$F$12</definedName>
    <definedName name="_63088_2_3">'630-88'!$G$12</definedName>
    <definedName name="_63088_2_4">'630-88'!$H$12</definedName>
    <definedName name="_63088_2_5">'630-88'!$I$12</definedName>
    <definedName name="_63088_2_6">'630-88'!$J$12</definedName>
    <definedName name="_63088_2_7">'630-88'!$K$12</definedName>
    <definedName name="_63088_2_8">'630-88'!$L$12</definedName>
    <definedName name="_63088_2_9">'630-88'!$M$12</definedName>
    <definedName name="_63088_3_1">'630-88'!$E$13</definedName>
    <definedName name="_63088_3_10">'630-88'!$N$13</definedName>
    <definedName name="_63088_3_11">'630-88'!$O$13</definedName>
    <definedName name="_63088_3_2">'630-88'!$F$13</definedName>
    <definedName name="_63088_3_3">'630-88'!$G$13</definedName>
    <definedName name="_63088_3_4">'630-88'!$H$13</definedName>
    <definedName name="_63088_3_5">'630-88'!$I$13</definedName>
    <definedName name="_63088_3_6">'630-88'!$J$13</definedName>
    <definedName name="_63088_3_7">'630-88'!$K$13</definedName>
    <definedName name="_63088_3_8">'630-88'!$L$13</definedName>
    <definedName name="_63088_3_9">'630-88'!$M$13</definedName>
    <definedName name="_63088_4_1">'630-88'!$E$14</definedName>
    <definedName name="_63088_4_10">'630-88'!$N$14</definedName>
    <definedName name="_63088_4_11">'630-88'!$O$14</definedName>
    <definedName name="_63088_4_2">'630-88'!$F$14</definedName>
    <definedName name="_63088_4_3">'630-88'!$G$14</definedName>
    <definedName name="_63088_4_4">'630-88'!$H$14</definedName>
    <definedName name="_63088_4_5">'630-88'!$I$14</definedName>
    <definedName name="_63088_4_6">'630-88'!$J$14</definedName>
    <definedName name="_63088_4_7">'630-88'!$K$14</definedName>
    <definedName name="_63088_4_8">'630-88'!$L$14</definedName>
    <definedName name="_63088_4_9">'630-88'!$M$14</definedName>
    <definedName name="_63088_5_1">'630-88'!$E$15</definedName>
    <definedName name="_63088_5_10">'630-88'!$N$15</definedName>
    <definedName name="_63088_5_11">'630-88'!$O$15</definedName>
    <definedName name="_63088_5_2">'630-88'!$F$15</definedName>
    <definedName name="_63088_5_3">'630-88'!$G$15</definedName>
    <definedName name="_63088_5_4">'630-88'!$H$15</definedName>
    <definedName name="_63088_5_5">'630-88'!$I$15</definedName>
    <definedName name="_63088_5_6">'630-88'!$J$15</definedName>
    <definedName name="_63088_5_7">'630-88'!$K$15</definedName>
    <definedName name="_63088_5_8">'630-88'!$L$15</definedName>
    <definedName name="_63088_5_9">'630-88'!$M$15</definedName>
    <definedName name="_63088_6_1">'630-88'!$E$16</definedName>
    <definedName name="_63088_6_10">'630-88'!$N$16</definedName>
    <definedName name="_63088_6_11">'630-88'!$O$16</definedName>
    <definedName name="_63088_6_2">'630-88'!$F$16</definedName>
    <definedName name="_63088_6_3">'630-88'!$G$16</definedName>
    <definedName name="_63088_6_4">'630-88'!$H$16</definedName>
    <definedName name="_63088_6_5">'630-88'!$I$16</definedName>
    <definedName name="_63088_6_6">'630-88'!$J$16</definedName>
    <definedName name="_63088_6_7">'630-88'!$K$16</definedName>
    <definedName name="_63088_6_8">'630-88'!$L$16</definedName>
    <definedName name="_63088_6_9">'630-88'!$M$16</definedName>
    <definedName name="_63088_7_1">'630-88'!$E$17</definedName>
    <definedName name="_63088_7_10">'630-88'!$N$17</definedName>
    <definedName name="_63088_7_11">'630-88'!$O$17</definedName>
    <definedName name="_63088_7_2">'630-88'!$F$17</definedName>
    <definedName name="_63088_7_3">'630-88'!$G$17</definedName>
    <definedName name="_63088_7_4">'630-88'!$H$17</definedName>
    <definedName name="_63088_7_5">'630-88'!$I$17</definedName>
    <definedName name="_63088_7_6">'630-88'!$J$17</definedName>
    <definedName name="_63088_7_7">'630-88'!$K$17</definedName>
    <definedName name="_63088_7_8">'630-88'!$L$17</definedName>
    <definedName name="_63088_7_9">'630-88'!$M$17</definedName>
    <definedName name="_63088_8_1">'630-88'!$E$18</definedName>
    <definedName name="_63088_8_10">'630-88'!$N$18</definedName>
    <definedName name="_63088_8_11">'630-88'!$O$18</definedName>
    <definedName name="_63088_8_2">'630-88'!$F$18</definedName>
    <definedName name="_63088_8_3">'630-88'!$G$18</definedName>
    <definedName name="_63088_8_4">'630-88'!$H$18</definedName>
    <definedName name="_63088_8_5">'630-88'!$I$18</definedName>
    <definedName name="_63088_8_6">'630-88'!$J$18</definedName>
    <definedName name="_63088_8_7">'630-88'!$K$18</definedName>
    <definedName name="_63088_8_8">'630-88'!$L$18</definedName>
    <definedName name="_63088_8_9">'630-88'!$M$18</definedName>
    <definedName name="_63088_9_1">'630-88'!$E$19</definedName>
    <definedName name="_63088_9_10">'630-88'!$N$19</definedName>
    <definedName name="_63088_9_11">'630-88'!$O$19</definedName>
    <definedName name="_63088_9_2">'630-88'!$F$19</definedName>
    <definedName name="_63088_9_3">'630-88'!$G$19</definedName>
    <definedName name="_63088_9_4">'630-88'!$H$19</definedName>
    <definedName name="_63088_9_5">'630-88'!$I$19</definedName>
    <definedName name="_63088_9_6">'630-88'!$J$19</definedName>
    <definedName name="_63088_9_7">'630-88'!$K$19</definedName>
    <definedName name="_63088_9_8">'630-88'!$L$19</definedName>
    <definedName name="_63088_9_9">'630-88'!$M$19</definedName>
    <definedName name="_63089_1_1">'630-89'!$E$11</definedName>
    <definedName name="_63089_1_2">'630-89'!$F$11</definedName>
    <definedName name="_63089_1_3">'630-89'!$G$11</definedName>
    <definedName name="_63089_1_4">'630-89'!$H$11</definedName>
    <definedName name="_63089_1_5">'630-89'!$I$11</definedName>
    <definedName name="_63089_1_6">'630-89'!$J$11</definedName>
    <definedName name="_63089_1_7">'630-89'!$K$11</definedName>
    <definedName name="_63089_10_1">'630-89'!$E$20</definedName>
    <definedName name="_63089_10_2">'630-89'!$F$20</definedName>
    <definedName name="_63089_10_3">'630-89'!$G$20</definedName>
    <definedName name="_63089_10_4">'630-89'!$H$20</definedName>
    <definedName name="_63089_10_5">'630-89'!$I$20</definedName>
    <definedName name="_63089_10_6">'630-89'!$J$20</definedName>
    <definedName name="_63089_10_7">'630-89'!$K$20</definedName>
    <definedName name="_63089_11_1">'630-89'!$E$21</definedName>
    <definedName name="_63089_11_2">'630-89'!$F$21</definedName>
    <definedName name="_63089_11_3">'630-89'!$G$21</definedName>
    <definedName name="_63089_11_4">'630-89'!$H$21</definedName>
    <definedName name="_63089_11_5">'630-89'!$I$21</definedName>
    <definedName name="_63089_11_6">'630-89'!$J$21</definedName>
    <definedName name="_63089_11_7">'630-89'!$K$21</definedName>
    <definedName name="_63089_12_1">'630-89'!$E$22</definedName>
    <definedName name="_63089_12_2">'630-89'!$F$22</definedName>
    <definedName name="_63089_12_3">'630-89'!$G$22</definedName>
    <definedName name="_63089_12_4">'630-89'!$H$22</definedName>
    <definedName name="_63089_12_5">'630-89'!$I$22</definedName>
    <definedName name="_63089_12_6">'630-89'!$J$22</definedName>
    <definedName name="_63089_12_7">'630-89'!$K$22</definedName>
    <definedName name="_63089_13_1">'630-89'!$E$23</definedName>
    <definedName name="_63089_13_2">'630-89'!$F$23</definedName>
    <definedName name="_63089_13_3">'630-89'!$G$23</definedName>
    <definedName name="_63089_13_4">'630-89'!$H$23</definedName>
    <definedName name="_63089_13_5">'630-89'!$I$23</definedName>
    <definedName name="_63089_13_6">'630-89'!$J$23</definedName>
    <definedName name="_63089_13_7">'630-89'!$K$23</definedName>
    <definedName name="_63089_14_1">'630-89'!$E$24</definedName>
    <definedName name="_63089_14_2">'630-89'!$F$24</definedName>
    <definedName name="_63089_14_3">'630-89'!$G$24</definedName>
    <definedName name="_63089_14_4">'630-89'!$H$24</definedName>
    <definedName name="_63089_14_5">'630-89'!$I$24</definedName>
    <definedName name="_63089_14_6">'630-89'!$J$24</definedName>
    <definedName name="_63089_14_7">'630-89'!$K$24</definedName>
    <definedName name="_63089_15_1">'630-89'!$E$25</definedName>
    <definedName name="_63089_15_2">'630-89'!$F$25</definedName>
    <definedName name="_63089_15_3">'630-89'!$G$25</definedName>
    <definedName name="_63089_15_4">'630-89'!$H$25</definedName>
    <definedName name="_63089_15_5">'630-89'!$I$25</definedName>
    <definedName name="_63089_15_6">'630-89'!$J$25</definedName>
    <definedName name="_63089_15_7">'630-89'!$K$25</definedName>
    <definedName name="_63089_16_1">'630-89'!$E$26</definedName>
    <definedName name="_63089_16_2">'630-89'!$F$26</definedName>
    <definedName name="_63089_16_3">'630-89'!$G$26</definedName>
    <definedName name="_63089_16_4">'630-89'!$H$26</definedName>
    <definedName name="_63089_16_5">'630-89'!$I$26</definedName>
    <definedName name="_63089_16_6">'630-89'!$J$26</definedName>
    <definedName name="_63089_16_7">'630-89'!$K$26</definedName>
    <definedName name="_63089_17_1">'630-89'!$E$27</definedName>
    <definedName name="_63089_17_2">'630-89'!$F$27</definedName>
    <definedName name="_63089_17_3">'630-89'!$G$27</definedName>
    <definedName name="_63089_17_4">'630-89'!$H$27</definedName>
    <definedName name="_63089_17_5">'630-89'!$I$27</definedName>
    <definedName name="_63089_17_6">'630-89'!$J$27</definedName>
    <definedName name="_63089_17_7">'630-89'!$K$27</definedName>
    <definedName name="_63089_2_1">'630-89'!$E$12</definedName>
    <definedName name="_63089_2_2">'630-89'!$F$12</definedName>
    <definedName name="_63089_2_3">'630-89'!$G$12</definedName>
    <definedName name="_63089_2_4">'630-89'!$H$12</definedName>
    <definedName name="_63089_2_5">'630-89'!$I$12</definedName>
    <definedName name="_63089_2_6">'630-89'!$J$12</definedName>
    <definedName name="_63089_2_7">'630-89'!$K$12</definedName>
    <definedName name="_63089_3_1">'630-89'!$E$13</definedName>
    <definedName name="_63089_3_2">'630-89'!$F$13</definedName>
    <definedName name="_63089_3_3">'630-89'!$G$13</definedName>
    <definedName name="_63089_3_4">'630-89'!$H$13</definedName>
    <definedName name="_63089_3_5">'630-89'!$I$13</definedName>
    <definedName name="_63089_3_6">'630-89'!$J$13</definedName>
    <definedName name="_63089_3_7">'630-89'!$K$13</definedName>
    <definedName name="_63089_4_1">'630-89'!$E$14</definedName>
    <definedName name="_63089_4_2">'630-89'!$F$14</definedName>
    <definedName name="_63089_4_3">'630-89'!$G$14</definedName>
    <definedName name="_63089_4_4">'630-89'!$H$14</definedName>
    <definedName name="_63089_4_5">'630-89'!$I$14</definedName>
    <definedName name="_63089_4_6">'630-89'!$J$14</definedName>
    <definedName name="_63089_4_7">'630-89'!$K$14</definedName>
    <definedName name="_63089_5_1">'630-89'!$E$15</definedName>
    <definedName name="_63089_5_2">'630-89'!$F$15</definedName>
    <definedName name="_63089_5_3">'630-89'!$G$15</definedName>
    <definedName name="_63089_5_4">'630-89'!$H$15</definedName>
    <definedName name="_63089_5_5">'630-89'!$I$15</definedName>
    <definedName name="_63089_5_6">'630-89'!$J$15</definedName>
    <definedName name="_63089_5_7">'630-89'!$K$15</definedName>
    <definedName name="_63089_6_1">'630-89'!$E$16</definedName>
    <definedName name="_63089_6_2">'630-89'!$F$16</definedName>
    <definedName name="_63089_6_3">'630-89'!$G$16</definedName>
    <definedName name="_63089_6_4">'630-89'!$H$16</definedName>
    <definedName name="_63089_6_5">'630-89'!$I$16</definedName>
    <definedName name="_63089_6_6">'630-89'!$J$16</definedName>
    <definedName name="_63089_6_7">'630-89'!$K$16</definedName>
    <definedName name="_63089_7_1">'630-89'!$E$17</definedName>
    <definedName name="_63089_7_2">'630-89'!$F$17</definedName>
    <definedName name="_63089_7_3">'630-89'!$G$17</definedName>
    <definedName name="_63089_7_4">'630-89'!$H$17</definedName>
    <definedName name="_63089_7_5">'630-89'!$I$17</definedName>
    <definedName name="_63089_7_6">'630-89'!$J$17</definedName>
    <definedName name="_63089_7_7">'630-89'!$K$17</definedName>
    <definedName name="_63089_8_1">'630-89'!$E$18</definedName>
    <definedName name="_63089_8_2">'630-89'!$F$18</definedName>
    <definedName name="_63089_8_3">'630-89'!$G$18</definedName>
    <definedName name="_63089_8_4">'630-89'!$H$18</definedName>
    <definedName name="_63089_8_5">'630-89'!$I$18</definedName>
    <definedName name="_63089_8_6">'630-89'!$J$18</definedName>
    <definedName name="_63089_8_7">'630-89'!$K$18</definedName>
    <definedName name="_63089_9_1">'630-89'!$E$19</definedName>
    <definedName name="_63089_9_2">'630-89'!$F$19</definedName>
    <definedName name="_63089_9_3">'630-89'!$G$19</definedName>
    <definedName name="_63089_9_4">'630-89'!$H$19</definedName>
    <definedName name="_63089_9_5">'630-89'!$I$19</definedName>
    <definedName name="_63089_9_6">'630-89'!$J$19</definedName>
    <definedName name="_63089_9_7">'630-89'!$K$19</definedName>
    <definedName name="_63090_1_1">'630-90'!$D$11</definedName>
    <definedName name="_63090_1_2">'630-90'!$E$11</definedName>
    <definedName name="_63090_1_3">'630-90'!$F$11</definedName>
    <definedName name="_63090_1_4">'630-90'!$G$11</definedName>
    <definedName name="_63090_1_5">'630-90'!$H$11</definedName>
    <definedName name="_63090_1_6">'630-90'!$I$11</definedName>
    <definedName name="_63090_1_7">'630-90'!$J$11</definedName>
    <definedName name="_63090_2_1">'630-90'!$D$12</definedName>
    <definedName name="_63090_2_2">'630-90'!$E$12</definedName>
    <definedName name="_63090_2_3">'630-90'!$F$12</definedName>
    <definedName name="_63090_2_4">'630-90'!$G$12</definedName>
    <definedName name="_63090_2_5">'630-90'!$H$12</definedName>
    <definedName name="_63090_2_6">'630-90'!$I$12</definedName>
    <definedName name="_63090_2_7">'630-90'!$J$12</definedName>
    <definedName name="_63090_3_1">'630-90'!$D$13</definedName>
    <definedName name="_63090_3_2">'630-90'!$E$13</definedName>
    <definedName name="_63090_3_3">'630-90'!$F$13</definedName>
    <definedName name="_63090_3_4">'630-90'!$G$13</definedName>
    <definedName name="_63090_3_5">'630-90'!$H$13</definedName>
    <definedName name="_63090_3_6">'630-90'!$I$13</definedName>
    <definedName name="_63090_3_7">'630-90'!$J$13</definedName>
    <definedName name="_63090_4_1">'630-90'!$D$14</definedName>
    <definedName name="_63090_4_2">'630-90'!$E$14</definedName>
    <definedName name="_63090_4_3">'630-90'!$F$14</definedName>
    <definedName name="_63090_4_4">'630-90'!$G$14</definedName>
    <definedName name="_63090_4_5">'630-90'!$H$14</definedName>
    <definedName name="_63090_4_6">'630-90'!$I$14</definedName>
    <definedName name="_63090_4_7">'630-90'!$J$14</definedName>
    <definedName name="_63090_5_1">'630-90'!$D$15</definedName>
    <definedName name="_63090_5_2">'630-90'!$E$15</definedName>
    <definedName name="_63090_5_3">'630-90'!$F$15</definedName>
    <definedName name="_63090_5_4">'630-90'!$G$15</definedName>
    <definedName name="_63090_5_5">'630-90'!$H$15</definedName>
    <definedName name="_63090_5_6">'630-90'!$I$15</definedName>
    <definedName name="_63090_5_7">'630-90'!$J$15</definedName>
    <definedName name="_63090_6_1">'630-90'!$D$16</definedName>
    <definedName name="_63090_6_2">'630-90'!$E$16</definedName>
    <definedName name="_63090_6_3">'630-90'!$F$16</definedName>
    <definedName name="_63090_6_4">'630-90'!$G$16</definedName>
    <definedName name="_63090_6_5">'630-90'!$H$16</definedName>
    <definedName name="_63090_6_6">'630-90'!$I$16</definedName>
    <definedName name="_63090_6_7">'630-90'!$J$16</definedName>
    <definedName name="_63091_1_1">'630-91'!$D$11</definedName>
    <definedName name="_63091_1_2">'630-91'!$E$11</definedName>
    <definedName name="_63091_1_3">'630-91'!$F$11</definedName>
    <definedName name="_63091_1_4">'630-91'!$G$11</definedName>
    <definedName name="_63091_1_5">'630-91'!$H$11</definedName>
    <definedName name="_63091_1_6">'630-91'!$I$11</definedName>
    <definedName name="_63091_1_7">'630-91'!$J$11</definedName>
    <definedName name="_63091_1_8">'630-91'!$K$11</definedName>
    <definedName name="_63091_2_1">'630-91'!$D$12</definedName>
    <definedName name="_63091_2_2">'630-91'!$E$12</definedName>
    <definedName name="_63091_2_3">'630-91'!$F$12</definedName>
    <definedName name="_63091_2_4">'630-91'!$G$12</definedName>
    <definedName name="_63091_2_5">'630-91'!$H$12</definedName>
    <definedName name="_63091_2_6">'630-91'!$I$12</definedName>
    <definedName name="_63091_2_7">'630-91'!$J$12</definedName>
    <definedName name="_63091_2_8">'630-91'!$K$12</definedName>
    <definedName name="_63091_3_1">'630-91'!$D$13</definedName>
    <definedName name="_63091_3_2">'630-91'!$E$13</definedName>
    <definedName name="_63091_3_3">'630-91'!$F$13</definedName>
    <definedName name="_63091_3_4">'630-91'!$G$13</definedName>
    <definedName name="_63091_3_5">'630-91'!$H$13</definedName>
    <definedName name="_63091_3_6">'630-91'!$I$13</definedName>
    <definedName name="_63091_3_7">'630-91'!$J$13</definedName>
    <definedName name="_63091_3_8">'630-91'!$K$13</definedName>
    <definedName name="_63092_1_1">'630-92'!$E$11</definedName>
    <definedName name="_63092_1_2">'630-92'!$H$11</definedName>
    <definedName name="_63092_2_1">'630-92'!$E$12</definedName>
    <definedName name="_63092_2_2">'630-92'!$H$12</definedName>
    <definedName name="_63092_3_1">'630-92'!$E$13</definedName>
    <definedName name="_63092_3_2">'630-92'!$H$13</definedName>
    <definedName name="_63092_4_1">'630-92'!$E$14</definedName>
    <definedName name="_63092_4_2">'630-92'!$H$14</definedName>
    <definedName name="_63092_5_1">'630-92'!$E$15</definedName>
    <definedName name="_63092_5_2">'630-92'!$H$15</definedName>
    <definedName name="_63092_6_1">'630-92'!$E$16</definedName>
    <definedName name="_63092_6_2">'630-92'!$H$16</definedName>
    <definedName name="_63092_7_1">'630-92'!$E$17</definedName>
    <definedName name="_63092_7_2">'630-92'!$H$17</definedName>
    <definedName name="_63092_8_1">'630-92'!$E$18</definedName>
    <definedName name="_63092_8_2">'630-92'!$H$18</definedName>
    <definedName name="_63092_9_1">'630-92'!$E$19</definedName>
    <definedName name="_63092_9_2">'630-92'!$H$19</definedName>
    <definedName name="_63093_1_1">'630-93'!$F$11</definedName>
    <definedName name="_63093_1_2">'630-93'!$H$11</definedName>
    <definedName name="_63093_10_1">'630-93'!$F$20</definedName>
    <definedName name="_63093_10_2">'630-93'!$H$20</definedName>
    <definedName name="_63093_11_1">'630-93'!$F$21</definedName>
    <definedName name="_63093_11_2">'630-93'!$H$21</definedName>
    <definedName name="_63093_12_1">'630-93'!$F$22</definedName>
    <definedName name="_63093_12_2">'630-93'!$H$22</definedName>
    <definedName name="_63093_13_1">'630-93'!$F$23</definedName>
    <definedName name="_63093_13_2">'630-93'!$H$23</definedName>
    <definedName name="_63093_14_1">'630-93'!$F$24</definedName>
    <definedName name="_63093_14_2">'630-93'!$H$24</definedName>
    <definedName name="_63093_15_1">'630-93'!$F$25</definedName>
    <definedName name="_63093_15_2">'630-93'!$H$25</definedName>
    <definedName name="_63093_16_1">'630-93'!$F$26</definedName>
    <definedName name="_63093_16_2">'630-93'!$H$26</definedName>
    <definedName name="_63093_17_1">'630-93'!$F$27</definedName>
    <definedName name="_63093_17_2">'630-93'!$H$27</definedName>
    <definedName name="_63093_2_1">'630-93'!$F$12</definedName>
    <definedName name="_63093_2_2">'630-93'!$H$12</definedName>
    <definedName name="_63093_3_1">'630-93'!$F$13</definedName>
    <definedName name="_63093_3_2">'630-93'!$H$13</definedName>
    <definedName name="_63093_4_1">'630-93'!$F$14</definedName>
    <definedName name="_63093_4_2">'630-93'!$H$14</definedName>
    <definedName name="_63093_5_1">'630-93'!$F$15</definedName>
    <definedName name="_63093_5_2">'630-93'!$H$15</definedName>
    <definedName name="_63093_6_1">'630-93'!$F$16</definedName>
    <definedName name="_63093_6_2">'630-93'!$H$16</definedName>
    <definedName name="_63093_7_1">'630-93'!$F$17</definedName>
    <definedName name="_63093_7_2">'630-93'!$H$17</definedName>
    <definedName name="_63093_8_1">'630-93'!$F$18</definedName>
    <definedName name="_63093_8_2">'630-93'!$H$18</definedName>
    <definedName name="_63093_9_1">'630-93'!$F$19</definedName>
    <definedName name="_63093_9_2">'630-93'!$H$19</definedName>
    <definedName name="_63094_1_1">'630-94'!$D$11</definedName>
    <definedName name="_63094_1_10">'630-94'!$M$11</definedName>
    <definedName name="_63094_1_11">'630-94'!$N$11</definedName>
    <definedName name="_63094_1_12">'630-94'!$O$11</definedName>
    <definedName name="_63094_1_2">'630-94'!$E$11</definedName>
    <definedName name="_63094_1_3">'630-94'!$F$11</definedName>
    <definedName name="_63094_1_4">'630-94'!$G$11</definedName>
    <definedName name="_63094_1_5">'630-94'!$H$11</definedName>
    <definedName name="_63094_1_6">'630-94'!$I$11</definedName>
    <definedName name="_63094_1_7">'630-94'!$J$11</definedName>
    <definedName name="_63094_1_8">'630-94'!$K$11</definedName>
    <definedName name="_63094_1_9">'630-94'!$L$11</definedName>
    <definedName name="_63094_2_1">'630-94'!$D$12</definedName>
    <definedName name="_63094_2_10">'630-94'!$M$12</definedName>
    <definedName name="_63094_2_11">'630-94'!$N$12</definedName>
    <definedName name="_63094_2_12">'630-94'!$O$12</definedName>
    <definedName name="_63094_2_2">'630-94'!$E$12</definedName>
    <definedName name="_63094_2_3">'630-94'!$F$12</definedName>
    <definedName name="_63094_2_4">'630-94'!$G$12</definedName>
    <definedName name="_63094_2_5">'630-94'!$H$12</definedName>
    <definedName name="_63094_2_6">'630-94'!$I$12</definedName>
    <definedName name="_63094_2_7">'630-94'!$J$12</definedName>
    <definedName name="_63094_2_8">'630-94'!$K$12</definedName>
    <definedName name="_63094_2_9">'630-94'!$L$12</definedName>
    <definedName name="_63094_3_1">'630-94'!$D$13</definedName>
    <definedName name="_63094_3_10">'630-94'!$M$13</definedName>
    <definedName name="_63094_3_11">'630-94'!$N$13</definedName>
    <definedName name="_63094_3_12">'630-94'!$O$13</definedName>
    <definedName name="_63094_3_2">'630-94'!$E$13</definedName>
    <definedName name="_63094_3_3">'630-94'!$F$13</definedName>
    <definedName name="_63094_3_4">'630-94'!$G$13</definedName>
    <definedName name="_63094_3_5">'630-94'!$H$13</definedName>
    <definedName name="_63094_3_6">'630-94'!$I$13</definedName>
    <definedName name="_63094_3_7">'630-94'!$J$13</definedName>
    <definedName name="_63094_3_8">'630-94'!$K$13</definedName>
    <definedName name="_63094_3_9">'630-94'!$L$13</definedName>
    <definedName name="_63094_4_1">'630-94'!$D$14</definedName>
    <definedName name="_63094_4_10">'630-94'!$M$14</definedName>
    <definedName name="_63094_4_11">'630-94'!$N$14</definedName>
    <definedName name="_63094_4_12">'630-94'!$O$14</definedName>
    <definedName name="_63094_4_2">'630-94'!$E$14</definedName>
    <definedName name="_63094_4_3">'630-94'!$F$14</definedName>
    <definedName name="_63094_4_4">'630-94'!$G$14</definedName>
    <definedName name="_63094_4_5">'630-94'!$H$14</definedName>
    <definedName name="_63094_4_6">'630-94'!$I$14</definedName>
    <definedName name="_63094_4_7">'630-94'!$J$14</definedName>
    <definedName name="_63094_4_8">'630-94'!$K$14</definedName>
    <definedName name="_63094_4_9">'630-94'!$L$14</definedName>
    <definedName name="_63094_5_1">'630-94'!$D$15</definedName>
    <definedName name="_63094_5_10">'630-94'!$M$15</definedName>
    <definedName name="_63094_5_11">'630-94'!$N$15</definedName>
    <definedName name="_63094_5_12">'630-94'!$O$15</definedName>
    <definedName name="_63094_5_2">'630-94'!$E$15</definedName>
    <definedName name="_63094_5_3">'630-94'!$F$15</definedName>
    <definedName name="_63094_5_4">'630-94'!$G$15</definedName>
    <definedName name="_63094_5_5">'630-94'!$H$15</definedName>
    <definedName name="_63094_5_6">'630-94'!$I$15</definedName>
    <definedName name="_63094_5_7">'630-94'!$J$15</definedName>
    <definedName name="_63094_5_8">'630-94'!$K$15</definedName>
    <definedName name="_63094_5_9">'630-94'!$L$15</definedName>
    <definedName name="_63094_6_1">'630-94'!$D$16</definedName>
    <definedName name="_63094_6_10">'630-94'!$M$16</definedName>
    <definedName name="_63094_6_11">'630-94'!$N$16</definedName>
    <definedName name="_63094_6_12">'630-94'!$O$16</definedName>
    <definedName name="_63094_6_2">'630-94'!$E$16</definedName>
    <definedName name="_63094_6_3">'630-94'!$F$16</definedName>
    <definedName name="_63094_6_4">'630-94'!$G$16</definedName>
    <definedName name="_63094_6_5">'630-94'!$H$16</definedName>
    <definedName name="_63094_6_6">'630-94'!$I$16</definedName>
    <definedName name="_63094_6_7">'630-94'!$J$16</definedName>
    <definedName name="_63094_6_8">'630-94'!$K$16</definedName>
    <definedName name="_63094_6_9">'630-94'!$L$16</definedName>
    <definedName name="_63095_1_1">'630-95'!$E$11</definedName>
    <definedName name="_63095_1_2">'630-95'!$F$11</definedName>
    <definedName name="_63095_1_3">'630-95'!$G$11</definedName>
    <definedName name="_63095_10_1">'630-95'!$E$20</definedName>
    <definedName name="_63095_10_2">'630-95'!$F$20</definedName>
    <definedName name="_63095_10_3">'630-95'!$G$20</definedName>
    <definedName name="_63095_11_1">'630-95'!$E$21</definedName>
    <definedName name="_63095_11_2">'630-95'!$F$21</definedName>
    <definedName name="_63095_11_3">'630-95'!$G$21</definedName>
    <definedName name="_63095_12_1">'630-95'!$E$22</definedName>
    <definedName name="_63095_12_2">'630-95'!$F$22</definedName>
    <definedName name="_63095_12_3">'630-95'!$G$22</definedName>
    <definedName name="_63095_13_1">'630-95'!$E$23</definedName>
    <definedName name="_63095_13_2">'630-95'!$F$23</definedName>
    <definedName name="_63095_13_3">'630-95'!$G$23</definedName>
    <definedName name="_63095_14_1">'630-95'!$E$24</definedName>
    <definedName name="_63095_14_2">'630-95'!$F$24</definedName>
    <definedName name="_63095_14_3">'630-95'!$G$24</definedName>
    <definedName name="_63095_15_1">'630-95'!$E$25</definedName>
    <definedName name="_63095_15_2">'630-95'!$F$25</definedName>
    <definedName name="_63095_15_3">'630-95'!$G$25</definedName>
    <definedName name="_63095_16_1">'630-95'!$E$26</definedName>
    <definedName name="_63095_16_2">'630-95'!$F$26</definedName>
    <definedName name="_63095_16_3">'630-95'!$G$26</definedName>
    <definedName name="_63095_17_1">'630-95'!$E$27</definedName>
    <definedName name="_63095_17_2">'630-95'!$F$27</definedName>
    <definedName name="_63095_17_3">'630-95'!$G$27</definedName>
    <definedName name="_63095_18_1">'630-95'!$E$28</definedName>
    <definedName name="_63095_18_2">'630-95'!$F$28</definedName>
    <definedName name="_63095_18_3">'630-95'!$G$28</definedName>
    <definedName name="_63095_19_1">'630-95'!$E$29</definedName>
    <definedName name="_63095_19_2">'630-95'!$F$29</definedName>
    <definedName name="_63095_19_3">'630-95'!$G$29</definedName>
    <definedName name="_63095_2_1">'630-95'!$E$12</definedName>
    <definedName name="_63095_2_2">'630-95'!$F$12</definedName>
    <definedName name="_63095_2_3">'630-95'!$G$12</definedName>
    <definedName name="_63095_20_1">'630-95'!$E$30</definedName>
    <definedName name="_63095_20_2">'630-95'!$F$30</definedName>
    <definedName name="_63095_20_3">'630-95'!$G$30</definedName>
    <definedName name="_63095_21_1">'630-95'!$E$31</definedName>
    <definedName name="_63095_21_2">'630-95'!$F$31</definedName>
    <definedName name="_63095_21_3">'630-95'!$G$31</definedName>
    <definedName name="_63095_22_1">'630-95'!$E$32</definedName>
    <definedName name="_63095_22_2">'630-95'!$F$32</definedName>
    <definedName name="_63095_22_3">'630-95'!$G$32</definedName>
    <definedName name="_63095_23_1">'630-95'!$E$33</definedName>
    <definedName name="_63095_23_2">'630-95'!$F$33</definedName>
    <definedName name="_63095_23_3">'630-95'!$G$33</definedName>
    <definedName name="_63095_24_1">'630-95'!$E$34</definedName>
    <definedName name="_63095_24_2">'630-95'!$F$34</definedName>
    <definedName name="_63095_24_3">'630-95'!$G$34</definedName>
    <definedName name="_63095_25_1">'630-95'!$E$35</definedName>
    <definedName name="_63095_25_2">'630-95'!$F$35</definedName>
    <definedName name="_63095_25_3">'630-95'!$G$35</definedName>
    <definedName name="_63095_26_1">'630-95'!$E$36</definedName>
    <definedName name="_63095_26_2">'630-95'!$F$36</definedName>
    <definedName name="_63095_26_3">'630-95'!$G$36</definedName>
    <definedName name="_63095_27_1">'630-95'!$E$37</definedName>
    <definedName name="_63095_27_2">'630-95'!$F$37</definedName>
    <definedName name="_63095_27_3">'630-95'!$G$37</definedName>
    <definedName name="_63095_28_1">'630-95'!$E$38</definedName>
    <definedName name="_63095_28_2">'630-95'!$F$38</definedName>
    <definedName name="_63095_28_3">'630-95'!$G$38</definedName>
    <definedName name="_63095_29_1">'630-95'!$E$39</definedName>
    <definedName name="_63095_29_2">'630-95'!$F$39</definedName>
    <definedName name="_63095_29_3">'630-95'!$G$39</definedName>
    <definedName name="_63095_3_1">'630-95'!$E$13</definedName>
    <definedName name="_63095_3_2">'630-95'!$F$13</definedName>
    <definedName name="_63095_3_3">'630-95'!$G$13</definedName>
    <definedName name="_63095_30_1">'630-95'!$E$40</definedName>
    <definedName name="_63095_31_1">'630-95'!$E$41</definedName>
    <definedName name="_63095_32_1">'630-95'!$E$42</definedName>
    <definedName name="_63095_33_1">'630-95'!$E$43</definedName>
    <definedName name="_63095_33_2">'630-95'!$F$43</definedName>
    <definedName name="_63095_33_3">'630-95'!$G$43</definedName>
    <definedName name="_63095_4_1">'630-95'!$E$14</definedName>
    <definedName name="_63095_4_2">'630-95'!$F$14</definedName>
    <definedName name="_63095_4_3">'630-95'!$G$14</definedName>
    <definedName name="_63095_5_1">'630-95'!$E$15</definedName>
    <definedName name="_63095_5_2">'630-95'!$F$15</definedName>
    <definedName name="_63095_5_3">'630-95'!$G$15</definedName>
    <definedName name="_63095_6_1">'630-95'!$E$16</definedName>
    <definedName name="_63095_6_2">'630-95'!$F$16</definedName>
    <definedName name="_63095_6_3">'630-95'!$G$16</definedName>
    <definedName name="_63095_7_1">'630-95'!$E$17</definedName>
    <definedName name="_63095_7_2">'630-95'!$F$17</definedName>
    <definedName name="_63095_7_3">'630-95'!$G$17</definedName>
    <definedName name="_63095_8_1">'630-95'!$E$18</definedName>
    <definedName name="_63095_8_2">'630-95'!$F$18</definedName>
    <definedName name="_63095_8_3">'630-95'!$G$18</definedName>
    <definedName name="_63095_9_1">'630-95'!$E$19</definedName>
    <definedName name="_63095_9_2">'630-95'!$F$19</definedName>
    <definedName name="_63095_9_3">'630-95'!$G$19</definedName>
    <definedName name="_63095b_33_22">'630-95'!$F$40</definedName>
    <definedName name="_63095b_33_222">'630-95'!$F$40</definedName>
    <definedName name="_63095b_33_23">'630-95'!$F$40</definedName>
    <definedName name="_63095b_33_32">'630-95'!$G$40</definedName>
    <definedName name="_63095b_33_322">'630-95'!$G$40</definedName>
    <definedName name="_63095b_33_33">'630-95'!$G$40</definedName>
    <definedName name="_63096_1_1">'630-96'!$E$11</definedName>
    <definedName name="_63096_1_2">'630-96'!$F$11</definedName>
    <definedName name="_63096_1_3">'630-96'!$G$11</definedName>
    <definedName name="_63096_10_1">'630-96'!$E$20</definedName>
    <definedName name="_63096_10_2">'630-96'!$F$20</definedName>
    <definedName name="_63096_10_3">'630-96'!$G$20</definedName>
    <definedName name="_63096_11_1">'630-96'!$E$21</definedName>
    <definedName name="_63096_11_2">'630-96'!$F$21</definedName>
    <definedName name="_63096_11_3">'630-96'!$G$21</definedName>
    <definedName name="_63096_12_1">'630-96'!$E$22</definedName>
    <definedName name="_63096_12_2">'630-96'!$F$22</definedName>
    <definedName name="_63096_12_3">'630-96'!$G$22</definedName>
    <definedName name="_63096_13_1">'630-96'!$E$23</definedName>
    <definedName name="_63096_13_2">'630-96'!$F$23</definedName>
    <definedName name="_63096_13_3">'630-96'!$G$23</definedName>
    <definedName name="_63096_14_1">'630-96'!$E$24</definedName>
    <definedName name="_63096_14_2">'630-96'!$F$24</definedName>
    <definedName name="_63096_14_3">'630-96'!$G$24</definedName>
    <definedName name="_63096_15_1">'630-96'!$E$25</definedName>
    <definedName name="_63096_15_2">'630-96'!$F$25</definedName>
    <definedName name="_63096_15_3">'630-96'!$G$25</definedName>
    <definedName name="_63096_16_1">'630-96'!$E$26</definedName>
    <definedName name="_63096_16_2">'630-96'!$F$26</definedName>
    <definedName name="_63096_16_3">'630-96'!$G$26</definedName>
    <definedName name="_63096_17_1">'630-96'!$E$27</definedName>
    <definedName name="_63096_17_2">'630-96'!$F$27</definedName>
    <definedName name="_63096_17_3">'630-96'!$G$27</definedName>
    <definedName name="_63096_18_1">'630-96'!$E$28</definedName>
    <definedName name="_63096_18_2">'630-96'!$F$28</definedName>
    <definedName name="_63096_18_3">'630-96'!$G$28</definedName>
    <definedName name="_63096_19_1">'630-96'!$E$29</definedName>
    <definedName name="_63096_19_2">'630-96'!$F$29</definedName>
    <definedName name="_63096_19_3">'630-96'!$G$29</definedName>
    <definedName name="_63096_2_1">'630-96'!$E$12</definedName>
    <definedName name="_63096_2_2">'630-96'!$F$12</definedName>
    <definedName name="_63096_2_3">'630-96'!$G$12</definedName>
    <definedName name="_63096_20_1">'630-96'!$E$30</definedName>
    <definedName name="_63096_20_2">'630-96'!$F$30</definedName>
    <definedName name="_63096_20_3">'630-96'!$G$30</definedName>
    <definedName name="_63096_21_1">'630-96'!$E$31</definedName>
    <definedName name="_63096_21_2">'630-96'!$F$31</definedName>
    <definedName name="_63096_21_3">'630-96'!$G$31</definedName>
    <definedName name="_63096_22_1">'630-96'!$E$32</definedName>
    <definedName name="_63096_22_2">'630-96'!$F$32</definedName>
    <definedName name="_63096_22_3">'630-96'!$G$32</definedName>
    <definedName name="_63096_23_1">'630-96'!$E$33</definedName>
    <definedName name="_63096_23_2">'630-96'!$F$33</definedName>
    <definedName name="_63096_23_3">'630-96'!$G$33</definedName>
    <definedName name="_63096_24_1">'630-96'!$E$34</definedName>
    <definedName name="_63096_24_2">'630-96'!$F$34</definedName>
    <definedName name="_63096_24_3">'630-96'!$G$34</definedName>
    <definedName name="_63096_25_1">'630-96'!$E$35</definedName>
    <definedName name="_63096_25_2">'630-96'!$F$35</definedName>
    <definedName name="_63096_25_3">'630-96'!$G$35</definedName>
    <definedName name="_63096_26_1">'630-96'!$E$36</definedName>
    <definedName name="_63096_26_2">'630-96'!$F$36</definedName>
    <definedName name="_63096_26_3">'630-96'!$G$36</definedName>
    <definedName name="_63096_27_1">'630-96'!$E$37</definedName>
    <definedName name="_63096_28_1">'630-96'!$E$38</definedName>
    <definedName name="_63096_29_1">'630-96'!$E$39</definedName>
    <definedName name="_63096_3_1">'630-96'!$E$13</definedName>
    <definedName name="_63096_3_2">'630-96'!$F$13</definedName>
    <definedName name="_63096_3_3">'630-96'!$G$13</definedName>
    <definedName name="_63096_30_1">'630-96'!$E$40</definedName>
    <definedName name="_63096_31_1">'630-96'!$E$41</definedName>
    <definedName name="_63096_32_1">'630-96'!$E$42</definedName>
    <definedName name="_63096_34_1">'630-96'!$E$44</definedName>
    <definedName name="_63096_34_2">'630-96'!$F$44</definedName>
    <definedName name="_63096_34_3">'630-96'!$G$44</definedName>
    <definedName name="_63096_35_1">'630-96'!$E$45</definedName>
    <definedName name="_63096_35_2">'630-96'!$F$45</definedName>
    <definedName name="_63096_35_3">'630-96'!$G$45</definedName>
    <definedName name="_63096_36_1">'630-96'!$E$46</definedName>
    <definedName name="_63096_36_2">'630-96'!$F$46</definedName>
    <definedName name="_63096_36_3">'630-96'!$G$46</definedName>
    <definedName name="_63096_37_1">'630-96'!$E$47</definedName>
    <definedName name="_63096_37_2">'630-96'!$F$47</definedName>
    <definedName name="_63096_37_3">'630-96'!$G$47</definedName>
    <definedName name="_63096_4_1">'630-96'!$E$14</definedName>
    <definedName name="_63096_4_2">'630-96'!$F$14</definedName>
    <definedName name="_63096_4_3">'630-96'!$G$14</definedName>
    <definedName name="_63096_5_1">'630-96'!$E$15</definedName>
    <definedName name="_63096_5_2">'630-96'!$F$15</definedName>
    <definedName name="_63096_5_3">'630-96'!$G$15</definedName>
    <definedName name="_63096_6_1">'630-96'!$E$16</definedName>
    <definedName name="_63096_6_2">'630-96'!$F$16</definedName>
    <definedName name="_63096_6_3">'630-96'!$G$16</definedName>
    <definedName name="_63096_7_1">'630-96'!$E$17</definedName>
    <definedName name="_63096_7_2">'630-96'!$F$17</definedName>
    <definedName name="_63096_7_3">'630-96'!$G$17</definedName>
    <definedName name="_63096_8_1">'630-96'!$E$18</definedName>
    <definedName name="_63096_8_2">'630-96'!$F$18</definedName>
    <definedName name="_63096_8_3">'630-96'!$G$18</definedName>
    <definedName name="_63096_9_1">'630-96'!$E$19</definedName>
    <definedName name="_63096_9_2">'630-96'!$F$19</definedName>
    <definedName name="_63096_9_3">'630-96'!$G$19</definedName>
    <definedName name="_63096c_33_32">'630-96'!$G$43</definedName>
    <definedName name="_63097_1_1">'630-97'!$E$11</definedName>
    <definedName name="_63097_1_2">'630-97'!$F$11</definedName>
    <definedName name="_63097_1_3">'630-97'!$G$11</definedName>
    <definedName name="_63097_10_1">'630-97'!$E$20</definedName>
    <definedName name="_63097_10_2">'630-97'!$F$20</definedName>
    <definedName name="_63097_10_3">'630-97'!$G$20</definedName>
    <definedName name="_63097_11_1">'630-97'!$E$21</definedName>
    <definedName name="_63097_11_2">'630-97'!$F$21</definedName>
    <definedName name="_63097_11_3">'630-97'!$G$21</definedName>
    <definedName name="_63097_12_3">'630-97'!$G$22</definedName>
    <definedName name="_63097_2_1">'630-97'!$E$12</definedName>
    <definedName name="_63097_2_2">'630-97'!$F$12</definedName>
    <definedName name="_63097_2_3">'630-97'!$G$12</definedName>
    <definedName name="_63097_3_3">'630-97'!$G$13</definedName>
    <definedName name="_63097_4_1">'630-97'!$E$14</definedName>
    <definedName name="_63097_4_2">'630-97'!$F$14</definedName>
    <definedName name="_63097_4_3">'630-97'!$G$14</definedName>
    <definedName name="_63097_5_1">'630-97'!$E$15</definedName>
    <definedName name="_63097_5_2">'630-97'!$F$15</definedName>
    <definedName name="_63097_5_3">'630-97'!$G$15</definedName>
    <definedName name="_63097_6_3">'630-97'!$G$16</definedName>
    <definedName name="_63097_7_1">'630-97'!$E$17</definedName>
    <definedName name="_63097_7_2">'630-97'!$F$17</definedName>
    <definedName name="_63097_7_3">'630-97'!$G$17</definedName>
    <definedName name="_63097_8_1">'630-97'!$E$18</definedName>
    <definedName name="_63097_8_2">'630-97'!$F$18</definedName>
    <definedName name="_63097_8_3">'630-97'!$G$18</definedName>
    <definedName name="_63097_9_3">'630-97'!$G$19</definedName>
    <definedName name="_63097b_3_32">'630-97'!$E$13</definedName>
    <definedName name="_63098_1_1">'630-98'!$F$11</definedName>
    <definedName name="_63098_1_2">'630-98'!$G$11</definedName>
    <definedName name="_63098_1_3">'630-98'!$H$11</definedName>
    <definedName name="_63098_10_1">'630-98'!$F$20</definedName>
    <definedName name="_63098_10_2">'630-98'!$G$20</definedName>
    <definedName name="_63098_10_3">'630-98'!$H$20</definedName>
    <definedName name="_63098_11_1">'630-98'!$F$21</definedName>
    <definedName name="_63098_11_2">'630-98'!$G$21</definedName>
    <definedName name="_63098_11_3">'630-98'!$H$21</definedName>
    <definedName name="_63098_12_1">'630-98'!$F$22</definedName>
    <definedName name="_63098_12_2">'630-98'!$G$22</definedName>
    <definedName name="_63098_12_3">'630-98'!$H$22</definedName>
    <definedName name="_63098_13_1">'630-98'!$F$23</definedName>
    <definedName name="_63098_13_2">'630-98'!$G$23</definedName>
    <definedName name="_63098_13_3">'630-98'!$H$23</definedName>
    <definedName name="_63098_14_1">'630-98'!$F$24</definedName>
    <definedName name="_63098_14_2">'630-98'!$G$24</definedName>
    <definedName name="_63098_14_3">'630-98'!$H$24</definedName>
    <definedName name="_63098_2_1">'630-98'!$F$12</definedName>
    <definedName name="_63098_2_2">'630-98'!$G$12</definedName>
    <definedName name="_63098_2_3">'630-98'!$H$12</definedName>
    <definedName name="_63098_3_1">'630-98'!$F$13</definedName>
    <definedName name="_63098_3_2">'630-98'!$G$13</definedName>
    <definedName name="_63098_3_3">'630-98'!$H$13</definedName>
    <definedName name="_63098_4_1">'630-98'!$F$14</definedName>
    <definedName name="_63098_4_2">'630-98'!$G$14</definedName>
    <definedName name="_63098_4_3">'630-98'!$H$14</definedName>
    <definedName name="_63098_5_1">'630-98'!$F$15</definedName>
    <definedName name="_63098_5_2">'630-98'!$G$15</definedName>
    <definedName name="_63098_5_3">'630-98'!$H$15</definedName>
    <definedName name="_63098_6_1">'630-98'!$F$16</definedName>
    <definedName name="_63098_6_2">'630-98'!$G$16</definedName>
    <definedName name="_63098_6_3">'630-98'!$H$16</definedName>
    <definedName name="_63098_7_1">'630-98'!$F$17</definedName>
    <definedName name="_63098_7_2">'630-98'!$G$17</definedName>
    <definedName name="_63098_7_3">'630-98'!$H$17</definedName>
    <definedName name="_63098_8_1">'630-98'!$F$18</definedName>
    <definedName name="_63098_8_2">'630-98'!$G$18</definedName>
    <definedName name="_63098_8_3">'630-98'!$H$18</definedName>
    <definedName name="_63098_9_1">'630-98'!$F$19</definedName>
    <definedName name="_63098_9_2">'630-98'!$G$19</definedName>
    <definedName name="_63098_9_3">'630-98'!$H$19</definedName>
    <definedName name="_63099_1_1">'630-99'!$E$11</definedName>
    <definedName name="_63099_1_10">'630-99'!$N$11</definedName>
    <definedName name="_63099_1_2">'630-99'!$F$11</definedName>
    <definedName name="_63099_1_3">'630-99'!$G$11</definedName>
    <definedName name="_63099_1_4">'630-99'!$H$11</definedName>
    <definedName name="_63099_1_5">'630-99'!$I$11</definedName>
    <definedName name="_63099_1_6">'630-99'!$J$11</definedName>
    <definedName name="_63099_1_7">'630-99'!$K$11</definedName>
    <definedName name="_63099_1_8">'630-99'!$L$11</definedName>
    <definedName name="_63099_1_9">'630-99'!$M$11</definedName>
    <definedName name="_63099_10_1">'630-99'!$E$20</definedName>
    <definedName name="_63099_10_10">'630-99'!$N$20</definedName>
    <definedName name="_63099_10_2">'630-99'!$F$20</definedName>
    <definedName name="_63099_10_3">'630-99'!$G$20</definedName>
    <definedName name="_63099_10_4">'630-99'!$H$20</definedName>
    <definedName name="_63099_10_5">'630-99'!$I$20</definedName>
    <definedName name="_63099_10_6">'630-99'!$J$20</definedName>
    <definedName name="_63099_10_7">'630-99'!$K$20</definedName>
    <definedName name="_63099_10_8">'630-99'!$L$20</definedName>
    <definedName name="_63099_10_9">'630-99'!$M$20</definedName>
    <definedName name="_63099_11_1">'630-99'!$E$21</definedName>
    <definedName name="_63099_11_10">'630-99'!$N$21</definedName>
    <definedName name="_63099_11_2">'630-99'!$F$21</definedName>
    <definedName name="_63099_11_3">'630-99'!$G$21</definedName>
    <definedName name="_63099_11_4">'630-99'!$H$21</definedName>
    <definedName name="_63099_11_5">'630-99'!$I$21</definedName>
    <definedName name="_63099_11_6">'630-99'!$J$21</definedName>
    <definedName name="_63099_11_7">'630-99'!$K$21</definedName>
    <definedName name="_63099_11_8">'630-99'!$L$21</definedName>
    <definedName name="_63099_11_9">'630-99'!$M$21</definedName>
    <definedName name="_63099_12_1">'630-99'!$E$22</definedName>
    <definedName name="_63099_12_10">'630-99'!$N$22</definedName>
    <definedName name="_63099_12_2">'630-99'!$F$22</definedName>
    <definedName name="_63099_12_3">'630-99'!$G$22</definedName>
    <definedName name="_63099_12_4">'630-99'!$H$22</definedName>
    <definedName name="_63099_12_5">'630-99'!$I$22</definedName>
    <definedName name="_63099_12_6">'630-99'!$J$22</definedName>
    <definedName name="_63099_12_7">'630-99'!$K$22</definedName>
    <definedName name="_63099_12_8">'630-99'!$L$22</definedName>
    <definedName name="_63099_12_9">'630-99'!$M$22</definedName>
    <definedName name="_63099_13_1">'630-99'!$E$23</definedName>
    <definedName name="_63099_13_10">'630-99'!$N$23</definedName>
    <definedName name="_63099_13_2">'630-99'!$F$23</definedName>
    <definedName name="_63099_13_3">'630-99'!$G$23</definedName>
    <definedName name="_63099_13_4">'630-99'!$H$23</definedName>
    <definedName name="_63099_13_5">'630-99'!$I$23</definedName>
    <definedName name="_63099_13_6">'630-99'!$J$23</definedName>
    <definedName name="_63099_13_7">'630-99'!$K$23</definedName>
    <definedName name="_63099_13_8">'630-99'!$L$23</definedName>
    <definedName name="_63099_13_9">'630-99'!$M$23</definedName>
    <definedName name="_63099_14_1">'630-99'!$E$24</definedName>
    <definedName name="_63099_14_10">'630-99'!$N$24</definedName>
    <definedName name="_63099_14_2">'630-99'!$F$24</definedName>
    <definedName name="_63099_14_3">'630-99'!$G$24</definedName>
    <definedName name="_63099_14_4">'630-99'!$H$24</definedName>
    <definedName name="_63099_14_5">'630-99'!$I$24</definedName>
    <definedName name="_63099_14_6">'630-99'!$J$24</definedName>
    <definedName name="_63099_14_7">'630-99'!$K$24</definedName>
    <definedName name="_63099_14_8">'630-99'!$L$24</definedName>
    <definedName name="_63099_14_9">'630-99'!$M$24</definedName>
    <definedName name="_63099_15_1">'630-99'!$E$25</definedName>
    <definedName name="_63099_15_10">'630-99'!$N$25</definedName>
    <definedName name="_63099_15_2">'630-99'!$F$25</definedName>
    <definedName name="_63099_15_3">'630-99'!$G$25</definedName>
    <definedName name="_63099_15_4">'630-99'!$H$25</definedName>
    <definedName name="_63099_15_5">'630-99'!$I$25</definedName>
    <definedName name="_63099_15_6">'630-99'!$J$25</definedName>
    <definedName name="_63099_15_7">'630-99'!$K$25</definedName>
    <definedName name="_63099_15_8">'630-99'!$L$25</definedName>
    <definedName name="_63099_15_9">'630-99'!$M$25</definedName>
    <definedName name="_63099_16_1">'630-99'!$E$26</definedName>
    <definedName name="_63099_16_10">'630-99'!$N$26</definedName>
    <definedName name="_63099_16_2">'630-99'!$F$26</definedName>
    <definedName name="_63099_16_3">'630-99'!$G$26</definedName>
    <definedName name="_63099_16_4">'630-99'!$H$26</definedName>
    <definedName name="_63099_16_5">'630-99'!$I$26</definedName>
    <definedName name="_63099_16_6">'630-99'!$J$26</definedName>
    <definedName name="_63099_16_7">'630-99'!$K$26</definedName>
    <definedName name="_63099_16_8">'630-99'!$L$26</definedName>
    <definedName name="_63099_16_9">'630-99'!$M$26</definedName>
    <definedName name="_63099_17_1">'630-99'!$E$27</definedName>
    <definedName name="_63099_17_10">'630-99'!$N$27</definedName>
    <definedName name="_63099_17_2">'630-99'!$F$27</definedName>
    <definedName name="_63099_17_3">'630-99'!$G$27</definedName>
    <definedName name="_63099_17_4">'630-99'!$H$27</definedName>
    <definedName name="_63099_17_5">'630-99'!$I$27</definedName>
    <definedName name="_63099_17_6">'630-99'!$J$27</definedName>
    <definedName name="_63099_17_7">'630-99'!$K$27</definedName>
    <definedName name="_63099_17_8">'630-99'!$L$27</definedName>
    <definedName name="_63099_17_9">'630-99'!$M$27</definedName>
    <definedName name="_63099_18_1">'630-99'!$E$28</definedName>
    <definedName name="_63099_18_10">'630-99'!$N$28</definedName>
    <definedName name="_63099_18_2">'630-99'!$F$28</definedName>
    <definedName name="_63099_18_3">'630-99'!$G$28</definedName>
    <definedName name="_63099_18_4">'630-99'!$H$28</definedName>
    <definedName name="_63099_18_5">'630-99'!$I$28</definedName>
    <definedName name="_63099_18_6">'630-99'!$J$28</definedName>
    <definedName name="_63099_18_7">'630-99'!$K$28</definedName>
    <definedName name="_63099_18_8">'630-99'!$L$28</definedName>
    <definedName name="_63099_18_9">'630-99'!$M$28</definedName>
    <definedName name="_63099_19_1">'630-99'!$E$29</definedName>
    <definedName name="_63099_19_10">'630-99'!$N$29</definedName>
    <definedName name="_63099_19_2">'630-99'!$F$29</definedName>
    <definedName name="_63099_19_3">'630-99'!$G$29</definedName>
    <definedName name="_63099_19_4">'630-99'!$H$29</definedName>
    <definedName name="_63099_19_5">'630-99'!$I$29</definedName>
    <definedName name="_63099_19_6">'630-99'!$J$29</definedName>
    <definedName name="_63099_19_7">'630-99'!$K$29</definedName>
    <definedName name="_63099_19_8">'630-99'!$L$29</definedName>
    <definedName name="_63099_19_9">'630-99'!$M$29</definedName>
    <definedName name="_63099_2_1">'630-99'!$E$12</definedName>
    <definedName name="_63099_2_10">'630-99'!$N$12</definedName>
    <definedName name="_63099_2_2">'630-99'!$F$12</definedName>
    <definedName name="_63099_2_3">'630-99'!$G$12</definedName>
    <definedName name="_63099_2_4">'630-99'!$H$12</definedName>
    <definedName name="_63099_2_5">'630-99'!$I$12</definedName>
    <definedName name="_63099_2_6">'630-99'!$J$12</definedName>
    <definedName name="_63099_2_7">'630-99'!$K$12</definedName>
    <definedName name="_63099_2_8">'630-99'!$L$12</definedName>
    <definedName name="_63099_2_9">'630-99'!$M$12</definedName>
    <definedName name="_63099_20_1">'630-99'!$E$30</definedName>
    <definedName name="_63099_20_10">'630-99'!$N$30</definedName>
    <definedName name="_63099_20_2">'630-99'!$F$30</definedName>
    <definedName name="_63099_20_3">'630-99'!$G$30</definedName>
    <definedName name="_63099_20_4">'630-99'!$H$30</definedName>
    <definedName name="_63099_20_5">'630-99'!$I$30</definedName>
    <definedName name="_63099_20_6">'630-99'!$J$30</definedName>
    <definedName name="_63099_20_7">'630-99'!$K$30</definedName>
    <definedName name="_63099_20_8">'630-99'!$L$30</definedName>
    <definedName name="_63099_20_9">'630-99'!$M$30</definedName>
    <definedName name="_63099_21_1">'630-99'!$E$31</definedName>
    <definedName name="_63099_21_10">'630-99'!$N$31</definedName>
    <definedName name="_63099_21_2">'630-99'!$F$31</definedName>
    <definedName name="_63099_21_3">'630-99'!$G$31</definedName>
    <definedName name="_63099_21_4">'630-99'!$H$31</definedName>
    <definedName name="_63099_21_5">'630-99'!$I$31</definedName>
    <definedName name="_63099_21_6">'630-99'!$J$31</definedName>
    <definedName name="_63099_21_7">'630-99'!$K$31</definedName>
    <definedName name="_63099_21_8">'630-99'!$L$31</definedName>
    <definedName name="_63099_21_9">'630-99'!$M$31</definedName>
    <definedName name="_63099_22_1">'630-99'!$E$32</definedName>
    <definedName name="_63099_22_10">'630-99'!$N$32</definedName>
    <definedName name="_63099_22_2">'630-99'!$F$32</definedName>
    <definedName name="_63099_22_3">'630-99'!$G$32</definedName>
    <definedName name="_63099_22_4">'630-99'!$H$32</definedName>
    <definedName name="_63099_22_5">'630-99'!$I$32</definedName>
    <definedName name="_63099_22_6">'630-99'!$J$32</definedName>
    <definedName name="_63099_22_7">'630-99'!$K$32</definedName>
    <definedName name="_63099_22_8">'630-99'!$L$32</definedName>
    <definedName name="_63099_22_9">'630-99'!$M$32</definedName>
    <definedName name="_63099_23_1">'630-99'!$E$33</definedName>
    <definedName name="_63099_23_10">'630-99'!$N$33</definedName>
    <definedName name="_63099_23_2">'630-99'!$F$33</definedName>
    <definedName name="_63099_23_3">'630-99'!$G$33</definedName>
    <definedName name="_63099_23_4">'630-99'!$H$33</definedName>
    <definedName name="_63099_23_5">'630-99'!$I$33</definedName>
    <definedName name="_63099_23_6">'630-99'!$J$33</definedName>
    <definedName name="_63099_23_7">'630-99'!$K$33</definedName>
    <definedName name="_63099_23_8">'630-99'!$L$33</definedName>
    <definedName name="_63099_23_9">'630-99'!$M$33</definedName>
    <definedName name="_63099_24_1">'630-99'!$E$34</definedName>
    <definedName name="_63099_24_10">'630-99'!$N$34</definedName>
    <definedName name="_63099_24_2">'630-99'!$F$34</definedName>
    <definedName name="_63099_24_3">'630-99'!$G$34</definedName>
    <definedName name="_63099_24_4">'630-99'!$H$34</definedName>
    <definedName name="_63099_24_5">'630-99'!$I$34</definedName>
    <definedName name="_63099_24_6">'630-99'!$J$34</definedName>
    <definedName name="_63099_24_7">'630-99'!$K$34</definedName>
    <definedName name="_63099_24_8">'630-99'!$L$34</definedName>
    <definedName name="_63099_24_9">'630-99'!$M$34</definedName>
    <definedName name="_63099_25_1">'630-99'!$E$35</definedName>
    <definedName name="_63099_25_10">'630-99'!$N$35</definedName>
    <definedName name="_63099_25_2">'630-99'!$F$35</definedName>
    <definedName name="_63099_25_3">'630-99'!$G$35</definedName>
    <definedName name="_63099_25_4">'630-99'!$H$35</definedName>
    <definedName name="_63099_25_5">'630-99'!$I$35</definedName>
    <definedName name="_63099_25_6">'630-99'!$J$35</definedName>
    <definedName name="_63099_25_7">'630-99'!$K$35</definedName>
    <definedName name="_63099_25_8">'630-99'!$L$35</definedName>
    <definedName name="_63099_25_9">'630-99'!$M$35</definedName>
    <definedName name="_63099_26_1">'630-99'!$E$36</definedName>
    <definedName name="_63099_26_10">'630-99'!$N$36</definedName>
    <definedName name="_63099_26_2">'630-99'!$F$36</definedName>
    <definedName name="_63099_26_3">'630-99'!$G$36</definedName>
    <definedName name="_63099_26_4">'630-99'!$H$36</definedName>
    <definedName name="_63099_26_5">'630-99'!$I$36</definedName>
    <definedName name="_63099_26_6">'630-99'!$J$36</definedName>
    <definedName name="_63099_26_7">'630-99'!$K$36</definedName>
    <definedName name="_63099_26_8">'630-99'!$L$36</definedName>
    <definedName name="_63099_26_9">'630-99'!$M$36</definedName>
    <definedName name="_63099_27_1">'630-99'!$E$37</definedName>
    <definedName name="_63099_27_10">'630-99'!$N$37</definedName>
    <definedName name="_63099_27_2">'630-99'!$F$37</definedName>
    <definedName name="_63099_27_3">'630-99'!$G$37</definedName>
    <definedName name="_63099_27_4">'630-99'!$H$37</definedName>
    <definedName name="_63099_27_5">'630-99'!$I$37</definedName>
    <definedName name="_63099_27_6">'630-99'!$J$37</definedName>
    <definedName name="_63099_27_7">'630-99'!$K$37</definedName>
    <definedName name="_63099_27_8">'630-99'!$L$37</definedName>
    <definedName name="_63099_27_9">'630-99'!$M$37</definedName>
    <definedName name="_63099_28_1">'630-99'!$E$38</definedName>
    <definedName name="_63099_28_10">'630-99'!$N$38</definedName>
    <definedName name="_63099_28_2">'630-99'!$F$38</definedName>
    <definedName name="_63099_28_3">'630-99'!$G$38</definedName>
    <definedName name="_63099_28_4">'630-99'!$H$38</definedName>
    <definedName name="_63099_28_5">'630-99'!$I$38</definedName>
    <definedName name="_63099_28_6">'630-99'!$J$38</definedName>
    <definedName name="_63099_28_7">'630-99'!$K$38</definedName>
    <definedName name="_63099_28_8">'630-99'!$L$38</definedName>
    <definedName name="_63099_28_9">'630-99'!$M$38</definedName>
    <definedName name="_63099_29_1">'630-99'!$E$39</definedName>
    <definedName name="_63099_29_10">'630-99'!$N$39</definedName>
    <definedName name="_63099_29_2">'630-99'!$F$39</definedName>
    <definedName name="_63099_29_3">'630-99'!$G$39</definedName>
    <definedName name="_63099_29_4">'630-99'!$H$39</definedName>
    <definedName name="_63099_29_5">'630-99'!$I$39</definedName>
    <definedName name="_63099_29_6">'630-99'!$J$39</definedName>
    <definedName name="_63099_29_7">'630-99'!$K$39</definedName>
    <definedName name="_63099_29_8">'630-99'!$L$39</definedName>
    <definedName name="_63099_29_9">'630-99'!$M$39</definedName>
    <definedName name="_63099_3_1">'630-99'!$E$13</definedName>
    <definedName name="_63099_3_10">'630-99'!$N$13</definedName>
    <definedName name="_63099_3_2">'630-99'!$F$13</definedName>
    <definedName name="_63099_3_3">'630-99'!$G$13</definedName>
    <definedName name="_63099_3_4">'630-99'!$H$13</definedName>
    <definedName name="_63099_3_5">'630-99'!$I$13</definedName>
    <definedName name="_63099_3_6">'630-99'!$J$13</definedName>
    <definedName name="_63099_3_7">'630-99'!$K$13</definedName>
    <definedName name="_63099_3_8">'630-99'!$L$13</definedName>
    <definedName name="_63099_3_9">'630-99'!$M$13</definedName>
    <definedName name="_63099_30_1">'630-99'!$E$40</definedName>
    <definedName name="_63099_30_10">'630-99'!$N$40</definedName>
    <definedName name="_63099_30_2">'630-99'!$F$40</definedName>
    <definedName name="_63099_30_3">'630-99'!$G$40</definedName>
    <definedName name="_63099_30_4">'630-99'!$H$40</definedName>
    <definedName name="_63099_30_5">'630-99'!$I$40</definedName>
    <definedName name="_63099_30_6">'630-99'!$J$40</definedName>
    <definedName name="_63099_30_7">'630-99'!$K$40</definedName>
    <definedName name="_63099_30_8">'630-99'!$L$40</definedName>
    <definedName name="_63099_30_9">'630-99'!$M$40</definedName>
    <definedName name="_63099_31_1">'630-99'!$E$41</definedName>
    <definedName name="_63099_31_10">'630-99'!$N$41</definedName>
    <definedName name="_63099_31_2">'630-99'!$F$41</definedName>
    <definedName name="_63099_31_3">'630-99'!$G$41</definedName>
    <definedName name="_63099_31_4">'630-99'!$H$41</definedName>
    <definedName name="_63099_31_5">'630-99'!$I$41</definedName>
    <definedName name="_63099_31_6">'630-99'!$J$41</definedName>
    <definedName name="_63099_31_7">'630-99'!$K$41</definedName>
    <definedName name="_63099_31_8">'630-99'!$L$41</definedName>
    <definedName name="_63099_31_9">'630-99'!$M$41</definedName>
    <definedName name="_63099_32_1">'630-99'!$E$42</definedName>
    <definedName name="_63099_32_10">'630-99'!$N$42</definedName>
    <definedName name="_63099_32_2">'630-99'!$F$42</definedName>
    <definedName name="_63099_32_3">'630-99'!$G$42</definedName>
    <definedName name="_63099_32_4">'630-99'!$H$42</definedName>
    <definedName name="_63099_32_5">'630-99'!$I$42</definedName>
    <definedName name="_63099_32_6">'630-99'!$J$42</definedName>
    <definedName name="_63099_32_7">'630-99'!$K$42</definedName>
    <definedName name="_63099_32_8">'630-99'!$L$42</definedName>
    <definedName name="_63099_32_9">'630-99'!$M$42</definedName>
    <definedName name="_63099_33_1">'630-99'!$E$43</definedName>
    <definedName name="_63099_33_10">'630-99'!$N$43</definedName>
    <definedName name="_63099_33_2">'630-99'!$F$43</definedName>
    <definedName name="_63099_33_3">'630-99'!$G$43</definedName>
    <definedName name="_63099_33_4">'630-99'!$H$43</definedName>
    <definedName name="_63099_33_5">'630-99'!$I$43</definedName>
    <definedName name="_63099_33_6">'630-99'!$J$43</definedName>
    <definedName name="_63099_33_7">'630-99'!$K$43</definedName>
    <definedName name="_63099_33_8">'630-99'!$L$43</definedName>
    <definedName name="_63099_33_9">'630-99'!$M$43</definedName>
    <definedName name="_63099_34_1">'630-99'!$E$44</definedName>
    <definedName name="_63099_34_10">'630-99'!$N$44</definedName>
    <definedName name="_63099_34_2">'630-99'!$F$44</definedName>
    <definedName name="_63099_34_3">'630-99'!$G$44</definedName>
    <definedName name="_63099_34_4">'630-99'!$H$44</definedName>
    <definedName name="_63099_34_5">'630-99'!$I$44</definedName>
    <definedName name="_63099_34_6">'630-99'!$J$44</definedName>
    <definedName name="_63099_34_7">'630-99'!$K$44</definedName>
    <definedName name="_63099_34_8">'630-99'!$L$44</definedName>
    <definedName name="_63099_34_9">'630-99'!$M$44</definedName>
    <definedName name="_63099_35_1">'630-99'!$E$45</definedName>
    <definedName name="_63099_35_10">'630-99'!$N$45</definedName>
    <definedName name="_63099_35_2">'630-99'!$F$45</definedName>
    <definedName name="_63099_35_3">'630-99'!$G$45</definedName>
    <definedName name="_63099_35_4">'630-99'!$H$45</definedName>
    <definedName name="_63099_35_5">'630-99'!$I$45</definedName>
    <definedName name="_63099_35_6">'630-99'!$J$45</definedName>
    <definedName name="_63099_35_7">'630-99'!$K$45</definedName>
    <definedName name="_63099_35_8">'630-99'!$L$45</definedName>
    <definedName name="_63099_35_9">'630-99'!$M$45</definedName>
    <definedName name="_63099_36_1">'630-99'!$E$46</definedName>
    <definedName name="_63099_36_10">'630-99'!$N$46</definedName>
    <definedName name="_63099_36_2">'630-99'!$F$46</definedName>
    <definedName name="_63099_36_3">'630-99'!$G$46</definedName>
    <definedName name="_63099_36_4">'630-99'!$H$46</definedName>
    <definedName name="_63099_36_5">'630-99'!$I$46</definedName>
    <definedName name="_63099_36_6">'630-99'!$J$46</definedName>
    <definedName name="_63099_36_7">'630-99'!$K$46</definedName>
    <definedName name="_63099_36_8">'630-99'!$L$46</definedName>
    <definedName name="_63099_36_9">'630-99'!$M$46</definedName>
    <definedName name="_63099_37_1">'630-99'!$E$47</definedName>
    <definedName name="_63099_37_10">'630-99'!$N$47</definedName>
    <definedName name="_63099_37_2">'630-99'!$F$47</definedName>
    <definedName name="_63099_37_3">'630-99'!$G$47</definedName>
    <definedName name="_63099_37_4">'630-99'!$H$47</definedName>
    <definedName name="_63099_37_5">'630-99'!$I$47</definedName>
    <definedName name="_63099_37_6">'630-99'!$J$47</definedName>
    <definedName name="_63099_37_7">'630-99'!$K$47</definedName>
    <definedName name="_63099_37_8">'630-99'!$L$47</definedName>
    <definedName name="_63099_37_9">'630-99'!$M$47</definedName>
    <definedName name="_63099_38_1">'630-99'!$E$48</definedName>
    <definedName name="_63099_38_10">'630-99'!$N$48</definedName>
    <definedName name="_63099_38_2">'630-99'!$F$48</definedName>
    <definedName name="_63099_38_3">'630-99'!$G$48</definedName>
    <definedName name="_63099_38_4">'630-99'!$H$48</definedName>
    <definedName name="_63099_38_5">'630-99'!$I$48</definedName>
    <definedName name="_63099_38_6">'630-99'!$J$48</definedName>
    <definedName name="_63099_38_7">'630-99'!$K$48</definedName>
    <definedName name="_63099_38_8">'630-99'!$L$48</definedName>
    <definedName name="_63099_38_9">'630-99'!$M$48</definedName>
    <definedName name="_63099_39_1">'630-99'!$E$49</definedName>
    <definedName name="_63099_39_10">'630-99'!$N$49</definedName>
    <definedName name="_63099_39_2">'630-99'!$F$49</definedName>
    <definedName name="_63099_39_3">'630-99'!$G$49</definedName>
    <definedName name="_63099_39_4">'630-99'!$H$49</definedName>
    <definedName name="_63099_39_5">'630-99'!$I$49</definedName>
    <definedName name="_63099_39_6">'630-99'!$J$49</definedName>
    <definedName name="_63099_39_7">'630-99'!$K$49</definedName>
    <definedName name="_63099_39_8">'630-99'!$L$49</definedName>
    <definedName name="_63099_39_9">'630-99'!$M$49</definedName>
    <definedName name="_63099_4_1">'630-99'!$E$14</definedName>
    <definedName name="_63099_4_10">'630-99'!$N$14</definedName>
    <definedName name="_63099_4_2">'630-99'!$F$14</definedName>
    <definedName name="_63099_4_3">'630-99'!$G$14</definedName>
    <definedName name="_63099_4_4">'630-99'!$H$14</definedName>
    <definedName name="_63099_4_5">'630-99'!$I$14</definedName>
    <definedName name="_63099_4_6">'630-99'!$J$14</definedName>
    <definedName name="_63099_4_7">'630-99'!$K$14</definedName>
    <definedName name="_63099_4_8">'630-99'!$L$14</definedName>
    <definedName name="_63099_4_9">'630-99'!$M$14</definedName>
    <definedName name="_63099_40_1">'630-99'!$E$50</definedName>
    <definedName name="_63099_40_10">'630-99'!$N$50</definedName>
    <definedName name="_63099_40_2">'630-99'!$F$50</definedName>
    <definedName name="_63099_40_3">'630-99'!$G$50</definedName>
    <definedName name="_63099_40_4">'630-99'!$H$50</definedName>
    <definedName name="_63099_40_5">'630-99'!$I$50</definedName>
    <definedName name="_63099_40_6">'630-99'!$J$50</definedName>
    <definedName name="_63099_40_7">'630-99'!$K$50</definedName>
    <definedName name="_63099_40_8">'630-99'!$L$50</definedName>
    <definedName name="_63099_40_9">'630-99'!$M$50</definedName>
    <definedName name="_63099_41_1">'630-99'!$E$51</definedName>
    <definedName name="_63099_41_10">'630-99'!$N$51</definedName>
    <definedName name="_63099_41_2">'630-99'!$F$51</definedName>
    <definedName name="_63099_41_3">'630-99'!$G$51</definedName>
    <definedName name="_63099_41_4">'630-99'!$H$51</definedName>
    <definedName name="_63099_41_5">'630-99'!$I$51</definedName>
    <definedName name="_63099_41_6">'630-99'!$J$51</definedName>
    <definedName name="_63099_41_7">'630-99'!$K$51</definedName>
    <definedName name="_63099_41_8">'630-99'!$L$51</definedName>
    <definedName name="_63099_41_9">'630-99'!$M$51</definedName>
    <definedName name="_63099_42_1">'630-99'!$E$52</definedName>
    <definedName name="_63099_43_1">'630-99'!$E$53</definedName>
    <definedName name="_63099_44_1">'630-99'!$E$54</definedName>
    <definedName name="_63099_45_1">'630-99'!$E$55</definedName>
    <definedName name="_63099_46_1">'630-99'!$E$56</definedName>
    <definedName name="_63099_5_1">'630-99'!$E$15</definedName>
    <definedName name="_63099_5_10">'630-99'!$N$15</definedName>
    <definedName name="_63099_5_2">'630-99'!$F$15</definedName>
    <definedName name="_63099_5_3">'630-99'!$G$15</definedName>
    <definedName name="_63099_5_4">'630-99'!$H$15</definedName>
    <definedName name="_63099_5_5">'630-99'!$I$15</definedName>
    <definedName name="_63099_5_6">'630-99'!$J$15</definedName>
    <definedName name="_63099_5_7">'630-99'!$K$15</definedName>
    <definedName name="_63099_5_8">'630-99'!$L$15</definedName>
    <definedName name="_63099_5_9">'630-99'!$M$15</definedName>
    <definedName name="_63099_6_1">'630-99'!$E$16</definedName>
    <definedName name="_63099_6_10">'630-99'!$N$16</definedName>
    <definedName name="_63099_6_2">'630-99'!$F$16</definedName>
    <definedName name="_63099_6_3">'630-99'!$G$16</definedName>
    <definedName name="_63099_6_4">'630-99'!$H$16</definedName>
    <definedName name="_63099_6_5">'630-99'!$I$16</definedName>
    <definedName name="_63099_6_6">'630-99'!$J$16</definedName>
    <definedName name="_63099_6_7">'630-99'!$K$16</definedName>
    <definedName name="_63099_6_8">'630-99'!$L$16</definedName>
    <definedName name="_63099_6_9">'630-99'!$M$16</definedName>
    <definedName name="_63099_7_1">'630-99'!$E$17</definedName>
    <definedName name="_63099_7_10">'630-99'!$N$17</definedName>
    <definedName name="_63099_7_2">'630-99'!$F$17</definedName>
    <definedName name="_63099_7_3">'630-99'!$G$17</definedName>
    <definedName name="_63099_7_4">'630-99'!$H$17</definedName>
    <definedName name="_63099_7_5">'630-99'!$I$17</definedName>
    <definedName name="_63099_7_6">'630-99'!$J$17</definedName>
    <definedName name="_63099_7_7">'630-99'!$K$17</definedName>
    <definedName name="_63099_7_8">'630-99'!$L$17</definedName>
    <definedName name="_63099_7_9">'630-99'!$M$17</definedName>
    <definedName name="_63099_8_1">'630-99'!$E$18</definedName>
    <definedName name="_63099_8_10">'630-99'!$N$18</definedName>
    <definedName name="_63099_8_2">'630-99'!$F$18</definedName>
    <definedName name="_63099_8_3">'630-99'!$G$18</definedName>
    <definedName name="_63099_8_4">'630-99'!$H$18</definedName>
    <definedName name="_63099_8_5">'630-99'!$I$18</definedName>
    <definedName name="_63099_8_6">'630-99'!$J$18</definedName>
    <definedName name="_63099_8_7">'630-99'!$K$18</definedName>
    <definedName name="_63099_8_8">'630-99'!$L$18</definedName>
    <definedName name="_63099_8_9">'630-99'!$M$18</definedName>
    <definedName name="_63099_9_1">'630-99'!$E$19</definedName>
    <definedName name="_63099_9_10">'630-99'!$N$19</definedName>
    <definedName name="_63099_9_2">'630-99'!$F$19</definedName>
    <definedName name="_63099_9_3">'630-99'!$G$19</definedName>
    <definedName name="_63099_9_4">'630-99'!$H$19</definedName>
    <definedName name="_63099_9_5">'630-99'!$I$19</definedName>
    <definedName name="_63099_9_6">'630-99'!$J$19</definedName>
    <definedName name="_63099_9_7">'630-99'!$K$19</definedName>
    <definedName name="_63099_9_8">'630-99'!$L$19</definedName>
    <definedName name="_63099_9_9">'630-99'!$M$19</definedName>
    <definedName name="_630991_1_1">#REF!</definedName>
    <definedName name="_630991_1_10">#REF!</definedName>
    <definedName name="_630991_1_2">#REF!</definedName>
    <definedName name="_630991_1_3">#REF!</definedName>
    <definedName name="_630991_1_4">#REF!</definedName>
    <definedName name="_630991_1_5">#REF!</definedName>
    <definedName name="_630991_1_6">#REF!</definedName>
    <definedName name="_630991_1_7">#REF!</definedName>
    <definedName name="_630991_1_8">#REF!</definedName>
    <definedName name="_630991_1_9">#REF!</definedName>
    <definedName name="_630991_10_1">#REF!</definedName>
    <definedName name="_630991_10_10">#REF!</definedName>
    <definedName name="_630991_10_2">#REF!</definedName>
    <definedName name="_630991_10_3">#REF!</definedName>
    <definedName name="_630991_10_4">#REF!</definedName>
    <definedName name="_630991_10_5">#REF!</definedName>
    <definedName name="_630991_10_6">#REF!</definedName>
    <definedName name="_630991_10_7">#REF!</definedName>
    <definedName name="_630991_10_8">#REF!</definedName>
    <definedName name="_630991_10_9">#REF!</definedName>
    <definedName name="_630991_11_1">#REF!</definedName>
    <definedName name="_630991_11_10">#REF!</definedName>
    <definedName name="_630991_11_2">#REF!</definedName>
    <definedName name="_630991_11_3">#REF!</definedName>
    <definedName name="_630991_11_4">#REF!</definedName>
    <definedName name="_630991_11_5">#REF!</definedName>
    <definedName name="_630991_11_6">#REF!</definedName>
    <definedName name="_630991_11_7">#REF!</definedName>
    <definedName name="_630991_11_8">#REF!</definedName>
    <definedName name="_630991_11_9">#REF!</definedName>
    <definedName name="_630991_12_1">#REF!</definedName>
    <definedName name="_630991_12_10">#REF!</definedName>
    <definedName name="_630991_12_2">#REF!</definedName>
    <definedName name="_630991_12_3">#REF!</definedName>
    <definedName name="_630991_12_4">#REF!</definedName>
    <definedName name="_630991_12_5">#REF!</definedName>
    <definedName name="_630991_12_6">#REF!</definedName>
    <definedName name="_630991_12_7">#REF!</definedName>
    <definedName name="_630991_12_8">#REF!</definedName>
    <definedName name="_630991_12_9">#REF!</definedName>
    <definedName name="_630991_13_1">#REF!</definedName>
    <definedName name="_630991_13_10">#REF!</definedName>
    <definedName name="_630991_13_2">#REF!</definedName>
    <definedName name="_630991_13_3">#REF!</definedName>
    <definedName name="_630991_13_4">#REF!</definedName>
    <definedName name="_630991_13_5">#REF!</definedName>
    <definedName name="_630991_13_6">#REF!</definedName>
    <definedName name="_630991_13_7">#REF!</definedName>
    <definedName name="_630991_13_8">#REF!</definedName>
    <definedName name="_630991_13_9">#REF!</definedName>
    <definedName name="_630991_14_1">#REF!</definedName>
    <definedName name="_630991_14_10">#REF!</definedName>
    <definedName name="_630991_14_2">#REF!</definedName>
    <definedName name="_630991_14_3">#REF!</definedName>
    <definedName name="_630991_14_4">#REF!</definedName>
    <definedName name="_630991_14_5">#REF!</definedName>
    <definedName name="_630991_14_6">#REF!</definedName>
    <definedName name="_630991_14_7">#REF!</definedName>
    <definedName name="_630991_14_8">#REF!</definedName>
    <definedName name="_630991_14_9">#REF!</definedName>
    <definedName name="_630991_15_1">#REF!</definedName>
    <definedName name="_630991_15_10">#REF!</definedName>
    <definedName name="_630991_15_2">#REF!</definedName>
    <definedName name="_630991_15_3">#REF!</definedName>
    <definedName name="_630991_15_4">#REF!</definedName>
    <definedName name="_630991_15_5">#REF!</definedName>
    <definedName name="_630991_15_6">#REF!</definedName>
    <definedName name="_630991_15_7">#REF!</definedName>
    <definedName name="_630991_15_8">#REF!</definedName>
    <definedName name="_630991_15_9">#REF!</definedName>
    <definedName name="_630991_16_1">#REF!</definedName>
    <definedName name="_630991_16_10">#REF!</definedName>
    <definedName name="_630991_16_2">#REF!</definedName>
    <definedName name="_630991_16_3">#REF!</definedName>
    <definedName name="_630991_16_4">#REF!</definedName>
    <definedName name="_630991_16_5">#REF!</definedName>
    <definedName name="_630991_16_6">#REF!</definedName>
    <definedName name="_630991_16_7">#REF!</definedName>
    <definedName name="_630991_16_8">#REF!</definedName>
    <definedName name="_630991_16_9">#REF!</definedName>
    <definedName name="_630991_17_1">#REF!</definedName>
    <definedName name="_630991_17_10">#REF!</definedName>
    <definedName name="_630991_17_2">#REF!</definedName>
    <definedName name="_630991_17_3">#REF!</definedName>
    <definedName name="_630991_17_4">#REF!</definedName>
    <definedName name="_630991_17_5">#REF!</definedName>
    <definedName name="_630991_17_6">#REF!</definedName>
    <definedName name="_630991_17_7">#REF!</definedName>
    <definedName name="_630991_17_8">#REF!</definedName>
    <definedName name="_630991_17_9">#REF!</definedName>
    <definedName name="_630991_18_1">#REF!</definedName>
    <definedName name="_630991_18_10">#REF!</definedName>
    <definedName name="_630991_18_2">#REF!</definedName>
    <definedName name="_630991_18_3">#REF!</definedName>
    <definedName name="_630991_18_4">#REF!</definedName>
    <definedName name="_630991_18_5">#REF!</definedName>
    <definedName name="_630991_18_6">#REF!</definedName>
    <definedName name="_630991_18_7">#REF!</definedName>
    <definedName name="_630991_18_8">#REF!</definedName>
    <definedName name="_630991_18_9">#REF!</definedName>
    <definedName name="_630991_19_1">#REF!</definedName>
    <definedName name="_630991_19_10">#REF!</definedName>
    <definedName name="_630991_19_2">#REF!</definedName>
    <definedName name="_630991_19_3">#REF!</definedName>
    <definedName name="_630991_19_4">#REF!</definedName>
    <definedName name="_630991_19_5">#REF!</definedName>
    <definedName name="_630991_19_6">#REF!</definedName>
    <definedName name="_630991_19_7">#REF!</definedName>
    <definedName name="_630991_19_8">#REF!</definedName>
    <definedName name="_630991_19_9">#REF!</definedName>
    <definedName name="_630991_2_1">#REF!</definedName>
    <definedName name="_630991_2_10">#REF!</definedName>
    <definedName name="_630991_2_2">#REF!</definedName>
    <definedName name="_630991_2_3">#REF!</definedName>
    <definedName name="_630991_2_4">#REF!</definedName>
    <definedName name="_630991_2_5">#REF!</definedName>
    <definedName name="_630991_2_6">#REF!</definedName>
    <definedName name="_630991_2_7">#REF!</definedName>
    <definedName name="_630991_2_8">#REF!</definedName>
    <definedName name="_630991_2_9">#REF!</definedName>
    <definedName name="_630991_20_1">#REF!</definedName>
    <definedName name="_630991_20_10">#REF!</definedName>
    <definedName name="_630991_20_2">#REF!</definedName>
    <definedName name="_630991_20_3">#REF!</definedName>
    <definedName name="_630991_20_4">#REF!</definedName>
    <definedName name="_630991_20_5">#REF!</definedName>
    <definedName name="_630991_20_6">#REF!</definedName>
    <definedName name="_630991_20_7">#REF!</definedName>
    <definedName name="_630991_20_8">#REF!</definedName>
    <definedName name="_630991_20_9">#REF!</definedName>
    <definedName name="_630991_21_1">#REF!</definedName>
    <definedName name="_630991_21_10">#REF!</definedName>
    <definedName name="_630991_21_2">#REF!</definedName>
    <definedName name="_630991_21_3">#REF!</definedName>
    <definedName name="_630991_21_4">#REF!</definedName>
    <definedName name="_630991_21_5">#REF!</definedName>
    <definedName name="_630991_21_6">#REF!</definedName>
    <definedName name="_630991_21_7">#REF!</definedName>
    <definedName name="_630991_21_8">#REF!</definedName>
    <definedName name="_630991_21_9">#REF!</definedName>
    <definedName name="_630991_22_1">#REF!</definedName>
    <definedName name="_630991_22_10">#REF!</definedName>
    <definedName name="_630991_22_2">#REF!</definedName>
    <definedName name="_630991_22_3">#REF!</definedName>
    <definedName name="_630991_22_4">#REF!</definedName>
    <definedName name="_630991_22_5">#REF!</definedName>
    <definedName name="_630991_22_6">#REF!</definedName>
    <definedName name="_630991_22_7">#REF!</definedName>
    <definedName name="_630991_22_8">#REF!</definedName>
    <definedName name="_630991_22_9">#REF!</definedName>
    <definedName name="_630991_23_1">#REF!</definedName>
    <definedName name="_630991_23_10">#REF!</definedName>
    <definedName name="_630991_23_2">#REF!</definedName>
    <definedName name="_630991_23_3">#REF!</definedName>
    <definedName name="_630991_23_4">#REF!</definedName>
    <definedName name="_630991_23_5">#REF!</definedName>
    <definedName name="_630991_23_6">#REF!</definedName>
    <definedName name="_630991_23_7">#REF!</definedName>
    <definedName name="_630991_23_8">#REF!</definedName>
    <definedName name="_630991_23_9">#REF!</definedName>
    <definedName name="_630991_24_1">#REF!</definedName>
    <definedName name="_630991_24_10">#REF!</definedName>
    <definedName name="_630991_24_2">#REF!</definedName>
    <definedName name="_630991_24_3">#REF!</definedName>
    <definedName name="_630991_24_4">#REF!</definedName>
    <definedName name="_630991_24_5">#REF!</definedName>
    <definedName name="_630991_24_6">#REF!</definedName>
    <definedName name="_630991_24_7">#REF!</definedName>
    <definedName name="_630991_24_8">#REF!</definedName>
    <definedName name="_630991_24_9">#REF!</definedName>
    <definedName name="_630991_25_1">#REF!</definedName>
    <definedName name="_630991_25_10">#REF!</definedName>
    <definedName name="_630991_25_2">#REF!</definedName>
    <definedName name="_630991_25_3">#REF!</definedName>
    <definedName name="_630991_25_4">#REF!</definedName>
    <definedName name="_630991_25_5">#REF!</definedName>
    <definedName name="_630991_25_6">#REF!</definedName>
    <definedName name="_630991_25_7">#REF!</definedName>
    <definedName name="_630991_25_8">#REF!</definedName>
    <definedName name="_630991_25_9">#REF!</definedName>
    <definedName name="_630991_26_1">#REF!</definedName>
    <definedName name="_630991_26_10">#REF!</definedName>
    <definedName name="_630991_26_2">#REF!</definedName>
    <definedName name="_630991_26_3">#REF!</definedName>
    <definedName name="_630991_26_4">#REF!</definedName>
    <definedName name="_630991_26_5">#REF!</definedName>
    <definedName name="_630991_26_6">#REF!</definedName>
    <definedName name="_630991_26_7">#REF!</definedName>
    <definedName name="_630991_26_8">#REF!</definedName>
    <definedName name="_630991_26_9">#REF!</definedName>
    <definedName name="_630991_27_1">#REF!</definedName>
    <definedName name="_630991_27_10">#REF!</definedName>
    <definedName name="_630991_27_2">#REF!</definedName>
    <definedName name="_630991_27_3">#REF!</definedName>
    <definedName name="_630991_27_4">#REF!</definedName>
    <definedName name="_630991_27_5">#REF!</definedName>
    <definedName name="_630991_27_6">#REF!</definedName>
    <definedName name="_630991_27_7">#REF!</definedName>
    <definedName name="_630991_27_8">#REF!</definedName>
    <definedName name="_630991_27_9">#REF!</definedName>
    <definedName name="_630991_28_1">#REF!</definedName>
    <definedName name="_630991_28_10">#REF!</definedName>
    <definedName name="_630991_28_2">#REF!</definedName>
    <definedName name="_630991_28_3">#REF!</definedName>
    <definedName name="_630991_28_4">#REF!</definedName>
    <definedName name="_630991_28_5">#REF!</definedName>
    <definedName name="_630991_28_6">#REF!</definedName>
    <definedName name="_630991_28_7">#REF!</definedName>
    <definedName name="_630991_28_8">#REF!</definedName>
    <definedName name="_630991_28_9">#REF!</definedName>
    <definedName name="_630991_29_1">#REF!</definedName>
    <definedName name="_630991_29_10">#REF!</definedName>
    <definedName name="_630991_29_2">#REF!</definedName>
    <definedName name="_630991_29_3">#REF!</definedName>
    <definedName name="_630991_29_4">#REF!</definedName>
    <definedName name="_630991_29_5">#REF!</definedName>
    <definedName name="_630991_29_6">#REF!</definedName>
    <definedName name="_630991_29_7">#REF!</definedName>
    <definedName name="_630991_29_8">#REF!</definedName>
    <definedName name="_630991_29_9">#REF!</definedName>
    <definedName name="_630991_3_1">#REF!</definedName>
    <definedName name="_630991_3_10">#REF!</definedName>
    <definedName name="_630991_3_2">#REF!</definedName>
    <definedName name="_630991_3_3">#REF!</definedName>
    <definedName name="_630991_3_4">#REF!</definedName>
    <definedName name="_630991_3_5">#REF!</definedName>
    <definedName name="_630991_3_6">#REF!</definedName>
    <definedName name="_630991_3_7">#REF!</definedName>
    <definedName name="_630991_3_8">#REF!</definedName>
    <definedName name="_630991_3_9">#REF!</definedName>
    <definedName name="_630991_30_1">#REF!</definedName>
    <definedName name="_630991_30_10">#REF!</definedName>
    <definedName name="_630991_30_2">#REF!</definedName>
    <definedName name="_630991_30_3">#REF!</definedName>
    <definedName name="_630991_30_4">#REF!</definedName>
    <definedName name="_630991_30_5">#REF!</definedName>
    <definedName name="_630991_30_6">#REF!</definedName>
    <definedName name="_630991_30_7">#REF!</definedName>
    <definedName name="_630991_30_8">#REF!</definedName>
    <definedName name="_630991_30_9">#REF!</definedName>
    <definedName name="_630991_31_1">#REF!</definedName>
    <definedName name="_630991_31_10">#REF!</definedName>
    <definedName name="_630991_31_2">#REF!</definedName>
    <definedName name="_630991_31_3">#REF!</definedName>
    <definedName name="_630991_31_4">#REF!</definedName>
    <definedName name="_630991_31_5">#REF!</definedName>
    <definedName name="_630991_31_6">#REF!</definedName>
    <definedName name="_630991_31_7">#REF!</definedName>
    <definedName name="_630991_31_8">#REF!</definedName>
    <definedName name="_630991_31_9">#REF!</definedName>
    <definedName name="_630991_32_1">#REF!</definedName>
    <definedName name="_630991_32_10">#REF!</definedName>
    <definedName name="_630991_32_2">#REF!</definedName>
    <definedName name="_630991_32_3">#REF!</definedName>
    <definedName name="_630991_32_4">#REF!</definedName>
    <definedName name="_630991_32_5">#REF!</definedName>
    <definedName name="_630991_32_6">#REF!</definedName>
    <definedName name="_630991_32_7">#REF!</definedName>
    <definedName name="_630991_32_8">#REF!</definedName>
    <definedName name="_630991_32_9">#REF!</definedName>
    <definedName name="_630991_33_1">#REF!</definedName>
    <definedName name="_630991_33_10">#REF!</definedName>
    <definedName name="_630991_33_2">#REF!</definedName>
    <definedName name="_630991_33_3">#REF!</definedName>
    <definedName name="_630991_33_4">#REF!</definedName>
    <definedName name="_630991_33_5">#REF!</definedName>
    <definedName name="_630991_33_6">#REF!</definedName>
    <definedName name="_630991_33_7">#REF!</definedName>
    <definedName name="_630991_33_8">#REF!</definedName>
    <definedName name="_630991_33_9">#REF!</definedName>
    <definedName name="_630991_34_1">#REF!</definedName>
    <definedName name="_630991_34_10">#REF!</definedName>
    <definedName name="_630991_34_2">#REF!</definedName>
    <definedName name="_630991_34_3">#REF!</definedName>
    <definedName name="_630991_34_4">#REF!</definedName>
    <definedName name="_630991_34_5">#REF!</definedName>
    <definedName name="_630991_34_6">#REF!</definedName>
    <definedName name="_630991_34_7">#REF!</definedName>
    <definedName name="_630991_34_8">#REF!</definedName>
    <definedName name="_630991_34_9">#REF!</definedName>
    <definedName name="_630991_35_1">#REF!</definedName>
    <definedName name="_630991_35_10">#REF!</definedName>
    <definedName name="_630991_35_2">#REF!</definedName>
    <definedName name="_630991_35_3">#REF!</definedName>
    <definedName name="_630991_35_4">#REF!</definedName>
    <definedName name="_630991_35_5">#REF!</definedName>
    <definedName name="_630991_35_6">#REF!</definedName>
    <definedName name="_630991_35_7">#REF!</definedName>
    <definedName name="_630991_35_8">#REF!</definedName>
    <definedName name="_630991_35_9">#REF!</definedName>
    <definedName name="_630991_36_1">#REF!</definedName>
    <definedName name="_630991_36_10">#REF!</definedName>
    <definedName name="_630991_36_2">#REF!</definedName>
    <definedName name="_630991_36_3">#REF!</definedName>
    <definedName name="_630991_36_4">#REF!</definedName>
    <definedName name="_630991_36_5">#REF!</definedName>
    <definedName name="_630991_36_6">#REF!</definedName>
    <definedName name="_630991_36_7">#REF!</definedName>
    <definedName name="_630991_36_8">#REF!</definedName>
    <definedName name="_630991_36_9">#REF!</definedName>
    <definedName name="_630991_37_1">#REF!</definedName>
    <definedName name="_630991_37_10">#REF!</definedName>
    <definedName name="_630991_37_2">#REF!</definedName>
    <definedName name="_630991_37_3">#REF!</definedName>
    <definedName name="_630991_37_4">#REF!</definedName>
    <definedName name="_630991_37_5">#REF!</definedName>
    <definedName name="_630991_37_6">#REF!</definedName>
    <definedName name="_630991_37_7">#REF!</definedName>
    <definedName name="_630991_37_8">#REF!</definedName>
    <definedName name="_630991_37_9">#REF!</definedName>
    <definedName name="_630991_38_1">#REF!</definedName>
    <definedName name="_630991_38_10">#REF!</definedName>
    <definedName name="_630991_38_2">#REF!</definedName>
    <definedName name="_630991_38_3">#REF!</definedName>
    <definedName name="_630991_38_4">#REF!</definedName>
    <definedName name="_630991_38_5">#REF!</definedName>
    <definedName name="_630991_38_6">#REF!</definedName>
    <definedName name="_630991_38_7">#REF!</definedName>
    <definedName name="_630991_38_8">#REF!</definedName>
    <definedName name="_630991_38_9">#REF!</definedName>
    <definedName name="_630991_39_1">#REF!</definedName>
    <definedName name="_630991_39_10">#REF!</definedName>
    <definedName name="_630991_39_2">#REF!</definedName>
    <definedName name="_630991_39_3">#REF!</definedName>
    <definedName name="_630991_39_4">#REF!</definedName>
    <definedName name="_630991_39_5">#REF!</definedName>
    <definedName name="_630991_39_6">#REF!</definedName>
    <definedName name="_630991_39_7">#REF!</definedName>
    <definedName name="_630991_39_8">#REF!</definedName>
    <definedName name="_630991_39_9">#REF!</definedName>
    <definedName name="_630991_4_1">#REF!</definedName>
    <definedName name="_630991_4_10">#REF!</definedName>
    <definedName name="_630991_4_2">#REF!</definedName>
    <definedName name="_630991_4_3">#REF!</definedName>
    <definedName name="_630991_4_4">#REF!</definedName>
    <definedName name="_630991_4_5">#REF!</definedName>
    <definedName name="_630991_4_6">#REF!</definedName>
    <definedName name="_630991_4_7">#REF!</definedName>
    <definedName name="_630991_4_8">#REF!</definedName>
    <definedName name="_630991_4_9">#REF!</definedName>
    <definedName name="_630991_40_1">#REF!</definedName>
    <definedName name="_630991_40_10">#REF!</definedName>
    <definedName name="_630991_40_2">#REF!</definedName>
    <definedName name="_630991_40_3">#REF!</definedName>
    <definedName name="_630991_40_4">#REF!</definedName>
    <definedName name="_630991_40_5">#REF!</definedName>
    <definedName name="_630991_40_6">#REF!</definedName>
    <definedName name="_630991_40_7">#REF!</definedName>
    <definedName name="_630991_40_8">#REF!</definedName>
    <definedName name="_630991_40_9">#REF!</definedName>
    <definedName name="_630991_41_1">#REF!</definedName>
    <definedName name="_630991_41_10">#REF!</definedName>
    <definedName name="_630991_41_2">#REF!</definedName>
    <definedName name="_630991_41_3">#REF!</definedName>
    <definedName name="_630991_41_4">#REF!</definedName>
    <definedName name="_630991_41_5">#REF!</definedName>
    <definedName name="_630991_41_6">#REF!</definedName>
    <definedName name="_630991_41_7">#REF!</definedName>
    <definedName name="_630991_41_8">#REF!</definedName>
    <definedName name="_630991_41_9">#REF!</definedName>
    <definedName name="_630991_42_1">#REF!</definedName>
    <definedName name="_630991_43_1">#REF!</definedName>
    <definedName name="_630991_44_1">#REF!</definedName>
    <definedName name="_630991_45_1">#REF!</definedName>
    <definedName name="_630991_46_1">#REF!</definedName>
    <definedName name="_630991_5_1">#REF!</definedName>
    <definedName name="_630991_5_10">#REF!</definedName>
    <definedName name="_630991_5_2">#REF!</definedName>
    <definedName name="_630991_5_3">#REF!</definedName>
    <definedName name="_630991_5_4">#REF!</definedName>
    <definedName name="_630991_5_5">#REF!</definedName>
    <definedName name="_630991_5_6">#REF!</definedName>
    <definedName name="_630991_5_7">#REF!</definedName>
    <definedName name="_630991_5_8">#REF!</definedName>
    <definedName name="_630991_5_9">#REF!</definedName>
    <definedName name="_630991_6_1">#REF!</definedName>
    <definedName name="_630991_6_10">#REF!</definedName>
    <definedName name="_630991_6_2">#REF!</definedName>
    <definedName name="_630991_6_3">#REF!</definedName>
    <definedName name="_630991_6_4">#REF!</definedName>
    <definedName name="_630991_6_5">#REF!</definedName>
    <definedName name="_630991_6_6">#REF!</definedName>
    <definedName name="_630991_6_7">#REF!</definedName>
    <definedName name="_630991_6_8">#REF!</definedName>
    <definedName name="_630991_6_9">#REF!</definedName>
    <definedName name="_630991_7_1">#REF!</definedName>
    <definedName name="_630991_7_10">#REF!</definedName>
    <definedName name="_630991_7_2">#REF!</definedName>
    <definedName name="_630991_7_3">#REF!</definedName>
    <definedName name="_630991_7_4">#REF!</definedName>
    <definedName name="_630991_7_5">#REF!</definedName>
    <definedName name="_630991_7_6">#REF!</definedName>
    <definedName name="_630991_7_7">#REF!</definedName>
    <definedName name="_630991_7_8">#REF!</definedName>
    <definedName name="_630991_7_9">#REF!</definedName>
    <definedName name="_630991_8_1">#REF!</definedName>
    <definedName name="_630991_8_10">#REF!</definedName>
    <definedName name="_630991_8_2">#REF!</definedName>
    <definedName name="_630991_8_3">#REF!</definedName>
    <definedName name="_630991_8_4">#REF!</definedName>
    <definedName name="_630991_8_5">#REF!</definedName>
    <definedName name="_630991_8_6">#REF!</definedName>
    <definedName name="_630991_8_7">#REF!</definedName>
    <definedName name="_630991_8_8">#REF!</definedName>
    <definedName name="_630991_8_9">#REF!</definedName>
    <definedName name="_630991_9_1">#REF!</definedName>
    <definedName name="_630991_9_10">#REF!</definedName>
    <definedName name="_630991_9_2">#REF!</definedName>
    <definedName name="_630991_9_3">#REF!</definedName>
    <definedName name="_630991_9_4">#REF!</definedName>
    <definedName name="_630991_9_5">#REF!</definedName>
    <definedName name="_630991_9_6">#REF!</definedName>
    <definedName name="_630991_9_7">#REF!</definedName>
    <definedName name="_630991_9_8">#REF!</definedName>
    <definedName name="_630991_9_9">#REF!</definedName>
    <definedName name="_xlnm._FilterDatabase" localSheetId="115" hidden="1">'Formulae 1.0 - 630-0'!A2:G2</definedName>
    <definedName name="_xlnm._FilterDatabase" localSheetId="141" hidden="1">'Formulae 1.0 - 630-1'!A2:G2</definedName>
    <definedName name="_xlnm._FilterDatabase" localSheetId="222" hidden="1">'Formulae 1.0 - 630-1 - 630-3'!A2:G2</definedName>
    <definedName name="_xlnm._FilterDatabase" localSheetId="185" hidden="1">'Formulae 1.0 - 630-100'!A2:G2</definedName>
    <definedName name="_xlnm._FilterDatabase" localSheetId="234" hidden="1">'Formulae 1.0 - 630-101 - 63…101'!A2:G2</definedName>
    <definedName name="_xlnm._FilterDatabase" localSheetId="205" hidden="1">'Formulae 1.0 - 630-102 - 63…102'!A2:G2</definedName>
    <definedName name="_xlnm._FilterDatabase" localSheetId="248" hidden="1">'Formulae 1.0 - 630-103 - 63…103'!A2:G2</definedName>
    <definedName name="_xlnm._FilterDatabase" localSheetId="186" hidden="1">'Formulae 1.0 - 630-104'!A2:G2</definedName>
    <definedName name="_xlnm._FilterDatabase" localSheetId="142" hidden="1">'Formulae 1.0 - 630-105'!A2:G2</definedName>
    <definedName name="_xlnm._FilterDatabase" localSheetId="250" hidden="1">'Formulae 1.0 - 630-105 - 63…109'!A2:G2</definedName>
    <definedName name="_xlnm._FilterDatabase" localSheetId="143" hidden="1">'Formulae 1.0 - 630-106'!A2:G2</definedName>
    <definedName name="_xlnm._FilterDatabase" localSheetId="144" hidden="1">'Formulae 1.0 - 630-107'!A2:G2</definedName>
    <definedName name="_xlnm._FilterDatabase" localSheetId="249" hidden="1">'Formulae 1.0 - 630-108 - 63…108'!A2:G2</definedName>
    <definedName name="_xlnm._FilterDatabase" localSheetId="187" hidden="1">'Formulae 1.0 - 630-109'!A2:G2</definedName>
    <definedName name="_xlnm._FilterDatabase" localSheetId="189" hidden="1">'Formulae 1.0 - 630-110'!A2:G2</definedName>
    <definedName name="_xlnm._FilterDatabase" localSheetId="188" hidden="1">'Formulae 1.0 - 630-112'!A2:G2</definedName>
    <definedName name="_xlnm._FilterDatabase" localSheetId="190" hidden="1">'Formulae 1.0 - 630-113'!A2:G2</definedName>
    <definedName name="_xlnm._FilterDatabase" localSheetId="191" hidden="1">'Formulae 1.0 - 630-114'!A2:G2</definedName>
    <definedName name="_xlnm._FilterDatabase" localSheetId="252" hidden="1">'Formulae 1.0 - 630-114 - 63…115'!A2:G2</definedName>
    <definedName name="_xlnm._FilterDatabase" localSheetId="192" hidden="1">'Formulae 1.0 - 630-115'!A2:G2</definedName>
    <definedName name="_xlnm._FilterDatabase" localSheetId="253" hidden="1">'Formulae 1.0 - 630-116 - 63…116'!A2:G2</definedName>
    <definedName name="_xlnm._FilterDatabase" localSheetId="259" hidden="1">'Formulae 1.0 - 630-116 - 630-…4'!A2:G2</definedName>
    <definedName name="_xlnm._FilterDatabase" localSheetId="254" hidden="1">'Formulae 1.0 - 630-116 - 630…67'!A2:G2</definedName>
    <definedName name="_xlnm._FilterDatabase" localSheetId="255" hidden="1">'Formulae 1.0 - 630-116 - 630…68'!A2:G2</definedName>
    <definedName name="_xlnm._FilterDatabase" localSheetId="256" hidden="1">'Formulae 1.0 - 630-116 - 630…69'!A2:G2</definedName>
    <definedName name="_xlnm._FilterDatabase" localSheetId="257" hidden="1">'Formulae 1.0 - 630-116 - 630…72'!A2:G2</definedName>
    <definedName name="_xlnm._FilterDatabase" localSheetId="258" hidden="1">'Formulae 1.0 - 630-116 - 630…79'!A2:G2</definedName>
    <definedName name="_xlnm._FilterDatabase" localSheetId="260" hidden="1">'Formulae 1.0 - 630-117 - 63…117'!A2:G2</definedName>
    <definedName name="_xlnm._FilterDatabase" localSheetId="145" hidden="1">'Formulae 1.0 - 630-15'!A2:G2</definedName>
    <definedName name="_xlnm._FilterDatabase" localSheetId="127" hidden="1">'Formulae 1.0 - 630-16'!A2:G2</definedName>
    <definedName name="_xlnm._FilterDatabase" localSheetId="207" hidden="1">'Formulae 1.0 - 630-16 - 630-…67'!A2:G2</definedName>
    <definedName name="_xlnm._FilterDatabase" localSheetId="209" hidden="1">'Formulae 1.0 - 630-16 - 630-…96'!A2:G2</definedName>
    <definedName name="_xlnm._FilterDatabase" localSheetId="223" hidden="1">'Formulae 1.0 - 630-16 - 630-19'!A2:G2</definedName>
    <definedName name="_xlnm._FilterDatabase" localSheetId="206" hidden="1">'Formulae 1.0 - 630-16 - 630-34'!A2:G2</definedName>
    <definedName name="_xlnm._FilterDatabase" localSheetId="208" hidden="1">'Formulae 1.0 - 630-16 - 630-71'!A2:G2</definedName>
    <definedName name="_xlnm._FilterDatabase" localSheetId="128" hidden="1">'Formulae 1.0 - 630-17'!A2:G2</definedName>
    <definedName name="_xlnm._FilterDatabase" localSheetId="210" hidden="1">'Formulae 1.0 - 630-17 - 630-19'!A2:G2</definedName>
    <definedName name="_xlnm._FilterDatabase" localSheetId="129" hidden="1">'Formulae 1.0 - 630-18'!A2:G2</definedName>
    <definedName name="_xlnm._FilterDatabase" localSheetId="215" hidden="1">'Formulae 1.0 - 630-18 - 630-…67'!A2:G2</definedName>
    <definedName name="_xlnm._FilterDatabase" localSheetId="219" hidden="1">'Formulae 1.0 - 630-18 - 630-…86'!A2:G2</definedName>
    <definedName name="_xlnm._FilterDatabase" localSheetId="211" hidden="1">'Formulae 1.0 - 630-18 - 630-44'!A2:G2</definedName>
    <definedName name="_xlnm._FilterDatabase" localSheetId="212" hidden="1">'Formulae 1.0 - 630-18 - 630-58'!A2:G2</definedName>
    <definedName name="_xlnm._FilterDatabase" localSheetId="213" hidden="1">'Formulae 1.0 - 630-18 - 630-61'!A2:G2</definedName>
    <definedName name="_xlnm._FilterDatabase" localSheetId="214" hidden="1">'Formulae 1.0 - 630-18 - 630-63'!A2:G2</definedName>
    <definedName name="_xlnm._FilterDatabase" localSheetId="216" hidden="1">'Formulae 1.0 - 630-18 - 630-81'!A2:G2</definedName>
    <definedName name="_xlnm._FilterDatabase" localSheetId="217" hidden="1">'Formulae 1.0 - 630-18 - 630-82'!A2:G2</definedName>
    <definedName name="_xlnm._FilterDatabase" localSheetId="218" hidden="1">'Formulae 1.0 - 630-18 - 630-85'!A2:G2</definedName>
    <definedName name="_xlnm._FilterDatabase" localSheetId="130" hidden="1">'Formulae 1.0 - 630-19'!A2:G2</definedName>
    <definedName name="_xlnm._FilterDatabase" localSheetId="131" hidden="1">'Formulae 1.0 - 630-2'!A2:G2</definedName>
    <definedName name="_xlnm._FilterDatabase" localSheetId="220" hidden="1">'Formulae 1.0 - 630-2 - 630-3'!A2:G2</definedName>
    <definedName name="_xlnm._FilterDatabase" localSheetId="196" hidden="1">'Formulae 1.0 - 630-2 - 630-3…72'!A2:G2</definedName>
    <definedName name="_xlnm._FilterDatabase" localSheetId="132" hidden="1">'Formulae 1.0 - 630-24'!A2:G2</definedName>
    <definedName name="_xlnm._FilterDatabase" localSheetId="133" hidden="1">'Formulae 1.0 - 630-25'!A2:G2</definedName>
    <definedName name="_xlnm._FilterDatabase" localSheetId="134" hidden="1">'Formulae 1.0 - 630-26'!A2:G2</definedName>
    <definedName name="_xlnm._FilterDatabase" localSheetId="135" hidden="1">'Formulae 1.0 - 630-27'!A2:G2</definedName>
    <definedName name="_xlnm._FilterDatabase" localSheetId="136" hidden="1">'Formulae 1.0 - 630-28'!A2:G2</definedName>
    <definedName name="_xlnm._FilterDatabase" localSheetId="137" hidden="1">'Formulae 1.0 - 630-29'!A2:G2</definedName>
    <definedName name="_xlnm._FilterDatabase" localSheetId="221" hidden="1">'Formulae 1.0 - 630-29 - 630-53'!A2:G2</definedName>
    <definedName name="_xlnm._FilterDatabase" localSheetId="138" hidden="1">'Formulae 1.0 - 630-30'!A2:G2</definedName>
    <definedName name="_xlnm._FilterDatabase" localSheetId="139" hidden="1">'Formulae 1.0 - 630-31'!A2:G2</definedName>
    <definedName name="_xlnm._FilterDatabase" localSheetId="140" hidden="1">'Formulae 1.0 - 630-32'!A2:G2</definedName>
    <definedName name="_xlnm._FilterDatabase" localSheetId="117" hidden="1">'Formulae 1.0 - 630-38'!A2:G2</definedName>
    <definedName name="_xlnm._FilterDatabase" localSheetId="199" hidden="1">'Formulae 1.0 - 630-38 - 630-…86'!A2:G2</definedName>
    <definedName name="_xlnm._FilterDatabase" localSheetId="146" hidden="1">'Formulae 1.0 - 630-39'!A2:G2</definedName>
    <definedName name="_xlnm._FilterDatabase" localSheetId="116" hidden="1">'Formulae 1.0 - 630-4'!A2:G2</definedName>
    <definedName name="_xlnm._FilterDatabase" localSheetId="197" hidden="1">'Formulae 1.0 - 630-4 - 630-9…99'!A2:G2</definedName>
    <definedName name="_xlnm._FilterDatabase" localSheetId="147" hidden="1">'Formulae 1.0 - 630-40'!A2:G2</definedName>
    <definedName name="_xlnm._FilterDatabase" localSheetId="224" hidden="1">'Formulae 1.0 - 630-40 - 630-66'!A2:G2</definedName>
    <definedName name="_xlnm._FilterDatabase" localSheetId="118" hidden="1">'Formulae 1.0 - 630-41.1'!A2:G2</definedName>
    <definedName name="_xlnm._FilterDatabase" localSheetId="225" hidden="1">'Formulae 1.0 - 630-41.1 - 63…99'!A2:G2</definedName>
    <definedName name="_xlnm._FilterDatabase" localSheetId="198" hidden="1">'Formulae 1.0 - 630-41.1 - 630-…'!A2:G2</definedName>
    <definedName name="_xlnm._FilterDatabase" localSheetId="200" hidden="1">'Formulae 1.0 - 630-41.2 - 630…2'!A2:G2</definedName>
    <definedName name="_xlnm._FilterDatabase" localSheetId="148" hidden="1">'Formulae 1.0 - 630-42'!A2:G2</definedName>
    <definedName name="_xlnm._FilterDatabase" localSheetId="226" hidden="1">'Formulae 1.0 - 630-43 - 630-43'!A2:G2</definedName>
    <definedName name="_xlnm._FilterDatabase" localSheetId="149" hidden="1">'Formulae 1.0 - 630-44'!A2:G2</definedName>
    <definedName name="_xlnm._FilterDatabase" localSheetId="150" hidden="1">'Formulae 1.0 - 630-46'!A2:G2</definedName>
    <definedName name="_xlnm._FilterDatabase" localSheetId="151" hidden="1">'Formulae 1.0 - 630-47'!A2:G2</definedName>
    <definedName name="_xlnm._FilterDatabase" localSheetId="152" hidden="1">'Formulae 1.0 - 630-48'!A2:G2</definedName>
    <definedName name="_xlnm._FilterDatabase" localSheetId="153" hidden="1">'Formulae 1.0 - 630-49'!A2:G2</definedName>
    <definedName name="_xlnm._FilterDatabase" localSheetId="193" hidden="1">'Formulae 1.0 - 630-4A'!A2:G2</definedName>
    <definedName name="_xlnm._FilterDatabase" localSheetId="194" hidden="1">'Formulae 1.0 - 630-4B'!A2:G2</definedName>
    <definedName name="_xlnm._FilterDatabase" localSheetId="245" hidden="1">'Formulae 1.0 - 630-5 - 630-5'!A2:G2</definedName>
    <definedName name="_xlnm._FilterDatabase" localSheetId="154" hidden="1">'Formulae 1.0 - 630-50'!A2:G2</definedName>
    <definedName name="_xlnm._FilterDatabase" localSheetId="155" hidden="1">'Formulae 1.0 - 630-51'!A2:G2</definedName>
    <definedName name="_xlnm._FilterDatabase" localSheetId="227" hidden="1">'Formulae 1.0 - 630-51 - 630-52'!A2:G2</definedName>
    <definedName name="_xlnm._FilterDatabase" localSheetId="228" hidden="1">'Formulae 1.0 - 630-51 - 630-57'!A2:G2</definedName>
    <definedName name="_xlnm._FilterDatabase" localSheetId="156" hidden="1">'Formulae 1.0 - 630-52'!A2:G2</definedName>
    <definedName name="_xlnm._FilterDatabase" localSheetId="229" hidden="1">'Formulae 1.0 - 630-52 - 630-53'!A2:G2</definedName>
    <definedName name="_xlnm._FilterDatabase" localSheetId="157" hidden="1">'Formulae 1.0 - 630-53'!A2:G2</definedName>
    <definedName name="_xlnm._FilterDatabase" localSheetId="158" hidden="1">'Formulae 1.0 - 630-55'!A2:G2</definedName>
    <definedName name="_xlnm._FilterDatabase" localSheetId="159" hidden="1">'Formulae 1.0 - 630-56'!A2:G2</definedName>
    <definedName name="_xlnm._FilterDatabase" localSheetId="160" hidden="1">'Formulae 1.0 - 630-58'!A2:G2</definedName>
    <definedName name="_xlnm._FilterDatabase" localSheetId="230" hidden="1">'Formulae 1.0 - 630-58 - 630-59'!A2:G2</definedName>
    <definedName name="_xlnm._FilterDatabase" localSheetId="119" hidden="1">'Formulae 1.0 - 630-59'!A2:G2</definedName>
    <definedName name="_xlnm._FilterDatabase" localSheetId="237" hidden="1">'Formulae 1.0 - 630-6 - 630-6 …6'!A2:G2</definedName>
    <definedName name="_xlnm._FilterDatabase" localSheetId="161" hidden="1">'Formulae 1.0 - 630-60'!A2:G2</definedName>
    <definedName name="_xlnm._FilterDatabase" localSheetId="162" hidden="1">'Formulae 1.0 - 630-61'!A2:G2</definedName>
    <definedName name="_xlnm._FilterDatabase" localSheetId="163" hidden="1">'Formulae 1.0 - 630-62'!A2:G2</definedName>
    <definedName name="_xlnm._FilterDatabase" localSheetId="251" hidden="1">'Formulae 1.0 - 630-62 - 630-65'!A2:G2</definedName>
    <definedName name="_xlnm._FilterDatabase" localSheetId="164" hidden="1">'Formulae 1.0 - 630-63'!A2:G2</definedName>
    <definedName name="_xlnm._FilterDatabase" localSheetId="195" hidden="1">'Formulae 1.0 - 630-64'!A2:G2</definedName>
    <definedName name="_xlnm._FilterDatabase" localSheetId="165" hidden="1">'Formulae 1.0 - 630-65'!A2:G2</definedName>
    <definedName name="_xlnm._FilterDatabase" localSheetId="166" hidden="1">'Formulae 1.0 - 630-66'!A2:G2</definedName>
    <definedName name="_xlnm._FilterDatabase" localSheetId="233" hidden="1">'Formulae 1.0 - 630-67 - 630-…69'!A2:G2</definedName>
    <definedName name="_xlnm._FilterDatabase" localSheetId="201" hidden="1">'Formulae 1.0 - 630-67 - 630-67'!A2:G2</definedName>
    <definedName name="_xlnm._FilterDatabase" localSheetId="120" hidden="1">'Formulae 1.0 - 630-68'!A2:G2</definedName>
    <definedName name="_xlnm._FilterDatabase" localSheetId="121" hidden="1">'Formulae 1.0 - 630-69'!A2:G2</definedName>
    <definedName name="_xlnm._FilterDatabase" localSheetId="167" hidden="1">'Formulae 1.0 - 630-70'!A2:G2</definedName>
    <definedName name="_xlnm._FilterDatabase" localSheetId="168" hidden="1">'Formulae 1.0 - 630-71'!A2:G2</definedName>
    <definedName name="_xlnm._FilterDatabase" localSheetId="122" hidden="1">'Formulae 1.0 - 630-72'!A2:G2</definedName>
    <definedName name="_xlnm._FilterDatabase" localSheetId="232" hidden="1">'Formulae 1.0 - 630-72 - 630-…99'!A2:G2</definedName>
    <definedName name="_xlnm._FilterDatabase" localSheetId="202" hidden="1">'Formulae 1.0 - 630-73 - 630-73'!A2:G2</definedName>
    <definedName name="_xlnm._FilterDatabase" localSheetId="203" hidden="1">'Formulae 1.0 - 630-74 - 630-74'!A2:G2</definedName>
    <definedName name="_xlnm._FilterDatabase" localSheetId="123" hidden="1">'Formulae 1.0 - 630-75'!A2:G2</definedName>
    <definedName name="_xlnm._FilterDatabase" localSheetId="124" hidden="1">'Formulae 1.0 - 630-76'!A2:G2</definedName>
    <definedName name="_xlnm._FilterDatabase" localSheetId="125" hidden="1">'Formulae 1.0 - 630-77'!A2:G2</definedName>
    <definedName name="_xlnm._FilterDatabase" localSheetId="126" hidden="1">'Formulae 1.0 - 630-78'!A2:G2</definedName>
    <definedName name="_xlnm._FilterDatabase" localSheetId="204" hidden="1">'Formulae 1.0 - 630-79 - 630-79'!A2:G2</definedName>
    <definedName name="_xlnm._FilterDatabase" localSheetId="183" hidden="1">'Formulae 1.0 - 630-79.1'!A2:G2</definedName>
    <definedName name="_xlnm._FilterDatabase" localSheetId="184" hidden="1">'Formulae 1.0 - 630-79.2'!A2:G2</definedName>
    <definedName name="_xlnm._FilterDatabase" localSheetId="169" hidden="1">'Formulae 1.0 - 630-80'!A2:G2</definedName>
    <definedName name="_xlnm._FilterDatabase" localSheetId="170" hidden="1">'Formulae 1.0 - 630-81'!A2:G2</definedName>
    <definedName name="_xlnm._FilterDatabase" localSheetId="171" hidden="1">'Formulae 1.0 - 630-82'!A2:G2</definedName>
    <definedName name="_xlnm._FilterDatabase" localSheetId="172" hidden="1">'Formulae 1.0 - 630-83'!A2:G2</definedName>
    <definedName name="_xlnm._FilterDatabase" localSheetId="173" hidden="1">'Formulae 1.0 - 630-84'!A2:G2</definedName>
    <definedName name="_xlnm._FilterDatabase" localSheetId="174" hidden="1">'Formulae 1.0 - 630-85'!A2:G2</definedName>
    <definedName name="_xlnm._FilterDatabase" localSheetId="235" hidden="1">'Formulae 1.0 - 630-86 - 630-…87'!A2:G2</definedName>
    <definedName name="_xlnm._FilterDatabase" localSheetId="236" hidden="1">'Formulae 1.0 - 630-86 - 630-86'!A2:G2</definedName>
    <definedName name="_xlnm._FilterDatabase" localSheetId="175" hidden="1">'Formulae 1.0 - 630-87'!A2:G2</definedName>
    <definedName name="_xlnm._FilterDatabase" localSheetId="176" hidden="1">'Formulae 1.0 - 630-88'!A2:G2</definedName>
    <definedName name="_xlnm._FilterDatabase" localSheetId="177" hidden="1">'Formulae 1.0 - 630-89'!A2:G2</definedName>
    <definedName name="_xlnm._FilterDatabase" localSheetId="178" hidden="1">'Formulae 1.0 - 630-90'!A2:G2</definedName>
    <definedName name="_xlnm._FilterDatabase" localSheetId="238" hidden="1">'Formulae 1.0 - 630-90 - 630-92'!A2:G2</definedName>
    <definedName name="_xlnm._FilterDatabase" localSheetId="179" hidden="1">'Formulae 1.0 - 630-92'!A2:G2</definedName>
    <definedName name="_xlnm._FilterDatabase" localSheetId="180" hidden="1">'Formulae 1.0 - 630-93'!A2:G2</definedName>
    <definedName name="_xlnm._FilterDatabase" localSheetId="181" hidden="1">'Formulae 1.0 - 630-94'!A2:G2</definedName>
    <definedName name="_xlnm._FilterDatabase" localSheetId="240" hidden="1">'Formulae 1.0 - 630-95 - 630-…96'!A2:G2</definedName>
    <definedName name="_xlnm._FilterDatabase" localSheetId="241" hidden="1">'Formulae 1.0 - 630-95 - 630-…97'!A2:G2</definedName>
    <definedName name="_xlnm._FilterDatabase" localSheetId="246" hidden="1">'Formulae 1.0 - 630-95 - 630-…98'!A2:G2</definedName>
    <definedName name="_xlnm._FilterDatabase" localSheetId="239" hidden="1">'Formulae 1.0 - 630-95 - 630-95'!A2:G2</definedName>
    <definedName name="_xlnm._FilterDatabase" localSheetId="242" hidden="1">'Formulae 1.0 - 630-96 - 630-…96'!A2:G2</definedName>
    <definedName name="_xlnm._FilterDatabase" localSheetId="243" hidden="1">'Formulae 1.0 - 630-96 - 630-…97'!A2:G2</definedName>
    <definedName name="_xlnm._FilterDatabase" localSheetId="247" hidden="1">'Formulae 1.0 - 630-96 - 630-…98'!A2:G2</definedName>
    <definedName name="_xlnm._FilterDatabase" localSheetId="244" hidden="1">'Formulae 1.0 - 630-97 - 630-…97'!A2:G2</definedName>
    <definedName name="_xlnm._FilterDatabase" localSheetId="182" hidden="1">'Formulae 1.0 - 630-98'!A2:G2</definedName>
    <definedName name="_xlnm._FilterDatabase" localSheetId="231" hidden="1">'Formulae 1.0 - 630-99 - 630-99'!A2:G2</definedName>
    <definedName name="_xlnm._FilterDatabase" localSheetId="114" hidden="1">'Formulae 1.0 - AssertionSet1'!A2:G2</definedName>
  </definedNames>
  <calcPr calcId="162913"/>
</workbook>
</file>

<file path=xl/calcChain.xml><?xml version="1.0" encoding="utf-8"?>
<calcChain xmlns="http://schemas.openxmlformats.org/spreadsheetml/2006/main">
  <c r="B7" i="433" l="1"/>
  <c r="B7" i="278" l="1"/>
  <c r="B7" i="277"/>
  <c r="C6" i="3" l="1"/>
  <c r="C6" i="111" l="1"/>
  <c r="C6" i="276" l="1"/>
  <c r="C6" i="275"/>
  <c r="C6" i="119" l="1"/>
  <c r="C6" i="118"/>
  <c r="C6" i="117"/>
  <c r="C6" i="116"/>
  <c r="C6" i="114"/>
  <c r="C6" i="113"/>
  <c r="C6" i="112"/>
  <c r="C6" i="110"/>
  <c r="C6" i="109"/>
  <c r="C6" i="108"/>
  <c r="C6" i="107"/>
  <c r="C6" i="106"/>
  <c r="C6" i="105"/>
  <c r="C6" i="104"/>
  <c r="C6" i="103"/>
  <c r="C6" i="101"/>
  <c r="C6" i="99"/>
  <c r="C6" i="98"/>
  <c r="C6" i="97"/>
  <c r="C6" i="96"/>
  <c r="C6" i="95"/>
  <c r="C6" i="94"/>
  <c r="C6" i="93"/>
  <c r="C6" i="92"/>
  <c r="C6" i="91"/>
  <c r="C6" i="90"/>
  <c r="C6" i="89"/>
  <c r="C6" i="88"/>
  <c r="C6" i="87"/>
  <c r="C6" i="86"/>
  <c r="C6" i="85"/>
  <c r="C6" i="84"/>
  <c r="C6" i="83"/>
  <c r="C6" i="82"/>
  <c r="C6" i="81"/>
  <c r="C6" i="80"/>
  <c r="C6" i="79"/>
  <c r="C6" i="78"/>
  <c r="C6" i="77"/>
  <c r="C6" i="76"/>
  <c r="C6" i="75"/>
  <c r="C6" i="74"/>
  <c r="C6" i="72"/>
  <c r="C6" i="71"/>
  <c r="C6" i="69"/>
  <c r="C6" i="68"/>
  <c r="C6" i="67"/>
  <c r="C6" i="65"/>
  <c r="C6" i="63"/>
  <c r="C6" i="61"/>
  <c r="C6" i="60"/>
  <c r="C6" i="59"/>
  <c r="C6" i="58"/>
  <c r="C6" i="57"/>
  <c r="C6" i="56"/>
  <c r="C6" i="55"/>
  <c r="C6" i="54"/>
  <c r="C6" i="53"/>
  <c r="C6" i="52"/>
  <c r="C6" i="51"/>
  <c r="C6" i="50"/>
  <c r="C6" i="49"/>
  <c r="C6" i="48"/>
  <c r="C6" i="47"/>
  <c r="C6" i="46"/>
  <c r="C6" i="45"/>
  <c r="C6" i="44"/>
  <c r="C6" i="43"/>
  <c r="C6" i="42"/>
  <c r="C6" i="41"/>
  <c r="C6" i="40"/>
  <c r="C6" i="39"/>
  <c r="C6" i="38"/>
  <c r="C6" i="37"/>
  <c r="C6" i="33"/>
  <c r="C6" i="32"/>
  <c r="C6" i="30"/>
  <c r="C6" i="29"/>
  <c r="C6" i="28"/>
  <c r="C6" i="27"/>
  <c r="C6" i="26"/>
  <c r="C6" i="25"/>
  <c r="C6" i="24"/>
  <c r="C6" i="23"/>
  <c r="C6" i="22"/>
  <c r="C6" i="21"/>
  <c r="C6" i="20"/>
  <c r="C6" i="19"/>
  <c r="C6" i="18"/>
  <c r="C6" i="17"/>
  <c r="C6" i="16"/>
  <c r="C6" i="15"/>
  <c r="C7" i="14"/>
  <c r="C6" i="13"/>
  <c r="C6" i="12"/>
  <c r="C6" i="11"/>
  <c r="C6" i="10"/>
  <c r="C6" i="9"/>
  <c r="C6" i="7"/>
  <c r="C6" i="5"/>
  <c r="C6" i="4"/>
</calcChain>
</file>

<file path=xl/sharedStrings.xml><?xml version="1.0" encoding="utf-8"?>
<sst xmlns="http://schemas.openxmlformats.org/spreadsheetml/2006/main" count="59259" uniqueCount="18545">
  <si>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</si>
  <si>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</si>
  <si>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</si>
  <si>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</si>
  <si>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</si>
  <si>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</si>
  <si>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</si>
  <si>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</si>
  <si>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</si>
  <si>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</si>
  <si>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</si>
  <si>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</si>
  <si>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</si>
  <si>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</si>
  <si>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</si>
  <si>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</si>
  <si>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</si>
  <si>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</si>
  <si>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</si>
  <si>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</si>
  <si>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</si>
  <si>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</si>
  <si>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</si>
  <si>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</si>
  <si>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(רווח ממכירת מניות של חברות מוחזקות (במאוחד כלולות</t>
  </si>
  <si>
    <t>(שירותים מקצועיים (יעוץ,בקורת,שמאות</t>
  </si>
  <si>
    <t>(שכר רואי חשבון המבקרים (באלפים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</si>
  <si>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</si>
  <si>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</si>
  <si>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</si>
  <si>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</si>
  <si>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</si>
  <si>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</si>
  <si>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</si>
  <si>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*ס"כ ההתחיבויות הפיננסיות</t>
  </si>
  <si>
    <t>*ס"כ הנכסים הפיננסיים</t>
  </si>
  <si>
    <t>*סך כל ניירות הערך</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</si>
  <si>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</si>
  <si>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</si>
  <si>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</si>
  <si>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</si>
  <si>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</si>
  <si>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</si>
  <si>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</si>
  <si>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</si>
  <si>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</si>
  <si>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11</t>
  </si>
  <si>
    <t>12</t>
  </si>
  <si>
    <t>12חודשים ומעלה</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</si>
  <si>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</si>
  <si>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</si>
  <si>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</si>
  <si>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</si>
  <si>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</si>
  <si>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</si>
  <si>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</si>
  <si>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</si>
  <si>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</si>
  <si>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</si>
  <si>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</si>
  <si>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21</t>
  </si>
  <si>
    <t>22</t>
  </si>
  <si>
    <t>23</t>
  </si>
  <si>
    <t>24</t>
  </si>
  <si>
    <t>25</t>
  </si>
  <si>
    <t>26</t>
  </si>
  <si>
    <t>27</t>
  </si>
  <si>
    <t>28</t>
  </si>
  <si>
    <t>29</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</si>
  <si>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</si>
  <si>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</si>
  <si>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</si>
  <si>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</si>
  <si>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</si>
  <si>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</si>
  <si>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</si>
  <si>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</si>
  <si>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</si>
  <si>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</si>
  <si>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</si>
  <si>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</si>
  <si>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</si>
  <si>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</si>
  <si>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</si>
  <si>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</si>
  <si>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</si>
  <si>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</si>
  <si>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</si>
  <si>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</si>
  <si>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</si>
  <si>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</si>
  <si>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</si>
  <si>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</si>
  <si>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</si>
  <si>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</si>
  <si>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630-1</t>
  </si>
  <si>
    <t>630-100</t>
  </si>
  <si>
    <t>630-100 - דוח על הסיכונים נספח 6 - חשיפות אשראי לפי תקופה לפירעון</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</si>
  <si>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</si>
  <si>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</si>
  <si>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</si>
  <si>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</si>
  <si>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</si>
  <si>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</si>
  <si>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</si>
  <si>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</si>
  <si>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</si>
  <si>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</si>
  <si>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</si>
  <si>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</si>
  <si>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</si>
  <si>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</si>
  <si>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</si>
  <si>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630-109 -דוח על הסיכונים – חשיפה כוללת לשינויים בשיעורי הריבית של הבנק וחב' מאוחדות שלו פירוט נוסף</t>
  </si>
  <si>
    <t>630-110</t>
  </si>
  <si>
    <t>630-110 -OV1 – סקירת נכסי סיכון משוקללים</t>
  </si>
  <si>
    <t>630-112</t>
  </si>
  <si>
    <t>630-112 -LR2 – יחס המינוף</t>
  </si>
  <si>
    <t>630-113</t>
  </si>
  <si>
    <t>630-113 -CR1 – איכות האשראי של חשיפות אשראי</t>
  </si>
  <si>
    <t>630-114</t>
  </si>
  <si>
    <t>630-114 -CR4 – הגישה הסטנדרטית - חשיפה לסיכון אשראי והשפעות הפחתת סיכון אשראי</t>
  </si>
  <si>
    <t>630-115</t>
  </si>
  <si>
    <t>630-115 -CR5 – הגישה הסטנדרטית - חשיפות לפי סוגי נכסים ומשקלות סיכון</t>
  </si>
  <si>
    <t>630-116</t>
  </si>
  <si>
    <t>630-116 - חובות אשר בוצעה לגביהם דחיית תשלומים ואשר לא סווגו כחובות בארגון מחדש של חוב בעייתי</t>
  </si>
  <si>
    <t>630-117</t>
  </si>
  <si>
    <t>630-117 -LIQ2 – יחס מימון יציב נטו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</si>
  <si>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</si>
  <si>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</si>
  <si>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</si>
  <si>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</si>
  <si>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</si>
  <si>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</si>
  <si>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</si>
  <si>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</si>
  <si>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</si>
  <si>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</si>
  <si>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</si>
  <si>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</si>
  <si>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</si>
  <si>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</si>
  <si>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</si>
  <si>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</si>
  <si>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</si>
  <si>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</si>
  <si>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</si>
  <si>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</si>
  <si>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</si>
  <si>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</si>
  <si>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</si>
  <si>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</si>
  <si>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</si>
  <si>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</si>
  <si>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</si>
  <si>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</si>
  <si>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</si>
  <si>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</si>
  <si>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</si>
  <si>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</si>
  <si>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</si>
  <si>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</si>
  <si>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</si>
  <si>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</si>
  <si>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</si>
  <si>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</si>
  <si>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</si>
  <si>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</si>
  <si>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</si>
  <si>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</si>
  <si>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</si>
  <si>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</si>
  <si>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</si>
  <si>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ניתוח איכות אשראי - סיכון אשראי בעייתי ונכסים שאינן מבצעים של הציבור</t>
  </si>
  <si>
    <t>630-40</t>
  </si>
  <si>
    <t>630-40 - דוח כספי שנתי לציבור באור 12א.ז. פירוט נוסף לגבי ניירות ערך מגובי משכנתאות ומגובי נכסים - מאוחד</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</si>
  <si>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</si>
  <si>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</si>
  <si>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</si>
  <si>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</si>
  <si>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</si>
  <si>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</si>
  <si>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</si>
  <si>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</si>
  <si>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</si>
  <si>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</si>
  <si>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</si>
  <si>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</si>
  <si>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</si>
  <si>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</si>
  <si>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</si>
  <si>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</si>
  <si>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t>
  </si>
  <si>
    <t>630-4A - דוח הדירקטוריון וההנהלה -תנועה בחובות פגומים בגין אשראי לציבור</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</si>
  <si>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</si>
  <si>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</si>
  <si>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</si>
  <si>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</si>
  <si>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</si>
  <si>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</si>
  <si>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</si>
  <si>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</si>
  <si>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</si>
  <si>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</si>
  <si>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</si>
  <si>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</si>
  <si>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</si>
  <si>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</si>
  <si>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</si>
  <si>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</si>
  <si>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</si>
  <si>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</si>
  <si>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</si>
  <si>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</si>
  <si>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</si>
  <si>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</si>
  <si>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</si>
  <si>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</si>
  <si>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</si>
  <si>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</si>
  <si>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</si>
  <si>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</si>
  <si>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</si>
  <si>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</si>
  <si>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</si>
  <si>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</si>
  <si>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</si>
  <si>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</si>
  <si>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</si>
  <si>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</si>
  <si>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</si>
  <si>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</si>
  <si>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</si>
  <si>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</si>
  <si>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</si>
  <si>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</si>
  <si>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</si>
  <si>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</si>
  <si>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</si>
  <si>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</si>
  <si>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</si>
  <si>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</si>
  <si>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</si>
  <si>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</si>
  <si>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</si>
  <si>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</si>
  <si>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</si>
  <si>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</si>
  <si>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</si>
  <si>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</si>
  <si>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</si>
  <si>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</si>
  <si>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</si>
  <si>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</si>
  <si>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</si>
  <si>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</si>
  <si>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</si>
  <si>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</si>
  <si>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</si>
  <si>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</si>
  <si>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</si>
  <si>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</si>
  <si>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</si>
  <si>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</si>
  <si>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</si>
  <si>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</si>
  <si>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</si>
  <si>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</si>
  <si>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</si>
  <si>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</si>
  <si>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</si>
  <si>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</si>
  <si>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</si>
  <si>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</si>
  <si>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</si>
  <si>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</si>
  <si>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</si>
  <si>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</si>
  <si>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</si>
  <si>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</si>
  <si>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</si>
  <si>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</si>
  <si>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</si>
  <si>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</si>
  <si>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</si>
  <si>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</si>
  <si>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</si>
  <si>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</si>
  <si>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</si>
  <si>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</si>
  <si>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</si>
  <si>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</si>
  <si>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</si>
  <si>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</si>
  <si>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</si>
  <si>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</si>
  <si>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</si>
  <si>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</si>
  <si>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</si>
  <si>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</si>
  <si>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</si>
  <si>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</si>
  <si>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</si>
  <si>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</si>
  <si>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</si>
  <si>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</si>
  <si>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</si>
  <si>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</si>
  <si>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</si>
  <si>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</si>
  <si>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</si>
  <si>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</si>
  <si>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</si>
  <si>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</si>
  <si>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</si>
  <si>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</si>
  <si>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</si>
  <si>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</si>
  <si>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</si>
  <si>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</si>
  <si>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</si>
  <si>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</si>
  <si>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</si>
  <si>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</si>
  <si>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</si>
  <si>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</si>
  <si>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</si>
  <si>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</si>
  <si>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</si>
  <si>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</si>
  <si>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</si>
  <si>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</si>
  <si>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</si>
  <si>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</si>
  <si>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</si>
  <si>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</si>
  <si>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</si>
  <si>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</si>
  <si>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</si>
  <si>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</si>
  <si>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</si>
  <si>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</si>
  <si>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</si>
  <si>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</si>
  <si>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</si>
  <si>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</si>
  <si>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</si>
  <si>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</si>
  <si>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&lt;&lt;</t>
  </si>
  <si>
    <t>A- עד A+</t>
  </si>
  <si>
    <t>AA- עד AAA:דרוג אשראי חיצוני</t>
  </si>
  <si>
    <t>ABS סך הכל ני"ע מגובי נכסים</t>
  </si>
  <si>
    <t>B- עד BB+</t>
  </si>
  <si>
    <t>B-:נמוך מ</t>
  </si>
  <si>
    <t>BBB- עד BBB+</t>
  </si>
  <si>
    <t>CHE-שווייץ</t>
  </si>
  <si>
    <t>DEU-גרמניה</t>
  </si>
  <si>
    <t>FHLMC וע"י FNMA ני"ע שהונפקו ע"י</t>
  </si>
  <si>
    <t>FNMA וע"י FHLMC ני"ע שהונפקו ע"י</t>
  </si>
  <si>
    <t>FRA-צרפת</t>
  </si>
  <si>
    <t>GBR-ממלכה מאוחדת</t>
  </si>
  <si>
    <t>GNMA ני"ע בערבות</t>
  </si>
  <si>
    <t>ILS</t>
  </si>
  <si>
    <t>MBS סך הכל ני"ע מגובי משכנתאות</t>
  </si>
  <si>
    <t>NSFR</t>
  </si>
  <si>
    <t>USA-ארצות הברית</t>
  </si>
  <si>
    <t>label_breakdown_boi_a2(en ?)</t>
  </si>
  <si>
    <t>label_breakdown_boi_a2(he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</si>
  <si>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</si>
  <si>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</si>
  <si>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</si>
  <si>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</si>
  <si>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</si>
  <si>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</si>
  <si>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</si>
  <si>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</si>
  <si>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</si>
  <si>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</si>
  <si>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</si>
  <si>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</si>
  <si>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</si>
  <si>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</si>
  <si>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</si>
  <si>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</si>
  <si>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</si>
  <si>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</si>
  <si>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</si>
  <si>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</si>
  <si>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</si>
  <si>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</si>
  <si>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</si>
  <si>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</si>
  <si>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</si>
  <si>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</si>
  <si>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</si>
  <si>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</si>
  <si>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</si>
  <si>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</si>
  <si>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</si>
  <si>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</si>
  <si>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</si>
  <si>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</si>
  <si>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</si>
  <si>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</si>
  <si>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</si>
  <si>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</si>
  <si>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</si>
  <si>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</si>
  <si>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</si>
  <si>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</si>
  <si>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</si>
  <si>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איגרות חוב</t>
  </si>
  <si>
    <t>אינם נושאים ריבית</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</si>
  <si>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</si>
  <si>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</si>
  <si>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</si>
  <si>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</si>
  <si>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</si>
  <si>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</si>
  <si>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</si>
  <si>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</si>
  <si>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</si>
  <si>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</si>
  <si>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</si>
  <si>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</si>
  <si>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</si>
  <si>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</si>
  <si>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</si>
  <si>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</si>
  <si>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</si>
  <si>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</si>
  <si>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</si>
  <si>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</si>
  <si>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</si>
  <si>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</si>
  <si>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</si>
  <si>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</si>
  <si>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</si>
  <si>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</si>
  <si>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</si>
  <si>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</si>
  <si>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</si>
  <si>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</si>
  <si>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</si>
  <si>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</si>
  <si>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</si>
  <si>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</si>
  <si>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</si>
  <si>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</si>
  <si>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</si>
  <si>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</si>
  <si>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</si>
  <si>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</si>
  <si>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</si>
  <si>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</si>
  <si>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</si>
  <si>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</si>
  <si>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</si>
  <si>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</si>
  <si>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</si>
  <si>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בביטחון נדל"ן מסחרי</t>
  </si>
  <si>
    <t>בביטחון נכס למגורים</t>
  </si>
  <si>
    <t>בגין שנים קודמות</t>
  </si>
  <si>
    <t>בהלואות בעלים</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</si>
  <si>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</si>
  <si>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</si>
  <si>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</si>
  <si>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</si>
  <si>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</si>
  <si>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</si>
  <si>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</si>
  <si>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</si>
  <si>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</si>
  <si>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</si>
  <si>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</si>
  <si>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</si>
  <si>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</si>
  <si>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</si>
  <si>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</si>
  <si>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</si>
  <si>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</si>
  <si>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</si>
  <si>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וציוד</t>
  </si>
  <si>
    <t>בניינים וציוד העומדים למכירה</t>
  </si>
  <si>
    <t>בניינים וציוד שאינם בשימוש התאגיד הבנקאי או הקבוצה</t>
  </si>
  <si>
    <t>בנינים וציוד</t>
  </si>
  <si>
    <t>בנק</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</si>
  <si>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</si>
  <si>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</si>
  <si>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</si>
  <si>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</si>
  <si>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</si>
  <si>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</si>
  <si>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</si>
  <si>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</si>
  <si>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</si>
  <si>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</si>
  <si>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</si>
  <si>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</si>
  <si>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</si>
  <si>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</si>
  <si>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</si>
  <si>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</si>
  <si>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</si>
  <si>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</si>
  <si>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</si>
  <si>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</si>
  <si>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</si>
  <si>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</si>
  <si>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</si>
  <si>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</si>
  <si>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</si>
  <si>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</si>
  <si>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דיבידנד</t>
  </si>
  <si>
    <t>דיבידנד למניה</t>
  </si>
  <si>
    <t>דיבידנד ממניות שאינן למסחר</t>
  </si>
  <si>
    <t>דיבידנדים שהתקבלו מפעילויות מסחר</t>
  </si>
  <si>
    <t>דירקטור שאינו מועסק בתאגיד או מטעמו</t>
  </si>
  <si>
    <t>דמי ניהול לחברות שהם צדדים קשורים</t>
  </si>
  <si>
    <t>דמי ניהול מחברות קשורות</t>
  </si>
  <si>
    <t>דרום אמריקה</t>
  </si>
  <si>
    <t>הבדלים בין הון עצמי לבין הון עצמי רובד 1</t>
  </si>
  <si>
    <t>הבנק מוטב</t>
  </si>
  <si>
    <t>הבנק ערב</t>
  </si>
  <si>
    <t>הדרכה, השתלמויות</t>
  </si>
  <si>
    <t>הון</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</si>
  <si>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</si>
  <si>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</si>
  <si>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</si>
  <si>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</si>
  <si>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</si>
  <si>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</si>
  <si>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</si>
  <si>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</si>
  <si>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</si>
  <si>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</si>
  <si>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</si>
  <si>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</si>
  <si>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</si>
  <si>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</si>
  <si>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</si>
  <si>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</si>
  <si>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</si>
  <si>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</si>
  <si>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</si>
  <si>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</si>
  <si>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</si>
  <si>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</si>
  <si>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</si>
  <si>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</si>
  <si>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</si>
  <si>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</si>
  <si>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</si>
  <si>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</si>
  <si>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</si>
  <si>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</si>
  <si>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</si>
  <si>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</si>
  <si>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</si>
  <si>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</si>
  <si>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</si>
  <si>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</si>
  <si>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</si>
  <si>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</si>
  <si>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</si>
  <si>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</si>
  <si>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</si>
  <si>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</si>
  <si>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</si>
  <si>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</si>
  <si>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</si>
  <si>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</si>
  <si>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</si>
  <si>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</si>
  <si>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</si>
  <si>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</si>
  <si>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</si>
  <si>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</si>
  <si>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</si>
  <si>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</si>
  <si>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</si>
  <si>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</si>
  <si>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</si>
  <si>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</si>
  <si>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</si>
  <si>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</si>
  <si>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</si>
  <si>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</si>
  <si>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</si>
  <si>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בפיגור*</t>
  </si>
  <si>
    <t>הלוואות וניירות ערך הנפרעים כסדרם</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</si>
  <si>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</si>
  <si>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</si>
  <si>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</si>
  <si>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</si>
  <si>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</si>
  <si>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</si>
  <si>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</si>
  <si>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</si>
  <si>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הלווואת לדיור</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</si>
  <si>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</si>
  <si>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</si>
  <si>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</si>
  <si>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</si>
  <si>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</si>
  <si>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</si>
  <si>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הפחתה לשנה</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</si>
  <si>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</si>
  <si>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</si>
  <si>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</si>
  <si>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</si>
  <si>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</si>
  <si>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</si>
  <si>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</si>
  <si>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</si>
  <si>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</si>
  <si>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</si>
  <si>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</si>
  <si>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</si>
  <si>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</si>
  <si>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</si>
  <si>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הון ממכירת בניינים וציוד</t>
  </si>
  <si>
    <t>הפסד מירידת ערך</t>
  </si>
  <si>
    <t>הפסדי אשראי שהוכרו במשך השנה בגין מכשירים נגזרים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</si>
  <si>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</si>
  <si>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</si>
  <si>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</si>
  <si>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</si>
  <si>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</si>
  <si>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</si>
  <si>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</si>
  <si>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</si>
  <si>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</si>
  <si>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</si>
  <si>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</si>
  <si>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</si>
  <si>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</si>
  <si>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</si>
  <si>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</si>
  <si>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</si>
  <si>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</si>
  <si>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</si>
  <si>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</si>
  <si>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</si>
  <si>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</si>
  <si>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</si>
  <si>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</si>
  <si>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</si>
  <si>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</si>
  <si>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</si>
  <si>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</si>
  <si>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</si>
  <si>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</si>
  <si>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</si>
  <si>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</si>
  <si>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</si>
  <si>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</si>
  <si>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</si>
  <si>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</si>
  <si>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</si>
  <si>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</si>
  <si>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</si>
  <si>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</si>
  <si>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</si>
  <si>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</si>
  <si>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 המתייחס</t>
  </si>
  <si>
    <t>השפעת הנחות התנהגותיות אחרות</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</si>
  <si>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</si>
  <si>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</si>
  <si>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</si>
  <si>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</si>
  <si>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</si>
  <si>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</si>
  <si>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</si>
  <si>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</si>
  <si>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התאמה בגין סיכון אשראי (CVA)</t>
  </si>
  <si>
    <t>התאמות אחרות</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</si>
  <si>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</si>
  <si>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</si>
  <si>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</si>
  <si>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</si>
  <si>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</si>
  <si>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</si>
  <si>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</si>
  <si>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</si>
  <si>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</si>
  <si>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</si>
  <si>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</si>
  <si>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</si>
  <si>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</si>
  <si>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</si>
  <si>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</si>
  <si>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</si>
  <si>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</si>
  <si>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</si>
  <si>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</si>
  <si>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</si>
  <si>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</si>
  <si>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</si>
  <si>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</si>
  <si>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</si>
  <si>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</si>
  <si>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</si>
  <si>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</si>
  <si>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</si>
  <si>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</si>
  <si>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</si>
  <si>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</si>
  <si>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</si>
  <si>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</si>
  <si>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</si>
  <si>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</si>
  <si>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</si>
  <si>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</si>
  <si>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</si>
  <si>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</si>
  <si>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</si>
  <si>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</si>
  <si>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</si>
  <si>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</si>
  <si>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 שליטה</t>
  </si>
  <si>
    <t>זמינות למכירה</t>
  </si>
  <si>
    <t>חברות ניירות ערך</t>
  </si>
  <si>
    <t>חובות בארגון מחדש שנמחקו</t>
  </si>
  <si>
    <t>חובות בארגון מחדש שנפרעו</t>
  </si>
  <si>
    <t>חובות בעייתיים אחרים</t>
  </si>
  <si>
    <t>חובות בפיגור 90 ימים או יותר</t>
  </si>
  <si>
    <t>חובות פגומים שנמחקו</t>
  </si>
  <si>
    <t>חובות פגומים שנפרעו</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</si>
  <si>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</si>
  <si>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</si>
  <si>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</si>
  <si>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</si>
  <si>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</si>
  <si>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</si>
  <si>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</si>
  <si>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</si>
  <si>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</si>
  <si>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</si>
  <si>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</si>
  <si>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</si>
  <si>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</si>
  <si>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</si>
  <si>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</si>
  <si>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</si>
  <si>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</si>
  <si>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</si>
  <si>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</si>
  <si>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</si>
  <si>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</si>
  <si>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 בערך נקוב ברוטו</t>
  </si>
  <si>
    <t>חשיפה למניות</t>
  </si>
  <si>
    <t>חשיפה לסחורות ואחרים</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</si>
  <si>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</si>
  <si>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</si>
  <si>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</si>
  <si>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</si>
  <si>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</si>
  <si>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</si>
  <si>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</si>
  <si>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מאזניות</t>
  </si>
  <si>
    <t>חשיפות קמעונאיות ליחידים</t>
  </si>
  <si>
    <t>חשיפות ריבית, נטו</t>
  </si>
  <si>
    <t>חשיפת אשראי מאזנית</t>
  </si>
  <si>
    <t>חשיפת מטבע חוץ</t>
  </si>
  <si>
    <t>חשיפת סיכון אשראי של צד נגדי מרכזי בגין נכסי מימון ניירות ערך</t>
  </si>
  <si>
    <t>חשיפת ריבית</t>
  </si>
  <si>
    <t>טיפול באשראי</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</si>
  <si>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</si>
  <si>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</si>
  <si>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</si>
  <si>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</si>
  <si>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</si>
  <si>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</si>
  <si>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</si>
  <si>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</si>
  <si>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</si>
  <si>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</si>
  <si>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</si>
  <si>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</si>
  <si>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</si>
  <si>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</si>
  <si>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</si>
  <si>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</si>
  <si>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</si>
  <si>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</si>
  <si>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</si>
  <si>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</si>
  <si>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</si>
  <si>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</si>
  <si>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</si>
  <si>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</si>
  <si>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</si>
  <si>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</si>
  <si>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</si>
  <si>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בתחילת שנת הדיווח</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</si>
  <si>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</si>
  <si>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</si>
  <si>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</si>
  <si>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</si>
  <si>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</si>
  <si>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</si>
  <si>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</si>
  <si>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</si>
  <si>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</si>
  <si>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 של התחייבויות</t>
  </si>
  <si>
    <t>יתרה ממוצעת של התחייבויות 1</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</si>
  <si>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</si>
  <si>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</si>
  <si>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</si>
  <si>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</si>
  <si>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</si>
  <si>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</si>
  <si>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</si>
  <si>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</si>
  <si>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</si>
  <si>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הלוואות לדיור ללקוחות עסקיים</t>
  </si>
  <si>
    <t>יתרת הפרשה להפסדי אשראי לתחילת התקופה</t>
  </si>
  <si>
    <t>יתרת חוב רשומה של חובות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</si>
  <si>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</si>
  <si>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</si>
  <si>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</si>
  <si>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</si>
  <si>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</si>
  <si>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</si>
  <si>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</si>
  <si>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</si>
  <si>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</si>
  <si>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</si>
  <si>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כולל: חובות</t>
  </si>
  <si>
    <t>כל יתר ההתחייבויות וההון שלא נכללו בקטגוריות לעיל</t>
  </si>
  <si>
    <t>כל יתר הקטגוריות של הנכסים שלא נכללו בקטגוריות לעיל</t>
  </si>
  <si>
    <t>כרטיסי אשראי</t>
  </si>
  <si>
    <t>כריה וחציבה</t>
  </si>
  <si>
    <t>כתבי התחייבות נדחים</t>
  </si>
  <si>
    <t>לא בעייתי</t>
  </si>
  <si>
    <t>לאומי</t>
  </si>
  <si>
    <t>לזמן קצוב</t>
  </si>
  <si>
    <t>לחיצוניים</t>
  </si>
  <si>
    <t>ללא דרוג</t>
  </si>
  <si>
    <t>ללא תקופת פרעון</t>
  </si>
  <si>
    <t>לממשלה</t>
  </si>
  <si>
    <t>למסחר</t>
  </si>
  <si>
    <t>לפי בסיס הצמדה</t>
  </si>
  <si>
    <t>לפי דרישה</t>
  </si>
  <si>
    <t>לפי מהות הפעילות</t>
  </si>
  <si>
    <t>לפני ארבע שנים</t>
  </si>
  <si>
    <t>לפני ייחוס לבעלי זכויות שאינן מקנות שליטה</t>
  </si>
  <si>
    <t>לפני שלוש שנים</t>
  </si>
  <si>
    <t>לפני שנתיים</t>
  </si>
  <si>
    <t>לציבור</t>
  </si>
  <si>
    <t>לתאריך המאזן</t>
  </si>
  <si>
    <t>לתחילת השנה</t>
  </si>
  <si>
    <t>מ א ו ח ד - כולל תאגידים בנקאיים המדווחים כבנק בלבד</t>
  </si>
  <si>
    <t>מאגרות חוב</t>
  </si>
  <si>
    <t>מאוחד</t>
  </si>
  <si>
    <t>מאשראי לממשלה</t>
  </si>
  <si>
    <t>מאשראי לציבור</t>
  </si>
  <si>
    <t>מגובי נכסים או מגובי משכנתאות</t>
  </si>
  <si>
    <t>מדדי איכות אשראי</t>
  </si>
  <si>
    <t>מדדי ביצוע עיקריים</t>
  </si>
  <si>
    <t>מדינות אחרות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</si>
  <si>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</si>
  <si>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</si>
  <si>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</si>
  <si>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</si>
  <si>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</si>
  <si>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</si>
  <si>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</si>
  <si>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</si>
  <si>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</si>
  <si>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</si>
  <si>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מניות</t>
  </si>
  <si>
    <t>מזה: בגין עסקאות מכירה וחכירה בחזרה של בניינים וציוד</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</si>
  <si>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</si>
  <si>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</si>
  <si>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</si>
  <si>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</si>
  <si>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</si>
  <si>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</si>
  <si>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</si>
  <si>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</si>
  <si>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</si>
  <si>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</si>
  <si>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</si>
  <si>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</si>
  <si>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</si>
  <si>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</si>
  <si>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</si>
  <si>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</si>
  <si>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</si>
  <si>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</si>
  <si>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</si>
  <si>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</si>
  <si>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</si>
  <si>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</si>
  <si>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</si>
  <si>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</si>
  <si>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</si>
  <si>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</si>
  <si>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</si>
  <si>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</si>
  <si>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</si>
  <si>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</si>
  <si>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</si>
  <si>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</si>
  <si>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</si>
  <si>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</si>
  <si>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</si>
  <si>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</si>
  <si>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</si>
  <si>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</si>
  <si>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</si>
  <si>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</si>
  <si>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</si>
  <si>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</si>
  <si>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</si>
  <si>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</si>
  <si>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</si>
  <si>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</si>
  <si>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</si>
  <si>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מזה:הכנסות מימון על בסיס צבירה מאג"ח מגובות משכנתאות</t>
  </si>
  <si>
    <t>מזה:ני"ע שסווגו למסחר לפי סעיף 20</t>
  </si>
  <si>
    <t>מזה:ניירות ערך ששועבדו למלוים</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</si>
  <si>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</si>
  <si>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</si>
  <si>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</si>
  <si>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</si>
  <si>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</si>
  <si>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</si>
  <si>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</si>
  <si>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</si>
  <si>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</si>
  <si>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</si>
  <si>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</si>
  <si>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</si>
  <si>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</si>
  <si>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מחיצוניים</t>
  </si>
  <si>
    <t>מחיקות חשבונאיות לתקופה</t>
  </si>
  <si>
    <t>מחיקות חשבונאיות נטו</t>
  </si>
  <si>
    <t>מחיר מניה</t>
  </si>
  <si>
    <t>מטבע חוץ</t>
  </si>
  <si>
    <t>מטבע חוץ (לרבות צמוד מט"ח)</t>
  </si>
  <si>
    <t>מטבע ישראלי לא צמוד</t>
  </si>
  <si>
    <t>מטבע ישראלי צמוד למדד</t>
  </si>
  <si>
    <t>מטבע ישראלי צמוד מדד</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</si>
  <si>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</si>
  <si>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</si>
  <si>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</si>
  <si>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</si>
  <si>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</si>
  <si>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</si>
  <si>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</si>
  <si>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</si>
  <si>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</si>
  <si>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</si>
  <si>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</si>
  <si>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</si>
  <si>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</si>
  <si>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</si>
  <si>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</si>
  <si>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</si>
  <si>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</si>
  <si>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</si>
  <si>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</si>
  <si>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</si>
  <si>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</si>
  <si>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</si>
  <si>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</si>
  <si>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</si>
  <si>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</si>
  <si>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</si>
  <si>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</si>
  <si>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</si>
  <si>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</si>
  <si>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</si>
  <si>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</si>
  <si>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</si>
  <si>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לוח</t>
  </si>
  <si>
    <t>מספר משרות ממוצע</t>
  </si>
  <si>
    <t>מעל 10 עד 20 שנה</t>
  </si>
  <si>
    <t>מעל 20 שנה</t>
  </si>
  <si>
    <t>מעל 3 עד 5 שנים</t>
  </si>
  <si>
    <t>מעל 5 עד 10 שנים</t>
  </si>
  <si>
    <t>מעל 5 שנים</t>
  </si>
  <si>
    <t>מעל שנה עד 3 שנים</t>
  </si>
  <si>
    <t>מערב אירופה אחר</t>
  </si>
  <si>
    <t>מפיקדונות בבנק ישראל וממזומנים</t>
  </si>
  <si>
    <t>מפיקדונות בבנקים</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</si>
  <si>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</si>
  <si>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</si>
  <si>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</si>
  <si>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</si>
  <si>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</si>
  <si>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</si>
  <si>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</si>
  <si>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</si>
  <si>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</si>
  <si>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</si>
  <si>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משרדיות</t>
  </si>
  <si>
    <t>נגזרי אשראי</t>
  </si>
  <si>
    <t>נדחים</t>
  </si>
  <si>
    <t>נושאים ריבית</t>
  </si>
  <si>
    <t>ני"ע אחרים</t>
  </si>
  <si>
    <t>ני"ע זמינים למכירה</t>
  </si>
  <si>
    <t>ני"ע זמינים למסחר</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</si>
  <si>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</si>
  <si>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</si>
  <si>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</si>
  <si>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</si>
  <si>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</si>
  <si>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</si>
  <si>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</si>
  <si>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</si>
  <si>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</si>
  <si>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</si>
  <si>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</si>
  <si>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</si>
  <si>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</si>
  <si>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</si>
  <si>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</si>
  <si>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</si>
  <si>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</si>
  <si>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</si>
  <si>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</si>
  <si>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</si>
  <si>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</si>
  <si>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</si>
  <si>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</si>
  <si>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</si>
  <si>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ניכויים של נכסי חייבים בגין בטחון משתנה במזומן שניתן בעסקאות בנגזרים</t>
  </si>
  <si>
    <t>נכס (התחייבות) נטו שהוכר בסוף שנה</t>
  </si>
  <si>
    <t>נכסי זכות שימוש בגין חכירה תפעולית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</si>
  <si>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</si>
  <si>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</si>
  <si>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</si>
  <si>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</si>
  <si>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</si>
  <si>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</si>
  <si>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</si>
  <si>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</si>
  <si>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</si>
  <si>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</si>
  <si>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</si>
  <si>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</si>
  <si>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</si>
  <si>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</si>
  <si>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</si>
  <si>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</si>
  <si>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</si>
  <si>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</si>
  <si>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</si>
  <si>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</si>
  <si>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</si>
  <si>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</si>
  <si>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</si>
  <si>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</si>
  <si>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</si>
  <si>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</si>
  <si>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נוספים</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</si>
  <si>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</si>
  <si>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</si>
  <si>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</si>
  <si>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</si>
  <si>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</si>
  <si>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</si>
  <si>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</si>
  <si>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</si>
  <si>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</si>
  <si>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</si>
  <si>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</si>
  <si>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</si>
  <si>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</si>
  <si>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</si>
  <si>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</si>
  <si>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</si>
  <si>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</si>
  <si>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</si>
  <si>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</si>
  <si>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</si>
  <si>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</si>
  <si>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</si>
  <si>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</si>
  <si>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</si>
  <si>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</si>
  <si>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</si>
  <si>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</si>
  <si>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</si>
  <si>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</si>
  <si>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</si>
  <si>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</si>
  <si>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</si>
  <si>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</si>
  <si>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</si>
  <si>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</si>
  <si>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</si>
  <si>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</si>
  <si>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</si>
  <si>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</si>
  <si>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</si>
  <si>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</si>
  <si>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</si>
  <si>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</si>
  <si>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</si>
  <si>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</si>
  <si>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</si>
  <si>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</si>
  <si>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</si>
  <si>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</si>
  <si>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</si>
  <si>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</si>
  <si>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</si>
  <si>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</si>
  <si>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</si>
  <si>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</si>
  <si>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</si>
  <si>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</si>
  <si>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</si>
  <si>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</si>
  <si>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</si>
  <si>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</si>
  <si>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</si>
  <si>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</si>
  <si>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</si>
  <si>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</si>
  <si>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</si>
  <si>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</si>
  <si>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</si>
  <si>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</si>
  <si>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</si>
  <si>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מאזני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</si>
  <si>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</si>
  <si>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</si>
  <si>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</si>
  <si>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</si>
  <si>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</si>
  <si>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</si>
  <si>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</si>
  <si>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</si>
  <si>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</si>
  <si>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</si>
  <si>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</si>
  <si>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</si>
  <si>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</si>
  <si>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</si>
  <si>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</si>
  <si>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</si>
  <si>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</si>
  <si>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</si>
  <si>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</si>
  <si>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</si>
  <si>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</si>
  <si>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</si>
  <si>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החשיפות</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</si>
  <si>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</si>
  <si>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</si>
  <si>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</si>
  <si>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</si>
  <si>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</si>
  <si>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</si>
  <si>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</si>
  <si>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</si>
  <si>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</si>
  <si>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</si>
  <si>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</si>
  <si>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</si>
  <si>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</si>
  <si>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</si>
  <si>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</si>
  <si>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</si>
  <si>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</si>
  <si>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</si>
  <si>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</si>
  <si>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</si>
  <si>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</si>
  <si>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</si>
  <si>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</si>
  <si>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</si>
  <si>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</si>
  <si>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</si>
  <si>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</si>
  <si>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</si>
  <si>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</si>
  <si>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</si>
  <si>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</si>
  <si>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פיקדונות מתאגידים בנקאיים</t>
  </si>
  <si>
    <t>סך הכל פעילות בחו"ל</t>
  </si>
  <si>
    <t>סך הכל פעילות בישראל</t>
  </si>
  <si>
    <t>סך הכל ציבור</t>
  </si>
  <si>
    <t>סך הכל ציבור - פעילויות בחו"ל</t>
  </si>
  <si>
    <t>סך הכל ציבור - פעילויות בישראל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</si>
  <si>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</si>
  <si>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</si>
  <si>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</si>
  <si>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</si>
  <si>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</si>
  <si>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</si>
  <si>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</si>
  <si>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</si>
  <si>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</si>
  <si>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</si>
  <si>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</si>
  <si>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</si>
  <si>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</si>
  <si>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</si>
  <si>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</si>
  <si>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</si>
  <si>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</si>
  <si>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</si>
  <si>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</si>
  <si>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</si>
  <si>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</si>
  <si>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</si>
  <si>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</si>
  <si>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</si>
  <si>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</si>
  <si>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</si>
  <si>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</si>
  <si>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</si>
  <si>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</si>
  <si>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</si>
  <si>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</si>
  <si>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</si>
  <si>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</si>
  <si>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</si>
  <si>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</si>
  <si>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</si>
  <si>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</si>
  <si>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</si>
  <si>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</si>
  <si>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</si>
  <si>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מימון יציב זמין (AFS)</t>
  </si>
  <si>
    <t>סך מימון יציב נדרש (RSF)</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</si>
  <si>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</si>
  <si>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</si>
  <si>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</si>
  <si>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</si>
  <si>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</si>
  <si>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</si>
  <si>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</si>
  <si>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</si>
  <si>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</si>
  <si>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</si>
  <si>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</si>
  <si>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</si>
  <si>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</si>
  <si>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</si>
  <si>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</si>
  <si>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</si>
  <si>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</si>
  <si>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</si>
  <si>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</si>
  <si>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</si>
  <si>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</si>
  <si>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</si>
  <si>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</si>
  <si>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שקוזזו במאזן</t>
  </si>
  <si>
    <t>סכומים שקוזזו של מזומנים לשלם ושל מזומנים לקבל מנכסים ברוטו בגין עסקאות מימון ניירות ערך</t>
  </si>
  <si>
    <t>עבור פעולות ביקורת</t>
  </si>
  <si>
    <t>עבור שירותי מס</t>
  </si>
  <si>
    <t>עבור שירותים אחרים</t>
  </si>
  <si>
    <t>עבור שירותים הקשורים לבקורת</t>
  </si>
  <si>
    <t>עד שנה</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</si>
  <si>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</si>
  <si>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</si>
  <si>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</si>
  <si>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</si>
  <si>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</si>
  <si>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</si>
  <si>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</si>
  <si>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</si>
  <si>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</si>
  <si>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</si>
  <si>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</si>
  <si>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</si>
  <si>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t>
  </si>
  <si>
    <t>עלות (זיכוי) בגין שירות קודם השנה</t>
  </si>
  <si>
    <t>עלות (זיכוי) נטו בגין שירות קודם</t>
  </si>
  <si>
    <t>עלות השחלוף הקשורה לכל העסקאות בגין נגזרים</t>
  </si>
  <si>
    <t>עלות ריבית</t>
  </si>
  <si>
    <t>עלות שירות</t>
  </si>
  <si>
    <t>עלות שירות קודם</t>
  </si>
  <si>
    <t>עליה במקביל של % 1</t>
  </si>
  <si>
    <t>עלייה במקביל של 1%</t>
  </si>
  <si>
    <t>עליית ריבית בטווח הקצר</t>
  </si>
  <si>
    <t>עם דרישה עד שנה</t>
  </si>
  <si>
    <t>עמלות</t>
  </si>
  <si>
    <t>עמלות אחרות</t>
  </si>
  <si>
    <t>עמלות הפצת מוצרים פיננסיים</t>
  </si>
  <si>
    <t>עמלות מעסקי מימון</t>
  </si>
  <si>
    <t>עסקאות בהן היתרה מייצגת סיכון אשראי</t>
  </si>
  <si>
    <t>עסקים בינוניים</t>
  </si>
  <si>
    <t>עסקים גדולים</t>
  </si>
  <si>
    <t>עסקים קטנים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</si>
  <si>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</si>
  <si>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</si>
  <si>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</si>
  <si>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</si>
  <si>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</si>
  <si>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</si>
  <si>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פחות מ-12 חודשים</t>
  </si>
  <si>
    <t>פחת והפסדים מירידת ערך</t>
  </si>
  <si>
    <t>פחת לשנה</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</si>
  <si>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</si>
  <si>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</si>
  <si>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</si>
  <si>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</si>
  <si>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</si>
  <si>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</si>
  <si>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</si>
  <si>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</si>
  <si>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</si>
  <si>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</si>
  <si>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</si>
  <si>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</si>
  <si>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</si>
  <si>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</si>
  <si>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</si>
  <si>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</si>
  <si>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</si>
  <si>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</si>
  <si>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</si>
  <si>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</si>
  <si>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</si>
  <si>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</si>
  <si>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</si>
  <si>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</si>
  <si>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</si>
  <si>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לווים בחו"ל</t>
  </si>
  <si>
    <t>פעילות לווים בישראל</t>
  </si>
  <si>
    <t>פעילות סחר חוץ</t>
  </si>
  <si>
    <t>פער הריבית</t>
  </si>
  <si>
    <t>פקדונות בבנקים מרכזיים:</t>
  </si>
  <si>
    <t>פקדונות בבנקים:</t>
  </si>
  <si>
    <t>פקדונות הציבור שאינם נושאים ריבית</t>
  </si>
  <si>
    <t>פריטי מימון יציב זמין</t>
  </si>
  <si>
    <t>פריטי מימון יציב נדרש</t>
  </si>
  <si>
    <t>פריטים חוץ מאזניים</t>
  </si>
  <si>
    <t>צמצומים, סילוקים</t>
  </si>
  <si>
    <t>צמצומים, סילוקים (ראה ביאור 23)</t>
  </si>
  <si>
    <t>צפון אמריקה</t>
  </si>
  <si>
    <t>צרפת</t>
  </si>
  <si>
    <t>קווי אשראי לכל מטרה בביטחון דירת מגורים</t>
  </si>
  <si>
    <t>קיבולים</t>
  </si>
  <si>
    <t>קיזוזים נקובים אפקטיביים מתואמים וניכויי תוספות בגין נגזרי אשראי שנכתבו</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</si>
  <si>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</si>
  <si>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</si>
  <si>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</si>
  <si>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</si>
  <si>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</si>
  <si>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</si>
  <si>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</si>
  <si>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</si>
  <si>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</si>
  <si>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</si>
  <si>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</si>
  <si>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</si>
  <si>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</si>
  <si>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</si>
  <si>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</si>
  <si>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</si>
  <si>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</si>
  <si>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</si>
  <si>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</si>
  <si>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</si>
  <si>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</si>
  <si>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</si>
  <si>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</si>
  <si>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</si>
  <si>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</si>
  <si>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</si>
  <si>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</si>
  <si>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</si>
  <si>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</si>
  <si>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</si>
  <si>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</si>
  <si>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</si>
  <si>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</si>
  <si>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</si>
  <si>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</si>
  <si>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</si>
  <si>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</si>
  <si>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</si>
  <si>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</si>
  <si>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</si>
  <si>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</si>
  <si>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</si>
  <si>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</si>
  <si>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</si>
  <si>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</si>
  <si>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</si>
  <si>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</si>
  <si>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</si>
  <si>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</si>
  <si>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רוח נקי</t>
  </si>
  <si>
    <t>ריבונויות, הבנקים המרכזיים שלהן ורשות מוניטרית ארצית</t>
  </si>
  <si>
    <t>רכיבי ההון לצורך חישוב יחס ההון</t>
  </si>
  <si>
    <t>רכישות במסגרת צירוף עסקים</t>
  </si>
  <si>
    <t>שאר ני"ע מגובי משכנתאות</t>
  </si>
  <si>
    <t>שהבנק ישלם שעור ריבית קבוע SWAPS :מזה*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</si>
  <si>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</si>
  <si>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</si>
  <si>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</si>
  <si>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</si>
  <si>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</si>
  <si>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</si>
  <si>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</si>
  <si>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</si>
  <si>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</si>
  <si>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</si>
  <si>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</si>
  <si>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</si>
  <si>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</si>
  <si>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</si>
  <si>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 במהלך השנה</t>
  </si>
  <si>
    <t>שינויים במהלך השנה</t>
  </si>
  <si>
    <t>שינויים בשערי החליפין של מטבע חוץ</t>
  </si>
  <si>
    <t>שינויים לא מקבילים</t>
  </si>
  <si>
    <t>שינויים מקבילים</t>
  </si>
  <si>
    <t>שיעבוד משני או ללא שיעבוד</t>
  </si>
  <si>
    <t>שיעור גידול בתגמול</t>
  </si>
  <si>
    <t>שיעור היוון</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</si>
  <si>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</si>
  <si>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</si>
  <si>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</si>
  <si>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</si>
  <si>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</si>
  <si>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</si>
  <si>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</si>
  <si>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</si>
  <si>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</si>
  <si>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</si>
  <si>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</si>
  <si>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</si>
  <si>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</si>
  <si>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</si>
  <si>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</si>
  <si>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</si>
  <si>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</si>
  <si>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</si>
  <si>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</si>
  <si>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</si>
  <si>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</si>
  <si>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</si>
  <si>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</si>
  <si>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</si>
  <si>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</si>
  <si>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</si>
  <si>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</si>
  <si>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</si>
  <si>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</si>
  <si>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</si>
  <si>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</si>
  <si>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</si>
  <si>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</si>
  <si>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</si>
  <si>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</si>
  <si>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</si>
  <si>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</si>
  <si>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</si>
  <si>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</si>
  <si>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</si>
  <si>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</si>
  <si>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</si>
  <si>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</si>
  <si>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</si>
  <si>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</si>
  <si>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</si>
  <si>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</si>
  <si>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</si>
  <si>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</si>
  <si>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</si>
  <si>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</si>
  <si>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</si>
  <si>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בנק ישראל</t>
  </si>
  <si>
    <t>630-79.1 - מכירה ורכישה של אשראי לציבור(בסיס מאוחד)</t>
  </si>
  <si>
    <t>630-79.1</t>
  </si>
  <si>
    <t>סך הכל מסחרי*</t>
  </si>
  <si>
    <t>סך הכל סיכון אשראי לציבור</t>
  </si>
  <si>
    <t>630-79.2 - סינדיקציות והשתתפות בסינדיקציות של הלוואות(בסיס מאוחד)</t>
  </si>
  <si>
    <t>630-79.2</t>
  </si>
  <si>
    <t>הוצאות תפעוליות ואחרות:משכורות והוצ' נלוות</t>
  </si>
  <si>
    <t>תקופה מדווחת מסחרי</t>
  </si>
  <si>
    <t>תקופה מדווחת פרטי</t>
  </si>
  <si>
    <t>תקופה מדווחת דיור</t>
  </si>
  <si>
    <t>שנה קודמת מסחרי</t>
  </si>
  <si>
    <t>שנה קודמת דיור</t>
  </si>
  <si>
    <t>שנה קודמת פרטי</t>
  </si>
  <si>
    <t>תקופה מדווחת חשיפה מאזנית</t>
  </si>
  <si>
    <t>תקופה מדווחת חשיפה חוץ מאזנית</t>
  </si>
  <si>
    <t>תקופה מדווחת סה"כ</t>
  </si>
  <si>
    <t>שנה קודמת חשיפה מאזנית</t>
  </si>
  <si>
    <t>שנה קודמת חשיפה חוץ מאזנית</t>
  </si>
  <si>
    <t>שנה קודמת סה"כ</t>
  </si>
  <si>
    <t>שנה קודמת  סה"כ</t>
  </si>
  <si>
    <t>תקופה מדווחת
סיכון אשראי מאזני</t>
  </si>
  <si>
    <t>תקופה מדווחת
סיכון אשראי חוץ מאזני</t>
  </si>
  <si>
    <t>תקופה מדווחת
חשיפת אשראי נוכחית</t>
  </si>
  <si>
    <t>שנה קודמת
סיכון אשראי מאזני</t>
  </si>
  <si>
    <t>שנה קודמת
סיכון אשראי חוץ מאזני</t>
  </si>
  <si>
    <t>שנה קודמת
חשיפת אשראי נוכחית</t>
  </si>
  <si>
    <t>תקופה מדווחת
השפעת הסיכון1</t>
  </si>
  <si>
    <t>שנה קודמת
השפעת הסיכון1</t>
  </si>
  <si>
    <t>תקופה מדווחת מאוחד</t>
  </si>
  <si>
    <t>שנה קודמת מאוחד</t>
  </si>
  <si>
    <t>לפני שנתיים מאוחד</t>
  </si>
  <si>
    <t>תקופה מדווחת בנק</t>
  </si>
  <si>
    <t>שנה קודמת בנק</t>
  </si>
  <si>
    <t>לפני שנתיים בנק</t>
  </si>
  <si>
    <t>תקופה מדווחת
מאזן מאוחד</t>
  </si>
  <si>
    <t>שנה קודמת
מאזן מאוחד</t>
  </si>
  <si>
    <t>תקופה מדווחת
מאזן לבנק</t>
  </si>
  <si>
    <t>שנה קודמת
מאזן לבנק</t>
  </si>
  <si>
    <t>תקופה מדווחת
הון המניות הנפרע מאוחד</t>
  </si>
  <si>
    <t>תקופה מדווחת
תקבולים ע"ח מניות והתחייבויות צמיתות</t>
  </si>
  <si>
    <t>תקופה מדווחת
קרנות הון
מפרמיה</t>
  </si>
  <si>
    <t>תקופה מדווחת
קרנות הון
מהטבה בשל עסקאות תשלום מבוסס מניות</t>
  </si>
  <si>
    <t>תקופה מדווחת
קרנות הון
אחרות</t>
  </si>
  <si>
    <t>תקופה מדווחת
סך כל הון המניות הנפרע וקרנות הון</t>
  </si>
  <si>
    <t>תקופה מדווחת
רווח כולל אחר מצטבר</t>
  </si>
  <si>
    <t>תקופה מדווחת
עודפים/ גרעונות</t>
  </si>
  <si>
    <t>תקופה מדווחת
סעיפים הוניים אחרים</t>
  </si>
  <si>
    <t>תקופה מדווחת
סה"כ המיוחס לבעלי מניות התאגיד הבנקאי</t>
  </si>
  <si>
    <t>תקופה מדווחת
זכויות שאינן מקנות</t>
  </si>
  <si>
    <t>תקופה מדווחת
סה"כ הון עצמי</t>
  </si>
  <si>
    <t>שנה קודמת
הון המניות הנפרע מאוחד</t>
  </si>
  <si>
    <t>שנה קודמת
תקבולים ע"ח מניות והתחייבויות צמיתות</t>
  </si>
  <si>
    <t>שנה קודמת
קרנות הון
מפרמיה</t>
  </si>
  <si>
    <t>שנה קודמת
קרנות הון
מהטבה בשל עסקאות תשלום מבוסס מניות</t>
  </si>
  <si>
    <t>שנה קודמת
קרנות הון
אחרות</t>
  </si>
  <si>
    <t>שנה קודמת
סך כל הון המניות הנפרע וקרנות הון</t>
  </si>
  <si>
    <t>שנה קודמת
רווח כולל אחר מצטבר</t>
  </si>
  <si>
    <t>שנה קודמת
עודפים/ גרעונות</t>
  </si>
  <si>
    <t>שנה קודמת
סעיפים הוניים אחרים</t>
  </si>
  <si>
    <t>שנה קודמת
סה"כ המיוחס לבעלי מניות התאגיד הבנקאי</t>
  </si>
  <si>
    <t>שנה קודמת
זכויות שאינן מקנות</t>
  </si>
  <si>
    <t>שנה קודמת
סה"כ הון עצמי</t>
  </si>
  <si>
    <t>לפני שנתיים
הון המניות הנפרע מאוחד</t>
  </si>
  <si>
    <t>לפני שנתיים
תקבולים ע"ח מניות והתחייבויות צמיתות</t>
  </si>
  <si>
    <t>לפני שנתיים
קרנות הון
מפרמיה</t>
  </si>
  <si>
    <t>לפני שנתיים
קרנות הון
מהטבה בשל עסקאות תשלום מבוסס מניות</t>
  </si>
  <si>
    <t>לפני שנתיים
קרנות הון
אחרות</t>
  </si>
  <si>
    <t>לפני שנתיים
סך כל הון המניות הנפרע וקרנות הון</t>
  </si>
  <si>
    <t>לפני שנתיים
רווח כולל אחר מצטבר</t>
  </si>
  <si>
    <t>לפני שנתיים
עודפים/ גרעונות</t>
  </si>
  <si>
    <t>לפני שנתיים
סעיפים הוניים אחרים</t>
  </si>
  <si>
    <t>לפני שנתיים
סה"כ המיוחס לבעלי מניות התאגיד הבנקאי</t>
  </si>
  <si>
    <t>לפני שנתיים
זכויות שאינן מקנות</t>
  </si>
  <si>
    <t>לפני שנתיים
סה"כ הון עצמי</t>
  </si>
  <si>
    <t>תקופה מדווחת
המאוחד</t>
  </si>
  <si>
    <t>שנה קודמת
המאוחד</t>
  </si>
  <si>
    <t>לפני שנתיים
המאוחד</t>
  </si>
  <si>
    <t>לפני שנתיים
התאגיד הבנקאי</t>
  </si>
  <si>
    <t>שנה קודמת
התאגיד הבנקאי</t>
  </si>
  <si>
    <t>תקופה מדווחת
מאוחד</t>
  </si>
  <si>
    <t>שנה קודמת
מאוחד</t>
  </si>
  <si>
    <t>לפני שנתיים
מאוחד</t>
  </si>
  <si>
    <t>תקופה מדווחת
בנק</t>
  </si>
  <si>
    <t>שנה קודמת
בנק</t>
  </si>
  <si>
    <t>לפני שנתיים
בנק</t>
  </si>
  <si>
    <t>תקופה מדווחת
התאגיד הבנקאי</t>
  </si>
  <si>
    <t>תקופה מדווחת המאוחד</t>
  </si>
  <si>
    <t>שנה קודמת המאוחד</t>
  </si>
  <si>
    <t>לפני שנתיים המאוחד</t>
  </si>
  <si>
    <t>תקופה מדווחת
רווח כולל אחרת לפני ייחוס לבעלי זכויות שאינן מקנות שליטה
בגיו אג"ח זמינים למכירה</t>
  </si>
  <si>
    <t>תקופה מדווחת
רווח כולל אחרת לפני ייחוס לבעלי זכויות שאינן מקנות שליטה
מתרגום לאחר השפעת גידורים</t>
  </si>
  <si>
    <t>תקופה מדווחת
רווח כולל אחרת לפני ייחוס לבעלי זכויות שאינן מקנות שליטה
רווחים (הפסדים) בגין גידור תזמ"ז</t>
  </si>
  <si>
    <t>תקופה מדווחת
רווח כולל אחרת לפני ייחוס לבעלי זכויות שאינן מקנות שליטה
התאמות בגין הטבות לעובדים</t>
  </si>
  <si>
    <t>תקופה מדווחת
רווח כולל אחרת לפני ייחוס לבעלי זכויות שאינן מקנות שליטה
סה"כ</t>
  </si>
  <si>
    <t>תקופה מדווחת
רווח כולל אחר המיוחס לבעלי זכויות שאינן מקנות שליטה</t>
  </si>
  <si>
    <t>תקופה מדווחת
רווח כולל אחר המיוחס לבעלי מניות התאגיד הבנקאי</t>
  </si>
  <si>
    <t>שנה קודמת
רווח כולל אחרת לפני ייחוס לבעלי זכויות שאינן מקנות שליטה
בגיו אג"ח זמינים למכירה</t>
  </si>
  <si>
    <t>שנה קודמת
רווח כולל אחרת לפני ייחוס לבעלי זכויות שאינן מקנות שליטה
מתרגום לאחר השפעת גידורים</t>
  </si>
  <si>
    <t>שנה קודמת
רווח כולל אחרת לפני ייחוס לבעלי זכויות שאינן מקנות שליטה
רווחים (הפסדים) בגין גידור תזמ"ז</t>
  </si>
  <si>
    <t>שנה קודמת
רווח כולל אחרת לפני ייחוס לבעלי זכויות שאינן מקנות שליטה
התאמות בגין הטבות לעובדים</t>
  </si>
  <si>
    <t>שנה קודמת
רווח כולל אחרת לפני ייחוס לבעלי זכויות שאינן מקנות שליטה
סה"כ</t>
  </si>
  <si>
    <t>שנה קודמת
רווח כולל אחר המיוחס לבעלי זכויות שאינן מקנות שליטה</t>
  </si>
  <si>
    <t>שנה קודמת
רווח כולל אחר המיוחס לבעלי מניות התאגיד הבנקאי</t>
  </si>
  <si>
    <t>לפני שנתיים
רווח כולל אחרת לפני ייחוס לבעלי זכויות שאינן מקנות שליטה
בגיו אג"ח זמינים למכירה</t>
  </si>
  <si>
    <t>לפני שנתיים
רווח כולל אחרת לפני ייחוס לבעלי זכויות שאינן מקנות שליטה
מתרגום לאחר השפעת גידורים</t>
  </si>
  <si>
    <t>לפני שנתיים
רווח כולל אחרת לפני ייחוס לבעלי זכויות שאינן מקנות שליטה
רווחים (הפסדים) בגין גידור תזמ"ז</t>
  </si>
  <si>
    <t>לפני שנתיים
רווח כולל אחרת לפני ייחוס לבעלי זכויות שאינן מקנות שליטה
התאמות בגין הטבות לעובדים</t>
  </si>
  <si>
    <t>לפני שנתיים
רווח כולל אחרת לפני ייחוס לבעלי זכויות שאינן מקנות שליטה
סה"כ</t>
  </si>
  <si>
    <t>לפני שנתיים
רווח כולל אחר המיוחס לבעלי זכויות שאינן מקנות שליטה</t>
  </si>
  <si>
    <t>לפני שנתיים
רווח כולל אחר המיוחס לבעלי מניות התאגיד הבנקאי</t>
  </si>
  <si>
    <t>תקופה מדווחת
לפני מס</t>
  </si>
  <si>
    <t>תקופה מדווחת
השפעת המס</t>
  </si>
  <si>
    <t>תקופה מדווחת
לאחר מס</t>
  </si>
  <si>
    <t>שנה קודמת
לפני מס</t>
  </si>
  <si>
    <t>שנה קודמת
השפעת המס</t>
  </si>
  <si>
    <t>שנה קודמת
לאחר מס</t>
  </si>
  <si>
    <t>לפני שנתיים
לפני מס</t>
  </si>
  <si>
    <t>לפני שנתיים
השפעת המס</t>
  </si>
  <si>
    <t>לפני שנתיים
לאחר מס</t>
  </si>
  <si>
    <t>תקופה מדווחת
המאוחד
הערך במאזן</t>
  </si>
  <si>
    <t>(תקופה מדווחת
המאוחד
עלות מופחתת (במניות עלות</t>
  </si>
  <si>
    <t>תקופה מדווחת
המאוחד
שווי הוגן</t>
  </si>
  <si>
    <t>תקופה מדווחת
המאוחד
רוו"ה אחר, גידור עסקאות חזויות</t>
  </si>
  <si>
    <t>שנה קודמת
המאוחד
הערך במאזן</t>
  </si>
  <si>
    <t>שנה קודמת
המאוחד
שווי הוגן</t>
  </si>
  <si>
    <t>שנה קודמת
המאוחד
רוו"ה אחר, גידור עסקאות חזויות</t>
  </si>
  <si>
    <t>תקופה מדווחת
שווי הוגן</t>
  </si>
  <si>
    <t>תקופה מדווחת הפסד בשיעור 0% - 20%</t>
  </si>
  <si>
    <t>תקופה מדווחת הפסד בשיעור 20% - 40%</t>
  </si>
  <si>
    <t>תקופה מדווחת
סה"כ</t>
  </si>
  <si>
    <t>שנה קודמת
שווי הוגן</t>
  </si>
  <si>
    <t>שנה קודמת
הפסד בשיעור 0% - 20%</t>
  </si>
  <si>
    <t>שנה קודמת
הפסד בשיעור 20% - 40%</t>
  </si>
  <si>
    <t>שנה קודמת
סה"כ</t>
  </si>
  <si>
    <t>תקופה מדווחת
עלות מופחתת</t>
  </si>
  <si>
    <t>תקופה מדווחת
רווחים</t>
  </si>
  <si>
    <t>תקופה מדווחת
הפסדים</t>
  </si>
  <si>
    <t>שנה קודמת
עלות מופחתת</t>
  </si>
  <si>
    <t>שנה קודמת
רווחים</t>
  </si>
  <si>
    <t>שנה קודמת
הפסדים</t>
  </si>
  <si>
    <t>תקופה מדווחת
הפרשה להפסדי אשראי מאוחד
אשראי לציבור
מסחרי</t>
  </si>
  <si>
    <t>תקופה מדווחת
הפרשה להפסדי אשראי מאוחד
אשראי לציבור
לדיור</t>
  </si>
  <si>
    <t>תקופה מדווחת
הפרשה להפסדי אשראי מאוחד
אשראי לציבור
פרטי אחר</t>
  </si>
  <si>
    <t>תקופה מדווחת
הפרשה להפסדי אשראי מאוחד
אשראי לציבור
סך הכל</t>
  </si>
  <si>
    <t>תקופה מדווחת
הפרשה להפסדי אשראי מאוחד
בנקים וממשלות</t>
  </si>
  <si>
    <t>תקופה מדווחת
הפרשה להפסדי אשראי מאוחד
סך הכל</t>
  </si>
  <si>
    <t>שנה קודמת
הפרשה להפסדי אשראי מאוחד
אשראי לציבור
מסחרי</t>
  </si>
  <si>
    <t>שנה קודמת
הפרשה להפסדי אשראי מאוחד
אשראי לציבור
לדיור</t>
  </si>
  <si>
    <t>שנה קודמת
הפרשה להפסדי אשראי מאוחד
אשראי לציבור
פרטי אחר</t>
  </si>
  <si>
    <t>שנה קודמת
הפרשה להפסדי אשראי מאוחד
אשראי לציבור
סך הכל</t>
  </si>
  <si>
    <t>שנה קודמת
הפרשה להפסדי אשראי מאוחד
בנקים וממשלות</t>
  </si>
  <si>
    <t>שנה קודמת
הפרשה להפסדי אשראי מאוחד
סך הכל</t>
  </si>
  <si>
    <t>לפני שנתיים
הפרשה להפסדי אשראי מאוחד
אשראי לציבור
מסחרי</t>
  </si>
  <si>
    <t>לפני שנתיים
הפרשה להפסדי אשראי מאוחד
אשראי לציבור
לדיור</t>
  </si>
  <si>
    <t>לפני שנתיים
הפרשה להפסדי אשראי מאוחד
אשראי לציבור
פרטי אחר</t>
  </si>
  <si>
    <t>לפני שנתיים
הפרשה להפסדי אשראי מאוחד
אשראי לציבור
סך הכל</t>
  </si>
  <si>
    <t>לפני שנתיים
הפרשה להפסדי אשראי מאוחד
סך הכל</t>
  </si>
  <si>
    <t>תקופה מדווחת
חברות כלולות</t>
  </si>
  <si>
    <t>תקופה מדווחת
חברות מאוחדות</t>
  </si>
  <si>
    <t>תקופה מדווחת
סך הכל</t>
  </si>
  <si>
    <t>תקופה מדווחת
עלות מוניטין</t>
  </si>
  <si>
    <t>תקופה מדווחת
הפחתה נצברת מוניטין</t>
  </si>
  <si>
    <t xml:space="preserve">שנה קודמת
חברות כלולות
</t>
  </si>
  <si>
    <t>שנה קודמת
חברות מאוחדות</t>
  </si>
  <si>
    <t>שנה קודמת
סך הכל</t>
  </si>
  <si>
    <t>שנה קודמת
עלות מוניטין</t>
  </si>
  <si>
    <t>שנה קודמת
הפחתה נצברת מוניטין</t>
  </si>
  <si>
    <t>תקופה מדווחת
מאוחד
בניינים ומקרקעין</t>
  </si>
  <si>
    <t>תקופה מדווחת
מאוחד
ציוד, ריהוט וכלי רכב</t>
  </si>
  <si>
    <t>תקופה מדווחת
מאוחד
עלויות תוכנה</t>
  </si>
  <si>
    <t>תקופה מדווחת
מאוחד
סה"כ</t>
  </si>
  <si>
    <t>תקופה מדווחת
בנק
בניינים ומקרקעין</t>
  </si>
  <si>
    <t>תקופה מדווחת
בנק
ציוד, ריהוט וכלי רכב</t>
  </si>
  <si>
    <t>תקופה מדווחת
בנק
עלויות תוכנה</t>
  </si>
  <si>
    <t>תקופה מדווחת
בנק
סה"כ</t>
  </si>
  <si>
    <t>שנה קודמת
מאוחד
בניינים ומקרקעין</t>
  </si>
  <si>
    <t>שנה קודמת
מאוחד
ציוד, ריהוט וכלי רכב</t>
  </si>
  <si>
    <t>שנה קודמת
מאוחד
עלויות תוכנה</t>
  </si>
  <si>
    <t>שנה קודמת
מאוחד
סה"כ</t>
  </si>
  <si>
    <t>שנה קודמת
בנק
בניינים ומקרקעין</t>
  </si>
  <si>
    <t>שנה קודמת
בנק
ציוד, ריהוט וכלי רכב</t>
  </si>
  <si>
    <t>שנה קודמת
בנק
עלויות תוכנה</t>
  </si>
  <si>
    <t>שנה קודמת
בנק
סה"כ</t>
  </si>
  <si>
    <t>תקופה מדווחת
מוניטין</t>
  </si>
  <si>
    <t>תקופה מדווחת
קשרי לקוחות</t>
  </si>
  <si>
    <t>תקופה מדווחת
נכסי שירות</t>
  </si>
  <si>
    <t>תקופה מדווחת
סימנים מסחרי</t>
  </si>
  <si>
    <t>תקופה מדווחת
אחר</t>
  </si>
  <si>
    <t>שנה קודמת
מוניטין</t>
  </si>
  <si>
    <t>שנה קודמת
קשרי לקוחות</t>
  </si>
  <si>
    <t>שנה קודמת
נכסי שירות</t>
  </si>
  <si>
    <t>שנה קודמת
סימנים מסחרי</t>
  </si>
  <si>
    <t>שנה קודמת
אחר</t>
  </si>
  <si>
    <t xml:space="preserve">תקופה מדווחת
*משך חיים ממוצע
</t>
  </si>
  <si>
    <t>תקופה מדווחת
*שעור תשואה פנימי</t>
  </si>
  <si>
    <t xml:space="preserve">תקופה מדווחת
המאוחד
</t>
  </si>
  <si>
    <t>תקופה מדווחת
גידול בנקודת אחוז אחת</t>
  </si>
  <si>
    <t>שנה קודמת
גידול בנקודת אחוז אחת</t>
  </si>
  <si>
    <t>תקופה מדווחת
קיטון בנקודת אחוז אחת</t>
  </si>
  <si>
    <t>שנה קודמת
קיטון בנקודת אחוז אחת</t>
  </si>
  <si>
    <t>תקופה מדווחת
רמה 1</t>
  </si>
  <si>
    <t>תקופה מדווחת
רמה 2</t>
  </si>
  <si>
    <t>תקופה מדווחת
רמה 3</t>
  </si>
  <si>
    <t>שנה קודמת
רמה 1</t>
  </si>
  <si>
    <t>שנה קודמת
רמה 2</t>
  </si>
  <si>
    <t>שנה קודמת
רמה 3</t>
  </si>
  <si>
    <t>תקופה מדווחת
יתרת פתיחה</t>
  </si>
  <si>
    <t>תקופה מדווחת
רווחים / (הפסדים) שמומשו</t>
  </si>
  <si>
    <t>תקופה מדווחת
רווחים (הפסדים) שלא מומשו</t>
  </si>
  <si>
    <t>תקופה מדווחת
רכישות, מכירות וסילוקים נטו</t>
  </si>
  <si>
    <t>תקופה מדווחת
העברות לתוך/ מחוץ רמה 3</t>
  </si>
  <si>
    <t>תקופה מדווחת
יתרת סגירה</t>
  </si>
  <si>
    <t>שנה קודמת
יתרת פתיחה</t>
  </si>
  <si>
    <t>שנה קודמת
רווחים / (הפסדים) שמומשו</t>
  </si>
  <si>
    <t>שנה קודמת
רווחים (הפסדים) שלא מומשו</t>
  </si>
  <si>
    <t>שנה קודמת
רכישות, מכירות וסילוקים נטו</t>
  </si>
  <si>
    <t>שנה קודמת
העברות לתוך/ מחוץ רמה 3</t>
  </si>
  <si>
    <t>שנה קודמת
יתרת סגירה</t>
  </si>
  <si>
    <t>תקופה מדווחת באזל III</t>
  </si>
  <si>
    <t>שנה קודמת באזל III</t>
  </si>
  <si>
    <t>תקופה מדווחת
יחס</t>
  </si>
  <si>
    <t>שנה קודמת
יחס</t>
  </si>
  <si>
    <t>:יתרת אשראי מפקדונות לפי מידת גביה 3</t>
  </si>
  <si>
    <t>:יתרת אשראי מפקדונות לפי מידת גביה 4</t>
  </si>
  <si>
    <t>:יתרת אשראי מפקדונות לפי מידת גביה 5</t>
  </si>
  <si>
    <t>תקופה מדווחת עד שנה
מאוחד</t>
  </si>
  <si>
    <t>תקופה מדווחת מעל שנה עד 3 שנים
מאוחד</t>
  </si>
  <si>
    <t>תקופה מדווחת 
מעל 3 עד 5 שנים
מאוחד</t>
  </si>
  <si>
    <t>תקופה מדווחת
מעל 5 עד 10 שנים
מאוחד</t>
  </si>
  <si>
    <t>תקופה מדווחת מעל 10 עד 20 שנים
מאוחד</t>
  </si>
  <si>
    <t>תקופה מדווחת
מעל 20 שנים
מאוחד</t>
  </si>
  <si>
    <t>תקופה מדווחת
סך הכל
מאוחד</t>
  </si>
  <si>
    <t>שנה קודמת
סך הכל
מאוחד</t>
  </si>
  <si>
    <t>תקופה מדווחת
עד שנה
בנק</t>
  </si>
  <si>
    <t>תקופה מדווחת
מעל שנה עד 3 שנים
בנק</t>
  </si>
  <si>
    <t>תקופה מדווחת
מעל 3 עד 5 שנים
בנק</t>
  </si>
  <si>
    <t>תקופה מדווחת
מעל 5 עד 10 שנים
בנק</t>
  </si>
  <si>
    <t>תקופה מדווחת
מעל 10 עד 20 שנים
בנק</t>
  </si>
  <si>
    <t>תקופה מדווחת
מעל 20 שנים
בנק</t>
  </si>
  <si>
    <t>תקופה מדווחת
סך הכל
בנק</t>
  </si>
  <si>
    <t>שנה קודמת
סך הכל
בנק</t>
  </si>
  <si>
    <t>תקופה מדווחת
נגזרים שאינם למסחר</t>
  </si>
  <si>
    <t>תקופה מדווחת
נגזרים למסחר</t>
  </si>
  <si>
    <t>שנה קודמת
נגזרים שאינם למסחר</t>
  </si>
  <si>
    <t>שנה קודמת
נגזרים למסחר</t>
  </si>
  <si>
    <t>תקופה מדווחת
נכסים בגין נגזרים ברוטו
נגזרים שאינם למסחר</t>
  </si>
  <si>
    <t>תקופה מדווחת
נכסים בגין נגזרים ברוטו
נגזרים למסחר</t>
  </si>
  <si>
    <t>תקופה מדווחת
נכסים בגין נגזרים ברוטו
סה"כ</t>
  </si>
  <si>
    <t>תקופה מדווחת
התחייבויות בגין נגזרים ברוטו
נגזרים שאינם למסחר</t>
  </si>
  <si>
    <t>תקופה מדווחת
התחייבויות בגין נגזרים ברוטו
נגזרים למסחר</t>
  </si>
  <si>
    <t>תקופה מדווחת
התחייבויות בגין נגזרים ברוטו
סה"כ</t>
  </si>
  <si>
    <t>שנה קודמת
נכסים בגין נגזרים ברוטו
נגזרים שאינם למסחר</t>
  </si>
  <si>
    <t>שנה קודמת
נכסים בגין נגזרים ברוטו
נגזרים למסחר</t>
  </si>
  <si>
    <t>שנה קודמת
נכסים בגין נגזרים ברוטו
סה"כ</t>
  </si>
  <si>
    <t>שנה קודמת
התחייבויות בגין נגזרים ברוטו
נגזרים שאינם למסחר</t>
  </si>
  <si>
    <t>שנה קודמת
התחייבויות בגין נגזרים ברוטו
נגזרים למסחר</t>
  </si>
  <si>
    <t>שנה קודמת
התחייבויות בגין נגזרים ברוטו
סה"כ</t>
  </si>
  <si>
    <t>תקופה מדווחת
בורסות</t>
  </si>
  <si>
    <t>תקופה מדווחת
בנקים</t>
  </si>
  <si>
    <t>תקופה מדווחת
ממשלות ובנקים מרכזיים</t>
  </si>
  <si>
    <t>תקופה מדווחת
אחרים מאוחד</t>
  </si>
  <si>
    <t>שנה קודמת
בורסות</t>
  </si>
  <si>
    <t>שנה קודמת
בנקים</t>
  </si>
  <si>
    <t>שנה קודמת
דילרים / ברוקרים</t>
  </si>
  <si>
    <t>שנה קודמת
ממשלות ובנקים מרכזיים</t>
  </si>
  <si>
    <t>שנה קודמת
אחרים מאוחד</t>
  </si>
  <si>
    <t>תקופה מדווחת
עד 3 חודשים</t>
  </si>
  <si>
    <t>תקופה מדווחת
מעל 3 חודשים ועד שנה</t>
  </si>
  <si>
    <t>תקופה מדווחת
מעל שנה ועד 5 שנים</t>
  </si>
  <si>
    <t>תקופה מדווחת
מעל 5 שנים</t>
  </si>
  <si>
    <t>שנה קודמת
עד 3 חודשים</t>
  </si>
  <si>
    <t>שנה קודמת
מעל 3 חודשים ועד שנה</t>
  </si>
  <si>
    <t>שנה קודמת
מעל שנה ועד 5 שנים</t>
  </si>
  <si>
    <t>שנה קודמת
מעל 5 שנים</t>
  </si>
  <si>
    <t>תקופה מדווחת
יתרה</t>
  </si>
  <si>
    <t>שנה קודמת
יתרה</t>
  </si>
  <si>
    <t>תקופה מדווחת
פעילות ישראל
משקי בית</t>
  </si>
  <si>
    <t>תקופה מדווחת
פעילות ישראל
בנקאות פרטית</t>
  </si>
  <si>
    <t>תקופה מדווחת
פעילות ישראל
עסקים קטנים וזעירים</t>
  </si>
  <si>
    <t>תקופה מדווחת
פעילות ישראל
עסקים בינוניים</t>
  </si>
  <si>
    <t>תקופה מדווחת
פעילות ישראל
עסקים גדולים</t>
  </si>
  <si>
    <t>תקופה מדווחת
פעילות ישראל
גופים מוסדיים</t>
  </si>
  <si>
    <t>תקופה מדווחת
פעילות ישראל
מגזר ניהול פיננסי</t>
  </si>
  <si>
    <t>תקופה מדווחת
פעילות ישראל
מגזר אחר</t>
  </si>
  <si>
    <t>תקופה מדווחת
פעילות ישראל
סך פעילות ישראל</t>
  </si>
  <si>
    <t>תקופה מדווחת
פעילות חו"ל
אנשים פרטיים</t>
  </si>
  <si>
    <t>תקופה מדווחת
פעילות חו"ל
פעילות עסקית</t>
  </si>
  <si>
    <t>תקופה מדווחת
פעילות חו"ל
אחר</t>
  </si>
  <si>
    <t>תקופה מדווחת
פעילות חו"ל
סך הכל פעילות חו"ל</t>
  </si>
  <si>
    <t>שנה קודמת
פעילות ישראל
משקי בית</t>
  </si>
  <si>
    <t>שנה קודמת
פעילות ישראל
בנקאות פרטית</t>
  </si>
  <si>
    <t>שנה קודמת
פעילות ישראל
עסקים קטנים וזעירים</t>
  </si>
  <si>
    <t>שנה קודמת
פעילות ישראל
עסקים בינוניים</t>
  </si>
  <si>
    <t>שנה קודמת
פעילות ישראל
עסקים גדולים</t>
  </si>
  <si>
    <t>שנה קודמת
פעילות ישראל
גופים מוסדיים</t>
  </si>
  <si>
    <t>שנה קודמת
פעילות ישראל
מגזר ניהול פיננסי</t>
  </si>
  <si>
    <t>שנה קודמת
פעילות ישראל
מגזר אחר</t>
  </si>
  <si>
    <t>שנה קודמת
פעילות ישראל
סך פעילות ישראל</t>
  </si>
  <si>
    <t>שנה קודמת
פעילות חו"ל
אנשים פרטיים</t>
  </si>
  <si>
    <t>שנה קודמת
פעילות חו"ל
פעילות עסקית</t>
  </si>
  <si>
    <t>שנה קודמת
פעילות חו"ל
אחר</t>
  </si>
  <si>
    <t>שנה קודמת
פעילות חו"ל
סך הכל פעילות חו"ל</t>
  </si>
  <si>
    <t>תקופה מדווחת 
מגזר משקי בית
הלוואות לדיור</t>
  </si>
  <si>
    <t>תקופה מדווחת 
מגזר משקי בית
כרטיסי אשראי</t>
  </si>
  <si>
    <t>תקופה מדווחת 
מגזר משקי בית
אחר</t>
  </si>
  <si>
    <t>תקופה מדווחת 
מגזר משקי בית
סך הכל משקי בית</t>
  </si>
  <si>
    <t>תקופה מדווחת
מגזר בנקאות פרטית
הלוואות לדיור</t>
  </si>
  <si>
    <t>תקופה מדווחת
מגזר בנקאות פרטית
כרטיסי אשראי</t>
  </si>
  <si>
    <t>תקופה מדווחת
מגזר בנקאות פרטית
אחר</t>
  </si>
  <si>
    <t>תקופה מדווחת
מגזר בנקאות פרטית
סך הכל בנקאות פרטית</t>
  </si>
  <si>
    <t>שנה קודמת
מגזר משקי בית
הלוואות לדיור</t>
  </si>
  <si>
    <t>שנה קודמת
מגזר משקי בית
כרטיסי אשראי</t>
  </si>
  <si>
    <t>שנה קודמת
מגזר משקי בית
אחר</t>
  </si>
  <si>
    <t>שנה קודמת
מגזר משקי בית
סך הכל משקי בית</t>
  </si>
  <si>
    <t>שנה קודמת
מגזר בנקאות פרטית
הלוואות לדיור</t>
  </si>
  <si>
    <t>שנה קודמת
מגזר בנקאות פרטית
כרטיסי אשראי</t>
  </si>
  <si>
    <t>שנה קודמת
מגזר בנקאות פרטית
אחר</t>
  </si>
  <si>
    <t>שנה קודמת
מגזר בנקאות פרטית
סך הכל בנקאות פרטית</t>
  </si>
  <si>
    <t>תקופה מדווחת
מגזר עסקים קטנים וזעירים
בינוי ונדל"ן</t>
  </si>
  <si>
    <t>תקופה מדווחת
מגזר עסקים קטנים וזעירים
אחר</t>
  </si>
  <si>
    <t>תקופה מדווחת
מגזר עסקים קטנים וזעירים
סך הכל עסקים זעירים</t>
  </si>
  <si>
    <t>תקופה מדווחת
מגזר עסקים בינוניים
בינוי ונדל"ן</t>
  </si>
  <si>
    <t>תקופה מדווחת
מגזר עסקים בינוניים
אחר</t>
  </si>
  <si>
    <t>תקופה מדווחת
מגזר עסקים בינוניים
סך הכל עסקים בינוניים</t>
  </si>
  <si>
    <t>תקופה מדווחת
מגזר עסקים גדולים
בינוי ונדל"ן</t>
  </si>
  <si>
    <t>תקופה מדווחת
מגזר עסקים גדולים
אחר</t>
  </si>
  <si>
    <t>תקופה מדווחת
מגזר עסקים גדולים
סך הכל עסקים גדולים</t>
  </si>
  <si>
    <t>שנה קודמת
מגזר עסקים קטנים וזעירים
בינוי ונדל"ן</t>
  </si>
  <si>
    <t>שנה קודמת
מגזר עסקים קטנים וזעירים
אחר</t>
  </si>
  <si>
    <t>שנה קודמת
מגזר עסקים קטנים וזעירים
סך הכל עסקים זעירים</t>
  </si>
  <si>
    <t>שנה קודמת
מגזר עסקים בינוניים
בינוי ונדל"ן</t>
  </si>
  <si>
    <t>שנה קודמת
מגזר עסקים בינוניים
אחר</t>
  </si>
  <si>
    <t>שנה קודמת
מגזר עסקים בינוניים
סך הכל עסקים בינוניים</t>
  </si>
  <si>
    <t>שנה קודמת
מגזר עסקים גדולים
בינוי ונדל"ן</t>
  </si>
  <si>
    <t>שנה קודמת
מגזר עסקים גדולים
אחר</t>
  </si>
  <si>
    <t>שנה קודמת
מגזר עסקים גדולים
סך הכל עסקים גדולים</t>
  </si>
  <si>
    <t>תקופה מדווחת
מגזר ניהול פיננסי
פעילות למסחר</t>
  </si>
  <si>
    <t>תקופה מדווחת
מגזר ניהול פיננסי
פעילות ניהול נכסים והתחייבויות</t>
  </si>
  <si>
    <t>תקופה מדווחת
מגזר ניהול פיננסי
פעילות השקעה ריאלית</t>
  </si>
  <si>
    <t>תקופה מדווחת
מגזר ניהול פיננסי
אחר</t>
  </si>
  <si>
    <t>תקופה מדווחת
מגזר ניהול פיננסי
סך הכל</t>
  </si>
  <si>
    <t>שנה קודמת
מגזר ניהול פיננסי
פעילות למסחר</t>
  </si>
  <si>
    <t>שנה קודמת
מגזר ניהול פיננסי
פעילות ניהול נכסים והתחייבויות</t>
  </si>
  <si>
    <t>שנה קודמת
מגזר ניהול פיננסי
פעילות השקעה ריאלית</t>
  </si>
  <si>
    <t>שנה קודמת
מגזר ניהול פיננסי
אחר</t>
  </si>
  <si>
    <t>שנה קודמת
מגזר ניהול פיננסי
סך הכל</t>
  </si>
  <si>
    <t>תקופה מדווחת
הכנסות*</t>
  </si>
  <si>
    <t>שנה קודמת
הכנסות*</t>
  </si>
  <si>
    <t>לפני שנתיים
הכנסות*</t>
  </si>
  <si>
    <t>תקופה מדווחת
רווח נקי המיוחס לבעלי מניות התאגיד הבנקאי</t>
  </si>
  <si>
    <t>שנה קודמת
רווח נקי המיוחס לבעלי מניות התאגיד הבנקאי</t>
  </si>
  <si>
    <t>לפני שנתיים
רווח נקי המיוחס לבעלי מניות התאגיד הבנקאי</t>
  </si>
  <si>
    <t>תקופה מדווחת
סך נכסים</t>
  </si>
  <si>
    <t>שנה קודמת
סך נכסים</t>
  </si>
  <si>
    <t>תקופה מדווחת
לא בעייתיים</t>
  </si>
  <si>
    <t>תקופה מדווחת
בעייתיים
לא פגומים</t>
  </si>
  <si>
    <t>תקופה מדווחת
בעייתיים
פגומים</t>
  </si>
  <si>
    <t>תקופה מדווחת
חובות לא פגומים - מידע נוסף
בפיגור של 90 יום או יותר</t>
  </si>
  <si>
    <t>תקופה מדווחת
חובות לא פגומים - מידע נוסף
בפיגור של 30 ועד 89 ימים</t>
  </si>
  <si>
    <t>שנה קודמת
לא בעייתיים</t>
  </si>
  <si>
    <t>שנה קודמת
בעייתיים
לא פגומים</t>
  </si>
  <si>
    <t>שנה קודמת
בעייתיים
פגומים</t>
  </si>
  <si>
    <t>שנה קודמת
חובות לא פגומים - מידע נוסף
בפיגור של 90 יום או יותר</t>
  </si>
  <si>
    <t>שנה קודמת
חובות לא פגומים - מידע נוסף
בפיגור של 30 ועד 89 ימים</t>
  </si>
  <si>
    <t>תקופה מדווחת
יתרה ממוצעת של חובות פגומים</t>
  </si>
  <si>
    <t>תקופה מדווחת
הכנסות ריבית שנרשמו</t>
  </si>
  <si>
    <t>תקופה מדווחת
מזה: נרשמו על בסיס מזומן</t>
  </si>
  <si>
    <t>שנה קודמת
יתרה ממוצעת של חובות פגומים</t>
  </si>
  <si>
    <t>שנה קודמת
הכנסות ריבית שנרשמו</t>
  </si>
  <si>
    <t>שנה קודמת
מזה: נרשמו על בסיס מזומן</t>
  </si>
  <si>
    <t>לפני שנתיים
יתרה ממוצעת של חובות פגומים</t>
  </si>
  <si>
    <t>לפני שנתיים
מזה: נרשמו על בסיס מזומן</t>
  </si>
  <si>
    <t>לפני שנתיים
הכנסות ריבית שנרשמו</t>
  </si>
  <si>
    <t>תקופה מדווחת
שאינו צובר הכנסות ריבית</t>
  </si>
  <si>
    <t>תקופה מדווחת
צובר בפיגור של 90 ימים או יותר</t>
  </si>
  <si>
    <t>תקופה מדווחת
צובר בפיגור של 30 ועד 89 ימים</t>
  </si>
  <si>
    <t>תקופה מדווחת
צובר לא בפיגור</t>
  </si>
  <si>
    <t>שנה קודמת
שאינו צובר הכנסות ריבית</t>
  </si>
  <si>
    <t>שנה קודמת
צובר בפיגור של 90 ימים או יותר</t>
  </si>
  <si>
    <t>שנה קודמת
צובר בפיגור של 30 ועד 89 ימים</t>
  </si>
  <si>
    <t>שנה קודמת
צובר לא בפיגור</t>
  </si>
  <si>
    <t>תקופה מדווחת
מס' חוזים</t>
  </si>
  <si>
    <t>תקופה מדווחת
יתרת חוב רשומה לפני ארגון מחדש</t>
  </si>
  <si>
    <t>תקופה מדווחת
יתרת חוב רשומה לאחר ארגון מחדש</t>
  </si>
  <si>
    <t>שנה קודמת
מס' חוזים</t>
  </si>
  <si>
    <t>שנה קודמת
יתרת חוב רשומה לפני ארגון מחדש</t>
  </si>
  <si>
    <t>שנה קודמת
יתרת חוב רשומה לאחר ארגון מחדש</t>
  </si>
  <si>
    <t>לפני שנתיים
מס' חוזים</t>
  </si>
  <si>
    <t>לפני שנתיים
יתרת חוב רשומה לפני ארגון מחדש</t>
  </si>
  <si>
    <t>לפני שנתיים
יתרת חוב רשומה לאחר ארגון מחדש</t>
  </si>
  <si>
    <t>תקופה מדווחת
מספר חוזים</t>
  </si>
  <si>
    <t>תקופה מדווחת
יתרת חוב רשומה</t>
  </si>
  <si>
    <t>שנה קודמת
מספר חוזים</t>
  </si>
  <si>
    <t>שנה קודמת
יתרת חוב רשומה</t>
  </si>
  <si>
    <t>לפני שנתיים
מספר חוזים</t>
  </si>
  <si>
    <t>לפני שנתיים
יתרת חוב רשומה</t>
  </si>
  <si>
    <t>תקופה מדווחת
סך הכול*</t>
  </si>
  <si>
    <t>תקופה מדווחת
מזה: בולט ובלון*</t>
  </si>
  <si>
    <t>תקופה מדווחת
מזה: ריבית משתנה*</t>
  </si>
  <si>
    <t>שנה קודמת
סיכון אשראי חוץ מאזני סה"כ</t>
  </si>
  <si>
    <t>שנה קודמת
סך הכול*</t>
  </si>
  <si>
    <t>שנה קודמת
מזה: בולט ובלון*</t>
  </si>
  <si>
    <t>שנה קודמת
מזה: ריבית משתנה*</t>
  </si>
  <si>
    <t>שיעבוד ראשון: שיעור המימון
עד60%</t>
  </si>
  <si>
    <t>שיעבוד ראשון: שיעור המימון
מעל 60%</t>
  </si>
  <si>
    <t>תקופה מדווחת
סיכון אשראי חוץ מאזני סה"כ</t>
  </si>
  <si>
    <t>תקופה מדווחת
מס' לווים מאוחד</t>
  </si>
  <si>
    <t>תקופה מדווחת
אשראי מאוחד</t>
  </si>
  <si>
    <t>שנה קודמת
מס' לווים מאוחד</t>
  </si>
  <si>
    <t>שנה קודמת
אשראי מאוחד</t>
  </si>
  <si>
    <t>תקופה מדווחת 
סיכון אשראי לציבור שנמכר
אשראי לציבור שנמכר השנה</t>
  </si>
  <si>
    <t>תקופה מדווחת 
סיכון אשראי לציבור שנמכר
סיכון אשראי חוץ מאזני** שנמכר השנה</t>
  </si>
  <si>
    <t>תקופה מדווחת 
סיכון אשראי לציבור שנמכר
מזה: אשראי בעייתי</t>
  </si>
  <si>
    <t>תקופה מדווחת 
סיכון אשראי לציבור שנמכר
סך הכל רווח (הפסד) בגין אשראי שנמכר</t>
  </si>
  <si>
    <t>תקופה מדווחת
 סיכון אשראי לציבור שנמכר
יתרה לסוף שנה של האשראי שנמכר, אשר התאגיד הבנקאי נותן עבורו שירות</t>
  </si>
  <si>
    <t>תקופה מדווחת 
סיכון אשראי לציבור שנרכש
אשראי לציבור שנרכש השנה</t>
  </si>
  <si>
    <t>תקופה מדווחת 
סיכון אשראי לציבור שנרכש
סיכון אשראי חוץ מאזני** שנרכש השנה</t>
  </si>
  <si>
    <t>תקופה מדווחת
 סיכון אשראי לציבור שנרכש
מזה: אשראי בעייתי</t>
  </si>
  <si>
    <t>שנה קודמת סיכון אשראי לציבור שנמכר
אשראי לציבור שנמכר השנה</t>
  </si>
  <si>
    <t>שנה קודמת סיכון אשראי לציבור שנמכר
סיכון אשראי חוץ מאזני** שנמכר השנה</t>
  </si>
  <si>
    <t>שנה קודמת
 סיכון אשראי לציבור שנמכר
יתרה לסוף שנה של האשראי שנמכר, אשר התאגיד הבנקאי נותן עבורו שירות</t>
  </si>
  <si>
    <t>שנה קודמת
 סיכון אשראי לציבור שנמכר
סך הכל רווח (הפסד) בגין אשראי שנמכר</t>
  </si>
  <si>
    <t>שנה קודמת 
סיכון אשראי לציבור שנמכר
מזה: אשראי בעייתי</t>
  </si>
  <si>
    <t>שנה קודמת
 סיכון אשראי לציבור שנרכש
מזה: אשראי בעייתי</t>
  </si>
  <si>
    <t>שנה קודמת
 סיכון אשראי לציבור שנרכש
סיכון אשראי חוץ מאזני** שנרכש השנה</t>
  </si>
  <si>
    <t>שנה קודמת 
סיכון אשראי לציבור שנרכש
אשראי לציבור שנרכש השנה</t>
  </si>
  <si>
    <t>תקופה מדווחת 
עסקאות סינדיקציה שהתאגיד הבנקאי יזם**
חלקם של אחרים
אשראי לציבור</t>
  </si>
  <si>
    <t>תקופה מדווחת 
עסקאות סינדיקציה שהתאגיד הבנקאי יזם**
חלקם של אחרים
סיכון אשראי חוץ מאזני***</t>
  </si>
  <si>
    <t>תקופה מדווחת
עסקאות סינדיקציה שיזמו אחרים
חלקו של התאגיד הבנקאי
אשראי לציבור</t>
  </si>
  <si>
    <t>תקופה מדווחת
עסקאות סינדיקציה שיזמו אחרים
חלקו של התאגיד הבנקאי
סיכון אשראי חוץ מאזני***</t>
  </si>
  <si>
    <t>שנה קודמת
עסקאות סינדיקציה שהתאגיד הבנקאי יזם**
חלקו של התאגיד הבנקאי
אשראי לציבור</t>
  </si>
  <si>
    <t>שנה קודמת
עסקאות סינדיקציה שהתאגיד הבנקאי יזם**
חלקו של התאגיד הבנקאי
סיכון אשראי חוץ מאזני***</t>
  </si>
  <si>
    <t>שנה קודמת
עסקאות סינדיקציה שהתאגיד הבנקאי יזם**
חלקם של אחרים
אשראי לציבור</t>
  </si>
  <si>
    <t>שנה קודמת
עסקאות סינדיקציה שהתאגיד הבנקאי יזם**
חלקם של אחרים
סיכון אשראי חוץ מאזני***</t>
  </si>
  <si>
    <t>שנה קודמת
עסקאות סינדיקציה שיזמו אחרים
חלקו של התאגיד הבנקאי
אשראי לציבור</t>
  </si>
  <si>
    <t>שנה קודמת
עסקאות סינדיקציה שיזמו אחרים
חלקו של התאגיד הבנקאי
סיכון אשראי חוץ מאזני***</t>
  </si>
  <si>
    <t>תקופה מדווחת 
עסקאות סינדיקציה שהתאגיד הבנקאי יזם**
חלקו של התאגיד הבנקאי
אשראי לציבור</t>
  </si>
  <si>
    <t>תקופה מדווחת 
עסקאות סינדיקציה שהתאגיד הבנקאי יזם**
חלקו של התאגיד הבנקאי
סיכון אשראי חוץ מאזני***</t>
  </si>
  <si>
    <t>תקופה מדווחת
יתרת החוזים</t>
  </si>
  <si>
    <t>שנה קודמת
יתרת החוזים</t>
  </si>
  <si>
    <t>תקופה מדווחת
הפרשה להפסדי אשראי</t>
  </si>
  <si>
    <t>שנה קודמת
הפרשה להפסדי אשראי</t>
  </si>
  <si>
    <t>תקופה מדווחת
מטבע ישראלי
לא צמוד</t>
  </si>
  <si>
    <t>תקופה מדווחת
מטבע ישראלי
צמוד למדד</t>
  </si>
  <si>
    <t>תקופה מדווחת
פריטים שאינם כספיים</t>
  </si>
  <si>
    <t>שנה קודמת
מטבע ישראלי
לא צמוד</t>
  </si>
  <si>
    <t>שנה קודמת
מטבע ישראלי
צמוד למדד</t>
  </si>
  <si>
    <t>שנה קודמת
פריטים שאינם כספיים</t>
  </si>
  <si>
    <t>תקופה מדווחת
מטבע חוץ*
דולר</t>
  </si>
  <si>
    <t>תקופה מדווחת
מטבע חוץ*
אחר</t>
  </si>
  <si>
    <t>תקופה מדווחת
מטבע חוץ*
אירו</t>
  </si>
  <si>
    <t>שנה קודמת
מטבע חוץ*
דולר</t>
  </si>
  <si>
    <t>שנה קודמת
מטבע חוץ*
אחר</t>
  </si>
  <si>
    <t>שנה קודמת
מטבע חוץ*
אירו</t>
  </si>
  <si>
    <t>תקופה מדווחת
עם דרישה עד חודש</t>
  </si>
  <si>
    <t>תקופה מדווחת
מעל חודש עד 3 חודשים</t>
  </si>
  <si>
    <t>תקופה מדווחת
מעל 3 חודשים עד שנה</t>
  </si>
  <si>
    <t>תקופה מדווחת
מעל שנה עד שנתיים</t>
  </si>
  <si>
    <t>תקופה מדווחת
מעל שנתיים עד 3 שנים</t>
  </si>
  <si>
    <t>תקופה מדווחת
מעל 3 שנים עד 4 שנים</t>
  </si>
  <si>
    <t>תקופה מדווחת
מעל 4 שנים עד 5 שנים</t>
  </si>
  <si>
    <t>תקופה מדווחת
מעל 5 שנים עד 10 שנים</t>
  </si>
  <si>
    <t>תקופה מדווחת
מעל 10 שנים עד 20 שנים</t>
  </si>
  <si>
    <t>תקופה מדווחת
מעל 20 שנה</t>
  </si>
  <si>
    <t>תקופה מדווחת
סך הכל תזרימי מזומנים</t>
  </si>
  <si>
    <t>תקופה מדווחת יתרה מאזנית
ללא תקופת פרעון</t>
  </si>
  <si>
    <t>תקופה מדווחת יתרה מאזנית
סך הכל</t>
  </si>
  <si>
    <t>תקופה מדווחת
שיעור תשואה חוזי</t>
  </si>
  <si>
    <t>תקופה מדווחת
יתרה מאזנית
ללא תקופת פרעון</t>
  </si>
  <si>
    <t>תקופה מדווחת
יתרה מאזנית
סך הכל</t>
  </si>
  <si>
    <t>תקופה מדווחת
יתרה במאזן סה"כ</t>
  </si>
  <si>
    <t>שנה קודמת
יתרה במאזן סה"כ</t>
  </si>
  <si>
    <t>תקופה מדווחת
מחירים מצוטטים רמה 1</t>
  </si>
  <si>
    <t>תקופה מדווחת
נתונים נצפים רמה 2</t>
  </si>
  <si>
    <t>תקופה מדווחת
נתונים לא נצפים רמה 3</t>
  </si>
  <si>
    <t>תקופה מדווחת
השפעת הסכמי קיזוז</t>
  </si>
  <si>
    <t>תקופה מדווחת
סך הכל שווי הוגן</t>
  </si>
  <si>
    <t>שנה קודמת
מחירים מצוטטים רמה 1</t>
  </si>
  <si>
    <t>שנה קודמת
נתונים נצפים רמה 2</t>
  </si>
  <si>
    <t>נשנה קודמת
תונים לא נצפים רמה 3</t>
  </si>
  <si>
    <t>שנה קודמת
השפעת הסכמי קיזוז</t>
  </si>
  <si>
    <t>שנה קודמת
סך הכל שווי הוגן</t>
  </si>
  <si>
    <t>תקופה מדווחת
שווי הוגן לתחילת השנה</t>
  </si>
  <si>
    <t>תקופה מדווחת
רווחים שמומשו ושטרם מומשו</t>
  </si>
  <si>
    <t>תקופה מדווחת
רכישות והנפקות</t>
  </si>
  <si>
    <t>תקופה מדווחת
מכירות</t>
  </si>
  <si>
    <t>תקופה מדווחת
סילוקים</t>
  </si>
  <si>
    <t>תקופה מדווחת
התאמות מתרגום דו"חות</t>
  </si>
  <si>
    <t>תקופה מדווחת
העברות אל רמה 3</t>
  </si>
  <si>
    <t>תקופה מדווחת
העברות מרמה 3</t>
  </si>
  <si>
    <t>תקופה מדווחת
שווי הוגן לסוף השנה</t>
  </si>
  <si>
    <t>תקופה מדווחת
רט"מ בגין מכשירים לסוף השנה</t>
  </si>
  <si>
    <t>שנה קודמת
שווי הוגן לתחילת השנה</t>
  </si>
  <si>
    <t>שנה קודמת
רווחים שמומשו ושטרם מומשו</t>
  </si>
  <si>
    <t>שנה קודמת
רכישות והנפקות</t>
  </si>
  <si>
    <t>שנה קודמת
מכירות</t>
  </si>
  <si>
    <t>שנה קודמת
סילוקים</t>
  </si>
  <si>
    <t>שנה קודמת
התאמות מתרגום דו"חות</t>
  </si>
  <si>
    <t>שנה קודמת
העברות אל רמה 3</t>
  </si>
  <si>
    <t>שנה קודמת
העברות מרמה 3</t>
  </si>
  <si>
    <t>שנה קודמת
שווי הוגן לסוף השנה</t>
  </si>
  <si>
    <t>שנה קודמת
רט"מ בגין מכשירים לסוף השנה</t>
  </si>
  <si>
    <t>תקופה מדווחת
בעלי ענין
מחזיקי מניות
בעלי שליטה
יתרה לתאריך המאזן</t>
  </si>
  <si>
    <t>תקופה מדווחת
מחזיקי מניות
בעלי שליטה
היתרה הגבוהה ביותר במשך השנה - וזאת על בסיסי יתרות שהיו בכל סופי חודשים</t>
  </si>
  <si>
    <t>תקופה מדווחת
בעלי ענין
מחזיקי מניות
אחרים
יתרה לתאריך המאזן</t>
  </si>
  <si>
    <t>תקופה מדווחת
בעלי ענין
מחזיקי מניות
אחרים
היתרה הגבוהה ביותר במשך השנה - וזאת על בסיסי יתרות שהיו בכל סופי חודשים</t>
  </si>
  <si>
    <t>תקופה מדווחת
בעלי ענין
נושאי משרה
יתרה לתאריך המאזן</t>
  </si>
  <si>
    <t>תקופה מדווחת
בעלי ענין
נושאי משרה
היתרה הגבוהה ביותר במשך השנה - וזאת על בסיסי יתרות שהיו בכל סופי חודשים</t>
  </si>
  <si>
    <t>תקופה מדווחת
בעלי ענין
אחרים
יתרה לתאריך המאזן</t>
  </si>
  <si>
    <t>תקופה מדווחת
בעלי ענין
אחרים
היתרה הגבוהה ביותר במשך השנה - וזאת על בסיסי יתרות שהיו בכל סופי חודשים</t>
  </si>
  <si>
    <t>תקופה מדווחת
בעלי ענין
מי שהיה בעל עניין בעת שנעשתה העסקה
יתרה לתאריך המאזן</t>
  </si>
  <si>
    <t>תקופה מדווחת
בעלי ענין
מי שהיה בעל עניין בעת שנעשתה העסקה
היתרה הגבוהה ביותר במשך השנה - וזאת על בסיסי יתרות שהיו בכל סופי חודשים</t>
  </si>
  <si>
    <t>תקופה מדווחת
סה"כ
יתרה לתאריך המאזן</t>
  </si>
  <si>
    <t>שנה קודמת
בעלי ענין
מחזיקי מניות
בעלי שליטה
יתרה לתאריך המאזן</t>
  </si>
  <si>
    <t>שנה קודמת
בעלי ענין
מחזיקי מניות
בעלי שליטה
היתרה הגבוהה ביותר במשך השנה - וזאת על בסיסי יתרות שהיו בכל סופי חודשים</t>
  </si>
  <si>
    <t>שנה קודמת
בעלי ענין
מחזיקי מניות
אחרים
יתרה לתאריך המאזן</t>
  </si>
  <si>
    <t>שנה קודמת
בעלי ענין
מחזיקי מניות
אחרים
היתרה הגבוהה ביותר במשך השנה - וזאת על בסיסי יתרות שהיו בכל סופי חודשים</t>
  </si>
  <si>
    <t>שנה קודמת
בעלי ענין
נושאי משרה
יתרה לתאריך המאזן</t>
  </si>
  <si>
    <t>שנה קודמת
בעלי ענין
נושאי משרה
היתרה הגבוהה ביותר במשך השנה - וזאת על בסיסי יתרות שהיו בכל סופי חודשים</t>
  </si>
  <si>
    <t>שנה קודמת
בעלי ענין
אחרים
יתרה לתאריך המאזן</t>
  </si>
  <si>
    <t>שנה קודמת
בעלי ענין
אחרים
היתרה הגבוהה ביותר במשך השנה - וזאת על בסיסי יתרות שהיו בכל סופי חודשים</t>
  </si>
  <si>
    <t>שנה קודמת
בעלי ענין
מי שהיה בעל עניין בעת שנעשתה העסקה
יתרה לתאריך המאזן</t>
  </si>
  <si>
    <t>שנה קודמת
בעלי ענין
מי שהיה בעל עניין בעת שנעשתה העסקה
היתרה הגבוהה ביותר במשך השנה - וזאת על בסיסי יתרות שהיו בכל סופי חודשים</t>
  </si>
  <si>
    <t>שנה קודמת
סה"כ
יתרה לתאריך המאזן</t>
  </si>
  <si>
    <t>תקופה מדווחת
צדדים קשורים המוחזקים ע"י הבנק וחברות מאוחדות שלו
חברות בת שלא אוחדו 
יתרה לתאריך המאזן</t>
  </si>
  <si>
    <t>תקופה מדווחת
צדדים קשורים המוחזקים ע"י הבנק וחברות מאוחדות שלו
חברות בת שלא אוחדו 
היתרה הגבוהה ביותר במשך השנה - וזאת על בסיסי יתרות שהיו בכל סופי חודשים</t>
  </si>
  <si>
    <t>תקופה מדווחת
צדדים קשורים המוחזקים ע"י הבנק וחברות מאוחדות שלו
חברות כלולות או חברות המוחזקות בשליטה משוטפת
יתרה לתאריך המאזן</t>
  </si>
  <si>
    <t>תקופה מדווחת
צדדים קשורים המוחזקים ע"י הבנק וחברות מאוחדות שלו
חברות כלולות או חברות המוחזקות בשליטה משוטפת
היתרה הגבוהה ביותר במשך השנה - וזאת על בסיסי יתרות שהיו בכל סופי חודשים</t>
  </si>
  <si>
    <t>תקופה מדווחת
צדדים קשורים המוחזקים ע"י הבנק וחברות מאוחדות שלו
אחרים
יתרה לתאריך המאזן</t>
  </si>
  <si>
    <t>תקופה מדווחת
צדדים קשורים המוחזקים ע"י הבנק וחברות מאוחדות שלו
אחרים
היתרה הגבוהה ביותר במשך השנה - וזאת על בסיסי יתרות שהיו בכל סופי חודשים</t>
  </si>
  <si>
    <t>שנה קודמת
צדדים קשורים המוחזקים ע"י הבנק וחברות מאוחדות שלו
חברות כלולות או חברות המוחזקות בשליטה משוטפת
יתרה לתאריך המאזן</t>
  </si>
  <si>
    <t>שנה קודמת
צדדים קשורים המוחזקים ע"י הבנק וחברות מאוחדות שלו
חברות כלולות או חברות המוחזקות בשליטה משוטפת
היתרה הגבוהה ביותר במשך השנה - וזאת על בסיסי יתרות שהיו בכל סופי חודשים</t>
  </si>
  <si>
    <t>שנה קודמת
צדדים קשורים המוחזקים ע"י הבנק וחברות מאוחדות שלו
אחרים
יתרה לתאריך המאזן</t>
  </si>
  <si>
    <t>שנה קודמת
צדדים קשורים המוחזקים ע"י הבנק וחברות מאוחדות שלו
אחרים
היתרה הגבוהה ביותר במשך השנה - וזאת על בסיסי יתרות שהיו בכל סופי חודשים</t>
  </si>
  <si>
    <t>שנה קודמת
חברות בת (שלא אוחדושנה קודמת
צדדים קשורים המוחזקים ע"י הבנק וחברות מאוחדות שלו
היתרה הגבוהה ביותר במשך השנה - וזאת על בסיסי יתרות שהיו בכל סופי חודשים</t>
  </si>
  <si>
    <t>שנה קודמת
חברות בת (שלא אוחדושנה קודמת
צדדים קשורים המוחזקים ע"י הבנק וחברות מאוחדות שלו
יתרה לתאריך המאזן</t>
  </si>
  <si>
    <t>תקופה מדווחת
בעלי ענין
מחזיקי מניות
בעלי שליטה</t>
  </si>
  <si>
    <t>תקופה מדווחת
בעלי ענין
מחזיקי מניות
אחרים</t>
  </si>
  <si>
    <t>תקופה מדווחת
בעלי ענין
נושאי משרה</t>
  </si>
  <si>
    <t>תקופה מדווחת
בעלי ענין
אחרים</t>
  </si>
  <si>
    <t>תקופה מדווחת
צדדים קשורים המוחזקים ע"י התאגיד הבנקאי
חברות בת שלא אוחדו</t>
  </si>
  <si>
    <t>תקופה מדווחת
צדדים קשורים המוחזקים ע"י התאגיד הבנקאי
חברות כלולות או בשליטה משותפת</t>
  </si>
  <si>
    <t>תקופה מדווחת
צדדים קשורים המוחזקים ע"י התאגיד הבנקאי
אחרים</t>
  </si>
  <si>
    <t>שנה קודמת
בעלי ענין
מחזיקי מניות
בעלי שליטה</t>
  </si>
  <si>
    <t>שנה קודמת
בעלי ענין
מחזיקי מניות
אחרים</t>
  </si>
  <si>
    <t>שנה קודמת
בעלי ענין
נושאי משרה</t>
  </si>
  <si>
    <t>שנה קודמת
בעלי ענין
אחרים</t>
  </si>
  <si>
    <t>שנה קודמת
צדדים קשורים המוחזקים ע"י התאגיד הבנקאי
חברות בת שלא אוחדו</t>
  </si>
  <si>
    <t>שנה קודמת
צדדים קשורים המוחזקים ע"י התאגיד הבנקאי
חברות כלולות או בשליטה משותפת</t>
  </si>
  <si>
    <t>שנה קודמת
צדדים קשורים המוחזקים ע"י התאגיד הבנקאי
אחרים</t>
  </si>
  <si>
    <t>לפני שנתיים
בעלי ענין
מחזיקי מניות
בעלי שליטה</t>
  </si>
  <si>
    <t>לפני שנתיים
בעלי ענין
מחזיקי מניות
אחרים</t>
  </si>
  <si>
    <t>לפני שנתיים
בעלי ענין
נושאי משרה</t>
  </si>
  <si>
    <t>לפני שנתיים
בעלי ענין
אחרים</t>
  </si>
  <si>
    <t>לפני שנתיים
צדדים קשורים המוחזקים ע"י התאגיד הבנקאי
חברות בת שלא אוחדו</t>
  </si>
  <si>
    <t>לפני שנתיים
צדדים קשורים המוחזקים ע"י התאגיד הבנקאי
חברות כלולות או בשליטה משותפת</t>
  </si>
  <si>
    <t>לפני שנתיים
צדדים קשורים המוחזקים ע"י התאגיד הבנקאי
אחרים</t>
  </si>
  <si>
    <t>תקופה מדווחת
מחזיקי מניות
בעלי שליטה
סך הטבות</t>
  </si>
  <si>
    <t>תקופה מדווחת
מחזיקי מניות
בעלי שליטה
מס' מקבלי הטבה</t>
  </si>
  <si>
    <t>תקופה מדווחת
מחזיקי מניות
אחרים
סך הטבות</t>
  </si>
  <si>
    <t>תקופה מדווחת
מחזיקי מניות
אחרים
מס' מקבלי הטבה</t>
  </si>
  <si>
    <t>תקופה מדווחת
נושאי משרה
סך הטבות</t>
  </si>
  <si>
    <t>תקופה מדווחת
נושאי משרה
מס' מקבלי הטבה</t>
  </si>
  <si>
    <t>תקופה מדווחת
אחרים
סך הטבות</t>
  </si>
  <si>
    <t>תקופה מדווחת
אחרים
מס' מקבלי הטבה</t>
  </si>
  <si>
    <t>שנה קודמת
מחזיקי מניות
בעלי שליטה
סך הטבות</t>
  </si>
  <si>
    <t>שנה קודמת
מחזיקי מניות
בעלי שליטה
מס' מקבלי הטבה</t>
  </si>
  <si>
    <t>שנה קודמת
מחזיקי מניות
אחרים
סך הטבות</t>
  </si>
  <si>
    <t>שנה קודמת
מחזיקי מניות
אחרים
מס' מקבלי הטבה</t>
  </si>
  <si>
    <t>נשנה קודמת
ושאי משרה
סך הטבות</t>
  </si>
  <si>
    <t>נשנה קודמת
ושאי משרה
מס' מקבלי הטבה</t>
  </si>
  <si>
    <t>שנה קודמת 
אחרים
סך הטבות</t>
  </si>
  <si>
    <t>שנה קודמת 
אחרים
מס' מקבלי הטבה</t>
  </si>
  <si>
    <t>לפני שנתיים
מחזיקי מניותאחרים
סך הטבות</t>
  </si>
  <si>
    <t>לפני שנתיים
מחזיקי מניותאחרים
מס' מקבלי הטבה</t>
  </si>
  <si>
    <t>לפני שנתיים
נושאי משרה
סך הטבות</t>
  </si>
  <si>
    <t>לפני שנתיים
נושאי משרה
מס' מקבלי הטבה</t>
  </si>
  <si>
    <t>לפני שנתיים
אחרים
סך הטבות</t>
  </si>
  <si>
    <t>לפני שנתיים
אחרים
מס' מקבלי הטבה</t>
  </si>
  <si>
    <t>תקופה מדווחת
מזה: מחברות כלולות</t>
  </si>
  <si>
    <t>שנה קודמת
מזה: מחברות כלולות</t>
  </si>
  <si>
    <t>לפני שנתיים
מזה: מחברות כלולות</t>
  </si>
  <si>
    <t>תקופה מדווחת
משכורת</t>
  </si>
  <si>
    <t>תקופה מדווחת
עסקאות תשלום מבוסס מניות</t>
  </si>
  <si>
    <t>תקופה מדווחת
פיצויים, תגמולים, פנסיה וקרנות השתלמות</t>
  </si>
  <si>
    <t>תקופה מדווחת
השלמת עתודות בגין הוצאות נלוות עקב שינויים בשכר</t>
  </si>
  <si>
    <t>תקופה מדווחת
סה"כ המשכורת וההוצאות הנילוות לא כולל מס שכר</t>
  </si>
  <si>
    <t>תקופה מדווחת
תשלומים אחרים</t>
  </si>
  <si>
    <t>תקופה מדווחת
הלוואות שניתנו בתנאי הטבה
יתרה ליום</t>
  </si>
  <si>
    <t>תקופה מדווחת
הלוואות שניתנו בתנאי הטבה
הטבה שנתנה במהלך השנה</t>
  </si>
  <si>
    <t>תקופה מדווחת
הלוואת שניתנו בתנאים רגילים</t>
  </si>
  <si>
    <t>תקופה מדווחת
הטבות אחרות</t>
  </si>
  <si>
    <t>תקופה מדווחת
תשלומים ע"י בעל שליטה או ע"י תאגידים בשליטתו</t>
  </si>
  <si>
    <t>שנה קודמת
משכורת</t>
  </si>
  <si>
    <t>שנה קודמת
עסקאות תשלום מבוסס מניות</t>
  </si>
  <si>
    <t>שנה קודמת
פיצויים, תגמולים, פנסיה וקרנות השתלמות</t>
  </si>
  <si>
    <t>שנה קודמת
השלמת עתודות בגין הוצאות נלוות עקב שינויים בשכר</t>
  </si>
  <si>
    <t>שנה קודמת
סה"כ המשכורת וההוצאות הנילוות לא כולל מס שכר</t>
  </si>
  <si>
    <t>שנה קודמת
תשלומים אחרים</t>
  </si>
  <si>
    <t>שנה קודמת
הלוואות שניתנו בתנאי הטבה
יתרה ליום</t>
  </si>
  <si>
    <t>(שנה קודמת
הלוואות שניתנו בתנאי הטבה
תקופה ממוצעת עד לפרעון (בשנים</t>
  </si>
  <si>
    <t>שנה קודמת
הלוואות שניתנו בתנאי הטבה
הטבה שנתנה במהלך השנה</t>
  </si>
  <si>
    <t>השנה קודמת
לוואת שניתנו בתנאים רגילים</t>
  </si>
  <si>
    <t>שנה קודמת
הטבות אחרות</t>
  </si>
  <si>
    <t>שנה קודמת
תשלומים ע"י בעל שליטה או ע"י תאגידים בשליטתו</t>
  </si>
  <si>
    <t xml:space="preserve"> תקופה מדווחת
הלוואות שניתנו בתנאי הטבה
תקופה ממוצעת עד לפרעון (בשנים</t>
  </si>
  <si>
    <t>תקופה מדווחת
יתרה ממוצעת</t>
  </si>
  <si>
    <t>תקופה מדווחת
הכנסות ריבית</t>
  </si>
  <si>
    <t>תקופה מדווחת
שיעור הכנסה</t>
  </si>
  <si>
    <t>שנה קודמת
יתרה ממוצעת</t>
  </si>
  <si>
    <t>שנה קודמתה
כנסות ריבית</t>
  </si>
  <si>
    <t>שנה קודמת
שיעור הכנסה</t>
  </si>
  <si>
    <t>לפני שנתיים
יתרה ממוצעת</t>
  </si>
  <si>
    <t>לפני שנתיים
הכנסות ריבית</t>
  </si>
  <si>
    <t>לפני שנתיים
שיעור הכנסה</t>
  </si>
  <si>
    <t>תקופה מדווחת
הוצאות ריבית</t>
  </si>
  <si>
    <t>תקופה מדווחת
שיעור הוצאה</t>
  </si>
  <si>
    <t>שנה קודמת
הוצאות ריבית</t>
  </si>
  <si>
    <t>שנה קודמת
שיעור הוצאה</t>
  </si>
  <si>
    <t>לפני שנתיים
הוצאות ריבית</t>
  </si>
  <si>
    <t>לפני שנתיים
שיעור הוצאה</t>
  </si>
  <si>
    <t>תקופה מדווחת
הכנסה/הוצאה ריבית</t>
  </si>
  <si>
    <t>(תקופה מדווחת
שיעור הכנסה (הוצאה</t>
  </si>
  <si>
    <t>שנה קודמת
הכנסה/הוצאה ריבית</t>
  </si>
  <si>
    <t>(שנה קודמת
שיעור הכנסה (הוצאה</t>
  </si>
  <si>
    <t>לפני שנתיים
הכנסה/הוצאה ריבית</t>
  </si>
  <si>
    <t xml:space="preserve">לפני שנתיים
(שיעור הכנסה 
(הוצאה
</t>
  </si>
  <si>
    <t>תקופה מדווחת
גידול (קיטון) בגלל שינוי
כמות</t>
  </si>
  <si>
    <t>תקופה מדווחת
גידול (קיטון) בגלל שינוי
מחיר</t>
  </si>
  <si>
    <t>תקופה מדווחת
שינוי נטו</t>
  </si>
  <si>
    <t>שנה קודמת
גידול (קיטון) בגלל שינוי
כמות</t>
  </si>
  <si>
    <t>שנה קודמת
גידול (קיטון) בגלל שינוי
מחיר</t>
  </si>
  <si>
    <t>שנה קודמת
שינוי נטו</t>
  </si>
  <si>
    <t>תקופה מדווחת
סיכון אשראי כולל
סה"כ</t>
  </si>
  <si>
    <t>תקופה מדווחת
סיכון אשראי כולל
דירוג ביצוע אשראי</t>
  </si>
  <si>
    <t>תקופה מדווחת
סיכון אשראי כולל
בעייתי</t>
  </si>
  <si>
    <t>תקופה מדווחת
חובות וסיכון אשראי חוץ מאזני (למעט נגזרים)
סך הכל*</t>
  </si>
  <si>
    <t>תקופה מדווחת
חובות וסיכון אשראי חוץ מאזני (למעט נגזרים)
מזה:* חובות</t>
  </si>
  <si>
    <t>תקופה מדווחת
חובות וסיכון אשראי חוץ מאזני (למעט נגזרים)
בעייתי</t>
  </si>
  <si>
    <t>תקופה מדווחת
חובות וסיכון אשראי חוץ מאזני (למעט נגזרים)
פגום</t>
  </si>
  <si>
    <t>תקופה מדווחת
חובות וסיכון אשראי חוץ מאזני (למעט נגזרים)
הפסדי אשראי
הוצאות בגין הפסדי אשראי</t>
  </si>
  <si>
    <t>תקופה מדווחת
חובות וסיכון אשראי חוץ מאזני (למעט נגזרים)
הפסדי אשראי
מחיקות חשבונאיות, נטו</t>
  </si>
  <si>
    <t>תקופה מדווחת
חובות וסיכון אשראי חוץ מאזני (למעט נגזרים)
הפסדי אשראי
יתרת הפרשה להפסדי אשראי</t>
  </si>
  <si>
    <t>שנה קודמת
סיכון אשראי כולל
סה"כ</t>
  </si>
  <si>
    <t>שנה קודמת
סיכון אשראי כולל
דירוג ביצוע אשראי</t>
  </si>
  <si>
    <t>שנה קודמת
סיכון אשראי כולל
בעייתי</t>
  </si>
  <si>
    <t>שנה קודמת
חובות וסיכון אשראי חוץ מאזני (למעט נגזרים)
סך הכל*</t>
  </si>
  <si>
    <t>שנה קודמת
חובות וסיכון אשראי חוץ מאזני (למעט נגזרים)
מזה:* חובות</t>
  </si>
  <si>
    <t>שנה קודמת
חובות וסיכון אשראי חוץ מאזני (למעט נגזרים)
בעייתי</t>
  </si>
  <si>
    <t>שנה קודמת
חובות וסיכון אשראי חוץ מאזני (למעט נגזרים)
פגום</t>
  </si>
  <si>
    <t>שנה קודמת
הפסדי אשראי
הוצאות בגין הפסדי אשראי</t>
  </si>
  <si>
    <t>שנה קודמת
הפסדי אשראי
מחיקות חשבונאיות, נטו</t>
  </si>
  <si>
    <t>שנה קודמת
הפסדי אשראי
יתרת הפרשה להפסדי אשראי</t>
  </si>
  <si>
    <t>תקופה מדווחת
עד שנה</t>
  </si>
  <si>
    <t>תקופה מדווחת
משנה עד חמש שנים</t>
  </si>
  <si>
    <t>תקופה מדווחת
מעל חמש שנים</t>
  </si>
  <si>
    <t>תקופה מדווחת
ללא תקופת פירעון</t>
  </si>
  <si>
    <t>תקופה מדווחת
סה"כ חשיפת אשראי</t>
  </si>
  <si>
    <t>שנה קודמת
עד שנה</t>
  </si>
  <si>
    <t>שנה קודמת
משנה עד חמש שנים</t>
  </si>
  <si>
    <t>שנה קודמת
מעל חמש שנים</t>
  </si>
  <si>
    <t>שנה קודמת
ללא תקופת פירעון</t>
  </si>
  <si>
    <t>שנה קודמת
סה"כ חשיפת אשראי</t>
  </si>
  <si>
    <t>תקופה מדווחת
חשיפה מעבר לגבול
לממשלות (3)</t>
  </si>
  <si>
    <t>תקופה מדווחת
חשיפה מעבר לגבול
לבנקים</t>
  </si>
  <si>
    <t>תקופה מדווחת
חשיפה מעבר לגבול
לאחרים</t>
  </si>
  <si>
    <t>תקופה מדווחת
חשיפה מאזנית של התאגיד הבנקאי במדינה זרה לתושבים
לפני ניכוי התחייבויות מקומיות</t>
  </si>
  <si>
    <t>תקופה מדווחת
חשיפה מאזנית של התאגיד הבנקאי במדינה זרה לתושבים
ניכוי בגין התחייבויות מקומיות</t>
  </si>
  <si>
    <t>תקופה מדווחת
חשיפה מאזנית של התאגיד הבנקאי במדינה זרה לתושבים
חשיפה מאזנית נטו לאחר ניכוי</t>
  </si>
  <si>
    <t>תקופה מדווחת
סך הכל חשיפה מאזנית-ללא פירוט*</t>
  </si>
  <si>
    <t>תקופה מדווחת
סך הכל חשיפה מאזנית</t>
  </si>
  <si>
    <t>תקופה מדווחת
סיכון אשראי מאזני בעייתי</t>
  </si>
  <si>
    <t>תקופה מדווחת
חובות פגומים</t>
  </si>
  <si>
    <t>תקופה מדווחת
חשיפה חוץ מאזנית (2)
סך החשיפה</t>
  </si>
  <si>
    <t>תקופה מדווחת
חשיפה חוץ מאזנית (2)
מזה:ס.אשראי בעייתי</t>
  </si>
  <si>
    <t>תקופה מדווחת
חשיפה מאזנית מעבר לגבול
לפרעון עד שנה</t>
  </si>
  <si>
    <t>תקופה מדווחת
חשיפה מאזנית מעבר לגבול
לפרעון מעל שנה</t>
  </si>
  <si>
    <t>שנה קודמת
חשיפה מעבר לגבול
לממשלות (3)</t>
  </si>
  <si>
    <t>שנה קודמת
חשיפה מעבר לגבול
לבנקים</t>
  </si>
  <si>
    <t>שנה קודמת
חשיפה מעבר לגבול
לאחרים</t>
  </si>
  <si>
    <t>שנה קודמת
חשיפה מאזנית של התאגיד הבנקאי במדינה זרה לתושבים
לפני ניכוי התחייבויות מקומיות</t>
  </si>
  <si>
    <t>שנה קודמת
חשיפה מאזנית של התאגיד הבנקאי במדינה זרה לתושבים
ניכוי בגין התחייבויות מקומיות</t>
  </si>
  <si>
    <t>שנה קודמת
חשיפה מאזנית של התאגיד הבנקאי במדינה זרה לתושבים
חשיפה מאזנית נטו לאחר ניכוי</t>
  </si>
  <si>
    <t>שנה קודמת
סך הכל חשיפה מאזנית-ללא פירוט*</t>
  </si>
  <si>
    <t>שנה קודמת
סך הכל חשיפה מאזנית</t>
  </si>
  <si>
    <t>שנה קודמת
סיכון אשראי מאזני בעייתי</t>
  </si>
  <si>
    <t>שנה קודמת
חובות פגומים</t>
  </si>
  <si>
    <t>שנה קודמת
חשיפה חוץ מאזנית (2)
סך החשיפה</t>
  </si>
  <si>
    <t>שנה קודמת
חשיפה חוץ מאזנית (2)
מזה:ס.אשראי בעייתי</t>
  </si>
  <si>
    <t>שנה קודמת
חשיפה מאזנית מעבר לגבול
לפרעון עד שנה</t>
  </si>
  <si>
    <t>שנה קודמת
חשיפה מאזנית מעבר לגבול
לפרעון מעל שנה</t>
  </si>
  <si>
    <t>תקופה מדווחת
סכום החשיפה בתחילת תקופה</t>
  </si>
  <si>
    <t>תקופה מדווחת
שינויים נטו בסכום החשיפה לזמן קצר</t>
  </si>
  <si>
    <t>תקופה מדווחת
חשיפות שהתווספו</t>
  </si>
  <si>
    <t>תקופה מדווחת
הכנסת ריבית שנצברה</t>
  </si>
  <si>
    <t>תקופה מדווחת
סכומים שנגבו</t>
  </si>
  <si>
    <t>תקופה מדווחת
שינויים אחרים</t>
  </si>
  <si>
    <t>תקופה מדווחת
סכום החשיפה בסוף התקופה</t>
  </si>
  <si>
    <t>שנה קודמת
סכום החשיפה בתחילת תקופה</t>
  </si>
  <si>
    <t>שנה קודמת
שינויים נטו בסכום החשיפה לזמן קצר</t>
  </si>
  <si>
    <t>שנה קודמת
חשיפות שהתווספו</t>
  </si>
  <si>
    <t>שנה קודמת
הכנסת ריבית שנצברה</t>
  </si>
  <si>
    <t>שנה קודמת
סכומים שנגבו</t>
  </si>
  <si>
    <t>שנה קודמת
שינויים אחרים</t>
  </si>
  <si>
    <t>שנה קודמת
סכום החשיפה בסוף התקופה</t>
  </si>
  <si>
    <t>תקופה מדווחת
מטבע ישראלי
צמוד מדד</t>
  </si>
  <si>
    <t>תקופה מדווחת
מטבע חוץ 2
דולר</t>
  </si>
  <si>
    <t>תקופה מדווחת
מטבע חוץ 2
אחר</t>
  </si>
  <si>
    <t>שנה קודמת
מטבע ישראלי
צמוד מדד</t>
  </si>
  <si>
    <t>שנה קודמת
מטבע חוץ 2
דולר</t>
  </si>
  <si>
    <t>שנה קודמת
מטבע חוץ 2
אחר</t>
  </si>
  <si>
    <t>תקופה מדווחת
הכנסות מימון שאינן מריבית</t>
  </si>
  <si>
    <t>תקופה מדווחת
סך הכל*</t>
  </si>
  <si>
    <t>שנה קודמת
הכנסות ריבית</t>
  </si>
  <si>
    <t>שנה קודמת
הכנסות מימון שאינן מריבית</t>
  </si>
  <si>
    <t>שנה קודמת
סך הכל*</t>
  </si>
  <si>
    <t>תקופה מדווחת
מעל שנה עד 3 שנים</t>
  </si>
  <si>
    <t>תקופה מדווחת
מעל 3 עד 5 שנים</t>
  </si>
  <si>
    <t>תקופה מדווחת
ללא תקופת פרעון</t>
  </si>
  <si>
    <t>תקופה מדווחת
סך כל השווי ההוגן</t>
  </si>
  <si>
    <t>תקופה מדווחת
שיעור תשואה פנימי</t>
  </si>
  <si>
    <t>תקופה מדווחת
משך חיים ממוצע אפקטיבי</t>
  </si>
  <si>
    <t>שנה קודמת
סך כל השווי ההוגן</t>
  </si>
  <si>
    <t>שנה קודמת
שיעור תשואה פנימי</t>
  </si>
  <si>
    <t>שנה קודמת
משך חיים ממוצע אפקטיבי</t>
  </si>
  <si>
    <t>תקופה מדווחת
מעל 5 עד 10 שנים</t>
  </si>
  <si>
    <t>תקופה מדווחת
מעל 10 עד 20 שנה</t>
  </si>
  <si>
    <t>שנה קודמת 
סך כל השווי ההוגן</t>
  </si>
  <si>
    <t>630 -109</t>
  </si>
  <si>
    <t>תקופה מדווחת
נכסי סיכון משוקללים</t>
  </si>
  <si>
    <t>תקופה מדווחת
דרישות הון מזרעריות</t>
  </si>
  <si>
    <t>רבע קודם
נכסי סיכון משוקללים</t>
  </si>
  <si>
    <t>תקופה מדווחת
יתרות ברוטו
פגומים או בפיגור של 90 ימים או יותר</t>
  </si>
  <si>
    <t>תקופה מדווחת
יתרות ברוטו
אחרים</t>
  </si>
  <si>
    <t>תקופה מדווחת
הפרשות להפסדי אשראי או ירידות ערך</t>
  </si>
  <si>
    <t>תקופה מדווחת
יתרות נטו</t>
  </si>
  <si>
    <t>שנה קודמת
יתרות ברוטו
פגומים או בפיגור של 90 ימים או יותר</t>
  </si>
  <si>
    <t>שנה קודמת
יתרות ברוטו
אחרים</t>
  </si>
  <si>
    <t>שנה קודמת
הפרשות להפסדי אשראי או ירידות ערך</t>
  </si>
  <si>
    <t>שנה קודמת
יתרות נטו</t>
  </si>
  <si>
    <t>תקופה מדווחת
חשיפות לפני CCF ו-CRM
סכום מאזני</t>
  </si>
  <si>
    <t>תקופה מדווחת
חשיפות לפני CCF ו-CRMסכום חוץ-מאזני</t>
  </si>
  <si>
    <t>תקופה מדווחת
חשיפות אחרי CCF ו-CRM
סכום מאזני</t>
  </si>
  <si>
    <t>תקופה מדווחת
חשיפות אחרי CCF ו-CRM
סכום חוץ-מאזני</t>
  </si>
  <si>
    <t xml:space="preserve">תקופה מדווחת
RWA וצפיפות RWA
RWA
</t>
  </si>
  <si>
    <t>תקופה מדווחת
RWA וצפיפות RWA
צפיפות RWA</t>
  </si>
  <si>
    <t>שנה קודמת
חשיפות לפני CCF ו-CRM
סכום מאזני</t>
  </si>
  <si>
    <t>שנה קודמת
חשיפות לפני CCF ו-CRM
סכום חוץ-מאזני</t>
  </si>
  <si>
    <t>שנה קודמת
חשיפות אחרי CCF ו-CRM
סכום מאזני</t>
  </si>
  <si>
    <t>שנה קודמת
חשיפות אחרי CCF ו-CRM
סכום חוץ-מאזני</t>
  </si>
  <si>
    <t xml:space="preserve">שנה קודמת
RWA וצפיפות RWA
RWA
</t>
  </si>
  <si>
    <t>שנה קודמת
RWA וצפיפות RWA
צפיפות RWA</t>
  </si>
  <si>
    <t>תקופה מדווחת
0</t>
  </si>
  <si>
    <t>תקופה מדווחת
0.1</t>
  </si>
  <si>
    <t>תקופה מדווחת
0.2</t>
  </si>
  <si>
    <t>תקופה מדווחת
0.35</t>
  </si>
  <si>
    <t>תקופה מדווחת
0.5</t>
  </si>
  <si>
    <t>תקופה מדווחת
0.6</t>
  </si>
  <si>
    <t>תקופה מדווחת
0.75</t>
  </si>
  <si>
    <t>תקופה מדווחת
1</t>
  </si>
  <si>
    <t>תקופה מדווחת
1.5</t>
  </si>
  <si>
    <t>תקופה מדווחת
סה"כ סכום חשיפות אשראי (אחרי CCF ואחרי CRM)</t>
  </si>
  <si>
    <t>שנה קודמת
0</t>
  </si>
  <si>
    <t>שנה קודמת
0.1</t>
  </si>
  <si>
    <t>שנה קודמת
0.2</t>
  </si>
  <si>
    <t>שנה קודמת
0.35</t>
  </si>
  <si>
    <t>שנה קודמת
0.5</t>
  </si>
  <si>
    <t>שנה קודמת
0.6</t>
  </si>
  <si>
    <t>שנה קודמת
0.75</t>
  </si>
  <si>
    <t>שנה קודמת
1</t>
  </si>
  <si>
    <t>שנה קודמת
1.5</t>
  </si>
  <si>
    <t>שנה קודמת
סה"כ סכום חשיפות אשראי (אחרי CCF ואחרי CRM)</t>
  </si>
  <si>
    <t>ערך לא משוקלל לפי תקופות לפירעון
ללא מועד פירעון</t>
  </si>
  <si>
    <t>ערך לא משוקלל לפי תקופות לפירעון
עד 6 חודשים</t>
  </si>
  <si>
    <t>ערך לא משוקלל לפי תקופות לפירעון
מ - 6 חודשים עד שנה</t>
  </si>
  <si>
    <t>ערך לא משוקלל לפי תקופות לפירעון
שנה או יותר</t>
  </si>
  <si>
    <t xml:space="preserve">boi_c8(he ?)ערך משוקלל
</t>
  </si>
  <si>
    <t>חובות אשר נמצאים בדחיית תשלומים נכון למועד הדיווח:
יתרת חוב רשומה</t>
  </si>
  <si>
    <t>חובות אשר נמצאים בדחיית תשלומים נכון למועד הדיווח:
מספר הלוואות</t>
  </si>
  <si>
    <t>חובות אשר תקפות דחיית התשלומים בגינם הסתיימה נכון למועד הדיווח
יתרת חוב רשומה באלפי ₪</t>
  </si>
  <si>
    <t>חובות אשר תקפות דחיית התשלומים בגינם הסתיימה נכון למועד הדיווח
מזה: בפיגור של 30 ימים או יותר באלפי ₪</t>
  </si>
  <si>
    <t xml:space="preserve">חובות אשר נמצאים בדחיית תשלומים נכון למועד הדיווח:
סכום התשלומים שנדחו סה"כ באלפי ₪ </t>
  </si>
  <si>
    <t xml:space="preserve">חובות אשר נמצאים בדחיית תשלומים נכון למועד הדיווח:
סכום התשלומים שנדחו מזה: דחיות שניתנו שאינן במסגרת תכניות רוחבית באלפי ₪ </t>
  </si>
  <si>
    <t>פירוט נוסף של יתרת החוב הרשומה של חובות אשר נמצאים בדחיית תשלומים
חובות בעייתיים
 באלפי ₪</t>
  </si>
  <si>
    <t>פירוט נוסף של יתרת החוב הרשומה של חובות אשר נמצאים בדחיית תשלומים
חובות לא בעייתיים 
חובות שאינם בדירוג ביצוע אשראי באלפי ₪</t>
  </si>
  <si>
    <t>פירוט נוסף של יתרת החוב הרשומה של חובות אשר נמצאים בדחיית תשלומים
חובות לא בעייתיים
חובות בדירוג ביצוע אשראי, בפיגור של 30 ימים או יותר באלפי ₪</t>
  </si>
  <si>
    <t>פירוט נוסף של יתרת החוב הרשומה של חובות אשר נמצאים בדחיית תשלומים
חובות לא בעייתיים 
חובות בדירוג ביצוע אשראי שאינם בפיגור באלפי ₪</t>
  </si>
  <si>
    <t>פירוט נוסף של יתרת החוב הרשומה של חובות אשר נמצאים בדחיית תשלומים
חובות לא בעייתיים
סה"כ חובות לא בעייתיים באלפי ₪</t>
  </si>
  <si>
    <t>פירוט נוסף של חובות שנמצאים בדחיית תשלומים, לפי משך תקופת דחיית התשלומים
חבוות לא בעייתיים
חובות לגביהם בוצע דחיה של יותר מ - 3 ועד ל 6 חודשים באלפי ₪</t>
  </si>
  <si>
    <t>פירוט נוסף של חובות שנמצאים בדחיית תשלומים, לפי משך תקופת דחיית התשלומים
חבוות לא בעייתיים חובות לגביהם בוצעה דחיה של יותר מ - 6 חודשים באלפי ₪</t>
  </si>
  <si>
    <t>תקופה מדווחת
מ א ו ח ד - (כולל תאגידים בנקאיים המדווחים כבנק בלבד) מ צ ט ב ר מ ת ח י ל ת ה ש נ ה</t>
  </si>
  <si>
    <t>שנה קודמת 
מ א ו ח ד - (כולל תאגידים בנקאיים המדווחים כבנק בלבד) מ צ ט ב ר מ ת ח י ל ת ה ש נ ה</t>
  </si>
  <si>
    <t>לפני שנתיים
מ א ו ח ד - (כולל תאגידים בנקאיים המדווחים כבנק בלבד) מ צ ט ב ר מ ת ח י ל ת ה ש נ ה</t>
  </si>
  <si>
    <t>לפני שלוש שנים
מ א ו ח ד - (כולל תאגידים בנקאיים המדווחים כבנק בלבד) מ צ ט ב ר מ ת ח י ל ת ה ש נ ה</t>
  </si>
  <si>
    <t>לפני ארבע שנים
מ א ו ח ד - (כולל תאגידים בנקאיים המדווחים כבנק בלבד) מ צ ט ב ר מ ת ח י ל ת ה ש נ ה</t>
  </si>
  <si>
    <t>רבעון רביעי
מ א ו ח ד - (כולל תאגידים בנקאיים המדווחים כבנק בלבד) ל ר ב ע ו ן</t>
  </si>
  <si>
    <t>רבעון שלישי
מ א ו ח ד - (כולל תאגידים בנקאיים המדווחים כבנק בלבד) ל ר ב ע ו ן</t>
  </si>
  <si>
    <t>רבעון שני
מ א ו ח ד - (כולל תאגידים בנקאיים המדווחים כבנק בלבד) ל ר ב ע ו ן</t>
  </si>
  <si>
    <t>רבעון ראשון
מ א ו ח ד - (כולל תאגידים בנקאיים המדווחים כבנק בלבד) ל ר ב ע ו ן</t>
  </si>
  <si>
    <t>רבעון רביעי שנה קודמת
מ א ו ח ד - (כולל תאגידים בנקאיים המדווחים כבנק בלבד) ל ר ב ע ו ן</t>
  </si>
  <si>
    <t>רבעון שלישי שנה קודמת
מ א ו ח ד - (כולל תאגידים בנקאיים המדווחים כבנק בלבד) ל ר ב ע ו ן</t>
  </si>
  <si>
    <t>רבעון שני שנה קודמת
מ א ו ח ד - (כולל תאגידים בנקאיים המדווחים כבנק בלבד) ל ר ב ע ו ן</t>
  </si>
  <si>
    <t>רבעון ראשון שנה קודמת
מ א ו ח ד - (כולל תאגידים בנקאיים המדווחים כבנק בלבד) ל ר ב ע ו ן</t>
  </si>
  <si>
    <t>שנה קודמת
 סך כל השווי ההוגן</t>
  </si>
  <si>
    <t>בעייתי צובר</t>
  </si>
  <si>
    <t>בעייתי לא צובר</t>
  </si>
  <si>
    <t>מזה: חובות שצוברים הכנסות ריבית בפיגור 90 יום ויותר</t>
  </si>
  <si>
    <t>חובות לא צוברים</t>
  </si>
  <si>
    <t>תקופה מדווחת
המאוחד
יתרת הפרשה להפסדי אשראי</t>
  </si>
  <si>
    <t>תקופה מדווחת
המאוחד
רווחים שטרם מומשו מהתאמות לשווי הוגן</t>
  </si>
  <si>
    <t>תקופה מדווחת
המאוחד
הפסדים שטרם מומשו מהתאמות לשווי הוגן</t>
  </si>
  <si>
    <t>שנה קודמת
המאוחד
עלות מופחתת (במניות עלות</t>
  </si>
  <si>
    <t>שנה קודמת
המאוחד
יתרת הפרשה להפסדי אשראי</t>
  </si>
  <si>
    <t>שנה קודמת
המאוחד
רווחים שטרם מומשו מהתאמות לשווי הוגן</t>
  </si>
  <si>
    <t>שנה קודמת
המאוחד
הפסדים שטרם מומשו מהתאמות לשווי הוגן</t>
  </si>
  <si>
    <t>31/12/202</t>
  </si>
  <si>
    <t>מזה: נמדד פרטנית לפי ערך נוכחי של תזרימי מזומנים</t>
  </si>
  <si>
    <t>מזה: נמדד פרטנית לפי שווי הוגן של בטחון</t>
  </si>
  <si>
    <t>מזה: נמדד על בסיס קבוצתי</t>
  </si>
  <si>
    <t>אילו החובות שאינם צוברים היו צוברים ריבית לפי התנאים המקוריים היו נרשמות הכנסות ריבית בסך</t>
  </si>
  <si>
    <t>סך יתרת החוב הרשומה הממוצעת של חובות לא צוברים</t>
  </si>
  <si>
    <t>תקופה מדווחת
יתרת חובות לא צוברים בגינם קיימת הפרשה</t>
  </si>
  <si>
    <t>תקופה מדווחת
יתרת הפרשה</t>
  </si>
  <si>
    <t>תקופה מדווחת
יתרת חובות לא צוברים בגינם לא קיימת הפרשה</t>
  </si>
  <si>
    <t>תקופה מדווחת
סך הכל יתרת חובות לא צוברים</t>
  </si>
  <si>
    <t>תקופה מדווחת
יתרת קרן חוזית של חובות לא צוברים</t>
  </si>
  <si>
    <t>שנה קודמת
יתרת חובות לא צוברים בגינם קיימת הפרשה</t>
  </si>
  <si>
    <t>שנה קודמת
יתרת הפרשה</t>
  </si>
  <si>
    <t>שנה קודמת
יתרת חובות לא צוברים בגינם לא קיימת הפרשה</t>
  </si>
  <si>
    <t>שנה קודמת
סך הכל יתרת חובות לא צוברים</t>
  </si>
  <si>
    <t>שנה קודמת
יתרת קרן חוזית של חובות לא צוברים</t>
  </si>
  <si>
    <t>לפני שנתיים
יתרת חובות לא צוברים בגינם קיימת הפרשה</t>
  </si>
  <si>
    <t>לפני שנתיים
יתרת הפרשה</t>
  </si>
  <si>
    <t>לפני שנתיים
יתרת חובות לא צוברים בגינם לא קיימת הפרשה</t>
  </si>
  <si>
    <t>לפני שנתיים
סך הכל יתרת חובות לא צוברים</t>
  </si>
  <si>
    <t>לפני שנתיים
יתרת קרן חוזית של חובות לא צוברים</t>
  </si>
  <si>
    <t>סיכון אשראי מאזני בגין מכשירים נגזרים</t>
  </si>
  <si>
    <t>דתקופה מדווחת
ילרים / ברוקרים</t>
  </si>
  <si>
    <t>תקופה מדווחת
גופים מוסדיים</t>
  </si>
  <si>
    <t>שנה קודמת
גופים מוסדיים</t>
  </si>
  <si>
    <t>מזה: בגין חובות לא צוברים</t>
  </si>
  <si>
    <t>סה"כ חובות לא צוברים</t>
  </si>
  <si>
    <t>חובות לא צוברים אחרים</t>
  </si>
  <si>
    <t>חובות לא צוברים שעברו ארגון מחדש</t>
  </si>
  <si>
    <t>630-41.1</t>
  </si>
  <si>
    <t>630-41.1 - דוח כספי שנתי לציבור ביאור 13 חובות ומכשירי אשראי חוץ מאזניים - הפרשה להפסדי אשראי</t>
  </si>
  <si>
    <t>יתרת ההפרשה להפסדי אשראי לסוף שנה  מזה: בגין מכשירי אשראי חוץ מאזניים</t>
  </si>
  <si>
    <t>630-41.2</t>
  </si>
  <si>
    <t>630-41.2 - דוח כספי שנתי לציבור ביאור 13 חובות ומכשירי אשראי חוץ מאזניים - תנועה בהפרשה להפסדי אשראי</t>
  </si>
  <si>
    <t>תקופה מדווחת
הפרשה להפסדי אשראי מאוחד
בנקים וממשלות ואג"ח לפידיון וזמין למכירה</t>
  </si>
  <si>
    <t>שנה קודמת
הפרשה להפסדי אשראי מאוחד
בנקים וממשלות ואג"ח לפידיון וזמין למכירה</t>
  </si>
  <si>
    <t>לפני שנתיים
הפרשה להפסדי אשראי מאוחד
בנקים וממשלות ואג"ח לפידיון וזמין למכירה</t>
  </si>
  <si>
    <t>The instance is valid regarding XBRL 2.1 specifications.</t>
  </si>
  <si>
    <t>The instance is valid regarding XML Schema 1.1 specifications.</t>
  </si>
  <si>
    <t>The instance is valid regarding XBRL Dimensions 1.0 specifications.</t>
  </si>
  <si>
    <t>The instance does not contain any duplicate fact.</t>
  </si>
  <si>
    <t>The instance is valid regarding XBRL Calculations specifications.</t>
  </si>
  <si>
    <t>OK</t>
  </si>
  <si>
    <t>Warning</t>
  </si>
  <si>
    <t>Error</t>
  </si>
  <si>
    <t>Evaluated</t>
  </si>
  <si>
    <t>Total</t>
  </si>
  <si>
    <t>% evaluations</t>
  </si>
  <si>
    <t>Number of evaluations</t>
  </si>
  <si>
    <t>% assertions</t>
  </si>
  <si>
    <t>Number of assertions</t>
  </si>
  <si>
    <t>Severity</t>
  </si>
  <si>
    <t>ERROR</t>
  </si>
  <si>
    <t>630-117 - 630-117</t>
  </si>
  <si>
    <t>630-116 - 630-116 - 630-4</t>
  </si>
  <si>
    <t>630-116 - 630-116 - 630-79 - 630-79</t>
  </si>
  <si>
    <t>630-116 - 630-116 - 630-72</t>
  </si>
  <si>
    <t>630-116 - 630-116 - 630-68</t>
  </si>
  <si>
    <t>630-116 - 630-116 - 630-67 - 630-67 - 630-68</t>
  </si>
  <si>
    <t>630-116 - 630-116 - 630-67 - 630-67</t>
  </si>
  <si>
    <t>630-116 - 630-116</t>
  </si>
  <si>
    <t>630-114 - 630-115</t>
  </si>
  <si>
    <t>630-62 - 630-65</t>
  </si>
  <si>
    <t>630-105 - 630-106 - 630-107 - 630-109</t>
  </si>
  <si>
    <t>630-108 - 630-108 - 630-108</t>
  </si>
  <si>
    <t>630-103 - 630-103</t>
  </si>
  <si>
    <t>630-96 - 630-96 - 630-96 - 630-96 - 630-98</t>
  </si>
  <si>
    <t>630-95 - 630-95 - 630-98</t>
  </si>
  <si>
    <t>630-5 - 630-5</t>
  </si>
  <si>
    <t>630-97 - 630-97 - 630-97 - 630-97 - 630-97 - 630-97 - 630-97 - 630-97</t>
  </si>
  <si>
    <t>630-96 - 630-96 - 630-96 - 630-96 - 630-97 - 630-97 - 630-97 - 630-97 - 630-97 - 630-97 - 630-97 - 630-97</t>
  </si>
  <si>
    <t>630-96 - 630-96 - 630-96 - 630-96</t>
  </si>
  <si>
    <t>630-95 - 630-95 - 630-97 - 630-97 - 630-97 - 630-97 - 630-97 - 630-97 - 630-97 - 630-97</t>
  </si>
  <si>
    <t>630-95 - 630-95 - 630-96 - 630-96 - 630-96 - 630-96</t>
  </si>
  <si>
    <t>630-95 - 630-95</t>
  </si>
  <si>
    <t>630-90 - 630-92</t>
  </si>
  <si>
    <t>630-6 - 630-6 - 630-6</t>
  </si>
  <si>
    <t>630-86 - 630-86</t>
  </si>
  <si>
    <t>630-86 - 630-86 - 630-87</t>
  </si>
  <si>
    <t>630-101 - 630-101</t>
  </si>
  <si>
    <t>630-67 - 630-67 - 630-69</t>
  </si>
  <si>
    <t>WARNING</t>
  </si>
  <si>
    <t>630-72 - 630-99 - 630-99</t>
  </si>
  <si>
    <t>630-99 - 630-99</t>
  </si>
  <si>
    <t>630-58 - 630-59</t>
  </si>
  <si>
    <t>630-52 - 630-53</t>
  </si>
  <si>
    <t>630-51 - 630-57</t>
  </si>
  <si>
    <t>630-51 - 630-52</t>
  </si>
  <si>
    <t>630-43 - 630-43</t>
  </si>
  <si>
    <t>630-41.1 - 630-99 - 630-99</t>
  </si>
  <si>
    <t>630-40 - 630-66</t>
  </si>
  <si>
    <t>630-16 - 630-19</t>
  </si>
  <si>
    <t>630-1 - 630-3</t>
  </si>
  <si>
    <t>630-29 - 630-53</t>
  </si>
  <si>
    <t>630-2 - 630-3</t>
  </si>
  <si>
    <t>630-18 - 630-86 - 630-86</t>
  </si>
  <si>
    <t>630-18 - 630-85</t>
  </si>
  <si>
    <t>630-18 - 630-82</t>
  </si>
  <si>
    <t>630-18 - 630-81</t>
  </si>
  <si>
    <t>630-18 - 630-67 - 630-67</t>
  </si>
  <si>
    <t>630-18 - 630-63</t>
  </si>
  <si>
    <t>630-18 - 630-61</t>
  </si>
  <si>
    <t>630-18 - 630-58</t>
  </si>
  <si>
    <t>630-18 - 630-44</t>
  </si>
  <si>
    <t>630-17 - 630-19</t>
  </si>
  <si>
    <t>630-16 - 630-95 - 630-95 - 630-96 - 630-96 - 630-96 - 630-96</t>
  </si>
  <si>
    <t>630-16 - 630-71</t>
  </si>
  <si>
    <t>630-16 - 630-67 - 630-67</t>
  </si>
  <si>
    <t>630-16 - 630-34</t>
  </si>
  <si>
    <t>630-102 - 630-102</t>
  </si>
  <si>
    <t>630-79 - 630-79</t>
  </si>
  <si>
    <t>630-74 - 630-74</t>
  </si>
  <si>
    <t>630-73 - 630-73</t>
  </si>
  <si>
    <t>630-67 - 630-67</t>
  </si>
  <si>
    <t>630-41.2 - 630-41.2</t>
  </si>
  <si>
    <t>630-38 - 630-86 - 630-86</t>
  </si>
  <si>
    <t>630-41.1 - 630-4B</t>
  </si>
  <si>
    <t>630-4 - 630-99 - 630-99</t>
  </si>
  <si>
    <t>630-2 - 630-3 - 630-72</t>
  </si>
  <si>
    <t>630-4B</t>
  </si>
  <si>
    <t>630-109</t>
  </si>
  <si>
    <t>630-0</t>
  </si>
  <si>
    <t>AssertionSet1</t>
  </si>
  <si>
    <t>Status</t>
  </si>
  <si>
    <t>Set of assertions</t>
  </si>
  <si>
    <t/>
  </si>
  <si>
    <t>xfi:measure-name(xfi:unit-numerator(xfi:unit($v_0))) eq xs:QName('xbrli:pure')</t>
  </si>
  <si>
    <t>Decimal facts must be reported with the 'pure' unit. {{require-unit-for-item-type('xbrli:decimalItemType', 'xbrli:pure') ({$v_0})}}</t>
  </si>
  <si>
    <t>boi_v100004_f</t>
  </si>
  <si>
    <t>TRUE</t>
  </si>
  <si>
    <t>xfi:measure-name(xfi:unit-numerator(xfi:unit($a))) eq xs:QName('iso4217:ILS')</t>
  </si>
  <si>
    <t>The currency should be only ILS. {{only-allowed-currency('ILS') ({$a})}}</t>
  </si>
  <si>
    <t>boi_v100001_f</t>
  </si>
  <si>
    <t>Preconditions</t>
  </si>
  <si>
    <t>Expression</t>
  </si>
  <si>
    <t>Description</t>
  </si>
  <si>
    <t>Assertion</t>
  </si>
  <si>
    <t>Number</t>
  </si>
  <si>
    <t>Validated</t>
  </si>
  <si>
    <t>1 - $find:param_630-0</t>
  </si>
  <si>
    <t>$v_0 and (not($v_1 or $v_2 or $v_3 or $v_4 or $v_5 or $v_6 or $v_7 or $v_8 or $v_9 or $v_10 or $v_11 or $v_12) or $v_13 and $v_14 and $v_15 and $v_16 and $v_17 and $v_18 and $v_19 and $v_20 and $v_21 and $v_22 and $v_23 and $v_24)</t>
  </si>
  <si>
    <t>Table zero must be reported in full. {{and(anyPresent([630-0:r1c1] ({$v_0})), or(not(anyPresent([630-0:R1C1] ({$v_1}), [630-0:R2C1] ({$v_2}), [630-0:R3C1] ({$v_3}), [630-0:R4C1] ({$v_4}), [630-0:R5C1] ({$v_5}), [630-0:R6C1] ({$v_6}), [630-0:R7C1] ({$v_7}), [630-0:R8C1] ({$v_8}), [630-0:R9C1] ({$v_9}), [630-0:R10C1] ({$v_10}), [630-0:R11C1] ({$v_11}), [630-0:R12C1] ({$v_12}))), and(anyPresent([630-0:R1C1] ({$v_13})), anyPresent([630-0:R2C1] ({$v_14})), anyPresent([630-0:R3C1] ({$v_15})), anyPresent([630-0:R4C1] ({$v_16})), anyPresent([630-0:R5C1] ({$v_17})), anyPresent([630-0:R6C1] ({$v_18})), anyPresent([630-0:R7C1] ({$v_19})), anyPresent([630-0:R8C1] ({$v_20})), anyPresent([630-0:R9C1] ({$v_21})), anyPresent([630-0:R10C1] ({$v_22})), anyPresent([630-0:R11C1] ({$v_23})), anyPresent([630-0:R12C1] ({$v_24})))))}}</t>
  </si>
  <si>
    <t>boi_v100003_f</t>
  </si>
  <si>
    <t>1 - $find:param_630-4</t>
  </si>
  <si>
    <t>$a &lt;= $b</t>
  </si>
  <si>
    <t>WARNING: In table [630-4] S1004 should be less than or equal to S0904 {{[630-4:R10C4|RPC=Year (-1)] ({$a}) &lt;= [630-4:R9C4|RPC=Year (-1)] ({$b})}}</t>
  </si>
  <si>
    <t>boi_v2058_v_w_2</t>
  </si>
  <si>
    <t>WARNING: In table [630-4] S1004 should be less than or equal to S0904 {{[630-4:R10C4|RPC=Reporting period] ({$a}) &lt;= [630-4:R9C4|RPC=Reporting period] ({$b})}}</t>
  </si>
  <si>
    <t>boi_v2058_v_w_1</t>
  </si>
  <si>
    <t>WARNING: In table [630-4] S1003 should be less than or equal to S0903 {{[630-4:R10C3|RPC=Year (-1)] ({$a}) &lt;= [630-4:R9C3|RPC=Year (-1)] ({$b})}}</t>
  </si>
  <si>
    <t>boi_v2057_v_w_2</t>
  </si>
  <si>
    <t>WARNING: In table [630-4] S1003 should be less than or equal to S0903 {{[630-4:R10C3|RPC=Reporting period] ({$a}) &lt;= [630-4:R9C3|RPC=Reporting period] ({$b})}}</t>
  </si>
  <si>
    <t>boi_v2057_v_w_1</t>
  </si>
  <si>
    <t>WARNING: In table [630-4] S1002 should be less than or equal to S0902 {{[630-4:R10C2|RPC=Year (-1)] ({$a}) &lt;= [630-4:R9C2|RPC=Year (-1)] ({$b})}}</t>
  </si>
  <si>
    <t>boi_v2056_v_w_2</t>
  </si>
  <si>
    <t>WARNING: In table [630-4] S1002 should be less than or equal to S0902 {{[630-4:R10C2|RPC=Reporting period] ({$a}) &lt;= [630-4:R9C2|RPC=Reporting period] ({$b})}}</t>
  </si>
  <si>
    <t>boi_v2056_v_w_1</t>
  </si>
  <si>
    <t>WARNING: In table [630-4] S1001 should be less than or equal to S0901 {{[630-4:R10C1|RPC=Year (-1)] ({$a}) &lt;= [630-4:R9C1|RPC=Year (-1)] ({$b})}}</t>
  </si>
  <si>
    <t>boi_v2055_v_w_2</t>
  </si>
  <si>
    <t>WARNING: In table [630-4] S1001 should be less than or equal to S0901 {{[630-4:R10C1|RPC=Reporting period] ({$a}) &lt;= [630-4:R9C1|RPC=Reporting period] ({$b})}}</t>
  </si>
  <si>
    <t>boi_v2055_v_w_1</t>
  </si>
  <si>
    <t>abs($a - sum(($b, $c))) &lt;= 1</t>
  </si>
  <si>
    <t>FATAL ERROR: In table [630-4] S1404 should be equal to S1204+S1304 with margin of error [1] {{abs([630-4:R14C4|RPC=Year (-1)] ({$a}) - [630-4:R12C4|RPC=Year (-1)] ({$b}) + [630-4:R13C4|RPC=Year (-1)] ({$c})) &lt;= 1}}</t>
  </si>
  <si>
    <t>boi_v2054_v_f_2</t>
  </si>
  <si>
    <t>FATAL ERROR: In table [630-4] S1404 should be equal to S1204+S1304 with margin of error [1] {{abs([630-4:R14C4|RPC=Reporting period] ({$a}) - [630-4:R12C4|RPC=Reporting period] ({$b}) + [630-4:R13C4|RPC=Reporting period] ({$c})) &lt;= 1}}</t>
  </si>
  <si>
    <t>boi_v2054_v_f_1</t>
  </si>
  <si>
    <t>FATAL ERROR: In table [630-4] S1403 should be equal to S1203+S1303 with margin of error [1] {{abs([630-4:R14C3|RPC=Year (-1)] ({$a}) - [630-4:R12C3|RPC=Year (-1)] ({$b}) + [630-4:R13C3|RPC=Year (-1)] ({$c})) &lt;= 1}}</t>
  </si>
  <si>
    <t>boi_v2053_v_f_2</t>
  </si>
  <si>
    <t>FATAL ERROR: In table [630-4] S1403 should be equal to S1203+S1303 with margin of error [1] {{abs([630-4:R14C3|RPC=Reporting period] ({$a}) - [630-4:R12C3|RPC=Reporting period] ({$b}) + [630-4:R13C3|RPC=Reporting period] ({$c})) &lt;= 1}}</t>
  </si>
  <si>
    <t>boi_v2053_v_f_1</t>
  </si>
  <si>
    <t>FATAL ERROR: In table [630-4] S1402 should be equal to S1202+S1302 with margin of error [1] {{abs([630-4:R14C2|RPC=Year (-1)] ({$a}) - [630-4:R12C2|RPC=Year (-1)] ({$b}) + [630-4:R13C2|RPC=Year (-1)] ({$c})) &lt;= 1}}</t>
  </si>
  <si>
    <t>boi_v2052_v_f_2</t>
  </si>
  <si>
    <t>FATAL ERROR: In table [630-4] S1402 should be equal to S1202+S1302 with margin of error [1] {{abs([630-4:R14C2|RPC=Reporting period] ({$a}) - [630-4:R12C2|RPC=Reporting period] ({$b}) + [630-4:R13C2|RPC=Reporting period] ({$c})) &lt;= 1}}</t>
  </si>
  <si>
    <t>boi_v2052_v_f_1</t>
  </si>
  <si>
    <t>FATAL ERROR: In table [630-4] S1401 should be equal to S1201+S1301 with margin of error [1] {{abs([630-4:R14C1|RPC=Year (-1)] ({$a}) - [630-4:R12C1|RPC=Year (-1)] ({$b}) + [630-4:R13C1|RPC=Year (-1)] ({$c})) &lt;= 1}}</t>
  </si>
  <si>
    <t>boi_v2051_v_f_2</t>
  </si>
  <si>
    <t>FATAL ERROR: In table [630-4] S1401 should be equal to S1201+S1301 with margin of error [1] {{abs([630-4:R14C1|RPC=Reporting period] ({$a}) - [630-4:R12C1|RPC=Reporting period] ({$b}) + [630-4:R13C1|RPC=Reporting period] ({$c})) &lt;= 1}}</t>
  </si>
  <si>
    <t>boi_v2051_v_f_1</t>
  </si>
  <si>
    <t>FATAL ERROR: In table [630-4] S1104 should be equal to S0904+S0304 with margin of error [1] {{abs([630-4:R11C4|RPC=Year (-1)] ({$a}) - [630-4:R9C4|RPC=Year (-1)] ({$b}) + [630-4:R3C4|RPC=Year (-1)] ({$c})) &lt;= 1}}</t>
  </si>
  <si>
    <t>boi_v2050_v_f_2</t>
  </si>
  <si>
    <t>FATAL ERROR: In table [630-4] S1104 should be equal to S0904+S0304 with margin of error [1] {{abs([630-4:R11C4|RPC=Reporting period] ({$a}) - [630-4:R9C4|RPC=Reporting period] ({$b}) + [630-4:R3C4|RPC=Reporting period] ({$c})) &lt;= 1}}</t>
  </si>
  <si>
    <t>boi_v2050_v_f_1</t>
  </si>
  <si>
    <t>FATAL ERROR: In table [630-4] S1103 should be equal to S0903+S0303 with margin of error [1] {{abs([630-4:R11C3|RPC=Year (-1)] ({$a}) - [630-4:R9C3|RPC=Year (-1)] ({$b}) + [630-4:R3C3|RPC=Year (-1)] ({$c})) &lt;= 1}}</t>
  </si>
  <si>
    <t>boi_v2049_v_f_2</t>
  </si>
  <si>
    <t>FATAL ERROR: In table [630-4] S1103 should be equal to S0903+S0303 with margin of error [1] {{abs([630-4:R11C3|RPC=Reporting period] ({$a}) - [630-4:R9C3|RPC=Reporting period] ({$b}) + [630-4:R3C3|RPC=Reporting period] ({$c})) &lt;= 1}}</t>
  </si>
  <si>
    <t>boi_v2049_v_f_1</t>
  </si>
  <si>
    <t>FATAL ERROR: In table [630-4] S1102 should be equal to S0902+S0302 with margin of error [1] {{abs([630-4:R11C2|RPC=Year (-1)] ({$a}) - [630-4:R9C2|RPC=Year (-1)] ({$b}) + [630-4:R3C2|RPC=Year (-1)] ({$c})) &lt;= 1}}</t>
  </si>
  <si>
    <t>boi_v2048_v_f_2</t>
  </si>
  <si>
    <t>FATAL ERROR: In table [630-4] S1102 should be equal to S0902+S0302 with margin of error [1] {{abs([630-4:R11C2|RPC=Reporting period] ({$a}) - [630-4:R9C2|RPC=Reporting period] ({$b}) + [630-4:R3C2|RPC=Reporting period] ({$c})) &lt;= 1}}</t>
  </si>
  <si>
    <t>boi_v2048_v_f_1</t>
  </si>
  <si>
    <t>FATAL ERROR: In table [630-4] S1101 should be equal to S0901+S0301 with margin of error [1] {{abs([630-4:R11C1|RPC=Year (-1)] ({$a}) - [630-4:R9C1|RPC=Year (-1)] ({$b}) + [630-4:R3C1|RPC=Year (-1)] ({$c})) &lt;= 1}}</t>
  </si>
  <si>
    <t>boi_v2047_v_f_2</t>
  </si>
  <si>
    <t>FATAL ERROR: In table [630-4] S1101 should be equal to S0901+S0301 with margin of error [1] {{abs([630-4:R11C1|RPC=Reporting period] ({$a}) - [630-4:R9C1|RPC=Reporting period] ({$b}) + [630-4:R3C1|RPC=Reporting period] ({$c})) &lt;= 1}}</t>
  </si>
  <si>
    <t>boi_v2047_v_f_1</t>
  </si>
  <si>
    <t>FATAL ERROR: In table [630-4] S0904 should be equal to S0704+S0804 with margin of error [1] {{abs([630-4:R9C4|RPC=Year (-1)] ({$a}) - [630-4:R7C4|RPC=Year (-1)] ({$b}) + [630-4:R8C4|RPC=Year (-1)] ({$c})) &lt;= 1}}</t>
  </si>
  <si>
    <t>boi_v2046_v_f_2</t>
  </si>
  <si>
    <t>FATAL ERROR: In table [630-4] S0904 should be equal to S0704+S0804 with margin of error [1] {{abs([630-4:R9C4|RPC=Reporting period] ({$a}) - [630-4:R7C4|RPC=Reporting period] ({$b}) + [630-4:R8C4|RPC=Reporting period] ({$c})) &lt;= 1}}</t>
  </si>
  <si>
    <t>boi_v2046_v_f_1</t>
  </si>
  <si>
    <t>FATAL ERROR: In table [630-4] S0903 should be equal to S0703+S0803 with margin of error [1] {{abs([630-4:R9C3|RPC=Year (-1)] ({$a}) - [630-4:R7C3|RPC=Year (-1)] ({$b}) + [630-4:R8C3|RPC=Year (-1)] ({$c})) &lt;= 1}}</t>
  </si>
  <si>
    <t>boi_v2045_v_f_2</t>
  </si>
  <si>
    <t>FATAL ERROR: In table [630-4] S0903 should be equal to S0703+S0803 with margin of error [1] {{abs([630-4:R9C3|RPC=Reporting period] ({$a}) - [630-4:R7C3|RPC=Reporting period] ({$b}) + [630-4:R8C3|RPC=Reporting period] ({$c})) &lt;= 1}}</t>
  </si>
  <si>
    <t>boi_v2045_v_f_1</t>
  </si>
  <si>
    <t>FATAL ERROR: In table [630-4] S0902 should be equal to S0702+S0802 with margin of error [1] {{abs([630-4:R9C2|RPC=Year (-1)] ({$a}) - [630-4:R7C2|RPC=Year (-1)] ({$b}) + [630-4:R8C2|RPC=Year (-1)] ({$c})) &lt;= 1}}</t>
  </si>
  <si>
    <t>boi_v2044_v_f_2</t>
  </si>
  <si>
    <t>FATAL ERROR: In table [630-4] S0902 should be equal to S0702+S0802 with margin of error [1] {{abs([630-4:R9C2|RPC=Reporting period] ({$a}) - [630-4:R7C2|RPC=Reporting period] ({$b}) + [630-4:R8C2|RPC=Reporting period] ({$c})) &lt;= 1}}</t>
  </si>
  <si>
    <t>boi_v2044_v_f_1</t>
  </si>
  <si>
    <t>FATAL ERROR: In table [630-4] S0901 should be equal to S0701+S0801 with margin of error [1] {{abs([630-4:R9C1|RPC=Year (-1)] ({$a}) - [630-4:R7C1|RPC=Year (-1)] ({$b}) + [630-4:R8C1|RPC=Year (-1)] ({$c})) &lt;= 1}}</t>
  </si>
  <si>
    <t>boi_v2043_v_f_2</t>
  </si>
  <si>
    <t>FATAL ERROR: In table [630-4] S0901 should be equal to S0701+S0801 with margin of error [1] {{abs([630-4:R9C1|RPC=Reporting period] ({$a}) - [630-4:R7C1|RPC=Reporting period] ({$b}) + [630-4:R8C1|RPC=Reporting period] ({$c})) &lt;= 1}}</t>
  </si>
  <si>
    <t>boi_v2043_v_f_1</t>
  </si>
  <si>
    <t>abs($a - sum(($b, $c, $d))) &lt;= 1</t>
  </si>
  <si>
    <t>FATAL ERROR: In table [630-4] S0704 should be equal to S0404+S0504+S0604 with margin of error [1] {{abs([630-4:R7C4|RPC=Year (-1)] ({$a}) - [630-4:R4C4|RPC=Year (-1)] ({$b}) + [630-4:R5C4|RPC=Year (-1)] ({$c}) + [630-4:R6C4|RPC=Year (-1)] ({$d})) &lt;= 1}}</t>
  </si>
  <si>
    <t>boi_v2042_v_f_2</t>
  </si>
  <si>
    <t>FATAL ERROR: In table [630-4] S0704 should be equal to S0404+S0504+S0604 with margin of error [1] {{abs([630-4:R7C4|RPC=Reporting period] ({$a}) - [630-4:R4C4|RPC=Reporting period] ({$b}) + [630-4:R5C4|RPC=Reporting period] ({$c}) + [630-4:R6C4|RPC=Reporting period] ({$d})) &lt;= 1}}</t>
  </si>
  <si>
    <t>boi_v2042_v_f_1</t>
  </si>
  <si>
    <t>FATAL ERROR: In table [630-4] S0703 should be equal to S0403+S0503+S0603 with margin of error [1] {{abs([630-4:R7C3|RPC=Year (-1)] ({$a}) - [630-4:R4C3|RPC=Year (-1)] ({$b}) + [630-4:R5C3|RPC=Year (-1)] ({$c}) + [630-4:R6C3|RPC=Year (-1)] ({$d})) &lt;= 1}}</t>
  </si>
  <si>
    <t>boi_v2041_v_f_2</t>
  </si>
  <si>
    <t>FATAL ERROR: In table [630-4] S0703 should be equal to S0403+S0503+S0603 with margin of error [1] {{abs([630-4:R7C3|RPC=Reporting period] ({$a}) - [630-4:R4C3|RPC=Reporting period] ({$b}) + [630-4:R5C3|RPC=Reporting period] ({$c}) + [630-4:R6C3|RPC=Reporting period] ({$d})) &lt;= 1}}</t>
  </si>
  <si>
    <t>boi_v2041_v_f_1</t>
  </si>
  <si>
    <t>FATAL ERROR: In table [630-4] S0702 should be equal to S0402+S0502+S0602 with margin of error [1] {{abs([630-4:R7C2|RPC=Year (-1)] ({$a}) - [630-4:R4C2|RPC=Year (-1)] ({$b}) + [630-4:R5C2|RPC=Year (-1)] ({$c}) + [630-4:R6C2|RPC=Year (-1)] ({$d})) &lt;= 1}}</t>
  </si>
  <si>
    <t>boi_v2040_v_f_2</t>
  </si>
  <si>
    <t>FATAL ERROR: In table [630-4] S0702 should be equal to S0402+S0502+S0602 with margin of error [1] {{abs([630-4:R7C2|RPC=Reporting period] ({$a}) - [630-4:R4C2|RPC=Reporting period] ({$b}) + [630-4:R5C2|RPC=Reporting period] ({$c}) + [630-4:R6C2|RPC=Reporting period] ({$d})) &lt;= 1}}</t>
  </si>
  <si>
    <t>boi_v2040_v_f_1</t>
  </si>
  <si>
    <t>FATAL ERROR: In table [630-4] S0701 should be equal to S0401+S0501+S0601 with margin of error [1] {{abs([630-4:R7C1|RPC=Year (-1)] ({$a}) - [630-4:R4C1|RPC=Year (-1)] ({$b}) + [630-4:R5C1|RPC=Year (-1)] ({$c}) + [630-4:R6C1|RPC=Year (-1)] ({$d})) &lt;= 1}}</t>
  </si>
  <si>
    <t>boi_v2039_v_f_2</t>
  </si>
  <si>
    <t>FATAL ERROR: In table [630-4] S0701 should be equal to S0401+S0501+S0601 with margin of error [1] {{abs([630-4:R7C1|RPC=Reporting period] ({$a}) - [630-4:R4C1|RPC=Reporting period] ({$b}) + [630-4:R5C1|RPC=Reporting period] ({$c}) + [630-4:R6C1|RPC=Reporting period] ({$d})) &lt;= 1}}</t>
  </si>
  <si>
    <t>boi_v2039_v_f_1</t>
  </si>
  <si>
    <t>FATAL ERROR: In table [630-4] S0304 should be equal to S0104+S0204 with margin of error [1] {{abs([630-4:R3C4|RPC=Year (-1)] ({$a}) - [630-4:R1C4|RPC=Year (-1)] ({$b}) + [630-4:R2C4|RPC=Year (-1)] ({$c})) &lt;= 1}}</t>
  </si>
  <si>
    <t>boi_v2038_v_f_2</t>
  </si>
  <si>
    <t>FATAL ERROR: In table [630-4] S0304 should be equal to S0104+S0204 with margin of error [1] {{abs([630-4:R3C4|RPC=Reporting period] ({$a}) - [630-4:R1C4|RPC=Reporting period] ({$b}) + [630-4:R2C4|RPC=Reporting period] ({$c})) &lt;= 1}}</t>
  </si>
  <si>
    <t>boi_v2038_v_f_1</t>
  </si>
  <si>
    <t>FATAL ERROR: In table [630-4] S0303 should be equal to S0103+S0203 with margin of error [1] {{abs([630-4:R3C3|RPC=Year (-1)] ({$a}) - [630-4:R1C3|RPC=Year (-1)] ({$b}) + [630-4:R2C3|RPC=Year (-1)] ({$c})) &lt;= 1}}</t>
  </si>
  <si>
    <t>boi_v2037_v_f_2</t>
  </si>
  <si>
    <t>FATAL ERROR: In table [630-4] S0303 should be equal to S0103+S0203 with margin of error [1] {{abs([630-4:R3C3|RPC=Reporting period] ({$a}) - [630-4:R1C3|RPC=Reporting period] ({$b}) + [630-4:R2C3|RPC=Reporting period] ({$c})) &lt;= 1}}</t>
  </si>
  <si>
    <t>boi_v2037_v_f_1</t>
  </si>
  <si>
    <t>FATAL ERROR: In table [630-4] S0302 should be equal to S0102+S0202 with margin of error [1] {{abs([630-4:R3C2|RPC=Year (-1)] ({$a}) - [630-4:R1C2|RPC=Year (-1)] ({$b}) + [630-4:R2C2|RPC=Year (-1)] ({$c})) &lt;= 1}}</t>
  </si>
  <si>
    <t>boi_v2036_v_f_2</t>
  </si>
  <si>
    <t>FATAL ERROR: In table [630-4] S0302 should be equal to S0102+S0202 with margin of error [1] {{abs([630-4:R3C2|RPC=Reporting period] ({$a}) - [630-4:R1C2|RPC=Reporting period] ({$b}) + [630-4:R2C2|RPC=Reporting period] ({$c})) &lt;= 1}}</t>
  </si>
  <si>
    <t>boi_v2036_v_f_1</t>
  </si>
  <si>
    <t>FATAL ERROR: In table [630-4] S0301 should be equal to S0101+S0201 with margin of error [1] {{abs([630-4:R3C1|RPC=Year (-1)] ({$a}) - [630-4:R1C1|RPC=Year (-1)] ({$b}) + [630-4:R2C1|RPC=Year (-1)] ({$c})) &lt;= 1}}</t>
  </si>
  <si>
    <t>boi_v2035_v_f_2</t>
  </si>
  <si>
    <t>FATAL ERROR: In table [630-4] S0301 should be equal to S0101+S0201 with margin of error [1] {{abs([630-4:R3C1|RPC=Reporting period] ({$a}) - [630-4:R1C1|RPC=Reporting period] ({$b}) + [630-4:R2C1|RPC=Reporting period] ({$c})) &lt;= 1}}</t>
  </si>
  <si>
    <t>boi_v2035_v_f_1</t>
  </si>
  <si>
    <t>FATAL ERROR: In table [630-4] S1404 should be equal to S1401+S1402+S1403 with margin of error [1] {{abs([630-4:R14C4|RPC=Year (-1)] ({$a}) - [630-4:R14C1|RPC=Year (-1)] ({$b}) + [630-4:R14C2|RPC=Year (-1)] ({$c}) + [630-4:R14C3|RPC=Year (-1)] ({$d})) &lt;= 1}}</t>
  </si>
  <si>
    <t>boi_v2034_v_f_2</t>
  </si>
  <si>
    <t>FATAL ERROR: In table [630-4] S1404 should be equal to S1401+S1402+S1403 with margin of error [1] {{abs([630-4:R14C4|RPC=Reporting period] ({$a}) - [630-4:R14C1|RPC=Reporting period] ({$b}) + [630-4:R14C2|RPC=Reporting period] ({$c}) + [630-4:R14C3|RPC=Reporting period] ({$d})) &lt;= 1}}</t>
  </si>
  <si>
    <t>boi_v2034_v_f_1</t>
  </si>
  <si>
    <t>FATAL ERROR: In table [630-4] S1304 should be equal to S1301+S1302+S1303 with margin of error [1] {{abs([630-4:R13C4|RPC=Year (-1)] ({$a}) - [630-4:R13C1|RPC=Year (-1)] ({$b}) + [630-4:R13C2|RPC=Year (-1)] ({$c}) + [630-4:R13C3|RPC=Year (-1)] ({$d})) &lt;= 1}}</t>
  </si>
  <si>
    <t>boi_v2033_v_f_2</t>
  </si>
  <si>
    <t>FATAL ERROR: In table [630-4] S1304 should be equal to S1301+S1302+S1303 with margin of error [1] {{abs([630-4:R13C4|RPC=Reporting period] ({$a}) - [630-4:R13C1|RPC=Reporting period] ({$b}) + [630-4:R13C2|RPC=Reporting period] ({$c}) + [630-4:R13C3|RPC=Reporting period] ({$d})) &lt;= 1}}</t>
  </si>
  <si>
    <t>boi_v2033_v_f_1</t>
  </si>
  <si>
    <t>FATAL ERROR: In table [630-4] S1204 should be equal to S1201+S1202+S1203 with margin of error [1] {{abs([630-4:R12C4|RPC=Year (-1)] ({$a}) - [630-4:R12C1|RPC=Year (-1)] ({$b}) + [630-4:R12C2|RPC=Year (-1)] ({$c}) + [630-4:R12C3|RPC=Year (-1)] ({$d})) &lt;= 1}}</t>
  </si>
  <si>
    <t>boi_v2032_v_f_2</t>
  </si>
  <si>
    <t>FATAL ERROR: In table [630-4] S1204 should be equal to S1201+S1202+S1203 with margin of error [1] {{abs([630-4:R12C4|RPC=Reporting period] ({$a}) - [630-4:R12C1|RPC=Reporting period] ({$b}) + [630-4:R12C2|RPC=Reporting period] ({$c}) + [630-4:R12C3|RPC=Reporting period] ({$d})) &lt;= 1}}</t>
  </si>
  <si>
    <t>boi_v2032_v_f_1</t>
  </si>
  <si>
    <t>FATAL ERROR: In table [630-4] S1104 should be equal to S1101+S1102+S1103 with margin of error [1] {{abs([630-4:R11C4|RPC=Year (-1)] ({$a}) - [630-4:R11C1|RPC=Year (-1)] ({$b}) + [630-4:R11C2|RPC=Year (-1)] ({$c}) + [630-4:R11C3|RPC=Year (-1)] ({$d})) &lt;= 1}}</t>
  </si>
  <si>
    <t>boi_v2031_v_f_2</t>
  </si>
  <si>
    <t>FATAL ERROR: In table [630-4] S1104 should be equal to S1101+S1102+S1103 with margin of error [1] {{abs([630-4:R11C4|RPC=Reporting period] ({$a}) - [630-4:R11C1|RPC=Reporting period] ({$b}) + [630-4:R11C2|RPC=Reporting period] ({$c}) + [630-4:R11C3|RPC=Reporting period] ({$d})) &lt;= 1}}</t>
  </si>
  <si>
    <t>boi_v2031_v_f_1</t>
  </si>
  <si>
    <t>FATAL ERROR: In table [630-4] S1004 should be equal to S1001+S1002+S1003 with margin of error [1] {{abs([630-4:R10C4|RPC=Year (-1)] ({$a}) - [630-4:R10C1|RPC=Year (-1)] ({$b}) + [630-4:R10C2|RPC=Year (-1)] ({$c}) + [630-4:R10C3|RPC=Year (-1)] ({$d})) &lt;= 1}}</t>
  </si>
  <si>
    <t>boi_v2030_v_f_2</t>
  </si>
  <si>
    <t>FATAL ERROR: In table [630-4] S1004 should be equal to S1001+S1002+S1003 with margin of error [1] {{abs([630-4:R10C4|RPC=Reporting period] ({$a}) - [630-4:R10C1|RPC=Reporting period] ({$b}) + [630-4:R10C2|RPC=Reporting period] ({$c}) + [630-4:R10C3|RPC=Reporting period] ({$d})) &lt;= 1}}</t>
  </si>
  <si>
    <t>boi_v2030_v_f_1</t>
  </si>
  <si>
    <t>FATAL ERROR: In table [630-4] S0904 should be equal to S0901+S0902+S0903 with margin of error [1] {{abs([630-4:R9C4|RPC=Year (-1)] ({$a}) - [630-4:R9C1|RPC=Year (-1)] ({$b}) + [630-4:R9C2|RPC=Year (-1)] ({$c}) + [630-4:R9C3|RPC=Year (-1)] ({$d})) &lt;= 1}}</t>
  </si>
  <si>
    <t>boi_v2029_v_f_2</t>
  </si>
  <si>
    <t>FATAL ERROR: In table [630-4] S0904 should be equal to S0901+S0902+S0903 with margin of error [1] {{abs([630-4:R9C4|RPC=Reporting period] ({$a}) - [630-4:R9C1|RPC=Reporting period] ({$b}) + [630-4:R9C2|RPC=Reporting period] ({$c}) + [630-4:R9C3|RPC=Reporting period] ({$d})) &lt;= 1}}</t>
  </si>
  <si>
    <t>boi_v2029_v_f_1</t>
  </si>
  <si>
    <t>FATAL ERROR: In table [630-4] S0804 should be equal to S0801+S0802+S0803 with margin of error [1] {{abs([630-4:R8C4|RPC=Year (-1)] ({$a}) - [630-4:R8C1|RPC=Year (-1)] ({$b}) + [630-4:R8C2|RPC=Year (-1)] ({$c}) + [630-4:R8C3|RPC=Year (-1)] ({$d})) &lt;= 1}}</t>
  </si>
  <si>
    <t>boi_v2028_v_f_2</t>
  </si>
  <si>
    <t>FATAL ERROR: In table [630-4] S0804 should be equal to S0801+S0802+S0803 with margin of error [1] {{abs([630-4:R8C4|RPC=Reporting period] ({$a}) - [630-4:R8C1|RPC=Reporting period] ({$b}) + [630-4:R8C2|RPC=Reporting period] ({$c}) + [630-4:R8C3|RPC=Reporting period] ({$d})) &lt;= 1}}</t>
  </si>
  <si>
    <t>boi_v2028_v_f_1</t>
  </si>
  <si>
    <t>FATAL ERROR: In table [630-4] S0704 should be equal to S0701+S0702+S0703 with margin of error [1] {{abs([630-4:R7C4|RPC=Year (-1)] ({$a}) - [630-4:R7C1|RPC=Year (-1)] ({$b}) + [630-4:R7C2|RPC=Year (-1)] ({$c}) + [630-4:R7C3|RPC=Year (-1)] ({$d})) &lt;= 1}}</t>
  </si>
  <si>
    <t>boi_v2027_v_f_2</t>
  </si>
  <si>
    <t>FATAL ERROR: In table [630-4] S0704 should be equal to S0701+S0702+S0703 with margin of error [1] {{abs([630-4:R7C4|RPC=Reporting period] ({$a}) - [630-4:R7C1|RPC=Reporting period] ({$b}) + [630-4:R7C2|RPC=Reporting period] ({$c}) + [630-4:R7C3|RPC=Reporting period] ({$d})) &lt;= 1}}</t>
  </si>
  <si>
    <t>boi_v2027_v_f_1</t>
  </si>
  <si>
    <t>FATAL ERROR: In table [630-4] S0604 should be equal to S0601+S0602+S0603 with margin of error [1] {{abs([630-4:R6C4|RPC=Year (-1)] ({$a}) - [630-4:R6C1|RPC=Year (-1)] ({$b}) + [630-4:R6C2|RPC=Year (-1)] ({$c}) + [630-4:R6C3|RPC=Year (-1)] ({$d})) &lt;= 1}}</t>
  </si>
  <si>
    <t>boi_v2026_v_f_2</t>
  </si>
  <si>
    <t>FATAL ERROR: In table [630-4] S0604 should be equal to S0601+S0602+S0603 with margin of error [1] {{abs([630-4:R6C4|RPC=Reporting period] ({$a}) - [630-4:R6C1|RPC=Reporting period] ({$b}) + [630-4:R6C2|RPC=Reporting period] ({$c}) + [630-4:R6C3|RPC=Reporting period] ({$d})) &lt;= 1}}</t>
  </si>
  <si>
    <t>boi_v2026_v_f_1</t>
  </si>
  <si>
    <t>FATAL ERROR: In table [630-4] S0504 should be equal to S0501+S0502+S0503 with margin of error [1] {{abs([630-4:R5C4|RPC=Year (-1)] ({$a}) - [630-4:R5C1|RPC=Year (-1)] ({$b}) + [630-4:R5C2|RPC=Year (-1)] ({$c}) + [630-4:R5C3|RPC=Year (-1)] ({$d})) &lt;= 1}}</t>
  </si>
  <si>
    <t>boi_v2025_v_f_2</t>
  </si>
  <si>
    <t>FATAL ERROR: In table [630-4] S0504 should be equal to S0501+S0502+S0503 with margin of error [1] {{abs([630-4:R5C4|RPC=Reporting period] ({$a}) - [630-4:R5C1|RPC=Reporting period] ({$b}) + [630-4:R5C2|RPC=Reporting period] ({$c}) + [630-4:R5C3|RPC=Reporting period] ({$d})) &lt;= 1}}</t>
  </si>
  <si>
    <t>boi_v2025_v_f_1</t>
  </si>
  <si>
    <t>FATAL ERROR: In table [630-4] S0404 should be equal to S0401+S0402+S0403 with margin of error [1] {{abs([630-4:R4C4|RPC=Year (-1)] ({$a}) - [630-4:R4C1|RPC=Year (-1)] ({$b}) + [630-4:R4C2|RPC=Year (-1)] ({$c}) + [630-4:R4C3|RPC=Year (-1)] ({$d})) &lt;= 1}}</t>
  </si>
  <si>
    <t>boi_v2024_v_f_2</t>
  </si>
  <si>
    <t>FATAL ERROR: In table [630-4] S0404 should be equal to S0401+S0402+S0403 with margin of error [1] {{abs([630-4:R4C4|RPC=Reporting period] ({$a}) - [630-4:R4C1|RPC=Reporting period] ({$b}) + [630-4:R4C2|RPC=Reporting period] ({$c}) + [630-4:R4C3|RPC=Reporting period] ({$d})) &lt;= 1}}</t>
  </si>
  <si>
    <t>boi_v2024_v_f_1</t>
  </si>
  <si>
    <t>FATAL ERROR: In table [630-4] S0304 should be equal to S0301+S0302+S0303 with margin of error [1] {{abs([630-4:R3C4|RPC=Year (-1)] ({$a}) - [630-4:R3C1|RPC=Year (-1)] ({$b}) + [630-4:R3C2|RPC=Year (-1)] ({$c}) + [630-4:R3C3|RPC=Year (-1)] ({$d})) &lt;= 1}}</t>
  </si>
  <si>
    <t>boi_v2023_v_f_2</t>
  </si>
  <si>
    <t>FATAL ERROR: In table [630-4] S0304 should be equal to S0301+S0302+S0303 with margin of error [1] {{abs([630-4:R3C4|RPC=Reporting period] ({$a}) - [630-4:R3C1|RPC=Reporting period] ({$b}) + [630-4:R3C2|RPC=Reporting period] ({$c}) + [630-4:R3C3|RPC=Reporting period] ({$d})) &lt;= 1}}</t>
  </si>
  <si>
    <t>boi_v2023_v_f_1</t>
  </si>
  <si>
    <t>FATAL ERROR: In table [630-4] S0204 should be equal to S0201+S0202+S0203 with margin of error [1] {{abs([630-4:R2C4|RPC=Year (-1)] ({$a}) - [630-4:R2C1|RPC=Year (-1)] ({$b}) + [630-4:R2C2|RPC=Year (-1)] ({$c}) + [630-4:R2C3|RPC=Year (-1)] ({$d})) &lt;= 1}}</t>
  </si>
  <si>
    <t>boi_v2022_v_f_2</t>
  </si>
  <si>
    <t>FATAL ERROR: In table [630-4] S0204 should be equal to S0201+S0202+S0203 with margin of error [1] {{abs([630-4:R2C4|RPC=Reporting period] ({$a}) - [630-4:R2C1|RPC=Reporting period] ({$b}) + [630-4:R2C2|RPC=Reporting period] ({$c}) + [630-4:R2C3|RPC=Reporting period] ({$d})) &lt;= 1}}</t>
  </si>
  <si>
    <t>boi_v2022_v_f_1</t>
  </si>
  <si>
    <t>FATAL ERROR: In table [630-4] S0104 should be equal to S0101+S0102+S0103 with margin of error [1] {{abs([630-4:R1C4|RPC=Year (-1)] ({$a}) - [630-4:R1C1|RPC=Year (-1)] ({$b}) + [630-4:R1C2|RPC=Year (-1)] ({$c}) + [630-4:R1C3|RPC=Year (-1)] ({$d})) &lt;= 1}}</t>
  </si>
  <si>
    <t>boi_v2021_v_f_2</t>
  </si>
  <si>
    <t>FATAL ERROR: In table [630-4] S0104 should be equal to S0101+S0102+S0103 with margin of error [1] {{abs([630-4:R1C4|RPC=Reporting period] ({$a}) - [630-4:R1C1|RPC=Reporting period] ({$b}) + [630-4:R1C2|RPC=Reporting period] ({$c}) + [630-4:R1C3|RPC=Reporting period] ({$d})) &lt;= 1}}</t>
  </si>
  <si>
    <t>boi_v2021_v_f_1</t>
  </si>
  <si>
    <t>1 - $find:param_630-38</t>
  </si>
  <si>
    <t>abs($a - sum(($b, $c, $d, $e))) &lt;= 1</t>
  </si>
  <si>
    <t>FATAL ERROR: In table [630-38] S2805 should be equal to S2802+S2803+S2804+S2805 with margin of error [1] {{abs([630-38:R28C6|RPC=Year (-1)] ({$a}) - [630-38:R28C2|RPC=Year (-1)] ({$b}) + [630-38:R28C3|RPC=Year (-1)] ({$c}) + [630-38:R28C4|RPC=Year (-1)] ({$d}) + [630-38:R28C5|RPC=Year (-1)] ({$e})) &lt;= 1}}</t>
  </si>
  <si>
    <t>boi_v2190_v_f_2</t>
  </si>
  <si>
    <t>FATAL ERROR: In table [630-38] S2805 should be equal to S2802+S2803+S2804+S2805 with margin of error [1] {{abs([630-38:R28C6|RPC=Reporting period] ({$a}) - [630-38:R28C2|RPC=Reporting period] ({$b}) + [630-38:R28C3|RPC=Reporting period] ({$c}) + [630-38:R28C4|RPC=Reporting period] ({$d}) + [630-38:R28C5|RPC=Reporting period] ({$e})) &lt;= 1}}</t>
  </si>
  <si>
    <t>boi_v2190_v_f_1</t>
  </si>
  <si>
    <t>FATAL ERROR: In table [630-38] S1706 should be equal to S1702+S1703+S1704+S1705 with margin of error [1] {{abs([630-38:R17C6|RPC=Year (-1)] ({$a}) - [630-38:R17C2|RPC=Year (-1)] ({$b}) + [630-38:R17C3|RPC=Year (-1)] ({$c}) + [630-38:R17C4|RPC=Year (-1)] ({$d}) + [630-38:R17C5|RPC=Year (-1)] ({$e})) &lt;= 1}}</t>
  </si>
  <si>
    <t>boi_v2189_v_f_2</t>
  </si>
  <si>
    <t>FATAL ERROR: In table [630-38] S1706 should be equal to S1702+S1703+S1704+S1705 with margin of error [1] {{abs([630-38:R17C6|RPC=Reporting period] ({$a}) - [630-38:R17C2|RPC=Reporting period] ({$b}) + [630-38:R17C3|RPC=Reporting period] ({$c}) + [630-38:R17C4|RPC=Reporting period] ({$d}) + [630-38:R17C5|RPC=Reporting period] ({$e})) &lt;= 1}}</t>
  </si>
  <si>
    <t>boi_v2189_v_f_1</t>
  </si>
  <si>
    <t>WARNING: In table [630-38] S3306 should be equal to S2906+S1806 with margin of error [1] {{abs([630-38:R33C6|RPC=Year (-1)] ({$a}) - [630-38:R29C6|RPC=Year (-1)] ({$b}) + [630-38:R18C6|RPC=Year (-1)] ({$c})) &lt;= 1}}</t>
  </si>
  <si>
    <t>boi_v2188_v_w_2</t>
  </si>
  <si>
    <t>WARNING: In table [630-38] S3306 should be equal to S2906+S1806 with margin of error [1] {{abs([630-38:R33C6|RPC=Reporting period] ({$a}) - [630-38:R29C6|RPC=Reporting period] ({$b}) + [630-38:R18C6|RPC=Reporting period] ({$c})) &lt;= 1}}</t>
  </si>
  <si>
    <t>boi_v2188_v_w_1</t>
  </si>
  <si>
    <t>abs($a - sum(($b, $c, $d, $e, $f, $g, $h))) &lt;= 1</t>
  </si>
  <si>
    <t>FATAL ERROR: In table [630-38] S2706 should be equal to S2006+S2106+S2206+S2306+S2406+S2506+S2606 with margin of error [1] {{abs([630-38:R27C6|RPC=Year (-1)] ({$a}) - [630-38:R20C6|RPC=Year (-1)] ({$b}) + [630-38:R21C6|RPC=Year (-1)] ({$c}) + [630-38:R22C6|RPC=Year (-1)] ({$d}) + [630-38:R23C6|RPC=Year (-1)] ({$e}) + [630-38:R24C6|RPC=Year (-1)] ({$f}) + [630-38:R25C6|RPC=Year (-1)] ({$g}) + [630-38:R26C6|RPC=Year (-1)] ({$h})) &lt;= 1}}</t>
  </si>
  <si>
    <t>boi_v2187_v_f_2</t>
  </si>
  <si>
    <t>FATAL ERROR: In table [630-38] S2706 should be equal to S2006+S2106+S2206+S2306+S2406+S2506+S2606 with margin of error [1] {{abs([630-38:R27C6|RPC=Reporting period] ({$a}) - [630-38:R20C6|RPC=Reporting period] ({$b}) + [630-38:R21C6|RPC=Reporting period] ({$c}) + [630-38:R22C6|RPC=Reporting period] ({$d}) + [630-38:R23C6|RPC=Reporting period] ({$e}) + [630-38:R24C6|RPC=Reporting period] ({$f}) + [630-38:R25C6|RPC=Reporting period] ({$g}) + [630-38:R26C6|RPC=Reporting period] ({$h})) &lt;= 1}}</t>
  </si>
  <si>
    <t>boi_v2187_v_f_1</t>
  </si>
  <si>
    <t>FATAL ERROR: In table [630-38] S2705 should be equal to S2005+S2105+S2205+S2305+S2405+S2505+S2605 with margin of error [1] {{abs([630-38:R27C5|RPC=Year (-1)] ({$a}) - [630-38:R20C5|RPC=Year (-1)] ({$b}) + [630-38:R21C5|RPC=Year (-1)] ({$c}) + [630-38:R22C5|RPC=Year (-1)] ({$d}) + [630-38:R23C5|RPC=Year (-1)] ({$e}) + [630-38:R24C5|RPC=Year (-1)] ({$f}) + [630-38:R25C5|RPC=Year (-1)] ({$g}) + [630-38:R26C5|RPC=Year (-1)] ({$h})) &lt;= 1}}</t>
  </si>
  <si>
    <t>boi_v2186_v_f_2</t>
  </si>
  <si>
    <t>FATAL ERROR: In table [630-38] S2705 should be equal to S2005+S2105+S2205+S2305+S2405+S2505+S2605 with margin of error [1] {{abs([630-38:R27C5|RPC=Reporting period] ({$a}) - [630-38:R20C5|RPC=Reporting period] ({$b}) + [630-38:R21C5|RPC=Reporting period] ({$c}) + [630-38:R22C5|RPC=Reporting period] ({$d}) + [630-38:R23C5|RPC=Reporting period] ({$e}) + [630-38:R24C5|RPC=Reporting period] ({$f}) + [630-38:R25C5|RPC=Reporting period] ({$g}) + [630-38:R26C5|RPC=Reporting period] ({$h})) &lt;= 1}}</t>
  </si>
  <si>
    <t>boi_v2186_v_f_1</t>
  </si>
  <si>
    <t>FATAL ERROR: In table [630-38] S2704 should be equal to S2004+S2104+S2204+S2304+S2404+S2504+S2604 with margin of error [1] {{abs([630-38:R27C4|RPC=Year (-1)] ({$a}) - [630-38:R20C4|RPC=Year (-1)] ({$b}) + [630-38:R21C4|RPC=Year (-1)] ({$c}) + [630-38:R22C4|RPC=Year (-1)] ({$d}) + [630-38:R23C4|RPC=Year (-1)] ({$e}) + [630-38:R24C4|RPC=Year (-1)] ({$f}) + [630-38:R25C4|RPC=Year (-1)] ({$g}) + [630-38:R26C4|RPC=Year (-1)] ({$h})) &lt;= 1}}</t>
  </si>
  <si>
    <t>boi_v2185_v_f_2</t>
  </si>
  <si>
    <t>FATAL ERROR: In table [630-38] S2704 should be equal to S2004+S2104+S2204+S2304+S2404+S2504+S2604 with margin of error [1] {{abs([630-38:R27C4|RPC=Reporting period] ({$a}) - [630-38:R20C4|RPC=Reporting period] ({$b}) + [630-38:R21C4|RPC=Reporting period] ({$c}) + [630-38:R22C4|RPC=Reporting period] ({$d}) + [630-38:R23C4|RPC=Reporting period] ({$e}) + [630-38:R24C4|RPC=Reporting period] ({$f}) + [630-38:R25C4|RPC=Reporting period] ({$g}) + [630-38:R26C4|RPC=Reporting period] ({$h})) &lt;= 1}}</t>
  </si>
  <si>
    <t>boi_v2185_v_f_1</t>
  </si>
  <si>
    <t>FATAL ERROR: In table [630-38] S2702 should be equal to S2002+S2102+S2202+S2302+S2402+S2502+S2602 with margin of error [1] {{abs([630-38:R27C2|RPC=Year (-1)] ({$a}) - [630-38:R20C2|RPC=Year (-1)] ({$b}) + [630-38:R21C2|RPC=Year (-1)] ({$c}) + [630-38:R22C2|RPC=Year (-1)] ({$d}) + [630-38:R23C2|RPC=Year (-1)] ({$e}) + [630-38:R24C2|RPC=Year (-1)] ({$f}) + [630-38:R25C2|RPC=Year (-1)] ({$g}) + [630-38:R26C2|RPC=Year (-1)] ({$h})) &lt;= 1}}</t>
  </si>
  <si>
    <t>boi_v2183_v_f_2</t>
  </si>
  <si>
    <t>FATAL ERROR: In table [630-38] S2702 should be equal to S2002+S2102+S2202+S2302+S2402+S2502+S2602 with margin of error [1] {{abs([630-38:R27C2|RPC=Reporting period] ({$a}) - [630-38:R20C2|RPC=Reporting period] ({$b}) + [630-38:R21C2|RPC=Reporting period] ({$c}) + [630-38:R22C2|RPC=Reporting period] ({$d}) + [630-38:R23C2|RPC=Reporting period] ({$e}) + [630-38:R24C2|RPC=Reporting period] ({$f}) + [630-38:R25C2|RPC=Reporting period] ({$g}) + [630-38:R26C2|RPC=Reporting period] ({$h})) &lt;= 1}}</t>
  </si>
  <si>
    <t>boi_v2183_v_f_1</t>
  </si>
  <si>
    <t>FATAL ERROR: In table [630-38] S2701 should be equal to S2001+S2101+S2201+S2301+S2401+S2501+S2601 with margin of error [1] {{abs([630-38:R27C1|RPC=Year (-1)] ({$a}) - [630-38:R20C1|RPC=Year (-1)] ({$b}) + [630-38:R21C1|RPC=Year (-1)] ({$c}) + [630-38:R22C1|RPC=Year (-1)] ({$d}) + [630-38:R23C1|RPC=Year (-1)] ({$e}) + [630-38:R24C1|RPC=Year (-1)] ({$f}) + [630-38:R25C1|RPC=Year (-1)] ({$g}) + [630-38:R26C1|RPC=Year (-1)] ({$h})) &lt;= 1}}</t>
  </si>
  <si>
    <t>boi_v2182_v_f_2</t>
  </si>
  <si>
    <t>FATAL ERROR: In table [630-38] S2701 should be equal to S2001+S2101+S2201+S2301+S2401+S2501+S2601 with margin of error [1] {{abs([630-38:R27C1|RPC=Reporting period] ({$a}) - [630-38:R20C1|RPC=Reporting period] ({$b}) + [630-38:R21C1|RPC=Reporting period] ({$c}) + [630-38:R22C1|RPC=Reporting period] ({$d}) + [630-38:R23C1|RPC=Reporting period] ({$e}) + [630-38:R24C1|RPC=Reporting period] ({$f}) + [630-38:R25C1|RPC=Reporting period] ({$g}) + [630-38:R26C1|RPC=Reporting period] ({$h})) &lt;= 1}}</t>
  </si>
  <si>
    <t>boi_v2182_v_f_1</t>
  </si>
  <si>
    <t>FATAL ERROR: In table [630-38] S1606 should be equal to S0906+S1006+S1106+S1206+S1306+S1406+S1506 with margin of error [1] {{abs([630-38:R16C6|RPC=Year (-1)] ({$a}) - [630-38:R9C6|RPC=Year (-1)] ({$b}) + [630-38:R10C6|RPC=Year (-1)] ({$c}) + [630-38:R11C6|RPC=Year (-1)] ({$d}) + [630-38:R12C6|RPC=Year (-1)] ({$e}) + [630-38:R13C6|RPC=Year (-1)] ({$f}) + [630-38:R14C6|RPC=Year (-1)] ({$g}) + [630-38:R15C6|RPC=Year (-1)] ({$h})) &lt;= 1}}</t>
  </si>
  <si>
    <t>boi_v2181_v_f_2</t>
  </si>
  <si>
    <t>FATAL ERROR: In table [630-38] S1606 should be equal to S0906+S1006+S1106+S1206+S1306+S1406+S1506 with margin of error [1] {{abs([630-38:R16C6|RPC=Reporting period] ({$a}) - [630-38:R9C6|RPC=Reporting period] ({$b}) + [630-38:R10C6|RPC=Reporting period] ({$c}) + [630-38:R11C6|RPC=Reporting period] ({$d}) + [630-38:R12C6|RPC=Reporting period] ({$e}) + [630-38:R13C6|RPC=Reporting period] ({$f}) + [630-38:R14C6|RPC=Reporting period] ({$g}) + [630-38:R15C6|RPC=Reporting period] ({$h})) &lt;= 1}}</t>
  </si>
  <si>
    <t>boi_v2181_v_f_1</t>
  </si>
  <si>
    <t>FATAL ERROR: In table [630-38] S1605 should be equal to S0905+S1005+S1105+S1205+S1305+S1405+S1505 with margin of error [1] {{abs([630-38:R16C5|RPC=Year (-1)] ({$a}) - [630-38:R9C5|RPC=Year (-1)] ({$b}) + [630-38:R10C5|RPC=Year (-1)] ({$c}) + [630-38:R11C5|RPC=Year (-1)] ({$d}) + [630-38:R12C5|RPC=Year (-1)] ({$e}) + [630-38:R13C5|RPC=Year (-1)] ({$f}) + [630-38:R14C5|RPC=Year (-1)] ({$g}) + [630-38:R15C5|RPC=Year (-1)] ({$h})) &lt;= 1}}</t>
  </si>
  <si>
    <t>boi_v2180_v_f_2</t>
  </si>
  <si>
    <t>FATAL ERROR: In table [630-38] S1605 should be equal to S0905+S1005+S1105+S1205+S1305+S1405+S1505 with margin of error [1] {{abs([630-38:R16C5|RPC=Reporting period] ({$a}) - [630-38:R9C5|RPC=Reporting period] ({$b}) + [630-38:R10C5|RPC=Reporting period] ({$c}) + [630-38:R11C5|RPC=Reporting period] ({$d}) + [630-38:R12C5|RPC=Reporting period] ({$e}) + [630-38:R13C5|RPC=Reporting period] ({$f}) + [630-38:R14C5|RPC=Reporting period] ({$g}) + [630-38:R15C5|RPC=Reporting period] ({$h})) &lt;= 1}}</t>
  </si>
  <si>
    <t>boi_v2180_v_f_1</t>
  </si>
  <si>
    <t>FATAL ERROR: In table [630-38] S1604 should be equal to S0904+S1004+S1104+S1204+S1304+S1404+S1504 with margin of error [1] {{abs([630-38:R16C4|RPC=Year (-1)] ({$a}) - [630-38:R9C4|RPC=Year (-1)] ({$b}) + [630-38:R10C4|RPC=Year (-1)] ({$c}) + [630-38:R11C4|RPC=Year (-1)] ({$d}) + [630-38:R12C4|RPC=Year (-1)] ({$e}) + [630-38:R13C4|RPC=Year (-1)] ({$f}) + [630-38:R14C4|RPC=Year (-1)] ({$g}) + [630-38:R15C4|RPC=Year (-1)] ({$h})) &lt;= 1}}</t>
  </si>
  <si>
    <t>boi_v2179_v_f_2</t>
  </si>
  <si>
    <t>FATAL ERROR: In table [630-38] S1604 should be equal to S0904+S1004+S1104+S1204+S1304+S1404+S1504 with margin of error [1] {{abs([630-38:R16C4|RPC=Reporting period] ({$a}) - [630-38:R9C4|RPC=Reporting period] ({$b}) + [630-38:R10C4|RPC=Reporting period] ({$c}) + [630-38:R11C4|RPC=Reporting period] ({$d}) + [630-38:R12C4|RPC=Reporting period] ({$e}) + [630-38:R13C4|RPC=Reporting period] ({$f}) + [630-38:R14C4|RPC=Reporting period] ({$g}) + [630-38:R15C4|RPC=Reporting period] ({$h})) &lt;= 1}}</t>
  </si>
  <si>
    <t>boi_v2179_v_f_1</t>
  </si>
  <si>
    <t>FATAL ERROR: In table [630-38] S1603 should be equal to S0903+S1003+S1103+S1203+S1303+S1403+S1503 with margin of error [1] {{abs([630-38:R16C3|RPC=Year (-1)] ({$a}) - [630-38:R9C3|RPC=Year (-1)] ({$b}) + [630-38:R10C3|RPC=Year (-1)] ({$c}) + [630-38:R11C3|RPC=Year (-1)] ({$d}) + [630-38:R12C3|RPC=Year (-1)] ({$e}) + [630-38:R13C3|RPC=Year (-1)] ({$f}) + [630-38:R14C3|RPC=Year (-1)] ({$g}) + [630-38:R15C3|RPC=Year (-1)] ({$h})) &lt;= 1}}</t>
  </si>
  <si>
    <t>boi_v2178_v_f_2</t>
  </si>
  <si>
    <t>FATAL ERROR: In table [630-38] S1603 should be equal to S0903+S1003+S1103+S1203+S1303+S1403+S1503 with margin of error [1] {{abs([630-38:R16C3|RPC=Reporting period] ({$a}) - [630-38:R9C3|RPC=Reporting period] ({$b}) + [630-38:R10C3|RPC=Reporting period] ({$c}) + [630-38:R11C3|RPC=Reporting period] ({$d}) + [630-38:R12C3|RPC=Reporting period] ({$e}) + [630-38:R13C3|RPC=Reporting period] ({$f}) + [630-38:R14C3|RPC=Reporting period] ({$g}) + [630-38:R15C3|RPC=Reporting period] ({$h})) &lt;= 1}}</t>
  </si>
  <si>
    <t>boi_v2178_v_f_1</t>
  </si>
  <si>
    <t>FATAL ERROR: In table [630-38] S1602 should be equal to S0902+S1002+S1102+S1202+S1302+S1402+S1502 with margin of error [1] {{abs([630-38:R16C2|RPC=Year (-1)] ({$a}) - [630-38:R9C2|RPC=Year (-1)] ({$b}) + [630-38:R10C2|RPC=Year (-1)] ({$c}) + [630-38:R11C2|RPC=Year (-1)] ({$d}) + [630-38:R12C2|RPC=Year (-1)] ({$e}) + [630-38:R13C2|RPC=Year (-1)] ({$f}) + [630-38:R14C2|RPC=Year (-1)] ({$g}) + [630-38:R15C2|RPC=Year (-1)] ({$h})) &lt;= 1}}</t>
  </si>
  <si>
    <t>boi_v2177_v_f_2</t>
  </si>
  <si>
    <t>FATAL ERROR: In table [630-38] S1602 should be equal to S0902+S1002+S1102+S1202+S1302+S1402+S1502 with margin of error [1] {{abs([630-38:R16C2|RPC=Reporting period] ({$a}) - [630-38:R9C2|RPC=Reporting period] ({$b}) + [630-38:R10C2|RPC=Reporting period] ({$c}) + [630-38:R11C2|RPC=Reporting period] ({$d}) + [630-38:R12C2|RPC=Reporting period] ({$e}) + [630-38:R13C2|RPC=Reporting period] ({$f}) + [630-38:R14C2|RPC=Reporting period] ({$g}) + [630-38:R15C2|RPC=Reporting period] ({$h})) &lt;= 1}}</t>
  </si>
  <si>
    <t>boi_v2177_v_f_1</t>
  </si>
  <si>
    <t>FATAL ERROR: In table [630-38] S1601 should be equal to S0901+S1001+S1101+S1201+S1301+S1401+S1501 with margin of error [1] {{abs([630-38:R16C1|RPC=Year (-1)] ({$a}) - [630-38:R9C1|RPC=Year (-1)] ({$b}) + [630-38:R10C1|RPC=Year (-1)] ({$c}) + [630-38:R11C1|RPC=Year (-1)] ({$d}) + [630-38:R12C1|RPC=Year (-1)] ({$e}) + [630-38:R13C1|RPC=Year (-1)] ({$f}) + [630-38:R14C1|RPC=Year (-1)] ({$g}) + [630-38:R15C1|RPC=Year (-1)] ({$h})) &lt;= 1}}</t>
  </si>
  <si>
    <t>boi_v2176_v_f_2</t>
  </si>
  <si>
    <t>FATAL ERROR: In table [630-38] S1601 should be equal to S0901+S1001+S1101+S1201+S1301+S1401+S1501 with margin of error [1] {{abs([630-38:R16C1|RPC=Reporting period] ({$a}) - [630-38:R9C1|RPC=Reporting period] ({$b}) + [630-38:R10C1|RPC=Reporting period] ({$c}) + [630-38:R11C1|RPC=Reporting period] ({$d}) + [630-38:R12C1|RPC=Reporting period] ({$e}) + [630-38:R13C1|RPC=Reporting period] ({$f}) + [630-38:R14C1|RPC=Reporting period] ({$g}) + [630-38:R15C1|RPC=Reporting period] ({$h})) &lt;= 1}}</t>
  </si>
  <si>
    <t>boi_v2176_v_f_1</t>
  </si>
  <si>
    <t>FATAL ERROR: In table [630-38] S0807 should be equal to S0107+S0207+S0307+S0407+S0507+S0607+S0707 with margin of error [1] {{abs([630-38:R8C7|RPC=Year (-1)] ({$a}) - [630-38:R1C7|RPC=Year (-1)] ({$b}) + [630-38:R2C7|RPC=Year (-1)] ({$c}) + [630-38:R3C7|RPC=Year (-1)] ({$d}) + [630-38:R4C7|RPC=Year (-1)] ({$e}) + [630-38:R5C7|RPC=Year (-1)] ({$f}) + [630-38:R6C7|RPC=Year (-1)] ({$g}) + [630-38:R7C7|RPC=Year (-1)] ({$h})) &lt;= 1}}</t>
  </si>
  <si>
    <t>boi_v2175_v_f_2</t>
  </si>
  <si>
    <t>FATAL ERROR: In table [630-38] S0807 should be equal to S0107+S0207+S0307+S0407+S0507+S0607+S0707 with margin of error [1] {{abs([630-38:R8C7|RPC=Reporting period] ({$a}) - [630-38:R1C7|RPC=Reporting period] ({$b}) + [630-38:R2C7|RPC=Reporting period] ({$c}) + [630-38:R3C7|RPC=Reporting period] ({$d}) + [630-38:R4C7|RPC=Reporting period] ({$e}) + [630-38:R5C7|RPC=Reporting period] ({$f}) + [630-38:R6C7|RPC=Reporting period] ({$g}) + [630-38:R7C7|RPC=Reporting period] ({$h})) &lt;= 1}}</t>
  </si>
  <si>
    <t>boi_v2175_v_f_1</t>
  </si>
  <si>
    <t>FATAL ERROR: In table [630-38] S0806 should be equal to S0106+S0206+S0306+S0406+S0506+S0606+S0706 with margin of error [1] {{abs([630-38:R8C6|RPC=Year (-1)] ({$a}) - [630-38:R1C6|RPC=Year (-1)] ({$b}) + [630-38:R2C6|RPC=Year (-1)] ({$c}) + [630-38:R3C6|RPC=Year (-1)] ({$d}) + [630-38:R4C6|RPC=Year (-1)] ({$e}) + [630-38:R5C6|RPC=Year (-1)] ({$f}) + [630-38:R6C6|RPC=Year (-1)] ({$g}) + [630-38:R7C6|RPC=Year (-1)] ({$h})) &lt;= 1}}</t>
  </si>
  <si>
    <t>boi_v2174_v_f_2</t>
  </si>
  <si>
    <t>FATAL ERROR: In table [630-38] S0806 should be equal to S0106+S0206+S0306+S0406+S0506+S0606+S0706 with margin of error [1] {{abs([630-38:R8C6|RPC=Reporting period] ({$a}) - [630-38:R1C6|RPC=Reporting period] ({$b}) + [630-38:R2C6|RPC=Reporting period] ({$c}) + [630-38:R3C6|RPC=Reporting period] ({$d}) + [630-38:R4C6|RPC=Reporting period] ({$e}) + [630-38:R5C6|RPC=Reporting period] ({$f}) + [630-38:R6C6|RPC=Reporting period] ({$g}) + [630-38:R7C6|RPC=Reporting period] ({$h})) &lt;= 1}}</t>
  </si>
  <si>
    <t>boi_v2174_v_f_1</t>
  </si>
  <si>
    <t>FATAL ERROR: In table [630-38] S0805 should be equal to S0105+S0205+S0305+S0405+S0505+S0605+S0705 with margin of error [1] {{abs([630-38:R8C5|RPC=Year (-1)] ({$a}) - [630-38:R1C5|RPC=Year (-1)] ({$b}) + [630-38:R2C5|RPC=Year (-1)] ({$c}) + [630-38:R3C5|RPC=Year (-1)] ({$d}) + [630-38:R4C5|RPC=Year (-1)] ({$e}) + [630-38:R5C5|RPC=Year (-1)] ({$f}) + [630-38:R6C5|RPC=Year (-1)] ({$g}) + [630-38:R7C5|RPC=Year (-1)] ({$h})) &lt;= 1}}</t>
  </si>
  <si>
    <t>boi_v2173_v_f_2</t>
  </si>
  <si>
    <t>FATAL ERROR: In table [630-38] S0805 should be equal to S0105+S0205+S0305+S0405+S0505+S0605+S0705 with margin of error [1] {{abs([630-38:R8C5|RPC=Reporting period] ({$a}) - [630-38:R1C5|RPC=Reporting period] ({$b}) + [630-38:R2C5|RPC=Reporting period] ({$c}) + [630-38:R3C5|RPC=Reporting period] ({$d}) + [630-38:R4C5|RPC=Reporting period] ({$e}) + [630-38:R5C5|RPC=Reporting period] ({$f}) + [630-38:R6C5|RPC=Reporting period] ({$g}) + [630-38:R7C5|RPC=Reporting period] ({$h})) &lt;= 1}}</t>
  </si>
  <si>
    <t>boi_v2173_v_f_1</t>
  </si>
  <si>
    <t>FATAL ERROR: In table [630-38] S0804 should be equal to S0104+S0204+S0304+S0404+S0504+S0604+S0704 with margin of error [1] {{abs([630-38:R8C4|RPC=Year (-1)] ({$a}) - [630-38:R1C4|RPC=Year (-1)] ({$b}) + [630-38:R2C4|RPC=Year (-1)] ({$c}) + [630-38:R3C4|RPC=Year (-1)] ({$d}) + [630-38:R4C4|RPC=Year (-1)] ({$e}) + [630-38:R5C4|RPC=Year (-1)] ({$f}) + [630-38:R6C4|RPC=Year (-1)] ({$g}) + [630-38:R7C4|RPC=Year (-1)] ({$h})) &lt;= 1}}</t>
  </si>
  <si>
    <t>boi_v2172_v_f_2</t>
  </si>
  <si>
    <t>FATAL ERROR: In table [630-38] S0804 should be equal to S0104+S0204+S0304+S0404+S0504+S0604+S0704 with margin of error [1] {{abs([630-38:R8C4|RPC=Reporting period] ({$a}) - [630-38:R1C4|RPC=Reporting period] ({$b}) + [630-38:R2C4|RPC=Reporting period] ({$c}) + [630-38:R3C4|RPC=Reporting period] ({$d}) + [630-38:R4C4|RPC=Reporting period] ({$e}) + [630-38:R5C4|RPC=Reporting period] ({$f}) + [630-38:R6C4|RPC=Reporting period] ({$g}) + [630-38:R7C4|RPC=Reporting period] ({$h})) &lt;= 1}}</t>
  </si>
  <si>
    <t>boi_v2172_v_f_1</t>
  </si>
  <si>
    <t>FATAL ERROR: In table [630-38] S0803 should be equal to S0103+S0203+S0303+S0403+S0503+S0603+S0703 with margin of error [1] {{abs([630-38:R8C3|RPC=Year (-1)] ({$a}) - [630-38:R1C3|RPC=Year (-1)] ({$b}) + [630-38:R2C3|RPC=Year (-1)] ({$c}) + [630-38:R3C3|RPC=Year (-1)] ({$d}) + [630-38:R4C3|RPC=Year (-1)] ({$e}) + [630-38:R5C3|RPC=Year (-1)] ({$f}) + [630-38:R6C3|RPC=Year (-1)] ({$g}) + [630-38:R7C3|RPC=Year (-1)] ({$h})) &lt;= 1}}</t>
  </si>
  <si>
    <t>boi_v2171_v_f_2</t>
  </si>
  <si>
    <t>FATAL ERROR: In table [630-38] S0803 should be equal to S0103+S0203+S0303+S0403+S0503+S0603+S0703 with margin of error [1] {{abs([630-38:R8C3|RPC=Reporting period] ({$a}) - [630-38:R1C3|RPC=Reporting period] ({$b}) + [630-38:R2C3|RPC=Reporting period] ({$c}) + [630-38:R3C3|RPC=Reporting period] ({$d}) + [630-38:R4C3|RPC=Reporting period] ({$e}) + [630-38:R5C3|RPC=Reporting period] ({$f}) + [630-38:R6C3|RPC=Reporting period] ({$g}) + [630-38:R7C3|RPC=Reporting period] ({$h})) &lt;= 1}}</t>
  </si>
  <si>
    <t>boi_v2171_v_f_1</t>
  </si>
  <si>
    <t>FATAL ERROR: In table [630-38] S0802 should be equal to S0102+S0202+S0302+S0402+S0502+S0602+S0702 with margin of error [1] {{abs([630-38:R8C2|RPC=Year (-1)] ({$a}) - [630-38:R1C2|RPC=Year (-1)] ({$b}) + [630-38:R2C2|RPC=Year (-1)] ({$c}) + [630-38:R3C2|RPC=Year (-1)] ({$d}) + [630-38:R4C2|RPC=Year (-1)] ({$e}) + [630-38:R5C2|RPC=Year (-1)] ({$f}) + [630-38:R6C2|RPC=Year (-1)] ({$g}) + [630-38:R7C2|RPC=Year (-1)] ({$h})) &lt;= 1}}</t>
  </si>
  <si>
    <t>boi_v2170_v_f_2</t>
  </si>
  <si>
    <t>FATAL ERROR: In table [630-38] S0802 should be equal to S0102+S0202+S0302+S0402+S0502+S0602+S0702 with margin of error [1] {{abs([630-38:R8C2|RPC=Reporting period] ({$a}) - [630-38:R1C2|RPC=Reporting period] ({$b}) + [630-38:R2C2|RPC=Reporting period] ({$c}) + [630-38:R3C2|RPC=Reporting period] ({$d}) + [630-38:R4C2|RPC=Reporting period] ({$e}) + [630-38:R5C2|RPC=Reporting period] ({$f}) + [630-38:R6C2|RPC=Reporting period] ({$g}) + [630-38:R7C2|RPC=Reporting period] ({$h})) &lt;= 1}}</t>
  </si>
  <si>
    <t>boi_v2170_v_f_1</t>
  </si>
  <si>
    <t>FATAL ERROR: In table [630-38] S0801 should be equal to S0101+S0201+S0301+S0401+S0501+S0601+S0701 with margin of error [1] {{abs([630-38:R8C1|RPC=Year (-1)] ({$a}) - [630-38:R1C1|RPC=Year (-1)] ({$b}) + [630-38:R2C1|RPC=Year (-1)] ({$c}) + [630-38:R3C1|RPC=Year (-1)] ({$d}) + [630-38:R4C1|RPC=Year (-1)] ({$e}) + [630-38:R5C1|RPC=Year (-1)] ({$f}) + [630-38:R6C1|RPC=Year (-1)] ({$g}) + [630-38:R7C1|RPC=Year (-1)] ({$h})) &lt;= 1}}</t>
  </si>
  <si>
    <t>boi_v2169_v_f_2</t>
  </si>
  <si>
    <t>FATAL ERROR: In table [630-38] S0801 should be equal to S0101+S0201+S0301+S0401+S0501+S0601+S0701 with margin of error [1] {{abs([630-38:R8C1|RPC=Reporting period] ({$a}) - [630-38:R1C1|RPC=Reporting period] ({$b}) + [630-38:R2C1|RPC=Reporting period] ({$c}) + [630-38:R3C1|RPC=Reporting period] ({$d}) + [630-38:R4C1|RPC=Reporting period] ({$e}) + [630-38:R5C1|RPC=Reporting period] ({$f}) + [630-38:R6C1|RPC=Reporting period] ({$g}) + [630-38:R7C1|RPC=Reporting period] ({$h})) &lt;= 1}}</t>
  </si>
  <si>
    <t>boi_v2169_v_f_1</t>
  </si>
  <si>
    <t>$a &lt; $b</t>
  </si>
  <si>
    <t>WARNING: In table [630-38] S3106 should be less than S3006 {{[630-38:R31C6|RPC=Year (-1)] ({$a}) &lt; [630-38:R30C6|RPC=Year (-1)] ({$b})}}</t>
  </si>
  <si>
    <t>boi_v2168_v_w_2</t>
  </si>
  <si>
    <t>WARNING: In table [630-38] S3106 should be less than S3006 {{[630-38:R31C6|RPC=Reporting period] ({$a}) &lt; [630-38:R30C6|RPC=Reporting period] ({$b})}}</t>
  </si>
  <si>
    <t>boi_v2168_v_w_1</t>
  </si>
  <si>
    <t>WARNING: In table [630-38] S2906 should be less than S2806 {{[630-38:R29C6|RPC=Year (-1)] ({$a}) &lt; [630-38:R28C6|RPC=Year (-1)] ({$b})}}</t>
  </si>
  <si>
    <t>boi_v2167_v_w_2</t>
  </si>
  <si>
    <t>WARNING: In table [630-38] S2906 should be less than S2806 {{[630-38:R29C6|RPC=Reporting period] ({$a}) &lt; [630-38:R28C6|RPC=Reporting period] ({$b})}}</t>
  </si>
  <si>
    <t>boi_v2167_v_w_1</t>
  </si>
  <si>
    <t>WARNING: In table [630-38] S1806 should be less than S1706 {{[630-38:R18C6|RPC=Year (-1)] ({$a}) &lt; [630-38:R17C6|RPC=Year (-1)] ({$b})}}</t>
  </si>
  <si>
    <t>boi_v2166_v_w_2</t>
  </si>
  <si>
    <t>WARNING: In table [630-38] S1806 should be less than S1706 {{[630-38:R18C6|RPC=Reporting period] ({$a}) &lt; [630-38:R17C6|RPC=Reporting period] ({$b})}}</t>
  </si>
  <si>
    <t>boi_v2166_v_w_1</t>
  </si>
  <si>
    <t>FATAL ERROR: In table [630-38] S2606 should be equal to S2602+S2603+S2604+S0305 with margin of error [1] {{abs([630-38:R26C6|RPC=Year (-1)] ({$a}) - [630-38:R26C2|RPC=Year (-1)] ({$b}) + [630-38:R26C3|RPC=Year (-1)] ({$c}) + [630-38:R26C4|RPC=Year (-1)] ({$d}) + [630-38:R26C5|RPC=Year (-1)] ({$e})) &lt;= 1}}</t>
  </si>
  <si>
    <t>boi_v2165_v_f_2</t>
  </si>
  <si>
    <t>FATAL ERROR: In table [630-38] S2606 should be equal to S2602+S2603+S2604+S0305 with margin of error [1] {{abs([630-38:R26C6|RPC=Reporting period] ({$a}) - [630-38:R26C2|RPC=Reporting period] ({$b}) + [630-38:R26C3|RPC=Reporting period] ({$c}) + [630-38:R26C4|RPC=Reporting period] ({$d}) + [630-38:R26C5|RPC=Reporting period] ({$e})) &lt;= 1}}</t>
  </si>
  <si>
    <t>boi_v2165_v_f_1</t>
  </si>
  <si>
    <t>FATAL ERROR: In table [630-38] S2506 should be equal to S2502+S2503+S2504+S0305 with margin of error [1] {{abs([630-38:R25C6|RPC=Year (-1)] ({$a}) - [630-38:R25C2|RPC=Year (-1)] ({$b}) + [630-38:R25C3|RPC=Year (-1)] ({$c}) + [630-38:R25C4|RPC=Year (-1)] ({$d}) + [630-38:R25C5|RPC=Year (-1)] ({$e})) &lt;= 1}}</t>
  </si>
  <si>
    <t>boi_v2164_v_f_2</t>
  </si>
  <si>
    <t>FATAL ERROR: In table [630-38] S2506 should be equal to S2502+S2503+S2504+S0305 with margin of error [1] {{abs([630-38:R25C6|RPC=Reporting period] ({$a}) - [630-38:R25C2|RPC=Reporting period] ({$b}) + [630-38:R25C3|RPC=Reporting period] ({$c}) + [630-38:R25C4|RPC=Reporting period] ({$d}) + [630-38:R25C5|RPC=Reporting period] ({$e})) &lt;= 1}}</t>
  </si>
  <si>
    <t>boi_v2164_v_f_1</t>
  </si>
  <si>
    <t>FATAL ERROR: In table [630-38] S2406 should be equal to S2402+S2403+S2404+S0305 with margin of error [1] {{abs([630-38:R24C6|RPC=Year (-1)] ({$a}) - [630-38:R24C2|RPC=Year (-1)] ({$b}) + [630-38:R24C3|RPC=Year (-1)] ({$c}) + [630-38:R24C4|RPC=Year (-1)] ({$d}) + [630-38:R24C5|RPC=Year (-1)] ({$e})) &lt;= 1}}</t>
  </si>
  <si>
    <t>boi_v2163_v_f_2</t>
  </si>
  <si>
    <t>FATAL ERROR: In table [630-38] S2406 should be equal to S2402+S2403+S2404+S0305 with margin of error [1] {{abs([630-38:R24C6|RPC=Reporting period] ({$a}) - [630-38:R24C2|RPC=Reporting period] ({$b}) + [630-38:R24C3|RPC=Reporting period] ({$c}) + [630-38:R24C4|RPC=Reporting period] ({$d}) + [630-38:R24C5|RPC=Reporting period] ({$e})) &lt;= 1}}</t>
  </si>
  <si>
    <t>boi_v2163_v_f_1</t>
  </si>
  <si>
    <t>FATAL ERROR: In table [630-38] S2306 should be equal to S2302+S2303+S2304+S0305 with margin of error [1] {{abs([630-38:R23C6|RPC=Year (-1)] ({$a}) - [630-38:R23C2|RPC=Year (-1)] ({$b}) + [630-38:R23C3|RPC=Year (-1)] ({$c}) + [630-38:R23C4|RPC=Year (-1)] ({$d}) + [630-38:R23C5|RPC=Year (-1)] ({$e})) &lt;= 1}}</t>
  </si>
  <si>
    <t>boi_v2162_v_f_2</t>
  </si>
  <si>
    <t>FATAL ERROR: In table [630-38] S2306 should be equal to S2302+S2303+S2304+S0305 with margin of error [1] {{abs([630-38:R23C6|RPC=Reporting period] ({$a}) - [630-38:R23C2|RPC=Reporting period] ({$b}) + [630-38:R23C3|RPC=Reporting period] ({$c}) + [630-38:R23C4|RPC=Reporting period] ({$d}) + [630-38:R23C5|RPC=Reporting period] ({$e})) &lt;= 1}}</t>
  </si>
  <si>
    <t>boi_v2162_v_f_1</t>
  </si>
  <si>
    <t>FATAL ERROR: In table [630-38] S2206 should be equal to S2202+S2203+S2204+S0305 with margin of error [1] {{abs([630-38:R22C6|RPC=Year (-1)] ({$a}) - [630-38:R22C2|RPC=Year (-1)] ({$b}) + [630-38:R22C3|RPC=Year (-1)] ({$c}) + [630-38:R22C4|RPC=Year (-1)] ({$d}) + [630-38:R22C5|RPC=Year (-1)] ({$e})) &lt;= 1}}</t>
  </si>
  <si>
    <t>boi_v2161_v_f_2</t>
  </si>
  <si>
    <t>FATAL ERROR: In table [630-38] S2206 should be equal to S2202+S2203+S2204+S0305 with margin of error [1] {{abs([630-38:R22C6|RPC=Reporting period] ({$a}) - [630-38:R22C2|RPC=Reporting period] ({$b}) + [630-38:R22C3|RPC=Reporting period] ({$c}) + [630-38:R22C4|RPC=Reporting period] ({$d}) + [630-38:R22C5|RPC=Reporting period] ({$e})) &lt;= 1}}</t>
  </si>
  <si>
    <t>boi_v2161_v_f_1</t>
  </si>
  <si>
    <t>FATAL ERROR: In table [630-38] S2106 should be equal to S2102+S2103+S2104+S0305 with margin of error [1] {{abs([630-38:R21C6|RPC=Year (-1)] ({$a}) - [630-38:R21C2|RPC=Year (-1)] ({$b}) + [630-38:R21C3|RPC=Year (-1)] ({$c}) + [630-38:R21C4|RPC=Year (-1)] ({$d}) + [630-38:R21C5|RPC=Year (-1)] ({$e})) &lt;= 1}}</t>
  </si>
  <si>
    <t>boi_v2160_v_f_2</t>
  </si>
  <si>
    <t>FATAL ERROR: In table [630-38] S2106 should be equal to S2102+S2103+S2104+S0305 with margin of error [1] {{abs([630-38:R21C6|RPC=Reporting period] ({$a}) - [630-38:R21C2|RPC=Reporting period] ({$b}) + [630-38:R21C3|RPC=Reporting period] ({$c}) + [630-38:R21C4|RPC=Reporting period] ({$d}) + [630-38:R21C5|RPC=Reporting period] ({$e})) &lt;= 1}}</t>
  </si>
  <si>
    <t>boi_v2160_v_f_1</t>
  </si>
  <si>
    <t>FATAL ERROR: In table [630-38] S2006 should be equal to S2002+S2003+S2004+S0305 with margin of error [1] {{abs([630-38:R20C6|RPC=Year (-1)] ({$a}) - [630-38:R20C2|RPC=Year (-1)] ({$b}) + [630-38:R20C3|RPC=Year (-1)] ({$c}) + [630-38:R20C4|RPC=Year (-1)] ({$d}) + [630-38:R20C5|RPC=Year (-1)] ({$e})) &lt;= 1}}</t>
  </si>
  <si>
    <t>boi_v2159_v_f_2</t>
  </si>
  <si>
    <t>FATAL ERROR: In table [630-38] S2006 should be equal to S2002+S2003+S2004+S0305 with margin of error [1] {{abs([630-38:R20C6|RPC=Reporting period] ({$a}) - [630-38:R20C2|RPC=Reporting period] ({$b}) + [630-38:R20C3|RPC=Reporting period] ({$c}) + [630-38:R20C4|RPC=Reporting period] ({$d}) + [630-38:R20C5|RPC=Reporting period] ({$e})) &lt;= 1}}</t>
  </si>
  <si>
    <t>boi_v2159_v_f_1</t>
  </si>
  <si>
    <t>FATAL ERROR: In table [630-38] S1506 should be equal to S1502+S1503+S1504+S0305 with margin of error [1] {{abs([630-38:R15C6|RPC=Year (-1)] ({$a}) - [630-38:R15C2|RPC=Year (-1)] ({$b}) + [630-38:R15C3|RPC=Year (-1)] ({$c}) + [630-38:R15C4|RPC=Year (-1)] ({$d}) + [630-38:R15C5|RPC=Year (-1)] ({$e})) &lt;= 1}}</t>
  </si>
  <si>
    <t>boi_v2158_v_f_2</t>
  </si>
  <si>
    <t>FATAL ERROR: In table [630-38] S1506 should be equal to S1502+S1503+S1504+S0305 with margin of error [1] {{abs([630-38:R15C6|RPC=Reporting period] ({$a}) - [630-38:R15C2|RPC=Reporting period] ({$b}) + [630-38:R15C3|RPC=Reporting period] ({$c}) + [630-38:R15C4|RPC=Reporting period] ({$d}) + [630-38:R15C5|RPC=Reporting period] ({$e})) &lt;= 1}}</t>
  </si>
  <si>
    <t>boi_v2158_v_f_1</t>
  </si>
  <si>
    <t>FATAL ERROR: In table [630-38] S1406 should be equal to S1402+S1403+S1404+S0305 with margin of error [1] {{abs([630-38:R14C6|RPC=Year (-1)] ({$a}) - [630-38:R14C2|RPC=Year (-1)] ({$b}) + [630-38:R14C3|RPC=Year (-1)] ({$c}) + [630-38:R14C4|RPC=Year (-1)] ({$d}) + [630-38:R14C5|RPC=Year (-1)] ({$e})) &lt;= 1}}</t>
  </si>
  <si>
    <t>boi_v2157_v_f_2</t>
  </si>
  <si>
    <t>FATAL ERROR: In table [630-38] S1406 should be equal to S1402+S1403+S1404+S0305 with margin of error [1] {{abs([630-38:R14C6|RPC=Reporting period] ({$a}) - [630-38:R14C2|RPC=Reporting period] ({$b}) + [630-38:R14C3|RPC=Reporting period] ({$c}) + [630-38:R14C4|RPC=Reporting period] ({$d}) + [630-38:R14C5|RPC=Reporting period] ({$e})) &lt;= 1}}</t>
  </si>
  <si>
    <t>boi_v2157_v_f_1</t>
  </si>
  <si>
    <t>FATAL ERROR: In table [630-38] S1306 should be equal to S1302+S1303+S1304+S0305 with margin of error [1] {{abs([630-38:R13C6|RPC=Year (-1)] ({$a}) - [630-38:R13C2|RPC=Year (-1)] ({$b}) + [630-38:R13C3|RPC=Year (-1)] ({$c}) + [630-38:R13C4|RPC=Year (-1)] ({$d}) + [630-38:R13C5|RPC=Year (-1)] ({$e})) &lt;= 1}}</t>
  </si>
  <si>
    <t>boi_v2156_v_f_2</t>
  </si>
  <si>
    <t>FATAL ERROR: In table [630-38] S1306 should be equal to S1302+S1303+S1304+S0305 with margin of error [1] {{abs([630-38:R13C6|RPC=Reporting period] ({$a}) - [630-38:R13C2|RPC=Reporting period] ({$b}) + [630-38:R13C3|RPC=Reporting period] ({$c}) + [630-38:R13C4|RPC=Reporting period] ({$d}) + [630-38:R13C5|RPC=Reporting period] ({$e})) &lt;= 1}}</t>
  </si>
  <si>
    <t>boi_v2156_v_f_1</t>
  </si>
  <si>
    <t>FATAL ERROR: In table [630-38] S1206 should be equal to S1202+S1203+S1204+S0305 with margin of error [1] {{abs([630-38:R12C6|RPC=Year (-1)] ({$a}) - [630-38:R12C2|RPC=Year (-1)] ({$b}) + [630-38:R12C3|RPC=Year (-1)] ({$c}) + [630-38:R12C4|RPC=Year (-1)] ({$d}) + [630-38:R12C5|RPC=Year (-1)] ({$e})) &lt;= 1}}</t>
  </si>
  <si>
    <t>boi_v2155_v_f_2</t>
  </si>
  <si>
    <t>FATAL ERROR: In table [630-38] S1206 should be equal to S1202+S1203+S1204+S0305 with margin of error [1] {{abs([630-38:R12C6|RPC=Reporting period] ({$a}) - [630-38:R12C2|RPC=Reporting period] ({$b}) + [630-38:R12C3|RPC=Reporting period] ({$c}) + [630-38:R12C4|RPC=Reporting period] ({$d}) + [630-38:R12C5|RPC=Reporting period] ({$e})) &lt;= 1}}</t>
  </si>
  <si>
    <t>boi_v2155_v_f_1</t>
  </si>
  <si>
    <t>FATAL ERROR: In table [630-38] S1106 should be equal to S1102+S1103+S1104+S0305 with margin of error [1] {{abs([630-38:R11C6|RPC=Year (-1)] ({$a}) - [630-38:R11C2|RPC=Year (-1)] ({$b}) + [630-38:R11C3|RPC=Year (-1)] ({$c}) + [630-38:R11C4|RPC=Year (-1)] ({$d}) + [630-38:R11C5|RPC=Year (-1)] ({$e})) &lt;= 1}}</t>
  </si>
  <si>
    <t>boi_v2154_v_f_2</t>
  </si>
  <si>
    <t>FATAL ERROR: In table [630-38] S1106 should be equal to S1102+S1103+S1104+S0305 with margin of error [1] {{abs([630-38:R11C6|RPC=Reporting period] ({$a}) - [630-38:R11C2|RPC=Reporting period] ({$b}) + [630-38:R11C3|RPC=Reporting period] ({$c}) + [630-38:R11C4|RPC=Reporting period] ({$d}) + [630-38:R11C5|RPC=Reporting period] ({$e})) &lt;= 1}}</t>
  </si>
  <si>
    <t>boi_v2154_v_f_1</t>
  </si>
  <si>
    <t>FATAL ERROR: In table [630-38] S1006 should be equal to S1002+S1003+S1004+S0305 with margin of error [1] {{abs([630-38:R10C6|RPC=Year (-1)] ({$a}) - [630-38:R10C2|RPC=Year (-1)] ({$b}) + [630-38:R10C3|RPC=Year (-1)] ({$c}) + [630-38:R10C4|RPC=Year (-1)] ({$d}) + [630-38:R10C5|RPC=Year (-1)] ({$e})) &lt;= 1}}</t>
  </si>
  <si>
    <t>boi_v2153_v_f_2</t>
  </si>
  <si>
    <t>FATAL ERROR: In table [630-38] S1006 should be equal to S1002+S1003+S1004+S0305 with margin of error [1] {{abs([630-38:R10C6|RPC=Reporting period] ({$a}) - [630-38:R10C2|RPC=Reporting period] ({$b}) + [630-38:R10C3|RPC=Reporting period] ({$c}) + [630-38:R10C4|RPC=Reporting period] ({$d}) + [630-38:R10C5|RPC=Reporting period] ({$e})) &lt;= 1}}</t>
  </si>
  <si>
    <t>boi_v2153_v_f_1</t>
  </si>
  <si>
    <t>FATAL ERROR: In table [630-38] S0906 should be equal to S0902+S0903+S0904+S0305 with margin of error [1] {{abs([630-38:R9C6|RPC=Year (-1)] ({$a}) - [630-38:R9C2|RPC=Year (-1)] ({$b}) + [630-38:R9C3|RPC=Year (-1)] ({$c}) + [630-38:R9C4|RPC=Year (-1)] ({$d}) + [630-38:R9C5|RPC=Year (-1)] ({$e})) &lt;= 1}}</t>
  </si>
  <si>
    <t>boi_v2152_v_f_2</t>
  </si>
  <si>
    <t>FATAL ERROR: In table [630-38] S0906 should be equal to S0902+S0903+S0904+S0305 with margin of error [1] {{abs([630-38:R9C6|RPC=Reporting period] ({$a}) - [630-38:R9C2|RPC=Reporting period] ({$b}) + [630-38:R9C3|RPC=Reporting period] ({$c}) + [630-38:R9C4|RPC=Reporting period] ({$d}) + [630-38:R9C5|RPC=Reporting period] ({$e})) &lt;= 1}}</t>
  </si>
  <si>
    <t>boi_v2152_v_f_1</t>
  </si>
  <si>
    <t>FATAL ERROR: In table [630-38] S0706 should be equal to S0702+S0703+S0704+S0305 with margin of error [1] {{abs([630-38:R7C6|RPC=Year (-1)] ({$a}) - [630-38:R7C2|RPC=Year (-1)] ({$b}) + [630-38:R7C3|RPC=Year (-1)] ({$c}) + [630-38:R7C4|RPC=Year (-1)] ({$d}) + [630-38:R7C5|RPC=Year (-1)] ({$e})) &lt;= 1}}</t>
  </si>
  <si>
    <t>boi_v2151_v_f_2</t>
  </si>
  <si>
    <t>FATAL ERROR: In table [630-38] S0706 should be equal to S0702+S0703+S0704+S0305 with margin of error [1] {{abs([630-38:R7C6|RPC=Reporting period] ({$a}) - [630-38:R7C2|RPC=Reporting period] ({$b}) + [630-38:R7C3|RPC=Reporting period] ({$c}) + [630-38:R7C4|RPC=Reporting period] ({$d}) + [630-38:R7C5|RPC=Reporting period] ({$e})) &lt;= 1}}</t>
  </si>
  <si>
    <t>boi_v2151_v_f_1</t>
  </si>
  <si>
    <t>FATAL ERROR: In table [630-38] S0606 should be equal to S0602+S0603+S0604+S0305 with margin of error [1] {{abs([630-38:R6C6|RPC=Year (-1)] ({$a}) - [630-38:R6C2|RPC=Year (-1)] ({$b}) + [630-38:R6C3|RPC=Year (-1)] ({$c}) + [630-38:R6C4|RPC=Year (-1)] ({$d}) + [630-38:R6C5|RPC=Year (-1)] ({$e})) &lt;= 1}}</t>
  </si>
  <si>
    <t>boi_v2150_v_f_2</t>
  </si>
  <si>
    <t>FATAL ERROR: In table [630-38] S0606 should be equal to S0602+S0603+S0604+S0305 with margin of error [1] {{abs([630-38:R6C6|RPC=Reporting period] ({$a}) - [630-38:R6C2|RPC=Reporting period] ({$b}) + [630-38:R6C3|RPC=Reporting period] ({$c}) + [630-38:R6C4|RPC=Reporting period] ({$d}) + [630-38:R6C5|RPC=Reporting period] ({$e})) &lt;= 1}}</t>
  </si>
  <si>
    <t>boi_v2150_v_f_1</t>
  </si>
  <si>
    <t>FATAL ERROR: In table [630-38] S0506 should be equal to S0502+S0503+S0504+S0305 with margin of error [1] {{abs([630-38:R5C6|RPC=Year (-1)] ({$a}) - [630-38:R5C2|RPC=Year (-1)] ({$b}) + [630-38:R5C3|RPC=Year (-1)] ({$c}) + [630-38:R5C4|RPC=Year (-1)] ({$d}) + [630-38:R5C5|RPC=Year (-1)] ({$e})) &lt;= 1}}</t>
  </si>
  <si>
    <t>boi_v2149_v_f_2</t>
  </si>
  <si>
    <t>630-40 : I46</t>
  </si>
  <si>
    <t>630-38 : J20</t>
  </si>
  <si>
    <t>-432000</t>
  </si>
  <si>
    <t>e</t>
  </si>
  <si>
    <t>630-40 : H46</t>
  </si>
  <si>
    <t>630-38 : I20</t>
  </si>
  <si>
    <t>0</t>
  </si>
  <si>
    <t>d</t>
  </si>
  <si>
    <t>630-38 : H20</t>
  </si>
  <si>
    <t>1000</t>
  </si>
  <si>
    <t>c</t>
  </si>
  <si>
    <t>630-40 : G46</t>
  </si>
  <si>
    <t>630-38 : G20</t>
  </si>
  <si>
    <t>3257000</t>
  </si>
  <si>
    <t>b</t>
  </si>
  <si>
    <t>630-40 : J46</t>
  </si>
  <si>
    <t>630-38 : K20</t>
  </si>
  <si>
    <t>2825000</t>
  </si>
  <si>
    <t>a</t>
  </si>
  <si>
    <t>Cell(s)</t>
  </si>
  <si>
    <t>Value</t>
  </si>
  <si>
    <t xml:space="preserve">Variable </t>
  </si>
  <si>
    <t>FATAL ERROR: In table [630-38] S0506 should be equal to S0502+S0503+S0504+S0305 with margin of error [1] {abs([630-38:R5C6|RPC=Reporting period] (2825000) - [630-38:R5C2|RPC=Reporting period] (3257000) + [630-38:R5C3|RPC=Reporting period] (1000) + [630-38:R5C4|RPC=Reporting period] (0) + [630-38:R5C5|RPC=Reporting period] (-432000)) &lt;= 1}</t>
  </si>
  <si>
    <t>Assessment n°1</t>
  </si>
  <si>
    <t>FALSE</t>
  </si>
  <si>
    <t>FATAL ERROR: In table [630-38] S0506 should be equal to S0502+S0503+S0504+S0305 with margin of error [1] {{abs([630-38:R5C6|RPC=Reporting period] ({$a}) - [630-38:R5C2|RPC=Reporting period] ({$b}) + [630-38:R5C3|RPC=Reporting period] ({$c}) + [630-38:R5C4|RPC=Reporting period] ({$d}) + [630-38:R5C5|RPC=Reporting period] ({$e})) &lt;= 1}}</t>
  </si>
  <si>
    <t>boi_v2149_v_f_1</t>
  </si>
  <si>
    <t>FATAL ERROR: In table [630-38] S0406 should be equal to S0402+S0403+S0404+S0305 with margin of error [1] {{abs([630-38:R4C6|RPC=Year (-1)] ({$a}) - [630-38:R4C2|RPC=Year (-1)] ({$b}) + [630-38:R4C3|RPC=Year (-1)] ({$c}) + [630-38:R4C4|RPC=Year (-1)] ({$d}) + [630-38:R4C5|RPC=Year (-1)] ({$e})) &lt;= 1}}</t>
  </si>
  <si>
    <t>boi_v2148_v_f_2</t>
  </si>
  <si>
    <t>FATAL ERROR: In table [630-38] S0406 should be equal to S0402+S0403+S0404+S0305 with margin of error [1] {{abs([630-38:R4C6|RPC=Reporting period] ({$a}) - [630-38:R4C2|RPC=Reporting period] ({$b}) + [630-38:R4C3|RPC=Reporting period] ({$c}) + [630-38:R4C4|RPC=Reporting period] ({$d}) + [630-38:R4C5|RPC=Reporting period] ({$e})) &lt;= 1}}</t>
  </si>
  <si>
    <t>boi_v2148_v_f_1</t>
  </si>
  <si>
    <t>FATAL ERROR: In table [630-38] S0306 should be equal to S0302+S0303+S0304+S0305 with margin of error [1] {{abs([630-38:R3C6|RPC=Year (-1)] ({$a}) - [630-38:R3C2|RPC=Year (-1)] ({$b}) + [630-38:R3C3|RPC=Year (-1)] ({$c}) + [630-38:R3C4|RPC=Year (-1)] ({$d}) + [630-38:R3C5|RPC=Year (-1)] ({$e})) &lt;= 1}}</t>
  </si>
  <si>
    <t>boi_v2147_v_f_2</t>
  </si>
  <si>
    <t>FATAL ERROR: In table [630-38] S0306 should be equal to S0302+S0303+S0304+S0305 with margin of error [1] {{abs([630-38:R3C6|RPC=Reporting period] ({$a}) - [630-38:R3C2|RPC=Reporting period] ({$b}) + [630-38:R3C3|RPC=Reporting period] ({$c}) + [630-38:R3C4|RPC=Reporting period] ({$d}) + [630-38:R3C5|RPC=Reporting period] ({$e})) &lt;= 1}}</t>
  </si>
  <si>
    <t>boi_v2147_v_f_1</t>
  </si>
  <si>
    <t>FATAL ERROR: In table [630-38] S0206 should be equal to S0202+S0203+S0204+S0205 with margin of error [1] {{abs([630-38:R2C6|RPC=Year (-1)] ({$a}) - [630-38:R2C2|RPC=Year (-1)] ({$b}) + [630-38:R2C3|RPC=Year (-1)] ({$c}) + [630-38:R2C4|RPC=Year (-1)] ({$d}) + [630-38:R2C5|RPC=Year (-1)] ({$e})) &lt;= 1}}</t>
  </si>
  <si>
    <t>boi_v2146_v_f_2</t>
  </si>
  <si>
    <t>FATAL ERROR: In table [630-38] S0206 should be equal to S0202+S0203+S0204+S0205 with margin of error [1] {{abs([630-38:R2C6|RPC=Reporting period] ({$a}) - [630-38:R2C2|RPC=Reporting period] ({$b}) + [630-38:R2C3|RPC=Reporting period] ({$c}) + [630-38:R2C4|RPC=Reporting period] ({$d}) + [630-38:R2C5|RPC=Reporting period] ({$e})) &lt;= 1}}</t>
  </si>
  <si>
    <t>boi_v2146_v_f_1</t>
  </si>
  <si>
    <t>FATAL ERROR: In table [630-38] S0106 should be equal to S0102+S0103+S0104+S0105 with margin of error [1] {{abs([630-38:R1C6|RPC=Year (-1)] ({$a}) - [630-38:R1C2|RPC=Year (-1)] ({$b}) + [630-38:R1C3|RPC=Year (-1)] ({$c}) + [630-38:R1C4|RPC=Year (-1)] ({$d}) + [630-38:R1C5|RPC=Year (-1)] ({$e})) &lt;= 1}}</t>
  </si>
  <si>
    <t>boi_v2145_v_f_2</t>
  </si>
  <si>
    <t>FATAL ERROR: In table [630-38] S0106 should be equal to S0102+S0103+S0104+S0105 with margin of error [1] {{abs([630-38:R1C6|RPC=Reporting period] ({$a}) - [630-38:R1C2|RPC=Reporting period] ({$b}) + [630-38:R1C3|RPC=Reporting period] ({$c}) + [630-38:R1C4|RPC=Reporting period] ({$d}) + [630-38:R1C5|RPC=Reporting period] ({$e})) &lt;= 1}}</t>
  </si>
  <si>
    <t>boi_v2145_v_f_1</t>
  </si>
  <si>
    <t>FATAL ERROR: In table [630-38] S3001 should be equal to S2701+S2801 with margin of error [1] {{abs([630-38:R30C1|RPC=Year (-1)] ({$a}) - [630-38:R27C1|RPC=Year (-1)] ({$b}) + [630-38:R28C1|RPC=Year (-1)] ({$c})) &lt;= 1}}</t>
  </si>
  <si>
    <t>boi_v2144_v_f_2</t>
  </si>
  <si>
    <t>FATAL ERROR: In table [630-38] S3001 should be equal to S2701+S2801 with margin of error [1] {{abs([630-38:R30C1|RPC=Reporting period] ({$a}) - [630-38:R27C1|RPC=Reporting period] ({$b}) + [630-38:R28C1|RPC=Reporting period] ({$c})) &lt;= 1}}</t>
  </si>
  <si>
    <t>boi_v2144_v_f_1</t>
  </si>
  <si>
    <t>WARNING: In table [630-38] S3306 should be less than or equal to S3206 {{[630-38:R33C6|RPC=Year (-1)] ({$a}) &lt;= [630-38:R32C6|RPC=Year (-1)] ({$b})}}</t>
  </si>
  <si>
    <t>boi_v2141_v_w_2</t>
  </si>
  <si>
    <t>WARNING: In table [630-38] S3306 should be less than or equal to S3206 {{[630-38:R33C6|RPC=Reporting period] ({$a}) &lt;= [630-38:R32C6|RPC=Reporting period] ({$b})}}</t>
  </si>
  <si>
    <t>boi_v2141_v_w_1</t>
  </si>
  <si>
    <t>abs($a - $b) &lt;= 1</t>
  </si>
  <si>
    <t>WARNING: In table [630-38] S3001 should be equal to S3006 with margin of error [1] {{abs([630-38:R30C1|RPC=Year (-1)] ({$a}) - [630-38:R30C6|RPC=Year (-1)] ({$b})) &lt;= 1}}</t>
  </si>
  <si>
    <t>boi_v2140_v_w_2</t>
  </si>
  <si>
    <t>WARNING: In table [630-38] S3001 should be equal to S3006 with margin of error [1] {{abs([630-38:R30C1|RPC=Reporting period] ({$a}) - [630-38:R30C6|RPC=Reporting period] ({$b})) &lt;= 1}}</t>
  </si>
  <si>
    <t>boi_v2140_v_w_1</t>
  </si>
  <si>
    <t>630-38 : R34</t>
  </si>
  <si>
    <t>84171000</t>
  </si>
  <si>
    <t>630-38 : M34</t>
  </si>
  <si>
    <t>83805000</t>
  </si>
  <si>
    <t>WARNING: In table [630-38] S1901 should be equal to S1906 with margin of error [1] {abs([630-38:R19C1|RPC=Year (-1)] (83805000) - [630-38:R19C6|RPC=Year (-1)] (84171000)) &lt;= 1}</t>
  </si>
  <si>
    <t>WARNING: In table [630-38] S1901 should be equal to S1906 with margin of error [1] {{abs([630-38:R19C1|RPC=Year (-1)] ({$a}) - [630-38:R19C6|RPC=Year (-1)] ({$b})) &lt;= 1}}</t>
  </si>
  <si>
    <t>boi_v2139_v_w_2</t>
  </si>
  <si>
    <t>630-38 : K34</t>
  </si>
  <si>
    <t>79519000</t>
  </si>
  <si>
    <t>630-38 : F34</t>
  </si>
  <si>
    <t>80690000</t>
  </si>
  <si>
    <t>WARNING: In table [630-38] S1901 should be equal to S1906 with margin of error [1] {abs([630-38:R19C1|RPC=Reporting period] (80690000) - [630-38:R19C6|RPC=Reporting period] (79519000)) &lt;= 1}</t>
  </si>
  <si>
    <t>WARNING: In table [630-38] S1901 should be equal to S1906 with margin of error [1] {{abs([630-38:R19C1|RPC=Reporting period] ({$a}) - [630-38:R19C6|RPC=Reporting period] ({$b})) &lt;= 1}}</t>
  </si>
  <si>
    <t>boi_v2139_v_w_1</t>
  </si>
  <si>
    <t>WARNING: In table [630-38] S0801 should be equal to S0802 with margin of error [1] {{abs([630-38:R8C1|RPC=Year (-1)] ({$a}) - [630-38:R8C2|RPC=Year (-1)] ({$b})) &lt;= 1}}</t>
  </si>
  <si>
    <t>boi_v2138_v_w_2</t>
  </si>
  <si>
    <t>630-38 : G23</t>
  </si>
  <si>
    <t>14529000</t>
  </si>
  <si>
    <t>630-38 : F23</t>
  </si>
  <si>
    <t>14528000</t>
  </si>
  <si>
    <t>WARNING: In table [630-38] S0801 should be equal to S0802 with margin of error [1] {abs([630-38:R8C1|RPC=Reporting period] (14528000) - [630-38:R8C2|RPC=Reporting period] (14529000)) &lt;= 1}</t>
  </si>
  <si>
    <t>WARNING: In table [630-38] S0801 should be equal to S0802 with margin of error [1] {{abs([630-38:R8C1|RPC=Reporting period] ({$a}) - [630-38:R8C2|RPC=Reporting period] ({$b})) &lt;= 1}}</t>
  </si>
  <si>
    <t>boi_v2138_v_w_1</t>
  </si>
  <si>
    <t>abs(sum(($a, $b, $c, $d)) - $e) &lt;= 3</t>
  </si>
  <si>
    <t>FATAL ERROR: In table [630-38] S3002+S3003+S3004+S3005 should be equal to S3006 with margin of error [3] {{abs([630-38:R30C2|RPC=Year (-1)] ({$a}) + [630-38:R30C3|RPC=Year (-1)] ({$b}) + [630-38:R30C4|RPC=Year (-1)] ({$c}) + [630-38:R30C5|RPC=Year (-1)] ({$d}) - [630-38:R30C6|RPC=Year (-1)] ({$e})) &lt;= 3}}</t>
  </si>
  <si>
    <t>boi_v2137_v_f_2</t>
  </si>
  <si>
    <t>FATAL ERROR: In table [630-38] S3002+S3003+S3004+S3005 should be equal to S3006 with margin of error [3] {{abs([630-38:R30C2|RPC=Reporting period] ({$a}) + [630-38:R30C3|RPC=Reporting period] ({$b}) + [630-38:R30C4|RPC=Reporting period] ({$c}) + [630-38:R30C5|RPC=Reporting period] ({$d}) - [630-38:R30C6|RPC=Reporting period] ({$e})) &lt;= 3}}</t>
  </si>
  <si>
    <t>boi_v2137_v_f_1</t>
  </si>
  <si>
    <t>FATAL ERROR: In table [630-38] S2802+S2803+S2804+S2805 should be equal to S2806 with margin of error [3] {{abs([630-38:R28C2|RPC=Year (-1)] ({$a}) + [630-38:R28C3|RPC=Year (-1)] ({$b}) + [630-38:R28C4|RPC=Year (-1)] ({$c}) + [630-38:R28C5|RPC=Year (-1)] ({$d}) - [630-38:R28C6|RPC=Year (-1)] ({$e})) &lt;= 3}}</t>
  </si>
  <si>
    <t>boi_v2136_v_f_2</t>
  </si>
  <si>
    <t>FATAL ERROR: In table [630-38] S2802+S2803+S2804+S2805 should be equal to S2806 with margin of error [3] {{abs([630-38:R28C2|RPC=Reporting period] ({$a}) + [630-38:R28C3|RPC=Reporting period] ({$b}) + [630-38:R28C4|RPC=Reporting period] ({$c}) + [630-38:R28C5|RPC=Reporting period] ({$d}) - [630-38:R28C6|RPC=Reporting period] ({$e})) &lt;= 3}}</t>
  </si>
  <si>
    <t>boi_v2136_v_f_1</t>
  </si>
  <si>
    <t>FATAL ERROR: In table [630-38] S2702+S2703+S2704+S2705 should be equal to S2706 with margin of error [3] {{abs([630-38:R27C2|RPC=Year (-1)] ({$a}) + [630-38:R27C3|RPC=Year (-1)] ({$b}) + [630-38:R27C4|RPC=Year (-1)] ({$c}) + [630-38:R27C5|RPC=Year (-1)] ({$d}) - [630-38:R27C6|RPC=Year (-1)] ({$e})) &lt;= 3}}</t>
  </si>
  <si>
    <t>boi_v2135_v_f_2</t>
  </si>
  <si>
    <t>FATAL ERROR: In table [630-38] S2702+S2703+S2704+S2705 should be equal to S2706 with margin of error [3] {{abs([630-38:R27C2|RPC=Reporting period] ({$a}) + [630-38:R27C3|RPC=Reporting period] ({$b}) + [630-38:R27C4|RPC=Reporting period] ({$c}) + [630-38:R27C5|RPC=Reporting period] ({$d}) - [630-38:R27C6|RPC=Reporting period] ({$e})) &lt;= 3}}</t>
  </si>
  <si>
    <t>boi_v2135_v_f_1</t>
  </si>
  <si>
    <t>FATAL ERROR: In table [630-38] S1702+S1703+S1704+S1705 should be equal to S1706 with margin of error [3] {{abs([630-38:R17C2|RPC=Year (-1)] ({$a}) + [630-38:R17C3|RPC=Year (-1)] ({$b}) + [630-38:R17C4|RPC=Year (-1)] ({$c}) + [630-38:R17C5|RPC=Year (-1)] ({$d}) - [630-38:R17C6|RPC=Year (-1)] ({$e})) &lt;= 3}}</t>
  </si>
  <si>
    <t>boi_v2133_v_f_2</t>
  </si>
  <si>
    <t>FATAL ERROR: In table [630-38] S1702+S1703+S1704+S1705 should be equal to S1706 with margin of error [3] {{abs([630-38:R17C2|RPC=Reporting period] ({$a}) + [630-38:R17C3|RPC=Reporting period] ({$b}) + [630-38:R17C4|RPC=Reporting period] ({$c}) + [630-38:R17C5|RPC=Reporting period] ({$d}) - [630-38:R17C6|RPC=Reporting period] ({$e})) &lt;= 3}}</t>
  </si>
  <si>
    <t>boi_v2133_v_f_1</t>
  </si>
  <si>
    <t>FATAL ERROR: In table [630-38] S1602+S1603+S1604+S1605 should be equal to S1606 with margin of error [3] {{abs([630-38:R16C2|RPC=Year (-1)] ({$a}) + [630-38:R16C3|RPC=Year (-1)] ({$b}) + [630-38:R16C4|RPC=Year (-1)] ({$c}) + [630-38:R16C5|RPC=Year (-1)] ({$d}) - [630-38:R16C6|RPC=Year (-1)] ({$e})) &lt;= 3}}</t>
  </si>
  <si>
    <t>boi_v2132_v_f_2</t>
  </si>
  <si>
    <t>FATAL ERROR: In table [630-38] S1602+S1603+S1604+S1605 should be equal to S1606 with margin of error [3] {{abs([630-38:R16C2|RPC=Reporting period] ({$a}) + [630-38:R16C3|RPC=Reporting period] ({$b}) + [630-38:R16C4|RPC=Reporting period] ({$c}) + [630-38:R16C5|RPC=Reporting period] ({$d}) - [630-38:R16C6|RPC=Reporting period] ({$e})) &lt;= 3}}</t>
  </si>
  <si>
    <t>boi_v2132_v_f_1</t>
  </si>
  <si>
    <t>abs($a - sum(($c, $d))) &lt;= 1</t>
  </si>
  <si>
    <t>FATAL ERROR: In table [630-38] S3206 should be equal to S1906+S3006 with margin of error [1] {{abs([630-38:R32C6|RPC=Year (-1)] ({$a}) - [630-38:R19C6|RPC=Year (-1)] ({$c}) + [630-38:R30C6|RPC=Year (-1)] ({$d})) &lt;= 1}}</t>
  </si>
  <si>
    <t>boi_v2130_v_f_2</t>
  </si>
  <si>
    <t>FATAL ERROR: In table [630-38] S3206 should be equal to S1906+S3006 with margin of error [1] {{abs([630-38:R32C6|RPC=Reporting period] ({$a}) - [630-38:R19C6|RPC=Reporting period] ({$c}) + [630-38:R30C6|RPC=Reporting period] ({$d})) &lt;= 1}}</t>
  </si>
  <si>
    <t>boi_v2130_v_f_1</t>
  </si>
  <si>
    <t>FATAL ERROR: In table [630-38] S3202 should be equal to S1902+S3002 with margin of error [1] {{abs([630-38:R32C2|RPC=Year (-1)] ({$a}) - [630-38:R19C2|RPC=Year (-1)] ({$c}) + [630-38:R30C2|RPC=Year (-1)] ({$d})) &lt;= 1}}</t>
  </si>
  <si>
    <t>boi_v2129_v_f_2</t>
  </si>
  <si>
    <t>FATAL ERROR: In table [630-38] S3202 should be equal to S1902+S3002 with margin of error [1] {{abs([630-38:R32C2|RPC=Reporting period] ({$a}) - [630-38:R19C2|RPC=Reporting period] ({$c}) + [630-38:R30C2|RPC=Reporting period] ({$d})) &lt;= 1}}</t>
  </si>
  <si>
    <t>boi_v2129_v_f_1</t>
  </si>
  <si>
    <t>FATAL ERROR: In table [630-38] S3201 should be equal to S1901+S3001 with margin of error [1] {{abs([630-38:R32C1|RPC=Year (-1)] ({$a}) - [630-38:R19C1|RPC=Year (-1)] ({$c}) + [630-38:R30C1|RPC=Year (-1)] ({$d})) &lt;= 1}}</t>
  </si>
  <si>
    <t>boi_v2128_v_f_2</t>
  </si>
  <si>
    <t>FATAL ERROR: In table [630-38] S3201 should be equal to S1901+S3001 with margin of error [1] {{abs([630-38:R32C1|RPC=Reporting period] ({$a}) - [630-38:R19C1|RPC=Reporting period] ({$c}) + [630-38:R30C1|RPC=Reporting period] ({$d})) &lt;= 1}}</t>
  </si>
  <si>
    <t>boi_v2128_v_f_1</t>
  </si>
  <si>
    <t>FATAL ERROR: In table [630-38] S3006 should be equal to S2706+S2806 with margin of error [1] {{abs([630-38:R30C6|RPC=Year (-1)] ({$a}) - [630-38:R27C6|RPC=Year (-1)] ({$b}) + [630-38:R28C6|RPC=Year (-1)] ({$c})) &lt;= 1}}</t>
  </si>
  <si>
    <t>boi_v2127_v_f_2</t>
  </si>
  <si>
    <t>FATAL ERROR: In table [630-38] S3006 should be equal to S2706+S2806 with margin of error [1] {{abs([630-38:R30C6|RPC=Reporting period] ({$a}) - [630-38:R27C6|RPC=Reporting period] ({$b}) + [630-38:R28C6|RPC=Reporting period] ({$c})) &lt;= 1}}</t>
  </si>
  <si>
    <t>boi_v2127_v_f_1</t>
  </si>
  <si>
    <t>FATAL ERROR: In table [630-38] S3005 should be equal to S2705+S2805 with margin of error [1] {{abs([630-38:R30C5|RPC=Year (-1)] ({$a}) - [630-38:R27C5|RPC=Year (-1)] ({$b}) + [630-38:R28C5|RPC=Year (-1)] ({$c})) &lt;= 1}}</t>
  </si>
  <si>
    <t>boi_v2126_v_f_2</t>
  </si>
  <si>
    <t>FATAL ERROR: In table [630-38] S3005 should be equal to S2705+S2805 with margin of error [1] {{abs([630-38:R30C5|RPC=Reporting period] ({$a}) - [630-38:R27C5|RPC=Reporting period] ({$b}) + [630-38:R28C5|RPC=Reporting period] ({$c})) &lt;= 1}}</t>
  </si>
  <si>
    <t>boi_v2126_v_f_1</t>
  </si>
  <si>
    <t>FATAL ERROR: In table [630-38] S3004 should be equal to S2704+S2804 with margin of error [1] {{abs([630-38:R30C4|RPC=Year (-1)] ({$a}) - [630-38:R27C4|RPC=Year (-1)] ({$b}) + [630-38:R28C4|RPC=Year (-1)] ({$c})) &lt;= 1}}</t>
  </si>
  <si>
    <t>boi_v2125_v_f_2</t>
  </si>
  <si>
    <t>FATAL ERROR: In table [630-38] S3004 should be equal to S2704+S2804 with margin of error [1] {{abs([630-38:R30C4|RPC=Reporting period] ({$a}) - [630-38:R27C4|RPC=Reporting period] ({$b}) + [630-38:R28C4|RPC=Reporting period] ({$c})) &lt;= 1}}</t>
  </si>
  <si>
    <t>boi_v2125_v_f_1</t>
  </si>
  <si>
    <t>FATAL ERROR: In table [630-38] S3002 should be equal to S2702+S2802 with margin of error [1] {{abs([630-38:R30C2|RPC=Year (-1)] ({$a}) - [630-38:R27C2|RPC=Year (-1)] ({$b}) + [630-38:R28C2|RPC=Year (-1)] ({$c})) &lt;= 1}}</t>
  </si>
  <si>
    <t>boi_v2123_v_f_2</t>
  </si>
  <si>
    <t>FATAL ERROR: In table [630-38] S3002 should be equal to S2702+S2802 with margin of error [1] {{abs([630-38:R30C2|RPC=Reporting period] ({$a}) - [630-38:R27C2|RPC=Reporting period] ({$b}) + [630-38:R28C2|RPC=Reporting period] ({$c})) &lt;= 1}}</t>
  </si>
  <si>
    <t>boi_v2123_v_f_1</t>
  </si>
  <si>
    <t>1 - $find:param_630-41.1</t>
  </si>
  <si>
    <t>WARNING: `scode ($ a)` should be equal or less than  `scode ($ b)`  with margin of error [1] {{[630-41.1:R15C6|RPC=Year (-1)] ({$a}) &lt;= [630-41.1:R14C6|RPC=Year (-1)] ({$b})}}</t>
  </si>
  <si>
    <t>boi_v2269_v_w_2</t>
  </si>
  <si>
    <t>WARNING: `scode ($ a)` should be equal or less than  `scode ($ b)`  with margin of error [1] {{[630-41.1:R15C6|RPC=Reporting period] ({$a}) &lt;= [630-41.1:R14C6|RPC=Reporting period] ({$b})}}</t>
  </si>
  <si>
    <t>boi_v2269_v_w_1</t>
  </si>
  <si>
    <t>WARNING: `scode ($ a)` should be equal or less than  `scode ($ b)`  with margin of error [1] {{[630-41.1:R15C5|RPC=Year (-1)] ({$a}) &lt;= [630-41.1:R14C5|RPC=Year (-1)] ({$b})}}</t>
  </si>
  <si>
    <t>boi_v2268_v_w_2</t>
  </si>
  <si>
    <t>WARNING: `scode ($ a)` should be equal or less than  `scode ($ b)`  with margin of error [1] {{[630-41.1:R15C5|RPC=Reporting period] ({$a}) &lt;= [630-41.1:R14C5|RPC=Reporting period] ({$b})}}</t>
  </si>
  <si>
    <t>boi_v2268_v_w_1</t>
  </si>
  <si>
    <t>WARNING: `scode ($ a)` should be equal or less than  `scode ($ b)`  with margin of error [1] {{[630-41.1:R15C4|RPC=Year (-1)] ({$a}) &lt;= [630-41.1:R14C4|RPC=Year (-1)] ({$b})}}</t>
  </si>
  <si>
    <t>boi_v2267_v_w_2</t>
  </si>
  <si>
    <t>WARNING: `scode ($ a)` should be equal or less than  `scode ($ b)`  with margin of error [1] {{[630-41.1:R15C4|RPC=Reporting period] ({$a}) &lt;= [630-41.1:R14C4|RPC=Reporting period] ({$b})}}</t>
  </si>
  <si>
    <t>boi_v2267_v_w_1</t>
  </si>
  <si>
    <t>WARNING: `scode ($ a)` should be equal or less than  `scode ($ b)`  with margin of error [1] {{[630-41.1:R15C3|RPC=Year (-1)] ({$a}) &lt;= [630-41.1:R14C3|RPC=Year (-1)] ({$b})}}</t>
  </si>
  <si>
    <t>boi_v2266_v_w_2</t>
  </si>
  <si>
    <t>WARNING: `scode ($ a)` should be equal or less than  `scode ($ b)`  with margin of error [1] {{[630-41.1:R15C3|RPC=Reporting period] ({$a}) &lt;= [630-41.1:R14C3|RPC=Reporting period] ({$b})}}</t>
  </si>
  <si>
    <t>boi_v2266_v_w_1</t>
  </si>
  <si>
    <t>WARNING: `scode ($ a)` should be equal or less than  `scode ($ b)`  with margin of error [1] {{[630-41.1:R15C2|RPC=Year (-1)] ({$a}) &lt;= [630-41.1:R14C2|RPC=Year (-1)] ({$b})}}</t>
  </si>
  <si>
    <t>boi_v2265_v_w_2</t>
  </si>
  <si>
    <t>WARNING: `scode ($ a)` should be equal or less than  `scode ($ b)`  with margin of error [1] {{[630-41.1:R15C2|RPC=Reporting period] ({$a}) &lt;= [630-41.1:R14C2|RPC=Reporting period] ({$b})}}</t>
  </si>
  <si>
    <t>boi_v2265_v_w_1</t>
  </si>
  <si>
    <t>WARNING: `scode ($ a)` should be equal or less than  `scode ($ b)`  with margin of error [1] {{[630-41.1:R15C1|RPC=Year (-1)] ({$a}) &lt;= [630-41.1:R14C1|RPC=Year (-1)] ({$b})}}</t>
  </si>
  <si>
    <t>boi_v2264_v_w_2</t>
  </si>
  <si>
    <t>WARNING: `scode ($ a)` should be equal or less than  `scode ($ b)`  with margin of error [1] {{[630-41.1:R15C1|RPC=Reporting period] ({$a}) &lt;= [630-41.1:R14C1|RPC=Reporting period] ({$b})}}</t>
  </si>
  <si>
    <t>boi_v2264_v_w_1</t>
  </si>
  <si>
    <t>WARNING: `scode ($ a)` should be equal or less than  `scode ($ b)`  with margin of error [1] {{[630-41.1:R13C6|RPC=Year (-1)] ({$a}) &lt;= [630-41.1:R12C6|RPC=Year (-1)] ({$b})}}</t>
  </si>
  <si>
    <t>boi_v2263_v_w_2</t>
  </si>
  <si>
    <t>WARNING: `scode ($ a)` should be equal or less than  `scode ($ b)`  with margin of error [1] {{[630-41.1:R13C6|RPC=Reporting period] ({$a}) &lt;= [630-41.1:R12C6|RPC=Reporting period] ({$b})}}</t>
  </si>
  <si>
    <t>boi_v2263_v_w_1</t>
  </si>
  <si>
    <t>WARNING: `scode ($ a)` should be equal or less than  `scode ($ b)`  with margin of error [1] {{[630-41.1:R13C5|RPC=Year (-1)] ({$a}) &lt;= [630-41.1:R12C5|RPC=Year (-1)] ({$b})}}</t>
  </si>
  <si>
    <t>boi_v2262_v_w_2</t>
  </si>
  <si>
    <t>WARNING: `scode ($ a)` should be equal or less than  `scode ($ b)`  with margin of error [1] {{[630-41.1:R13C5|RPC=Reporting period] ({$a}) &lt;= [630-41.1:R12C5|RPC=Reporting period] ({$b})}}</t>
  </si>
  <si>
    <t>boi_v2262_v_w_1</t>
  </si>
  <si>
    <t>WARNING: `scode ($ a)` should be equal or less than  `scode ($ b)`  with margin of error [1] {{[630-41.1:R13C4|RPC=Year (-1)] ({$a}) &lt;= [630-41.1:R12C4|RPC=Year (-1)] ({$b})}}</t>
  </si>
  <si>
    <t>boi_v2261_v_w_2</t>
  </si>
  <si>
    <t>WARNING: `scode ($ a)` should be equal or less than  `scode ($ b)`  with margin of error [1] {{[630-41.1:R13C4|RPC=Reporting period] ({$a}) &lt;= [630-41.1:R12C4|RPC=Reporting period] ({$b})}}</t>
  </si>
  <si>
    <t>boi_v2261_v_w_1</t>
  </si>
  <si>
    <t>WARNING: `scode ($ a)` should be equal or less than  `scode ($ b)`  with margin of error [1] {{[630-41.1:R13C3|RPC=Year (-1)] ({$a}) &lt;= [630-41.1:R12C3|RPC=Year (-1)] ({$b})}}</t>
  </si>
  <si>
    <t>boi_v2260_v_w_2</t>
  </si>
  <si>
    <t>WARNING: `scode ($ a)` should be equal or less than  `scode ($ b)`  with margin of error [1] {{[630-41.1:R13C3|RPC=Reporting period] ({$a}) &lt;= [630-41.1:R12C3|RPC=Reporting period] ({$b})}}</t>
  </si>
  <si>
    <t>boi_v2260_v_w_1</t>
  </si>
  <si>
    <t>WARNING: `scode ($ a)` should be equal or less than  `scode ($ b)`  with margin of error [1] {{[630-41.1:R13C2|RPC=Year (-1)] ({$a}) &lt;= [630-41.1:R12C2|RPC=Year (-1)] ({$b})}}</t>
  </si>
  <si>
    <t>boi_v2259_v_w_2</t>
  </si>
  <si>
    <t>WARNING: `scode ($ a)` should be equal or less than  `scode ($ b)`  with margin of error [1] {{[630-41.1:R13C2|RPC=Reporting period] ({$a}) &lt;= [630-41.1:R12C2|RPC=Reporting period] ({$b})}}</t>
  </si>
  <si>
    <t>boi_v2259_v_w_1</t>
  </si>
  <si>
    <t>WARNING: `scode ($ a)` should be equal or less than  `scode ($ b)`  with margin of error [1] {{[630-41.1:R13C1|RPC=Year (-1)] ({$a}) &lt;= [630-41.1:R12C1|RPC=Year (-1)] ({$b})}}</t>
  </si>
  <si>
    <t>boi_v2258_v_w_2</t>
  </si>
  <si>
    <t>WARNING: `scode ($ a)` should be equal or less than  `scode ($ b)`  with margin of error [1] {{[630-41.1:R13C1|RPC=Reporting period] ({$a}) &lt;= [630-41.1:R12C1|RPC=Reporting period] ({$b})}}</t>
  </si>
  <si>
    <t>boi_v2258_v_w_1</t>
  </si>
  <si>
    <t>WARNING: `scode ($ a)` should be equal or less than  `scode ($ b)`  with margin of error [1] {{[630-41.1:R10C6|RPC=Year (-1)] ({$a}) &lt;= [630-41.1:R4C6|RPC=Year (-1)] ({$b})}}</t>
  </si>
  <si>
    <t>boi_v2257_v_w_2</t>
  </si>
  <si>
    <t>WARNING: `scode ($ a)` should be equal or less than  `scode ($ b)`  with margin of error [1] {{[630-41.1:R10C6|RPC=Reporting period] ({$a}) &lt;= [630-41.1:R4C6|RPC=Reporting period] ({$b})}}</t>
  </si>
  <si>
    <t>boi_v2257_v_w_1</t>
  </si>
  <si>
    <t>WARNING: `scode ($ a)` should be equal or less than  `scode ($ b)`  with margin of error [1] {{[630-41.1:R10C5|RPC=Year (-1)] ({$a}) &lt;= [630-41.1:R4C5|RPC=Year (-1)] ({$b})}}</t>
  </si>
  <si>
    <t>boi_v2256_v_w_2</t>
  </si>
  <si>
    <t>WARNING: `scode ($ a)` should be equal or less than  `scode ($ b)`  with margin of error [1] {{[630-41.1:R10C5|RPC=Reporting period] ({$a}) &lt;= [630-41.1:R4C5|RPC=Reporting period] ({$b})}}</t>
  </si>
  <si>
    <t>boi_v2256_v_w_1</t>
  </si>
  <si>
    <t>WARNING: `scode ($ a)` should be equal or less than  `scode ($ b)`  with margin of error [1] {{[630-41.1:R10C4|RPC=Year (-1)] ({$a}) &lt;= [630-41.1:R4C4|RPC=Year (-1)] ({$b})}}</t>
  </si>
  <si>
    <t>boi_v2255_v_w_2</t>
  </si>
  <si>
    <t>WARNING: `scode ($ a)` should be equal or less than  `scode ($ b)`  with margin of error [1] {{[630-41.1:R10C4|RPC=Reporting period] ({$a}) &lt;= [630-41.1:R4C4|RPC=Reporting period] ({$b})}}</t>
  </si>
  <si>
    <t>boi_v2255_v_w_1</t>
  </si>
  <si>
    <t>WARNING: `scode ($ a)` should be equal or less than  `scode ($ b)`  with margin of error [1] {{[630-41.1:R10C3|RPC=Year (-1)] ({$a}) &lt;= [630-41.1:R4C3|RPC=Year (-1)] ({$b})}}</t>
  </si>
  <si>
    <t>boi_v2254_v_w_2</t>
  </si>
  <si>
    <t>WARNING: `scode ($ a)` should be equal or less than  `scode ($ b)`  with margin of error [1] {{[630-41.1:R10C3|RPC=Reporting period] ({$a}) &lt;= [630-41.1:R4C3|RPC=Reporting period] ({$b})}}</t>
  </si>
  <si>
    <t>boi_v2254_v_w_1</t>
  </si>
  <si>
    <t>WARNING: `scode ($ a)` should be equal or less than  `scode ($ b)`  with margin of error [1] {{[630-41.1:R10C2|RPC=Year (-1)] ({$a}) &lt;= [630-41.1:R4C2|RPC=Year (-1)] ({$b})}}</t>
  </si>
  <si>
    <t>boi_v2253_v_w_2</t>
  </si>
  <si>
    <t>WARNING: `scode ($ a)` should be equal or less than  `scode ($ b)`  with margin of error [1] {{[630-41.1:R10C2|RPC=Reporting period] ({$a}) &lt;= [630-41.1:R4C2|RPC=Reporting period] ({$b})}}</t>
  </si>
  <si>
    <t>boi_v2253_v_w_1</t>
  </si>
  <si>
    <t>WARNING: `scode ($ a)` should be equal or less than  `scode ($ b)`  with margin of error [1] {{[630-41.1:R10C1|RPC=Year (-1)] ({$a}) &lt;= [630-41.1:R4C1|RPC=Year (-1)] ({$b})}}</t>
  </si>
  <si>
    <t>boi_v2252_v_w_2</t>
  </si>
  <si>
    <t>WARNING: `scode ($ a)` should be equal or less than  `scode ($ b)`  with margin of error [1] {{[630-41.1:R10C1|RPC=Reporting period] ({$a}) &lt;= [630-41.1:R4C1|RPC=Reporting period] ({$b})}}</t>
  </si>
  <si>
    <t>boi_v2252_v_w_1</t>
  </si>
  <si>
    <t>WARNING: `scode ($ a)` should be equal or less than  `scode ($ b)`  with margin of error [1] {{[630-41.1:R3C6|RPC=Year (-1)] ({$a}) &lt;= [630-41.1:R2C6|RPC=Year (-1)] ({$b})}}</t>
  </si>
  <si>
    <t>boi_v2251_v_w_2</t>
  </si>
  <si>
    <t>WARNING: `scode ($ a)` should be equal or less than  `scode ($ b)`  with margin of error [1] {{[630-41.1:R3C6|RPC=Reporting period] ({$a}) &lt;= [630-41.1:R2C6|RPC=Reporting period] ({$b})}}</t>
  </si>
  <si>
    <t>boi_v2251_v_w_1</t>
  </si>
  <si>
    <t>WARNING: `scode ($ a)` should be equal or less than  `scode ($ b)`  with margin of error [1] {{[630-41.1:R3C5|RPC=Year (-1)] ({$a}) &lt;= [630-41.1:R2C5|RPC=Year (-1)] ({$b})}}</t>
  </si>
  <si>
    <t>boi_v2250_v_w_2</t>
  </si>
  <si>
    <t>WARNING: `scode ($ a)` should be equal or less than  `scode ($ b)`  with margin of error [1] {{[630-41.1:R3C5|RPC=Reporting period] ({$a}) &lt;= [630-41.1:R2C5|RPC=Reporting period] ({$b})}}</t>
  </si>
  <si>
    <t>boi_v2250_v_w_1</t>
  </si>
  <si>
    <t>WARNING: `scode ($ a)` should be equal or less than  `scode ($ b)`  with margin of error [1] {{[630-41.1:R3C4|RPC=Year (-1)] ({$a}) &lt;= [630-41.1:R2C4|RPC=Year (-1)] ({$b})}}</t>
  </si>
  <si>
    <t>boi_v2249_v_w_2</t>
  </si>
  <si>
    <t>WARNING: `scode ($ a)` should be equal or less than  `scode ($ b)`  with margin of error [1] {{[630-41.1:R3C4|RPC=Reporting period] ({$a}) &lt;= [630-41.1:R2C4|RPC=Reporting period] ({$b})}}</t>
  </si>
  <si>
    <t>boi_v2249_v_w_1</t>
  </si>
  <si>
    <t>WARNING: `scode ($ a)` should be equal or less than  `scode ($ b)`  with margin of error [1] {{[630-41.1:R3C3|RPC=Year (-1)] ({$a}) &lt;= [630-41.1:R2C3|RPC=Year (-1)] ({$b})}}</t>
  </si>
  <si>
    <t>boi_v2248_v_w_2</t>
  </si>
  <si>
    <t>WARNING: `scode ($ a)` should be equal or less than  `scode ($ b)`  with margin of error [1] {{[630-41.1:R3C3|RPC=Reporting period] ({$a}) &lt;= [630-41.1:R2C3|RPC=Reporting period] ({$b})}}</t>
  </si>
  <si>
    <t>boi_v2248_v_w_1</t>
  </si>
  <si>
    <t>WARNING: `scode ($ a)` should be equal or less than  `scode ($ b)`  with margin of error [1] {{[630-41.1:R3C2|RPC=Year (-1)] ({$a}) &lt;= [630-41.1:R2C2|RPC=Year (-1)] ({$b})}}</t>
  </si>
  <si>
    <t>boi_v2247_v_w_2</t>
  </si>
  <si>
    <t>WARNING: `scode ($ a)` should be equal or less than  `scode ($ b)`  with margin of error [1] {{[630-41.1:R3C2|RPC=Reporting period] ({$a}) &lt;= [630-41.1:R2C2|RPC=Reporting period] ({$b})}}</t>
  </si>
  <si>
    <t>boi_v2247_v_w_1</t>
  </si>
  <si>
    <t>WARNING: `scode ($ a)` should be equal or less than  `scode ($ b)`  with margin of error [1] {{[630-41.1:R3C1|RPC=Year (-1)] ({$a}) &lt;= [630-41.1:R2C1|RPC=Year (-1)] ({$b})}}</t>
  </si>
  <si>
    <t>boi_v2246_v_w_2</t>
  </si>
  <si>
    <t>WARNING: `scode ($ a)` should be equal or less than  `scode ($ b)`  with margin of error [1] {{[630-41.1:R3C1|RPC=Reporting period] ({$a}) &lt;= [630-41.1:R2C1|RPC=Reporting period] ({$b})}}</t>
  </si>
  <si>
    <t>boi_v2246_v_w_1</t>
  </si>
  <si>
    <t>FATAL ERROR: `scode ($ a)` should be equal to ( `scode ($ b)`+`scode ($ c)`  )  with margin of error [1] {{abs([630-41.1:R14C6|RPC=Year (-1)] ({$a}) - [630-41.1:R11C6|RPC=Year (-1)] ({$b}) + [630-41.1:R12C6|RPC=Year (-1)] ({$c})) &lt;= 1}}</t>
  </si>
  <si>
    <t>boi_v2245_v_f_2</t>
  </si>
  <si>
    <t>FATAL ERROR: `scode ($ a)` should be equal to ( `scode ($ b)`+`scode ($ c)`  )  with margin of error [1] {{abs([630-41.1:R14C6|RPC=Reporting period] ({$a}) - [630-41.1:R11C6|RPC=Reporting period] ({$b}) + [630-41.1:R12C6|RPC=Reporting period] ({$c})) &lt;= 1}}</t>
  </si>
  <si>
    <t>boi_v2245_v_f_1</t>
  </si>
  <si>
    <t>FATAL ERROR: `scode ($ a)` should be equal to ( `scode ($ b)`+`scode ($ c)`  )  with margin of error [1] {{abs([630-41.1:R14C5|RPC=Year (-1)] ({$a}) - [630-41.1:R11C5|RPC=Year (-1)] ({$b}) + [630-41.1:R12C5|RPC=Year (-1)] ({$c})) &lt;= 1}}</t>
  </si>
  <si>
    <t>boi_v2244_v_f_2</t>
  </si>
  <si>
    <t>FATAL ERROR: `scode ($ a)` should be equal to ( `scode ($ b)`+`scode ($ c)`  )  with margin of error [1] {{abs([630-41.1:R14C5|RPC=Reporting period] ({$a}) - [630-41.1:R11C5|RPC=Reporting period] ({$b}) + [630-41.1:R12C5|RPC=Reporting period] ({$c})) &lt;= 1}}</t>
  </si>
  <si>
    <t>boi_v2244_v_f_1</t>
  </si>
  <si>
    <t>FATAL ERROR: `scode ($ a)` should be equal to ( `scode ($ b)`+`scode ($ c)`  )  with margin of error [1] {{abs([630-41.1:R14C4|RPC=Year (-1)] ({$a}) - [630-41.1:R11C4|RPC=Year (-1)] ({$b}) + [630-41.1:R12C4|RPC=Year (-1)] ({$c})) &lt;= 1}}</t>
  </si>
  <si>
    <t>boi_v2243_v_f_2</t>
  </si>
  <si>
    <t>FATAL ERROR: `scode ($ a)` should be equal to ( `scode ($ b)`+`scode ($ c)`  )  with margin of error [1] {{abs([630-41.1:R14C4|RPC=Reporting period] ({$a}) - [630-41.1:R11C4|RPC=Reporting period] ({$b}) + [630-41.1:R12C4|RPC=Reporting period] ({$c})) &lt;= 1}}</t>
  </si>
  <si>
    <t>boi_v2243_v_f_1</t>
  </si>
  <si>
    <t>FATAL ERROR: `scode ($ a)` should be equal to ( `scode ($ b)`+`scode ($ c)`  )  with margin of error [1] {{abs([630-41.1:R14C3|RPC=Year (-1)] ({$a}) - [630-41.1:R11C3|RPC=Year (-1)] ({$b}) + [630-41.1:R12C3|RPC=Year (-1)] ({$c})) &lt;= 1}}</t>
  </si>
  <si>
    <t>boi_v2242_v_f_2</t>
  </si>
  <si>
    <t>FATAL ERROR: `scode ($ a)` should be equal to ( `scode ($ b)`+`scode ($ c)`  )  with margin of error [1] {{abs([630-41.1:R14C3|RPC=Reporting period] ({$a}) - [630-41.1:R11C3|RPC=Reporting period] ({$b}) + [630-41.1:R12C3|RPC=Reporting period] ({$c})) &lt;= 1}}</t>
  </si>
  <si>
    <t>boi_v2242_v_f_1</t>
  </si>
  <si>
    <t>FATAL ERROR: `scode ($ a)` should be equal to ( `scode ($ b)`+`scode ($ c)`  )  with margin of error [1] {{abs([630-41.1:R14C2|RPC=Year (-1)] ({$a}) - [630-41.1:R11C2|RPC=Year (-1)] ({$b}) + [630-41.1:R12C2|RPC=Year (-1)] ({$c})) &lt;= 1}}</t>
  </si>
  <si>
    <t>boi_v2241_v_f_2</t>
  </si>
  <si>
    <t>FATAL ERROR: `scode ($ a)` should be equal to ( `scode ($ b)`+`scode ($ c)`  )  with margin of error [1] {{abs([630-41.1:R14C2|RPC=Reporting period] ({$a}) - [630-41.1:R11C2|RPC=Reporting period] ({$b}) + [630-41.1:R12C2|RPC=Reporting period] ({$c})) &lt;= 1}}</t>
  </si>
  <si>
    <t>boi_v2241_v_f_1</t>
  </si>
  <si>
    <t>FATAL ERROR: `scode ($ a)` should be equal to ( `scode ($ b)`+`scode ($ c)`  )  with margin of error [1] {{abs([630-41.1:R14C1|RPC=Year (-1)] ({$a}) - [630-41.1:R11C1|RPC=Year (-1)] ({$b}) + [630-41.1:R12C1|RPC=Year (-1)] ({$c})) &lt;= 1}}</t>
  </si>
  <si>
    <t>boi_v2240_v_f_2</t>
  </si>
  <si>
    <t>FATAL ERROR: `scode ($ a)` should be equal to ( `scode ($ b)`+`scode ($ c)`  )  with margin of error [1] {{abs([630-41.1:R14C1|RPC=Reporting period] ({$a}) - [630-41.1:R11C1|RPC=Reporting period] ({$b}) + [630-41.1:R12C1|RPC=Reporting period] ({$c})) &lt;= 1}}</t>
  </si>
  <si>
    <t>boi_v2240_v_f_1</t>
  </si>
  <si>
    <t>FATAL ERROR: `scode ($ a)` should be equal to ( `scode ($ b)`+`scode ($ c)`+`scode ($ d)`  )  with margin of error [1] {{abs([630-41.1:R10C6|RPC=Year (-1)] ({$a}) - [630-41.1:R7C6|RPC=Year (-1)] ({$b}) + [630-41.1:R8C6|RPC=Year (-1)] ({$c}) + [630-41.1:R9C6|RPC=Year (-1)] ({$d})) &lt;= 1}}</t>
  </si>
  <si>
    <t>boi_v2239_v_f_2</t>
  </si>
  <si>
    <t>FATAL ERROR: `scode ($ a)` should be equal to ( `scode ($ b)`+`scode ($ c)`+`scode ($ d)`  )  with margin of error [1] {{abs([630-41.1:R10C6|RPC=Reporting period] ({$a}) - [630-41.1:R7C6|RPC=Reporting period] ({$b}) + [630-41.1:R8C6|RPC=Reporting period] ({$c}) + [630-41.1:R9C6|RPC=Reporting period] ({$d})) &lt;= 1}}</t>
  </si>
  <si>
    <t>boi_v2239_v_f_1</t>
  </si>
  <si>
    <t>FATAL ERROR: `scode ($ a)` should be equal to ( `scode ($ b)`+`scode ($ c)`+`scode ($ d)`  )  with margin of error [1] {{abs([630-41.1:R10C5|RPC=Year (-1)] ({$a}) - [630-41.1:R7C5|RPC=Year (-1)] ({$b}) + [630-41.1:R8C5|RPC=Year (-1)] ({$c}) + [630-41.1:R9C5|RPC=Year (-1)] ({$d})) &lt;= 1}}</t>
  </si>
  <si>
    <t>boi_v2238_v_f_2</t>
  </si>
  <si>
    <t>FATAL ERROR: `scode ($ a)` should be equal to ( `scode ($ b)`+`scode ($ c)`+`scode ($ d)`  )  with margin of error [1] {{abs([630-41.1:R10C5|RPC=Reporting period] ({$a}) - [630-41.1:R7C5|RPC=Reporting period] ({$b}) + [630-41.1:R8C5|RPC=Reporting period] ({$c}) + [630-41.1:R9C5|RPC=Reporting period] ({$d})) &lt;= 1}}</t>
  </si>
  <si>
    <t>boi_v2238_v_f_1</t>
  </si>
  <si>
    <t>FATAL ERROR: `scode ($ a)` should be equal to ( `scode ($ b)`+`scode ($ c)`+`scode ($ d)`  )  with margin of error [1] {{abs([630-41.1:R10C4|RPC=Year (-1)] ({$a}) - [630-41.1:R7C4|RPC=Year (-1)] ({$b}) + [630-41.1:R8C4|RPC=Year (-1)] ({$c}) + [630-41.1:R9C4|RPC=Year (-1)] ({$d})) &lt;= 1}}</t>
  </si>
  <si>
    <t>boi_v2237_v_f_2</t>
  </si>
  <si>
    <t>FATAL ERROR: `scode ($ a)` should be equal to ( `scode ($ b)`+`scode ($ c)`+`scode ($ d)`  )  with margin of error [1] {{abs([630-41.1:R10C4|RPC=Reporting period] ({$a}) - [630-41.1:R7C4|RPC=Reporting period] ({$b}) + [630-41.1:R8C4|RPC=Reporting period] ({$c}) + [630-41.1:R9C4|RPC=Reporting period] ({$d})) &lt;= 1}}</t>
  </si>
  <si>
    <t>boi_v2237_v_f_1</t>
  </si>
  <si>
    <t>FATAL ERROR: `scode ($ a)` should be equal to ( `scode ($ b)`+`scode ($ c)`+`scode ($ d)`  )  with margin of error [1] {{abs([630-41.1:R10C3|RPC=Year (-1)] ({$a}) - [630-41.1:R7C3|RPC=Year (-1)] ({$b}) + [630-41.1:R8C3|RPC=Year (-1)] ({$c}) + [630-41.1:R9C3|RPC=Year (-1)] ({$d})) &lt;= 1}}</t>
  </si>
  <si>
    <t>boi_v2236_v_f_2</t>
  </si>
  <si>
    <t>FATAL ERROR: `scode ($ a)` should be equal to ( `scode ($ b)`+`scode ($ c)`+`scode ($ d)`  )  with margin of error [1] {{abs([630-41.1:R10C3|RPC=Reporting period] ({$a}) - [630-41.1:R7C3|RPC=Reporting period] ({$b}) + [630-41.1:R8C3|RPC=Reporting period] ({$c}) + [630-41.1:R9C3|RPC=Reporting period] ({$d})) &lt;= 1}}</t>
  </si>
  <si>
    <t>boi_v2236_v_f_1</t>
  </si>
  <si>
    <t>FATAL ERROR: `scode ($ a)` should be equal to ( `scode ($ b)`+`scode ($ c)`+`scode ($ d)`  )  with margin of error [1] {{abs([630-41.1:R10C2|RPC=Year (-1)] ({$a}) - [630-41.1:R7C2|RPC=Year (-1)] ({$b}) + [630-41.1:R8C2|RPC=Year (-1)] ({$c}) + [630-41.1:R9C2|RPC=Year (-1)] ({$d})) &lt;= 1}}</t>
  </si>
  <si>
    <t>boi_v2235_v_f_2</t>
  </si>
  <si>
    <t>FATAL ERROR: `scode ($ a)` should be equal to ( `scode ($ b)`+`scode ($ c)`+`scode ($ d)`  )  with margin of error [1] {{abs([630-41.1:R10C2|RPC=Reporting period] ({$a}) - [630-41.1:R7C2|RPC=Reporting period] ({$b}) + [630-41.1:R8C2|RPC=Reporting period] ({$c}) + [630-41.1:R9C2|RPC=Reporting period] ({$d})) &lt;= 1}}</t>
  </si>
  <si>
    <t>boi_v2235_v_f_1</t>
  </si>
  <si>
    <t>FATAL ERROR: `scode ($ a)` should be equal to ( `scode ($ b)`+`scode ($ c)`+`scode ($ d)`  )  with margin of error [1] {{abs([630-41.1:R10C1|RPC=Year (-1)] ({$a}) - [630-41.1:R7C1|RPC=Year (-1)] ({$b}) + [630-41.1:R8C1|RPC=Year (-1)] ({$c}) + [630-41.1:R9C1|RPC=Year (-1)] ({$d})) &lt;= 1}}</t>
  </si>
  <si>
    <t>boi_v2234_v_f_2</t>
  </si>
  <si>
    <t>FATAL ERROR: `scode ($ a)` should be equal to ( `scode ($ b)`+`scode ($ c)`+`scode ($ d)`  )  with margin of error [1] {{abs([630-41.1:R10C1|RPC=Reporting period] ({$a}) - [630-41.1:R7C1|RPC=Reporting period] ({$b}) + [630-41.1:R8C1|RPC=Reporting period] ({$c}) + [630-41.1:R9C1|RPC=Reporting period] ({$d})) &lt;= 1}}</t>
  </si>
  <si>
    <t>boi_v2234_v_f_1</t>
  </si>
  <si>
    <t>FATAL ERROR: `scode ($ a)` should be equal to ( `scode ($ b)`+`scode ($ c)`  )  with margin of error [1] {{abs([630-41.1:R7C6|RPC=Year (-1)] ({$a}) - [630-41.1:R5C6|RPC=Year (-1)] ({$b}) + [630-41.1:R6C6|RPC=Year (-1)] ({$c})) &lt;= 1}}</t>
  </si>
  <si>
    <t>boi_v2233_v_f_2</t>
  </si>
  <si>
    <t>FATAL ERROR: `scode ($ a)` should be equal to ( `scode ($ b)`+`scode ($ c)`  )  with margin of error [1] {{abs([630-41.1:R7C6|RPC=Reporting period] ({$a}) - [630-41.1:R5C6|RPC=Reporting period] ({$b}) + [630-41.1:R6C6|RPC=Reporting period] ({$c})) &lt;= 1}}</t>
  </si>
  <si>
    <t>boi_v2233_v_f_1</t>
  </si>
  <si>
    <t>FATAL ERROR: `scode ($ a)` should be equal to ( `scode ($ b)`+`scode ($ c)`  )  with margin of error [1] {{abs([630-41.1:R7C5|RPC=Year (-1)] ({$a}) - [630-41.1:R5C5|RPC=Year (-1)] ({$b}) + [630-41.1:R6C5|RPC=Year (-1)] ({$c})) &lt;= 1}}</t>
  </si>
  <si>
    <t>boi_v2232_v_f_2</t>
  </si>
  <si>
    <t>FATAL ERROR: `scode ($ a)` should be equal to ( `scode ($ b)`+`scode ($ c)`  )  with margin of error [1] {{abs([630-41.1:R7C5|RPC=Reporting period] ({$a}) - [630-41.1:R5C5|RPC=Reporting period] ({$b}) + [630-41.1:R6C5|RPC=Reporting period] ({$c})) &lt;= 1}}</t>
  </si>
  <si>
    <t>boi_v2232_v_f_1</t>
  </si>
  <si>
    <t>FATAL ERROR: `scode ($ a)` should be equal to ( `scode ($ b)`+`scode ($ c)`  )  with margin of error [1] {{abs([630-41.1:R7C4|RPC=Year (-1)] ({$a}) - [630-41.1:R5C4|RPC=Year (-1)] ({$b}) + [630-41.1:R6C4|RPC=Year (-1)] ({$c})) &lt;= 1}}</t>
  </si>
  <si>
    <t>boi_v2231_v_f_2</t>
  </si>
  <si>
    <t>FATAL ERROR: `scode ($ a)` should be equal to ( `scode ($ b)`+`scode ($ c)`  )  with margin of error [1] {{abs([630-41.1:R7C4|RPC=Reporting period] ({$a}) - [630-41.1:R5C4|RPC=Reporting period] ({$b}) + [630-41.1:R6C4|RPC=Reporting period] ({$c})) &lt;= 1}}</t>
  </si>
  <si>
    <t>boi_v2231_v_f_1</t>
  </si>
  <si>
    <t>FATAL ERROR: `scode ($ a)` should be equal to ( `scode ($ b)`+`scode ($ c)`  )  with margin of error [1] {{abs([630-41.1:R7C3|RPC=Year (-1)] ({$a}) - [630-41.1:R5C3|RPC=Year (-1)] ({$b}) + [630-41.1:R6C3|RPC=Year (-1)] ({$c})) &lt;= 1}}</t>
  </si>
  <si>
    <t>boi_v2230_v_f_2</t>
  </si>
  <si>
    <t>FATAL ERROR: `scode ($ a)` should be equal to ( `scode ($ b)`+`scode ($ c)`  )  with margin of error [1] {{abs([630-41.1:R7C3|RPC=Reporting period] ({$a}) - [630-41.1:R5C3|RPC=Reporting period] ({$b}) + [630-41.1:R6C3|RPC=Reporting period] ({$c})) &lt;= 1}}</t>
  </si>
  <si>
    <t>boi_v2230_v_f_1</t>
  </si>
  <si>
    <t>FATAL ERROR: `scode ($ a)` should be equal to ( `scode ($ b)`+`scode ($ c)`  )  with margin of error [1] {{abs([630-41.1:R7C2|RPC=Year (-1)] ({$a}) - [630-41.1:R5C2|RPC=Year (-1)] ({$b}) + [630-41.1:R6C2|RPC=Year (-1)] ({$c})) &lt;= 1}}</t>
  </si>
  <si>
    <t>boi_v2229_v_f_2</t>
  </si>
  <si>
    <t>FATAL ERROR: `scode ($ a)` should be equal to ( `scode ($ b)`+`scode ($ c)`  )  with margin of error [1] {{abs([630-41.1:R7C2|RPC=Reporting period] ({$a}) - [630-41.1:R5C2|RPC=Reporting period] ({$b}) + [630-41.1:R6C2|RPC=Reporting period] ({$c})) &lt;= 1}}</t>
  </si>
  <si>
    <t>boi_v2229_v_f_1</t>
  </si>
  <si>
    <t>FATAL ERROR: `scode ($ a)` should be equal to ( `scode ($ b)`+`scode ($ c)`  )  with margin of error [1] {{abs([630-41.1:R7C1|RPC=Year (-1)] ({$a}) - [630-41.1:R5C1|RPC=Year (-1)] ({$b}) + [630-41.1:R6C1|RPC=Year (-1)] ({$c})) &lt;= 1}}</t>
  </si>
  <si>
    <t>boi_v2228_v_f_2</t>
  </si>
  <si>
    <t>FATAL ERROR: `scode ($ a)` should be equal to ( `scode ($ b)`+`scode ($ c)`  )  with margin of error [1] {{abs([630-41.1:R7C1|RPC=Reporting period] ({$a}) - [630-41.1:R5C1|RPC=Reporting period] ({$b}) + [630-41.1:R6C1|RPC=Reporting period] ({$c})) &lt;= 1}}</t>
  </si>
  <si>
    <t>boi_v2228_v_f_1</t>
  </si>
  <si>
    <t>FATAL ERROR: `scode ($ a)` should be equal to ( `scode ($ b)`+`scode ($ c)`  )  with margin of error [1] {{abs([630-41.1:R4C6|RPC=Year (-1)] ({$a}) - [630-41.1:R1C6|RPC=Year (-1)] ({$b}) + [630-41.1:R2C6|RPC=Year (-1)] ({$c})) &lt;= 1}}</t>
  </si>
  <si>
    <t>boi_v2227_v_f_2</t>
  </si>
  <si>
    <t>FATAL ERROR: `scode ($ a)` should be equal to ( `scode ($ b)`+`scode ($ c)`  )  with margin of error [1] {{abs([630-41.1:R4C6|RPC=Reporting period] ({$a}) - [630-41.1:R1C6|RPC=Reporting period] ({$b}) + [630-41.1:R2C6|RPC=Reporting period] ({$c})) &lt;= 1}}</t>
  </si>
  <si>
    <t>boi_v2227_v_f_1</t>
  </si>
  <si>
    <t>FATAL ERROR: `scode ($ a)` should be equal to ( `scode ($ b)`+`scode ($ c)`  )  with margin of error [1] {{abs([630-41.1:R4C5|RPC=Year (-1)] ({$a}) - [630-41.1:R1C5|RPC=Year (-1)] ({$b}) + [630-41.1:R2C5|RPC=Year (-1)] ({$c})) &lt;= 1}}</t>
  </si>
  <si>
    <t>boi_v2226_v_f_2</t>
  </si>
  <si>
    <t>FATAL ERROR: `scode ($ a)` should be equal to ( `scode ($ b)`+`scode ($ c)`  )  with margin of error [1] {{abs([630-41.1:R4C5|RPC=Reporting period] ({$a}) - [630-41.1:R1C5|RPC=Reporting period] ({$b}) + [630-41.1:R2C5|RPC=Reporting period] ({$c})) &lt;= 1}}</t>
  </si>
  <si>
    <t>boi_v2226_v_f_1</t>
  </si>
  <si>
    <t>FATAL ERROR: `scode ($ a)` should be equal to ( `scode ($ b)`+`scode ($ c)`  )  with margin of error [1] {{abs([630-41.1:R4C4|RPC=Year (-1)] ({$a}) - [630-41.1:R1C4|RPC=Year (-1)] ({$b}) + [630-41.1:R2C4|RPC=Year (-1)] ({$c})) &lt;= 1}}</t>
  </si>
  <si>
    <t>boi_v2225_v_f_2</t>
  </si>
  <si>
    <t>FATAL ERROR: `scode ($ a)` should be equal to ( `scode ($ b)`+`scode ($ c)`  )  with margin of error [1] {{abs([630-41.1:R4C4|RPC=Reporting period] ({$a}) - [630-41.1:R1C4|RPC=Reporting period] ({$b}) + [630-41.1:R2C4|RPC=Reporting period] ({$c})) &lt;= 1}}</t>
  </si>
  <si>
    <t>boi_v2225_v_f_1</t>
  </si>
  <si>
    <t>FATAL ERROR: `scode ($ a)` should be equal to ( `scode ($ b)`+`scode ($ c)`  )  with margin of error [1] {{abs([630-41.1:R4C3|RPC=Year (-1)] ({$a}) - [630-41.1:R1C3|RPC=Year (-1)] ({$b}) + [630-41.1:R2C3|RPC=Year (-1)] ({$c})) &lt;= 1}}</t>
  </si>
  <si>
    <t>boi_v2224_v_f_2</t>
  </si>
  <si>
    <t>FATAL ERROR: `scode ($ a)` should be equal to ( `scode ($ b)`+`scode ($ c)`  )  with margin of error [1] {{abs([630-41.1:R4C3|RPC=Reporting period] ({$a}) - [630-41.1:R1C3|RPC=Reporting period] ({$b}) + [630-41.1:R2C3|RPC=Reporting period] ({$c})) &lt;= 1}}</t>
  </si>
  <si>
    <t>boi_v2224_v_f_1</t>
  </si>
  <si>
    <t>FATAL ERROR: `scode ($ a)` should be equal to ( `scode ($ b)`+`scode ($ c)`  )  with margin of error [1] {{abs([630-41.1:R4C2|RPC=Year (-1)] ({$a}) - [630-41.1:R1C2|RPC=Year (-1)] ({$b}) + [630-41.1:R2C2|RPC=Year (-1)] ({$c})) &lt;= 1}}</t>
  </si>
  <si>
    <t>boi_v2223_v_f_2</t>
  </si>
  <si>
    <t>FATAL ERROR: `scode ($ a)` should be equal to ( `scode ($ b)`+`scode ($ c)`  )  with margin of error [1] {{abs([630-41.1:R4C2|RPC=Reporting period] ({$a}) - [630-41.1:R1C2|RPC=Reporting period] ({$b}) + [630-41.1:R2C2|RPC=Reporting period] ({$c})) &lt;= 1}}</t>
  </si>
  <si>
    <t>boi_v2223_v_f_1</t>
  </si>
  <si>
    <t>FATAL ERROR: `scode ($ a)` should be equal to ( `scode ($ b)`+`scode ($ c)`  )  with margin of error [1] {{abs([630-41.1:R4C1|RPC=Year (-1)] ({$a}) - [630-41.1:R1C1|RPC=Year (-1)] ({$b}) + [630-41.1:R2C1|RPC=Year (-1)] ({$c})) &lt;= 1}}</t>
  </si>
  <si>
    <t>boi_v2222_v_f_2</t>
  </si>
  <si>
    <t>FATAL ERROR: `scode ($ a)` should be equal to ( `scode ($ b)`+`scode ($ c)`  )  with margin of error [1] {{abs([630-41.1:R4C1|RPC=Reporting period] ({$a}) - [630-41.1:R1C1|RPC=Reporting period] ({$b}) + [630-41.1:R2C1|RPC=Reporting period] ({$c})) &lt;= 1}}</t>
  </si>
  <si>
    <t>boi_v2222_v_f_1</t>
  </si>
  <si>
    <t>FATAL ERROR: `scode ($ a)` should be equal to ( `scode ($ b)`+`scode ($ c)`  )  with margin of error [1] {{abs([630-41.1:R15C6|RPC=Year (-1)] ({$a}) - [630-41.1:R15C4|RPC=Year (-1)] ({$b}) + [630-41.1:R15C5|RPC=Year (-1)] ({$c})) &lt;= 1}}</t>
  </si>
  <si>
    <t>boi_v2220_v_f_2</t>
  </si>
  <si>
    <t>FATAL ERROR: `scode ($ a)` should be equal to ( `scode ($ b)`+`scode ($ c)`  )  with margin of error [1] {{abs([630-41.1:R15C6|RPC=Reporting period] ({$a}) - [630-41.1:R15C4|RPC=Reporting period] ({$b}) + [630-41.1:R15C5|RPC=Reporting period] ({$c})) &lt;= 1}}</t>
  </si>
  <si>
    <t>boi_v2220_v_f_1</t>
  </si>
  <si>
    <t>FATAL ERROR: `scode ($ a)` should be equal to ( `scode ($ b)`+`scode ($ c)`  )  with margin of error [1] {{abs([630-41.1:R14C6|RPC=Year (-1)] ({$a}) - [630-41.1:R14C4|RPC=Year (-1)] ({$b}) + [630-41.1:R14C5|RPC=Year (-1)] ({$c})) &lt;= 1}}</t>
  </si>
  <si>
    <t>boi_v2219_v_f_2</t>
  </si>
  <si>
    <t>FATAL ERROR: `scode ($ a)` should be equal to ( `scode ($ b)`+`scode ($ c)`  )  with margin of error [1] {{abs([630-41.1:R14C6|RPC=Reporting period] ({$a}) - [630-41.1:R14C4|RPC=Reporting period] ({$b}) + [630-41.1:R14C5|RPC=Reporting period] ({$c})) &lt;= 1}}</t>
  </si>
  <si>
    <t>boi_v2219_v_f_1</t>
  </si>
  <si>
    <t>FATAL ERROR: `scode ($ a)` should be equal to ( `scode ($ b)`+`scode ($ c)`  )  with margin of error [1] {{abs([630-41.1:R13C6|RPC=Year (-1)] ({$a}) - [630-41.1:R13C4|RPC=Year (-1)] ({$b}) + [630-41.1:R13C5|RPC=Year (-1)] ({$c})) &lt;= 1}}</t>
  </si>
  <si>
    <t>boi_v2218_v_f_2</t>
  </si>
  <si>
    <t>FATAL ERROR: `scode ($ a)` should be equal to ( `scode ($ b)`+`scode ($ c)`  )  with margin of error [1] {{abs([630-41.1:R13C6|RPC=Reporting period] ({$a}) - [630-41.1:R13C4|RPC=Reporting period] ({$b}) + [630-41.1:R13C5|RPC=Reporting period] ({$c})) &lt;= 1}}</t>
  </si>
  <si>
    <t>boi_v2218_v_f_1</t>
  </si>
  <si>
    <t>FATAL ERROR: `scode ($ a)` should be equal to ( `scode ($ b)`+`scode ($ c)`  )  with margin of error [1] {{abs([630-41.1:R12C6|RPC=Year (-1)] ({$a}) - [630-41.1:R12C4|RPC=Year (-1)] ({$b}) + [630-41.1:R12C5|RPC=Year (-1)] ({$c})) &lt;= 1}}</t>
  </si>
  <si>
    <t>boi_v2217_v_f_2</t>
  </si>
  <si>
    <t>FATAL ERROR: `scode ($ a)` should be equal to ( `scode ($ b)`+`scode ($ c)`  )  with margin of error [1] {{abs([630-41.1:R12C6|RPC=Reporting period] ({$a}) - [630-41.1:R12C4|RPC=Reporting period] ({$b}) + [630-41.1:R12C5|RPC=Reporting period] ({$c})) &lt;= 1}}</t>
  </si>
  <si>
    <t>boi_v2217_v_f_1</t>
  </si>
  <si>
    <t>FATAL ERROR: `scode ($ a)` should be equal to ( `scode ($ b)`+`scode ($ c)`  )  with margin of error [1] {{abs([630-41.1:R11C6|RPC=Year (-1)] ({$a}) - [630-41.1:R11C4|RPC=Year (-1)] ({$b}) + [630-41.1:R11C5|RPC=Year (-1)] ({$c})) &lt;= 1}}</t>
  </si>
  <si>
    <t>boi_v2216_v_f_2</t>
  </si>
  <si>
    <t>FATAL ERROR: `scode ($ a)` should be equal to ( `scode ($ b)`+`scode ($ c)`  )  with margin of error [1] {{abs([630-41.1:R11C6|RPC=Reporting period] ({$a}) - [630-41.1:R11C4|RPC=Reporting period] ({$b}) + [630-41.1:R11C5|RPC=Reporting period] ({$c})) &lt;= 1}}</t>
  </si>
  <si>
    <t>boi_v2216_v_f_1</t>
  </si>
  <si>
    <t>FATAL ERROR: `scode ($ a)` should be equal to ( `scode ($ b)`+`scode ($ c)`  )  with margin of error [1] {{abs([630-41.1:R10C6|RPC=Year (-1)] ({$a}) - [630-41.1:R10C4|RPC=Year (-1)] ({$b}) + [630-41.1:R10C5|RPC=Year (-1)] ({$c})) &lt;= 1}}</t>
  </si>
  <si>
    <t>boi_v2215_v_f_2</t>
  </si>
  <si>
    <t>FATAL ERROR: `scode ($ a)` should be equal to ( `scode ($ b)`+`scode ($ c)`  )  with margin of error [1] {{abs([630-41.1:R10C6|RPC=Reporting period] ({$a}) - [630-41.1:R10C4|RPC=Reporting period] ({$b}) + [630-41.1:R10C5|RPC=Reporting period] ({$c})) &lt;= 1}}</t>
  </si>
  <si>
    <t>boi_v2215_v_f_1</t>
  </si>
  <si>
    <t>FATAL ERROR: `scode ($ a)` should be equal to ( `scode ($ b)`+`scode ($ c)`  )  with margin of error [1] {{abs([630-41.1:R9C6|RPC=Year (-1)] ({$a}) - [630-41.1:R9C4|RPC=Year (-1)] ({$b}) + [630-41.1:R9C5|RPC=Year (-1)] ({$c})) &lt;= 1}}</t>
  </si>
  <si>
    <t>boi_v2214_v_f_2</t>
  </si>
  <si>
    <t>FATAL ERROR: `scode ($ a)` should be equal to ( `scode ($ b)`+`scode ($ c)`  )  with margin of error [1] {{abs([630-41.1:R9C6|RPC=Reporting period] ({$a}) - [630-41.1:R9C4|RPC=Reporting period] ({$b}) + [630-41.1:R9C5|RPC=Reporting period] ({$c})) &lt;= 1}}</t>
  </si>
  <si>
    <t>boi_v2214_v_f_1</t>
  </si>
  <si>
    <t>FATAL ERROR: `scode ($ a)` should be equal to ( `scode ($ b)`+`scode ($ c)`  )  with margin of error [1] {{abs([630-41.1:R8C6|RPC=Year (-1)] ({$a}) - [630-41.1:R8C4|RPC=Year (-1)] ({$b}) + [630-41.1:R8C5|RPC=Year (-1)] ({$c})) &lt;= 1}}</t>
  </si>
  <si>
    <t>boi_v2213_v_f_2</t>
  </si>
  <si>
    <t>FATAL ERROR: `scode ($ a)` should be equal to ( `scode ($ b)`+`scode ($ c)`  )  with margin of error [1] {{abs([630-41.1:R8C6|RPC=Reporting period] ({$a}) - [630-41.1:R8C4|RPC=Reporting period] ({$b}) + [630-41.1:R8C5|RPC=Reporting period] ({$c})) &lt;= 1}}</t>
  </si>
  <si>
    <t>boi_v2213_v_f_1</t>
  </si>
  <si>
    <t>FATAL ERROR: `scode ($ a)` should be equal to ( `scode ($ b)`+`scode ($ c)`  )  with margin of error [1] {{abs([630-41.1:R7C6|RPC=Year (-1)] ({$a}) - [630-41.1:R7C4|RPC=Year (-1)] ({$b}) + [630-41.1:R7C5|RPC=Year (-1)] ({$c})) &lt;= 1}}</t>
  </si>
  <si>
    <t>boi_v2212_v_f_2</t>
  </si>
  <si>
    <t>FATAL ERROR: `scode ($ a)` should be equal to ( `scode ($ b)`+`scode ($ c)`  )  with margin of error [1] {{abs([630-41.1:R7C6|RPC=Reporting period] ({$a}) - [630-41.1:R7C4|RPC=Reporting period] ({$b}) + [630-41.1:R7C5|RPC=Reporting period] ({$c})) &lt;= 1}}</t>
  </si>
  <si>
    <t>boi_v2212_v_f_1</t>
  </si>
  <si>
    <t>FATAL ERROR: `scode ($ a)` should be equal to ( `scode ($ b)`+`scode ($ c)`  )  with margin of error [1] {{abs([630-41.1:R6C6|RPC=Year (-1)] ({$a}) - [630-41.1:R6C4|RPC=Year (-1)] ({$b}) + [630-41.1:R6C5|RPC=Year (-1)] ({$c})) &lt;= 1}}</t>
  </si>
  <si>
    <t>boi_v2211_v_f_2</t>
  </si>
  <si>
    <t>FATAL ERROR: `scode ($ a)` should be equal to ( `scode ($ b)`+`scode ($ c)`  )  with margin of error [1] {{abs([630-41.1:R6C6|RPC=Reporting period] ({$a}) - [630-41.1:R6C4|RPC=Reporting period] ({$b}) + [630-41.1:R6C5|RPC=Reporting period] ({$c})) &lt;= 1}}</t>
  </si>
  <si>
    <t>boi_v2211_v_f_1</t>
  </si>
  <si>
    <t>FATAL ERROR: `scode ($ a)` should be equal to ( `scode ($ b)`+`scode ($ c)`  )  with margin of error [1] {{abs([630-41.1:R5C6|RPC=Year (-1)] ({$a}) - [630-41.1:R5C4|RPC=Year (-1)] ({$b}) + [630-41.1:R5C5|RPC=Year (-1)] ({$c})) &lt;= 1}}</t>
  </si>
  <si>
    <t>boi_v2210_v_f_2</t>
  </si>
  <si>
    <t>FATAL ERROR: `scode ($ a)` should be equal to ( `scode ($ b)`+`scode ($ c)`  )  with margin of error [1] {{abs([630-41.1:R5C6|RPC=Reporting period] ({$a}) - [630-41.1:R5C4|RPC=Reporting period] ({$b}) + [630-41.1:R5C5|RPC=Reporting period] ({$c})) &lt;= 1}}</t>
  </si>
  <si>
    <t>boi_v2210_v_f_1</t>
  </si>
  <si>
    <t>FATAL ERROR: `scode ($ a)` should be equal to ( `scode ($ b)`+`scode ($ c)`  )  with margin of error [1] {{abs([630-41.1:R4C6|RPC=Year (-1)] ({$a}) - [630-41.1:R4C4|RPC=Year (-1)] ({$b}) + [630-41.1:R4C5|RPC=Year (-1)] ({$c})) &lt;= 1}}</t>
  </si>
  <si>
    <t>boi_v2209_v_f_2</t>
  </si>
  <si>
    <t>FATAL ERROR: `scode ($ a)` should be equal to ( `scode ($ b)`+`scode ($ c)`  )  with margin of error [1] {{abs([630-41.1:R4C6|RPC=Reporting period] ({$a}) - [630-41.1:R4C4|RPC=Reporting period] ({$b}) + [630-41.1:R4C5|RPC=Reporting period] ({$c})) &lt;= 1}}</t>
  </si>
  <si>
    <t>boi_v2209_v_f_1</t>
  </si>
  <si>
    <t>FATAL ERROR: `scode ($ a)` should be equal to ( `scode ($ b)`+`scode ($ c)`  )  with margin of error [1] {{abs([630-41.1:R3C6|RPC=Year (-1)] ({$a}) - [630-41.1:R3C4|RPC=Year (-1)] ({$b}) + [630-41.1:R3C5|RPC=Year (-1)] ({$c})) &lt;= 1}}</t>
  </si>
  <si>
    <t>boi_v2208_v_f_2</t>
  </si>
  <si>
    <t>FATAL ERROR: `scode ($ a)` should be equal to ( `scode ($ b)`+`scode ($ c)`  )  with margin of error [1] {{abs([630-41.1:R3C6|RPC=Reporting period] ({$a}) - [630-41.1:R3C4|RPC=Reporting period] ({$b}) + [630-41.1:R3C5|RPC=Reporting period] ({$c})) &lt;= 1}}</t>
  </si>
  <si>
    <t>boi_v2208_v_f_1</t>
  </si>
  <si>
    <t>FATAL ERROR: `scode ($ a)` should be equal to ( `scode ($ b)`+`scode ($ c)`  )  with margin of error [1] {{abs([630-41.1:R2C6|RPC=Year (-1)] ({$a}) - [630-41.1:R2C4|RPC=Year (-1)] ({$b}) + [630-41.1:R2C5|RPC=Year (-1)] ({$c})) &lt;= 1}}</t>
  </si>
  <si>
    <t>boi_v2207_v_f_2</t>
  </si>
  <si>
    <t>FATAL ERROR: `scode ($ a)` should be equal to ( `scode ($ b)`+`scode ($ c)`  )  with margin of error [1] {{abs([630-41.1:R2C6|RPC=Reporting period] ({$a}) - [630-41.1:R2C4|RPC=Reporting period] ({$b}) + [630-41.1:R2C5|RPC=Reporting period] ({$c})) &lt;= 1}}</t>
  </si>
  <si>
    <t>boi_v2207_v_f_1</t>
  </si>
  <si>
    <t>FATAL ERROR: `scode ($ a)` should be equal to ( `scode ($ b)`+`scode ($ c)`  )  with margin of error [1] {{abs([630-41.1:R1C6|RPC=Year (-1)] ({$a}) - [630-41.1:R1C4|RPC=Year (-1)] ({$b}) + [630-41.1:R1C5|RPC=Year (-1)] ({$c})) &lt;= 1}}</t>
  </si>
  <si>
    <t>boi_v2206_v_f_2</t>
  </si>
  <si>
    <t>FATAL ERROR: `scode ($ a)` should be equal to ( `scode ($ b)`+`scode ($ c)`  )  with margin of error [1] {{abs([630-41.1:R1C6|RPC=Reporting period] ({$a}) - [630-41.1:R1C4|RPC=Reporting period] ({$b}) + [630-41.1:R1C5|RPC=Reporting period] ({$c})) &lt;= 1}}</t>
  </si>
  <si>
    <t>boi_v2206_v_f_1</t>
  </si>
  <si>
    <t>FATAL ERROR: `scode ($ a)` should be equal to ( `scode ($ b)`+`scode ($ c)` +`scode ($ d)` )  with margin of error [1] {{abs([630-41.1:R15C4|RPC=Year (-1)] ({$a}) - [630-41.1:R15C1|RPC=Year (-1)] ({$b}) + [630-41.1:R15C2|RPC=Year (-1)] ({$c}) + [630-41.1:R15C3|RPC=Year (-1)] ({$d})) &lt;= 1}}</t>
  </si>
  <si>
    <t>boi_v2205_v_f_2</t>
  </si>
  <si>
    <t>FATAL ERROR: `scode ($ a)` should be equal to ( `scode ($ b)`+`scode ($ c)` +`scode ($ d)` )  with margin of error [1] {{abs([630-41.1:R15C4|RPC=Reporting period] ({$a}) - [630-41.1:R15C1|RPC=Reporting period] ({$b}) + [630-41.1:R15C2|RPC=Reporting period] ({$c}) + [630-41.1:R15C3|RPC=Reporting period] ({$d})) &lt;= 1}}</t>
  </si>
  <si>
    <t>boi_v2205_v_f_1</t>
  </si>
  <si>
    <t>FATAL ERROR: `scode ($ a)` should be equal to ( `scode ($ b)`+`scode ($ c)` +`scode ($ d)` )  with margin of error [1] {{abs([630-41.1:R14C4|RPC=Year (-1)] ({$a}) - [630-41.1:R14C1|RPC=Year (-1)] ({$b}) + [630-41.1:R14C2|RPC=Year (-1)] ({$c}) + [630-41.1:R14C3|RPC=Year (-1)] ({$d})) &lt;= 1}}</t>
  </si>
  <si>
    <t>boi_v2204_v_f_2</t>
  </si>
  <si>
    <t>FATAL ERROR: `scode ($ a)` should be equal to ( `scode ($ b)`+`scode ($ c)` +`scode ($ d)` )  with margin of error [1] {{abs([630-41.1:R14C4|RPC=Reporting period] ({$a}) - [630-41.1:R14C1|RPC=Reporting period] ({$b}) + [630-41.1:R14C2|RPC=Reporting period] ({$c}) + [630-41.1:R14C3|RPC=Reporting period] ({$d})) &lt;= 1}}</t>
  </si>
  <si>
    <t>boi_v2204_v_f_1</t>
  </si>
  <si>
    <t>FATAL ERROR: `scode ($ a)` should be equal to ( `scode ($ b)`+`scode ($ c)` +`scode ($ d)` )  with margin of error [1] {{abs([630-41.1:R13C4|RPC=Year (-1)] ({$a}) - [630-41.1:R13C1|RPC=Year (-1)] ({$b}) + [630-41.1:R13C2|RPC=Year (-1)] ({$c}) + [630-41.1:R13C3|RPC=Year (-1)] ({$d})) &lt;= 1}}</t>
  </si>
  <si>
    <t>boi_v2203_v_f_2</t>
  </si>
  <si>
    <t>FATAL ERROR: `scode ($ a)` should be equal to ( `scode ($ b)`+`scode ($ c)` +`scode ($ d)` )  with margin of error [1] {{abs([630-41.1:R13C4|RPC=Reporting period] ({$a}) - [630-41.1:R13C1|RPC=Reporting period] ({$b}) + [630-41.1:R13C2|RPC=Reporting period] ({$c}) + [630-41.1:R13C3|RPC=Reporting period] ({$d})) &lt;= 1}}</t>
  </si>
  <si>
    <t>boi_v2203_v_f_1</t>
  </si>
  <si>
    <t>FATAL ERROR: `scode ($ a)` should be equal to ( `scode ($ b)`+`scode ($ c)` +`scode ($ d)` )  with margin of error [1] {{abs([630-41.1:R12C4|RPC=Year (-1)] ({$a}) - [630-41.1:R12C1|RPC=Year (-1)] ({$b}) + [630-41.1:R12C2|RPC=Year (-1)] ({$c}) + [630-41.1:R12C3|RPC=Year (-1)] ({$d})) &lt;= 1}}</t>
  </si>
  <si>
    <t>boi_v2202_v_f_2</t>
  </si>
  <si>
    <t>FATAL ERROR: `scode ($ a)` should be equal to ( `scode ($ b)`+`scode ($ c)` +`scode ($ d)` )  with margin of error [1] {{abs([630-41.1:R12C4|RPC=Reporting period] ({$a}) - [630-41.1:R12C1|RPC=Reporting period] ({$b}) + [630-41.1:R12C2|RPC=Reporting period] ({$c}) + [630-41.1:R12C3|RPC=Reporting period] ({$d})) &lt;= 1}}</t>
  </si>
  <si>
    <t>boi_v2202_v_f_1</t>
  </si>
  <si>
    <t>FATAL ERROR: `scode ($ a)` should be equal to ( `scode ($ b)`+`scode ($ c)` +`scode ($ d)` )  with margin of error [1] {{abs([630-41.1:R11C4|RPC=Year (-1)] ({$a}) - [630-41.1:R11C1|RPC=Year (-1)] ({$b}) + [630-41.1:R11C2|RPC=Year (-1)] ({$c}) + [630-41.1:R11C3|RPC=Year (-1)] ({$d})) &lt;= 1}}</t>
  </si>
  <si>
    <t>boi_v2201_v_f_2</t>
  </si>
  <si>
    <t>FATAL ERROR: `scode ($ a)` should be equal to ( `scode ($ b)`+`scode ($ c)` +`scode ($ d)` )  with margin of error [1] {{abs([630-41.1:R11C4|RPC=Reporting period] ({$a}) - [630-41.1:R11C1|RPC=Reporting period] ({$b}) + [630-41.1:R11C2|RPC=Reporting period] ({$c}) + [630-41.1:R11C3|RPC=Reporting period] ({$d})) &lt;= 1}}</t>
  </si>
  <si>
    <t>boi_v2201_v_f_1</t>
  </si>
  <si>
    <t>FATAL ERROR: `scode ($ a)` should be equal to ( `scode ($ b)`+`scode ($ c)` +`scode ($ d)` )  with margin of error [1] {{abs([630-41.1:R10C4|RPC=Year (-1)] ({$a}) - [630-41.1:R10C1|RPC=Year (-1)] ({$b}) + [630-41.1:R10C2|RPC=Year (-1)] ({$c}) + [630-41.1:R10C3|RPC=Year (-1)] ({$d})) &lt;= 1}}</t>
  </si>
  <si>
    <t>boi_v2200_v_f_2</t>
  </si>
  <si>
    <t>FATAL ERROR: `scode ($ a)` should be equal to ( `scode ($ b)`+`scode ($ c)` +`scode ($ d)` )  with margin of error [1] {{abs([630-41.1:R10C4|RPC=Reporting period] ({$a}) - [630-41.1:R10C1|RPC=Reporting period] ({$b}) + [630-41.1:R10C2|RPC=Reporting period] ({$c}) + [630-41.1:R10C3|RPC=Reporting period] ({$d})) &lt;= 1}}</t>
  </si>
  <si>
    <t>boi_v2200_v_f_1</t>
  </si>
  <si>
    <t>FATAL ERROR: `scode ($ a)` should be equal to ( `scode ($ b)`+`scode ($ c)` +`scode ($ d)` )  with margin of error [1] {{abs([630-41.1:R9C4|RPC=Year (-1)] ({$a}) - [630-41.1:R9C1|RPC=Year (-1)] ({$b}) + [630-41.1:R9C2|RPC=Year (-1)] ({$c}) + [630-41.1:R9C3|RPC=Year (-1)] ({$d})) &lt;= 1}}</t>
  </si>
  <si>
    <t>boi_v2199_v_f_2</t>
  </si>
  <si>
    <t>FATAL ERROR: `scode ($ a)` should be equal to ( `scode ($ b)`+`scode ($ c)` +`scode ($ d)` )  with margin of error [1] {{abs([630-41.1:R9C4|RPC=Reporting period] ({$a}) - [630-41.1:R9C1|RPC=Reporting period] ({$b}) + [630-41.1:R9C2|RPC=Reporting period] ({$c}) + [630-41.1:R9C3|RPC=Reporting period] ({$d})) &lt;= 1}}</t>
  </si>
  <si>
    <t>boi_v2199_v_f_1</t>
  </si>
  <si>
    <t>FATAL ERROR: `scode ($ a)` should be equal to ( `scode ($ b)`+`scode ($ c)` +`scode ($ d)` )  with margin of error [1] {{abs([630-41.1:R8C4|RPC=Year (-1)] ({$a}) - [630-41.1:R8C1|RPC=Year (-1)] ({$b}) + [630-41.1:R8C2|RPC=Year (-1)] ({$c}) + [630-41.1:R8C3|RPC=Year (-1)] ({$d})) &lt;= 1}}</t>
  </si>
  <si>
    <t>boi_v2198_v_f_2</t>
  </si>
  <si>
    <t>FATAL ERROR: `scode ($ a)` should be equal to ( `scode ($ b)`+`scode ($ c)` +`scode ($ d)` )  with margin of error [1] {{abs([630-41.1:R8C4|RPC=Reporting period] ({$a}) - [630-41.1:R8C1|RPC=Reporting period] ({$b}) + [630-41.1:R8C2|RPC=Reporting period] ({$c}) + [630-41.1:R8C3|RPC=Reporting period] ({$d})) &lt;= 1}}</t>
  </si>
  <si>
    <t>boi_v2198_v_f_1</t>
  </si>
  <si>
    <t>FATAL ERROR: `scode ($ a)` should be equal to ( `scode ($ b)`+`scode ($ c)` +`scode ($ d)` )  with margin of error [1] {{abs([630-41.1:R7C4|RPC=Year (-1)] ({$a}) - [630-41.1:R7C1|RPC=Year (-1)] ({$b}) + [630-41.1:R7C2|RPC=Year (-1)] ({$c}) + [630-41.1:R7C3|RPC=Year (-1)] ({$d})) &lt;= 1}}</t>
  </si>
  <si>
    <t>boi_v2197_v_f_2</t>
  </si>
  <si>
    <t>FATAL ERROR: `scode ($ a)` should be equal to ( `scode ($ b)`+`scode ($ c)` +`scode ($ d)` )  with margin of error [1] {{abs([630-41.1:R7C4|RPC=Reporting period] ({$a}) - [630-41.1:R7C1|RPC=Reporting period] ({$b}) + [630-41.1:R7C2|RPC=Reporting period] ({$c}) + [630-41.1:R7C3|RPC=Reporting period] ({$d})) &lt;= 1}}</t>
  </si>
  <si>
    <t>boi_v2197_v_f_1</t>
  </si>
  <si>
    <t>FATAL ERROR: `scode ($ a)` should be equal to ( `scode ($ b)`+`scode ($ c)` +`scode ($ d)` )  with margin of error [1] {{abs([630-41.1:R6C4|RPC=Year (-1)] ({$a}) - [630-41.1:R6C1|RPC=Year (-1)] ({$b}) + [630-41.1:R6C2|RPC=Year (-1)] ({$c}) + [630-41.1:R6C3|RPC=Year (-1)] ({$d})) &lt;= 1}}</t>
  </si>
  <si>
    <t>boi_v2196_v_f_2</t>
  </si>
  <si>
    <t>FATAL ERROR: `scode ($ a)` should be equal to ( `scode ($ b)`+`scode ($ c)` +`scode ($ d)` )  with margin of error [1] {{abs([630-41.1:R6C4|RPC=Reporting period] ({$a}) - [630-41.1:R6C1|RPC=Reporting period] ({$b}) + [630-41.1:R6C2|RPC=Reporting period] ({$c}) + [630-41.1:R6C3|RPC=Reporting period] ({$d})) &lt;= 1}}</t>
  </si>
  <si>
    <t>boi_v2196_v_f_1</t>
  </si>
  <si>
    <t>FATAL ERROR: `scode ($ a)` should be equal to ( `scode ($ b)`+`scode ($ c)` +`scode ($ d)` )  with margin of error [1] {{abs([630-41.1:R5C4|RPC=Year (-1)] ({$a}) - [630-41.1:R5C1|RPC=Year (-1)] ({$b}) + [630-41.1:R5C2|RPC=Year (-1)] ({$c}) + [630-41.1:R5C3|RPC=Year (-1)] ({$d})) &lt;= 1}}</t>
  </si>
  <si>
    <t>boi_v2195_v_f_2</t>
  </si>
  <si>
    <t>FATAL ERROR: `scode ($ a)` should be equal to ( `scode ($ b)`+`scode ($ c)` +`scode ($ d)` )  with margin of error [1] {{abs([630-41.1:R5C4|RPC=Reporting period] ({$a}) - [630-41.1:R5C1|RPC=Reporting period] ({$b}) + [630-41.1:R5C2|RPC=Reporting period] ({$c}) + [630-41.1:R5C3|RPC=Reporting period] ({$d})) &lt;= 1}}</t>
  </si>
  <si>
    <t>boi_v2195_v_f_1</t>
  </si>
  <si>
    <t>FATAL ERROR: `scode ($ a)` should be equal to ( `scode ($ b)`+`scode ($ c)` +`scode ($ d)` )  with margin of error [1] {{abs([630-41.1:R4C4|RPC=Year (-1)] ({$a}) - [630-41.1:R4C1|RPC=Year (-1)] ({$b}) + [630-41.1:R4C2|RPC=Year (-1)] ({$c}) + [630-41.1:R4C3|RPC=Year (-1)] ({$d})) &lt;= 1}}</t>
  </si>
  <si>
    <t>boi_v2194_v_f_2</t>
  </si>
  <si>
    <t>FATAL ERROR: `scode ($ a)` should be equal to ( `scode ($ b)`+`scode ($ c)` +`scode ($ d)` )  with margin of error [1] {{abs([630-41.1:R4C4|RPC=Reporting period] ({$a}) - [630-41.1:R4C1|RPC=Reporting period] ({$b}) + [630-41.1:R4C2|RPC=Reporting period] ({$c}) + [630-41.1:R4C3|RPC=Reporting period] ({$d})) &lt;= 1}}</t>
  </si>
  <si>
    <t>boi_v2194_v_f_1</t>
  </si>
  <si>
    <t>FATAL ERROR: `scode ($ a)` should be equal to ( `scode ($ b)`+`scode ($ c)` +`scode ($ d)` )  with margin of error [1] {{abs([630-41.1:R3C4|RPC=Year (-1)] ({$a}) - [630-41.1:R3C1|RPC=Year (-1)] ({$b}) + [630-41.1:R3C2|RPC=Year (-1)] ({$c}) + [630-41.1:R3C3|RPC=Year (-1)] ({$d})) &lt;= 1}}</t>
  </si>
  <si>
    <t>boi_v2193_v_f_2</t>
  </si>
  <si>
    <t>FATAL ERROR: `scode ($ a)` should be equal to ( `scode ($ b)`+`scode ($ c)` +`scode ($ d)` )  with margin of error [1] {{abs([630-41.1:R3C4|RPC=Reporting period] ({$a}) - [630-41.1:R3C1|RPC=Reporting period] ({$b}) + [630-41.1:R3C2|RPC=Reporting period] ({$c}) + [630-41.1:R3C3|RPC=Reporting period] ({$d})) &lt;= 1}}</t>
  </si>
  <si>
    <t>boi_v2193_v_f_1</t>
  </si>
  <si>
    <t>FATAL ERROR: `scode ($ a)` should be equal to ( `scode ($ b)`+`scode ($ c)` +`scode ($ d)` )  with margin of error [1] {{abs([630-41.1:R2C4|RPC=Year (-1)] ({$a}) - [630-41.1:R2C1|RPC=Year (-1)] ({$b}) + [630-41.1:R2C2|RPC=Year (-1)] ({$c}) + [630-41.1:R2C3|RPC=Year (-1)] ({$d})) &lt;= 1}}</t>
  </si>
  <si>
    <t>boi_v2192_v_f_2</t>
  </si>
  <si>
    <t>FATAL ERROR: `scode ($ a)` should be equal to ( `scode ($ b)`+`scode ($ c)` +`scode ($ d)` )  with margin of error [1] {{abs([630-41.1:R2C4|RPC=Reporting period] ({$a}) - [630-41.1:R2C1|RPC=Reporting period] ({$b}) + [630-41.1:R2C2|RPC=Reporting period] ({$c}) + [630-41.1:R2C3|RPC=Reporting period] ({$d})) &lt;= 1}}</t>
  </si>
  <si>
    <t>boi_v2192_v_f_1</t>
  </si>
  <si>
    <t>FATAL ERROR: `scode ($ a)` should be equal to ( `scode ($ b)`+`scode ($ c)` +`scode ($ d)` )  with margin of error [1] {{abs([630-41.1:R1C4|RPC=Year (-1)] ({$a}) - [630-41.1:R1C1|RPC=Year (-1)] ({$b}) + [630-41.1:R1C2|RPC=Year (-1)] ({$c}) + [630-41.1:R1C3|RPC=Year (-1)] ({$d})) &lt;= 1}}</t>
  </si>
  <si>
    <t>boi_v2191_v_f_2</t>
  </si>
  <si>
    <t>FATAL ERROR: `scode ($ a)` should be equal to ( `scode ($ b)`+`scode ($ c)` +`scode ($ d)` )  with margin of error [1] {{abs([630-41.1:R1C4|RPC=Reporting period] ({$a}) - [630-41.1:R1C1|RPC=Reporting period] ({$b}) + [630-41.1:R1C2|RPC=Reporting period] ({$c}) + [630-41.1:R1C3|RPC=Reporting period] ({$d})) &lt;= 1}}</t>
  </si>
  <si>
    <t>boi_v2191_v_f_1</t>
  </si>
  <si>
    <t>1 - $find:param_630-59</t>
  </si>
  <si>
    <t>$a &gt; 0</t>
  </si>
  <si>
    <t>WARNING: In table [630-59] S0801 should be greater than 0 {{[630-59:R8C1|RPC=Year (-1)] ({$a}) &gt; 0}}</t>
  </si>
  <si>
    <t>boi_v3963_v_w_2</t>
  </si>
  <si>
    <t>WARNING: In table [630-59] S0801 should be greater than 0 {{[630-59:R8C1|RPC=Reporting period] ({$a}) &gt; 0}}</t>
  </si>
  <si>
    <t>boi_v3963_v_w_1</t>
  </si>
  <si>
    <t>WARNING: In table [630-59] S0601 should be greater than 0 {{[630-59:R6C1|RPC=Year (-1)] ({$a}) &gt; 0}}</t>
  </si>
  <si>
    <t>boi_v3962_v_w_2</t>
  </si>
  <si>
    <t>WARNING: In table [630-59] S0601 should be greater than 0 {{[630-59:R6C1|RPC=Reporting period] ({$a}) &gt; 0}}</t>
  </si>
  <si>
    <t>boi_v3962_v_w_1</t>
  </si>
  <si>
    <t>WARNING: In table [630-59] S0401 should be greater than 0 {{[630-59:R4C1|RPC=Year (-1)] ({$a}) &gt; 0}}</t>
  </si>
  <si>
    <t>boi_v3961_v_w_2</t>
  </si>
  <si>
    <t>WARNING: In table [630-59] S0401 should be greater than 0 {{[630-59:R4C1|RPC=Reporting period] ({$a}) &gt; 0}}</t>
  </si>
  <si>
    <t>boi_v3961_v_w_1</t>
  </si>
  <si>
    <t>abs($a - 100 * $b div $c) &lt;= 0.01</t>
  </si>
  <si>
    <t>FATAL ERROR: In table [630-59] S0301 should be equal to 100*(S0101/S0201) with margin of error [0.01] {{abs([630-59:R3C1|RPC=Year (-1)] ({$a}) - 100 * [630-59:R1C1|RPC=Year (-1)] ({$b}) / [630-59:R2C1|RPC=Year (-1)] ({$c})) &lt;= 0.01}}</t>
  </si>
  <si>
    <t>boi_v3960_v_f_2</t>
  </si>
  <si>
    <t>FATAL ERROR: In table [630-59] S0301 should be equal to 100*(S0101/S0201) with margin of error [0.01] {{abs([630-59:R3C1|RPC=Reporting period] ({$a}) - 100 * [630-59:R1C1|RPC=Reporting period] ({$b}) / [630-59:R2C1|RPC=Reporting period] ({$c})) &lt;= 0.01}}</t>
  </si>
  <si>
    <t>boi_v3960_v_f_1</t>
  </si>
  <si>
    <t>WARNING: In table [630-59] S1001 should be greater than 0 {{[630-59:R10C1|RPC=Year (-1)] ({$a}) &gt; 0}}</t>
  </si>
  <si>
    <t>boi_v2292_v_w_2</t>
  </si>
  <si>
    <t>WARNING: In table [630-59] S1001 should be greater than 0 {{[630-59:R10C1|RPC=Reporting period] ({$a}) &gt; 0}}</t>
  </si>
  <si>
    <t>boi_v2292_v_w_1</t>
  </si>
  <si>
    <t>1 - $find:param_630-68</t>
  </si>
  <si>
    <t>FATAL ERROR: In table [630-68] S3609 should be equal to S3604+S3608 with margin of error [1] {{abs([630-68:R5C9|RPC=Year (-1)] ({$a}) - [630-68:R5C4|RPC=Year (-1)] ({$b}) + [630-68:R5C8|RPC=Year (-1)] ({$c})) &lt;= 1}}</t>
  </si>
  <si>
    <t>boi_v4884_v_f_2</t>
  </si>
  <si>
    <t>FATAL ERROR: In table [630-68] S3609 should be equal to S3604+S3608 with margin of error [1] {{abs([630-68:R5C9|RPC=Reporting period] ({$a}) - [630-68:R5C4|RPC=Reporting period] ({$b}) + [630-68:R5C8|RPC=Reporting period] ({$c})) &lt;= 1}}</t>
  </si>
  <si>
    <t>boi_v4884_v_f_1</t>
  </si>
  <si>
    <t>FATAL ERROR: In table [630-68] S3509 should be equal to S3504+S3508 with margin of error [1] {{abs([630-68:R35C9|RPC=Year (-1)] ({$a}) - [630-68:R35C4|RPC=Year (-1)] ({$b}) + [630-68:R35C8|RPC=Year (-1)] ({$c})) &lt;= 1}}</t>
  </si>
  <si>
    <t>boi_v4883_v_f_2</t>
  </si>
  <si>
    <t>FATAL ERROR: In table [630-68] S3509 should be equal to S3504+S3508 with margin of error [1] {{abs([630-68:R35C9|RPC=Reporting period] ({$a}) - [630-68:R35C4|RPC=Reporting period] ({$b}) + [630-68:R35C8|RPC=Reporting period] ({$c})) &lt;= 1}}</t>
  </si>
  <si>
    <t>boi_v4883_v_f_1</t>
  </si>
  <si>
    <t>FATAL ERROR: In table [630-68] S3409 should be equal to S3404+S3408 with margin of error [1] {{abs([630-68:R34C9|RPC=Year (-1)] ({$a}) - [630-68:R34C4|RPC=Year (-1)] ({$b}) + [630-68:R34C8|RPC=Year (-1)] ({$c})) &lt;= 1}}</t>
  </si>
  <si>
    <t>boi_v4882_v_f_2</t>
  </si>
  <si>
    <t>FATAL ERROR: In table [630-68] S3409 should be equal to S3404+S3408 with margin of error [1] {{abs([630-68:R34C9|RPC=Reporting period] ({$a}) - [630-68:R34C4|RPC=Reporting period] ({$b}) + [630-68:R34C8|RPC=Reporting period] ({$c})) &lt;= 1}}</t>
  </si>
  <si>
    <t>boi_v4882_v_f_1</t>
  </si>
  <si>
    <t>FATAL ERROR: In table [630-68] S3309 should be equal to S3304+S3308 with margin of error [1] {{abs([630-68:R33C9|RPC=Year (-1)] ({$a}) - [630-68:R33C4|RPC=Year (-1)] ({$b}) + [630-68:R33C8|RPC=Year (-1)] ({$c})) &lt;= 1}}</t>
  </si>
  <si>
    <t>boi_v4881_v_f_2</t>
  </si>
  <si>
    <t>FATAL ERROR: In table [630-68] S3309 should be equal to S3304+S3308 with margin of error [1] {{abs([630-68:R33C9|RPC=Reporting period] ({$a}) - [630-68:R33C4|RPC=Reporting period] ({$b}) + [630-68:R33C8|RPC=Reporting period] ({$c})) &lt;= 1}}</t>
  </si>
  <si>
    <t>boi_v4881_v_f_1</t>
  </si>
  <si>
    <t>FATAL ERROR: In table [630-68] S3209 should be equal to S3204+S3208 with margin of error [1] {{abs([630-68:R32C9|RPC=Year (-1)] ({$a}) - [630-68:R32C4|RPC=Year (-1)] ({$b}) + [630-68:R32C8|RPC=Year (-1)] ({$c})) &lt;= 1}}</t>
  </si>
  <si>
    <t>boi_v4880_v_f_2</t>
  </si>
  <si>
    <t>FATAL ERROR: In table [630-68] S3209 should be equal to S3204+S3208 with margin of error [1] {{abs([630-68:R32C9|RPC=Reporting period] ({$a}) - [630-68:R32C4|RPC=Reporting period] ({$b}) + [630-68:R32C8|RPC=Reporting period] ({$c})) &lt;= 1}}</t>
  </si>
  <si>
    <t>boi_v4880_v_f_1</t>
  </si>
  <si>
    <t>FATAL ERROR: In table [630-68] S3109 should be equal to S3104+S3108 with margin of error [1] {{abs([630-68:R31C9|RPC=Year (-1)] ({$a}) - [630-68:R31C4|RPC=Year (-1)] ({$b}) + [630-68:R31C8|RPC=Year (-1)] ({$c})) &lt;= 1}}</t>
  </si>
  <si>
    <t>boi_v4879_v_f_2</t>
  </si>
  <si>
    <t>FATAL ERROR: In table [630-68] S3109 should be equal to S3104+S3108 with margin of error [1] {{abs([630-68:R31C9|RPC=Reporting period] ({$a}) - [630-68:R31C4|RPC=Reporting period] ({$b}) + [630-68:R31C8|RPC=Reporting period] ({$c})) &lt;= 1}}</t>
  </si>
  <si>
    <t>boi_v4879_v_f_1</t>
  </si>
  <si>
    <t>FATAL ERROR: In table [630-68] S3009 should be equal to S3004+S3008 with margin of error [1] {{abs([630-68:R30C9|RPC=Year (-1)] ({$a}) - [630-68:R30C4|RPC=Year (-1)] ({$b}) + [630-68:R30C8|RPC=Year (-1)] ({$c})) &lt;= 1}}</t>
  </si>
  <si>
    <t>boi_v4878_v_f_2</t>
  </si>
  <si>
    <t>FATAL ERROR: In table [630-68] S3009 should be equal to S3004+S3008 with margin of error [1] {{abs([630-68:R30C9|RPC=Reporting period] ({$a}) - [630-68:R30C4|RPC=Reporting period] ({$b}) + [630-68:R30C8|RPC=Reporting period] ({$c})) &lt;= 1}}</t>
  </si>
  <si>
    <t>boi_v4878_v_f_1</t>
  </si>
  <si>
    <t>FATAL ERROR: In table [630-68] S2909 should be equal to S2904+S2908 with margin of error [1] {{abs([630-68:R29C9|RPC=Year (-1)] ({$a}) - [630-68:R29C4|RPC=Year (-1)] ({$b}) + [630-68:R29C8|RPC=Year (-1)] ({$c})) &lt;= 1}}</t>
  </si>
  <si>
    <t>boi_v4877_v_f_2</t>
  </si>
  <si>
    <t>FATAL ERROR: In table [630-68] S2909 should be equal to S2904+S2908 with margin of error [1] {{abs([630-68:R29C9|RPC=Reporting period] ({$a}) - [630-68:R29C4|RPC=Reporting period] ({$b}) + [630-68:R29C8|RPC=Reporting period] ({$c})) &lt;= 1}}</t>
  </si>
  <si>
    <t>boi_v4877_v_f_1</t>
  </si>
  <si>
    <t>FATAL ERROR: In table [630-68] S2809 should be equal to S2804+S2808 with margin of error [1] {{abs([630-68:R28C9|RPC=Year (-1)] ({$a}) - [630-68:R28C4|RPC=Year (-1)] ({$b}) + [630-68:R28C8|RPC=Year (-1)] ({$c})) &lt;= 1}}</t>
  </si>
  <si>
    <t>boi_v4876_v_f_2</t>
  </si>
  <si>
    <t>FATAL ERROR: In table [630-68] S2809 should be equal to S2804+S2808 with margin of error [1] {{abs([630-68:R28C9|RPC=Reporting period] ({$a}) - [630-68:R28C4|RPC=Reporting period] ({$b}) + [630-68:R28C8|RPC=Reporting period] ({$c})) &lt;= 1}}</t>
  </si>
  <si>
    <t>boi_v4876_v_f_1</t>
  </si>
  <si>
    <t>FATAL ERROR: In table [630-68] S2709 should be equal to S2704+S2708 with margin of error [1] {{abs([630-68:R27C9|RPC=Year (-1)] ({$a}) - [630-68:R27C4|RPC=Year (-1)] ({$b}) + [630-68:R27C8|RPC=Year (-1)] ({$c})) &lt;= 1}}</t>
  </si>
  <si>
    <t>boi_v4875_v_f_2</t>
  </si>
  <si>
    <t>FATAL ERROR: In table [630-68] S2709 should be equal to S2704+S2708 with margin of error [1] {{abs([630-68:R27C9|RPC=Reporting period] ({$a}) - [630-68:R27C4|RPC=Reporting period] ({$b}) + [630-68:R27C8|RPC=Reporting period] ({$c})) &lt;= 1}}</t>
  </si>
  <si>
    <t>boi_v4875_v_f_1</t>
  </si>
  <si>
    <t>FATAL ERROR: In table [630-68] S2609 should be equal to S2604+S2608 with margin of error [1] {{abs([630-68:R26C9|RPC=Year (-1)] ({$a}) - [630-68:R26C4|RPC=Year (-1)] ({$b}) + [630-68:R26C8|RPC=Year (-1)] ({$c})) &lt;= 1}}</t>
  </si>
  <si>
    <t>boi_v4874_v_f_2</t>
  </si>
  <si>
    <t>FATAL ERROR: In table [630-68] S2609 should be equal to S2604+S2608 with margin of error [1] {{abs([630-68:R26C9|RPC=Reporting period] ({$a}) - [630-68:R26C4|RPC=Reporting period] ({$b}) + [630-68:R26C8|RPC=Reporting period] ({$c})) &lt;= 1}}</t>
  </si>
  <si>
    <t>boi_v4874_v_f_1</t>
  </si>
  <si>
    <t>FATAL ERROR: In table [630-68] S2509 should be equal to S2504+S2508 with margin of error [1] {{abs([630-68:R25C9|RPC=Year (-1)] ({$a}) - [630-68:R25C4|RPC=Year (-1)] ({$b}) + [630-68:R25C8|RPC=Year (-1)] ({$c})) &lt;= 1}}</t>
  </si>
  <si>
    <t>boi_v4873_v_f_2</t>
  </si>
  <si>
    <t>FATAL ERROR: In table [630-68] S2509 should be equal to S2504+S2508 with margin of error [1] {{abs([630-68:R25C9|RPC=Reporting period] ({$a}) - [630-68:R25C4|RPC=Reporting period] ({$b}) + [630-68:R25C8|RPC=Reporting period] ({$c})) &lt;= 1}}</t>
  </si>
  <si>
    <t>boi_v4873_v_f_1</t>
  </si>
  <si>
    <t>FATAL ERROR: In table [630-68] S2409 should be equal to S2404+S2408 with margin of error [1] {{abs([630-68:R24C9|RPC=Year (-1)] ({$a}) - [630-68:R24C4|RPC=Year (-1)] ({$b}) + [630-68:R24C8|RPC=Year (-1)] ({$c})) &lt;= 1}}</t>
  </si>
  <si>
    <t>boi_v4872_v_f_2</t>
  </si>
  <si>
    <t>FATAL ERROR: In table [630-68] S2409 should be equal to S2404+S2408 with margin of error [1] {{abs([630-68:R24C9|RPC=Reporting period] ({$a}) - [630-68:R24C4|RPC=Reporting period] ({$b}) + [630-68:R24C8|RPC=Reporting period] ({$c})) &lt;= 1}}</t>
  </si>
  <si>
    <t>boi_v4872_v_f_1</t>
  </si>
  <si>
    <t>FATAL ERROR: In table [630-68] S2309 should be equal to S2304+S2308 with margin of error [1] {{abs([630-68:R23C9|RPC=Year (-1)] ({$a}) - [630-68:R23C4|RPC=Year (-1)] ({$b}) + [630-68:R23C8|RPC=Year (-1)] ({$c})) &lt;= 1}}</t>
  </si>
  <si>
    <t>boi_v4871_v_f_2</t>
  </si>
  <si>
    <t>FATAL ERROR: In table [630-68] S2309 should be equal to S2304+S2308 with margin of error [1] {{abs([630-68:R23C9|RPC=Reporting period] ({$a}) - [630-68:R23C4|RPC=Reporting period] ({$b}) + [630-68:R23C8|RPC=Reporting period] ({$c})) &lt;= 1}}</t>
  </si>
  <si>
    <t>boi_v4871_v_f_1</t>
  </si>
  <si>
    <t>FATAL ERROR: In table [630-68] S2209 should be equal to S2204+S2208 with margin of error [1] {{abs([630-68:R22C9|RPC=Year (-1)] ({$a}) - [630-68:R22C4|RPC=Year (-1)] ({$b}) + [630-68:R22C8|RPC=Year (-1)] ({$c})) &lt;= 1}}</t>
  </si>
  <si>
    <t>boi_v4870_v_f_2</t>
  </si>
  <si>
    <t>FATAL ERROR: In table [630-68] S2209 should be equal to S2204+S2208 with margin of error [1] {{abs([630-68:R22C9|RPC=Reporting period] ({$a}) - [630-68:R22C4|RPC=Reporting period] ({$b}) + [630-68:R22C8|RPC=Reporting period] ({$c})) &lt;= 1}}</t>
  </si>
  <si>
    <t>boi_v4870_v_f_1</t>
  </si>
  <si>
    <t>FATAL ERROR: In table [630-68] S2109 should be equal to S2104+S2108 with margin of error [1] {{abs([630-68:R21C9|RPC=Year (-1)] ({$a}) - [630-68:R21C4|RPC=Year (-1)] ({$b}) + [630-68:R21C8|RPC=Year (-1)] ({$c})) &lt;= 1}}</t>
  </si>
  <si>
    <t>boi_v4869_v_f_2</t>
  </si>
  <si>
    <t>FATAL ERROR: In table [630-68] S2109 should be equal to S2104+S2108 with margin of error [1] {{abs([630-68:R21C9|RPC=Reporting period] ({$a}) - [630-68:R21C4|RPC=Reporting period] ({$b}) + [630-68:R21C8|RPC=Reporting period] ({$c})) &lt;= 1}}</t>
  </si>
  <si>
    <t>boi_v4869_v_f_1</t>
  </si>
  <si>
    <t>FATAL ERROR: In table [630-68] S2009 should be equal to S2004+S2008 with margin of error [1] {{abs([630-68:R20C9|RPC=Year (-1)] ({$a}) - [630-68:R20C4|RPC=Year (-1)] ({$b}) + [630-68:R20C8|RPC=Year (-1)] ({$c})) &lt;= 1}}</t>
  </si>
  <si>
    <t>boi_v4868_v_f_2</t>
  </si>
  <si>
    <t>FATAL ERROR: In table [630-68] S2009 should be equal to S2004+S2008 with margin of error [1] {{abs([630-68:R20C9|RPC=Reporting period] ({$a}) - [630-68:R20C4|RPC=Reporting period] ({$b}) + [630-68:R20C8|RPC=Reporting period] ({$c})) &lt;= 1}}</t>
  </si>
  <si>
    <t>boi_v4868_v_f_1</t>
  </si>
  <si>
    <t>FATAL ERROR: In table [630-68] S1909 should be equal to S1904+S1908 with margin of error [1] {{abs([630-68:R19C9|RPC=Year (-1)] ({$a}) - [630-68:R19C4|RPC=Year (-1)] ({$b}) + [630-68:R19C8|RPC=Year (-1)] ({$c})) &lt;= 1}}</t>
  </si>
  <si>
    <t>boi_v4867_v_f_2</t>
  </si>
  <si>
    <t>FATAL ERROR: In table [630-68] S1909 should be equal to S1904+S1908 with margin of error [1] {{abs([630-68:R19C9|RPC=Reporting period] ({$a}) - [630-68:R19C4|RPC=Reporting period] ({$b}) + [630-68:R19C8|RPC=Reporting period] ({$c})) &lt;= 1}}</t>
  </si>
  <si>
    <t>boi_v4867_v_f_1</t>
  </si>
  <si>
    <t>FATAL ERROR: In table [630-68] S1809 should be equal to S1804+S1808 with margin of error [1] {{abs([630-68:R18C9|RPC=Year (-1)] ({$a}) - [630-68:R18C4|RPC=Year (-1)] ({$b}) + [630-68:R18C8|RPC=Year (-1)] ({$c})) &lt;= 1}}</t>
  </si>
  <si>
    <t>boi_v4866_v_f_2</t>
  </si>
  <si>
    <t>FATAL ERROR: In table [630-68] S1809 should be equal to S1804+S1808 with margin of error [1] {{abs([630-68:R18C9|RPC=Reporting period] ({$a}) - [630-68:R18C4|RPC=Reporting period] ({$b}) + [630-68:R18C8|RPC=Reporting period] ({$c})) &lt;= 1}}</t>
  </si>
  <si>
    <t>boi_v4866_v_f_1</t>
  </si>
  <si>
    <t>FATAL ERROR: In table [630-68] S1709 should be equal to S1704+S1708 with margin of error [1] {{abs([630-68:R17C9|RPC=Year (-1)] ({$a}) - [630-68:R17C4|RPC=Year (-1)] ({$b}) + [630-68:R17C8|RPC=Year (-1)] ({$c})) &lt;= 1}}</t>
  </si>
  <si>
    <t>boi_v4865_v_f_2</t>
  </si>
  <si>
    <t>FATAL ERROR: In table [630-68] S1709 should be equal to S1704+S1708 with margin of error [1] {{abs([630-68:R17C9|RPC=Reporting period] ({$a}) - [630-68:R17C4|RPC=Reporting period] ({$b}) + [630-68:R17C8|RPC=Reporting period] ({$c})) &lt;= 1}}</t>
  </si>
  <si>
    <t>boi_v4865_v_f_1</t>
  </si>
  <si>
    <t>FATAL ERROR: In table [630-68] S1609 should be equal to S1604+S1608 with margin of error [1] {{abs([630-68:R16C9|RPC=Year (-1)] ({$a}) - [630-68:R16C4|RPC=Year (-1)] ({$b}) + [630-68:R16C8|RPC=Year (-1)] ({$c})) &lt;= 1}}</t>
  </si>
  <si>
    <t>boi_v4864_v_f_2</t>
  </si>
  <si>
    <t>FATAL ERROR: In table [630-68] S1609 should be equal to S1604+S1608 with margin of error [1] {{abs([630-68:R16C9|RPC=Reporting period] ({$a}) - [630-68:R16C4|RPC=Reporting period] ({$b}) + [630-68:R16C8|RPC=Reporting period] ({$c})) &lt;= 1}}</t>
  </si>
  <si>
    <t>boi_v4864_v_f_1</t>
  </si>
  <si>
    <t>FATAL ERROR: In table [630-68] S1509 should be equal to S1504+S1508 with margin of error [1] {{abs([630-68:R15C9|RPC=Year (-1)] ({$a}) - [630-68:R15C4|RPC=Year (-1)] ({$b}) + [630-68:R15C8|RPC=Year (-1)] ({$c})) &lt;= 1}}</t>
  </si>
  <si>
    <t>boi_v4863_v_f_2</t>
  </si>
  <si>
    <t>FATAL ERROR: In table [630-68] S1509 should be equal to S1504+S1508 with margin of error [1] {{abs([630-68:R15C9|RPC=Reporting period] ({$a}) - [630-68:R15C4|RPC=Reporting period] ({$b}) + [630-68:R15C8|RPC=Reporting period] ({$c})) &lt;= 1}}</t>
  </si>
  <si>
    <t>boi_v4863_v_f_1</t>
  </si>
  <si>
    <t>FATAL ERROR: In table [630-68] S1409 should be equal to S1404+S1408 with margin of error [1] {{abs([630-68:R14C9|RPC=Year (-1)] ({$a}) - [630-68:R14C4|RPC=Year (-1)] ({$b}) + [630-68:R14C8|RPC=Year (-1)] ({$c})) &lt;= 1}}</t>
  </si>
  <si>
    <t>boi_v4862_v_f_2</t>
  </si>
  <si>
    <t>FATAL ERROR: In table [630-68] S1409 should be equal to S1404+S1408 with margin of error [1] {{abs([630-68:R14C9|RPC=Reporting period] ({$a}) - [630-68:R14C4|RPC=Reporting period] ({$b}) + [630-68:R14C8|RPC=Reporting period] ({$c})) &lt;= 1}}</t>
  </si>
  <si>
    <t>boi_v4862_v_f_1</t>
  </si>
  <si>
    <t>FATAL ERROR: In table [630-68] S1309 should be equal to S1304+S1308 with margin of error [1] {{abs([630-68:R13C9|RPC=Year (-1)] ({$a}) - [630-68:R13C4|RPC=Year (-1)] ({$b}) + [630-68:R13C8|RPC=Year (-1)] ({$c})) &lt;= 1}}</t>
  </si>
  <si>
    <t>boi_v4861_v_f_2</t>
  </si>
  <si>
    <t>FATAL ERROR: In table [630-68] S1309 should be equal to S1304+S1308 with margin of error [1] {{abs([630-68:R13C9|RPC=Reporting period] ({$a}) - [630-68:R13C4|RPC=Reporting period] ({$b}) + [630-68:R13C8|RPC=Reporting period] ({$c})) &lt;= 1}}</t>
  </si>
  <si>
    <t>boi_v4861_v_f_1</t>
  </si>
  <si>
    <t>FATAL ERROR: In table [630-68] S1209 should be equal to S1204+S1208 with margin of error [1] {{abs([630-68:R12C9|RPC=Year (-1)] ({$a}) - [630-68:R12C4|RPC=Year (-1)] ({$b}) + [630-68:R12C8|RPC=Year (-1)] ({$c})) &lt;= 1}}</t>
  </si>
  <si>
    <t>boi_v4860_v_f_2</t>
  </si>
  <si>
    <t>FATAL ERROR: In table [630-68] S1209 should be equal to S1204+S1208 with margin of error [1] {{abs([630-68:R12C9|RPC=Reporting period] ({$a}) - [630-68:R12C4|RPC=Reporting period] ({$b}) + [630-68:R12C8|RPC=Reporting period] ({$c})) &lt;= 1}}</t>
  </si>
  <si>
    <t>boi_v4860_v_f_1</t>
  </si>
  <si>
    <t>FATAL ERROR: In table [630-68] S1109 should be equal to S1104+S1108 with margin of error [1] {{abs([630-68:R11C9|RPC=Year (-1)] ({$a}) - [630-68:R11C4|RPC=Year (-1)] ({$b}) + [630-68:R11C8|RPC=Year (-1)] ({$c})) &lt;= 1}}</t>
  </si>
  <si>
    <t>boi_v4859_v_f_2</t>
  </si>
  <si>
    <t>FATAL ERROR: In table [630-68] S1109 should be equal to S1104+S1108 with margin of error [1] {{abs([630-68:R11C9|RPC=Reporting period] ({$a}) - [630-68:R11C4|RPC=Reporting period] ({$b}) + [630-68:R11C8|RPC=Reporting period] ({$c})) &lt;= 1}}</t>
  </si>
  <si>
    <t>boi_v4859_v_f_1</t>
  </si>
  <si>
    <t>FATAL ERROR: In table [630-68] S1009 should be equal to S1004+S1008 with margin of error [1] {{abs([630-68:R10C9|RPC=Year (-1)] ({$a}) - [630-68:R10C4|RPC=Year (-1)] ({$b}) + [630-68:R10C8|RPC=Year (-1)] ({$c})) &lt;= 1}}</t>
  </si>
  <si>
    <t>boi_v4858_v_f_2</t>
  </si>
  <si>
    <t>FATAL ERROR: In table [630-68] S1009 should be equal to S1004+S1008 with margin of error [1] {{abs([630-68:R10C9|RPC=Reporting period] ({$a}) - [630-68:R10C4|RPC=Reporting period] ({$b}) + [630-68:R10C8|RPC=Reporting period] ({$c})) &lt;= 1}}</t>
  </si>
  <si>
    <t>boi_v4858_v_f_1</t>
  </si>
  <si>
    <t>FATAL ERROR: In table [630-68] S0909 should be equal to S0904+S0908 with margin of error [1] {{abs([630-68:R9C9|RPC=Year (-1)] ({$a}) - [630-68:R9C4|RPC=Year (-1)] ({$b}) + [630-68:R9C8|RPC=Year (-1)] ({$c})) &lt;= 1}}</t>
  </si>
  <si>
    <t>boi_v4857_v_f_2</t>
  </si>
  <si>
    <t>FATAL ERROR: In table [630-68] S0909 should be equal to S0904+S0908 with margin of error [1] {{abs([630-68:R9C9|RPC=Reporting period] ({$a}) - [630-68:R9C4|RPC=Reporting period] ({$b}) + [630-68:R9C8|RPC=Reporting period] ({$c})) &lt;= 1}}</t>
  </si>
  <si>
    <t>boi_v4857_v_f_1</t>
  </si>
  <si>
    <t>FATAL ERROR: In table [630-68] S0809 should be equal to S0804+S0808 with margin of error [1] {{abs([630-68:R8C9|RPC=Year (-1)] ({$a}) - [630-68:R8C4|RPC=Year (-1)] ({$b}) + [630-68:R8C8|RPC=Year (-1)] ({$c})) &lt;= 1}}</t>
  </si>
  <si>
    <t>boi_v4856_v_f_2</t>
  </si>
  <si>
    <t>FATAL ERROR: In table [630-68] S0809 should be equal to S0804+S0808 with margin of error [1] {{abs([630-68:R8C9|RPC=Reporting period] ({$a}) - [630-68:R8C4|RPC=Reporting period] ({$b}) + [630-68:R8C8|RPC=Reporting period] ({$c})) &lt;= 1}}</t>
  </si>
  <si>
    <t>boi_v4856_v_f_1</t>
  </si>
  <si>
    <t>FATAL ERROR: In table [630-68] S0709 should be equal to S0704+S0708 with margin of error [1] {{abs([630-68:R7C9|RPC=Year (-1)] ({$a}) - [630-68:R7C4|RPC=Year (-1)] ({$b}) + [630-68:R7C8|RPC=Year (-1)] ({$c})) &lt;= 1}}</t>
  </si>
  <si>
    <t>boi_v4855_v_f_2</t>
  </si>
  <si>
    <t>FATAL ERROR: In table [630-68] S0709 should be equal to S0704+S0708 with margin of error [1] {{abs([630-68:R7C9|RPC=Reporting period] ({$a}) - [630-68:R7C4|RPC=Reporting period] ({$b}) + [630-68:R7C8|RPC=Reporting period] ({$c})) &lt;= 1}}</t>
  </si>
  <si>
    <t>boi_v4855_v_f_1</t>
  </si>
  <si>
    <t>FATAL ERROR: In table [630-68] S0609 should be equal to S0604+S0608 with margin of error [1] {{abs([630-68:R6C9|RPC=Year (-1)] ({$a}) - [630-68:R6C4|RPC=Year (-1)] ({$b}) + [630-68:R6C8|RPC=Year (-1)] ({$c})) &lt;= 1}}</t>
  </si>
  <si>
    <t>boi_v4854_v_f_2</t>
  </si>
  <si>
    <t>FATAL ERROR: In table [630-68] S0609 should be equal to S0604+S0608 with margin of error [1] {{abs([630-68:R6C9|RPC=Reporting period] ({$a}) - [630-68:R6C4|RPC=Reporting period] ({$b}) + [630-68:R6C8|RPC=Reporting period] ({$c})) &lt;= 1}}</t>
  </si>
  <si>
    <t>boi_v4854_v_f_1</t>
  </si>
  <si>
    <t>FATAL ERROR: In table [630-68] S0409 should be equal to S0404+S0408 with margin of error [1] {{abs([630-68:R4C9|RPC=Year (-1)] ({$a}) - [630-68:R4C4|RPC=Year (-1)] ({$b}) + [630-68:R4C8|RPC=Year (-1)] ({$c})) &lt;= 1}}</t>
  </si>
  <si>
    <t>boi_v4852_v_f_2</t>
  </si>
  <si>
    <t>FATAL ERROR: In table [630-68] S0409 should be equal to S0404+S0408 with margin of error [1] {{abs([630-68:R4C9|RPC=Reporting period] ({$a}) - [630-68:R4C4|RPC=Reporting period] ({$b}) + [630-68:R4C8|RPC=Reporting period] ({$c})) &lt;= 1}}</t>
  </si>
  <si>
    <t>boi_v4852_v_f_1</t>
  </si>
  <si>
    <t>FATAL ERROR: In table [630-68] S0309 should be equal to S0304+S0308 with margin of error [1] {{abs([630-68:R3C9|RPC=Year (-1)] ({$a}) - [630-68:R3C4|RPC=Year (-1)] ({$b}) + [630-68:R3C8|RPC=Year (-1)] ({$c})) &lt;= 1}}</t>
  </si>
  <si>
    <t>boi_v4851_v_f_2</t>
  </si>
  <si>
    <t>FATAL ERROR: In table [630-68] S0309 should be equal to S0304+S0308 with margin of error [1] {{abs([630-68:R3C9|RPC=Reporting period] ({$a}) - [630-68:R3C4|RPC=Reporting period] ({$b}) + [630-68:R3C8|RPC=Reporting period] ({$c})) &lt;= 1}}</t>
  </si>
  <si>
    <t>boi_v4851_v_f_1</t>
  </si>
  <si>
    <t>FATAL ERROR: In table [630-68] S0209 should be equal to S0204+S0208 with margin of error [1] {{abs([630-68:R2C9|RPC=Year (-1)] ({$a}) - [630-68:R2C4|RPC=Year (-1)] ({$b}) + [630-68:R2C8|RPC=Year (-1)] ({$c})) &lt;= 1}}</t>
  </si>
  <si>
    <t>boi_v4850_v_f_2</t>
  </si>
  <si>
    <t>FATAL ERROR: In table [630-68] S0209 should be equal to S0204+S0208 with margin of error [1] {{abs([630-68:R2C9|RPC=Reporting period] ({$a}) - [630-68:R2C4|RPC=Reporting period] ({$b}) + [630-68:R2C8|RPC=Reporting period] ({$c})) &lt;= 1}}</t>
  </si>
  <si>
    <t>boi_v4850_v_f_1</t>
  </si>
  <si>
    <t>FATAL ERROR: In table [630-68] S0109 should be equal to S0104+S0108 with margin of error [1] {{abs([630-68:R1C9|RPC=Year (-1)] ({$a}) - [630-68:R1C4|RPC=Year (-1)] ({$b}) + [630-68:R1C8|RPC=Year (-1)] ({$c})) &lt;= 1}}</t>
  </si>
  <si>
    <t>boi_v4849_v_f_2</t>
  </si>
  <si>
    <t>FATAL ERROR: In table [630-68] S0109 should be equal to S0104+S0108 with margin of error [1] {{abs([630-68:R1C9|RPC=Reporting period] ({$a}) - [630-68:R1C4|RPC=Reporting period] ({$b}) + [630-68:R1C8|RPC=Reporting period] ({$c})) &lt;= 1}}</t>
  </si>
  <si>
    <t>boi_v4849_v_f_1</t>
  </si>
  <si>
    <t>FATAL ERROR: In table [630-68] S3608 should be equal to S3605+S3606+S3607 with margin of error [1] {{abs([630-68:R5C8|RPC=Year (-1)] ({$a}) - [630-68:R5C5|RPC=Year (-1)] ({$b}) + [630-68:R5C6|RPC=Year (-1)] ({$c}) + [630-68:R5C7|RPC=Year (-1)] ({$d})) &lt;= 1}}</t>
  </si>
  <si>
    <t>boi_v4848_v_f_2</t>
  </si>
  <si>
    <t>FATAL ERROR: In table [630-68] S3608 should be equal to S3605+S3606+S3607 with margin of error [1] {{abs([630-68:R5C8|RPC=Reporting period] ({$a}) - [630-68:R5C5|RPC=Reporting period] ({$b}) + [630-68:R5C6|RPC=Reporting period] ({$c}) + [630-68:R5C7|RPC=Reporting period] ({$d})) &lt;= 1}}</t>
  </si>
  <si>
    <t>boi_v4848_v_f_1</t>
  </si>
  <si>
    <t>FATAL ERROR: In table [630-68] S3508 should be equal to S3505+S3506+S3507 with margin of error [1] {{abs([630-68:R35C8|RPC=Year (-1)] ({$a}) - [630-68:R35C5|RPC=Year (-1)] ({$b}) + [630-68:R35C6|RPC=Year (-1)] ({$c}) + [630-68:R35C7|RPC=Year (-1)] ({$d})) &lt;= 1}}</t>
  </si>
  <si>
    <t>boi_v4847_v_f_2</t>
  </si>
  <si>
    <t>FATAL ERROR: In table [630-68] S3508 should be equal to S3505+S3506+S3507 with margin of error [1] {{abs([630-68:R35C8|RPC=Reporting period] ({$a}) - [630-68:R35C5|RPC=Reporting period] ({$b}) + [630-68:R35C6|RPC=Reporting period] ({$c}) + [630-68:R35C7|RPC=Reporting period] ({$d})) &lt;= 1}}</t>
  </si>
  <si>
    <t>boi_v4847_v_f_1</t>
  </si>
  <si>
    <t>FATAL ERROR: In table [630-68] S3408 should be equal to S3405+S3406+S3407 with margin of error [1] {{abs([630-68:R34C8|RPC=Year (-1)] ({$a}) - [630-68:R34C5|RPC=Year (-1)] ({$b}) + [630-68:R34C6|RPC=Year (-1)] ({$c}) + [630-68:R34C7|RPC=Year (-1)] ({$d})) &lt;= 1}}</t>
  </si>
  <si>
    <t>boi_v4846_v_f_2</t>
  </si>
  <si>
    <t>FATAL ERROR: In table [630-68] S3408 should be equal to S3405+S3406+S3407 with margin of error [1] {{abs([630-68:R34C8|RPC=Reporting period] ({$a}) - [630-68:R34C5|RPC=Reporting period] ({$b}) + [630-68:R34C6|RPC=Reporting period] ({$c}) + [630-68:R34C7|RPC=Reporting period] ({$d})) &lt;= 1}}</t>
  </si>
  <si>
    <t>boi_v4846_v_f_1</t>
  </si>
  <si>
    <t>FATAL ERROR: In table [630-68] S3308 should be equal to S3305+S3306+S3307 with margin of error [1] {{abs([630-68:R33C8|RPC=Year (-1)] ({$a}) - [630-68:R33C5|RPC=Year (-1)] ({$b}) + [630-68:R33C6|RPC=Year (-1)] ({$c}) + [630-68:R33C7|RPC=Year (-1)] ({$d})) &lt;= 1}}</t>
  </si>
  <si>
    <t>boi_v4845_v_f_2</t>
  </si>
  <si>
    <t>FATAL ERROR: In table [630-68] S3308 should be equal to S3305+S3306+S3307 with margin of error [1] {{abs([630-68:R33C8|RPC=Reporting period] ({$a}) - [630-68:R33C5|RPC=Reporting period] ({$b}) + [630-68:R33C6|RPC=Reporting period] ({$c}) + [630-68:R33C7|RPC=Reporting period] ({$d})) &lt;= 1}}</t>
  </si>
  <si>
    <t>boi_v4845_v_f_1</t>
  </si>
  <si>
    <t>FATAL ERROR: In table [630-68] S3208 should be equal to S3205+S3206+S3207 with margin of error [1] {{abs([630-68:R32C8|RPC=Year (-1)] ({$a}) - [630-68:R32C5|RPC=Year (-1)] ({$b}) + [630-68:R32C6|RPC=Year (-1)] ({$c}) + [630-68:R32C7|RPC=Year (-1)] ({$d})) &lt;= 1}}</t>
  </si>
  <si>
    <t>boi_v4844_v_f_2</t>
  </si>
  <si>
    <t>FATAL ERROR: In table [630-68] S3208 should be equal to S3205+S3206+S3207 with margin of error [1] {{abs([630-68:R32C8|RPC=Reporting period] ({$a}) - [630-68:R32C5|RPC=Reporting period] ({$b}) + [630-68:R32C6|RPC=Reporting period] ({$c}) + [630-68:R32C7|RPC=Reporting period] ({$d})) &lt;= 1}}</t>
  </si>
  <si>
    <t>boi_v4844_v_f_1</t>
  </si>
  <si>
    <t>FATAL ERROR: In table [630-68] S3108 should be equal to S3105+S3106+S3107 with margin of error [1] {{abs([630-68:R31C8|RPC=Year (-1)] ({$a}) - [630-68:R31C5|RPC=Year (-1)] ({$b}) + [630-68:R31C6|RPC=Year (-1)] ({$c}) + [630-68:R31C7|RPC=Year (-1)] ({$d})) &lt;= 1}}</t>
  </si>
  <si>
    <t>boi_v4843_v_f_2</t>
  </si>
  <si>
    <t>FATAL ERROR: In table [630-68] S3108 should be equal to S3105+S3106+S3107 with margin of error [1] {{abs([630-68:R31C8|RPC=Reporting period] ({$a}) - [630-68:R31C5|RPC=Reporting period] ({$b}) + [630-68:R31C6|RPC=Reporting period] ({$c}) + [630-68:R31C7|RPC=Reporting period] ({$d})) &lt;= 1}}</t>
  </si>
  <si>
    <t>boi_v4843_v_f_1</t>
  </si>
  <si>
    <t>FATAL ERROR: In table [630-68] S3008 should be equal to S3005+S3006+S3007 with margin of error [1] {{abs([630-68:R30C8|RPC=Year (-1)] ({$a}) - [630-68:R30C5|RPC=Year (-1)] ({$b}) + [630-68:R30C6|RPC=Year (-1)] ({$c}) + [630-68:R30C7|RPC=Year (-1)] ({$d})) &lt;= 1}}</t>
  </si>
  <si>
    <t>boi_v4842_v_f_2</t>
  </si>
  <si>
    <t>FATAL ERROR: In table [630-68] S3008 should be equal to S3005+S3006+S3007 with margin of error [1] {{abs([630-68:R30C8|RPC=Reporting period] ({$a}) - [630-68:R30C5|RPC=Reporting period] ({$b}) + [630-68:R30C6|RPC=Reporting period] ({$c}) + [630-68:R30C7|RPC=Reporting period] ({$d})) &lt;= 1}}</t>
  </si>
  <si>
    <t>boi_v4842_v_f_1</t>
  </si>
  <si>
    <t>FATAL ERROR: In table [630-68] S2908 should be equal to S2905+S2906+S2907 with margin of error [1] {{abs([630-68:R29C8|RPC=Year (-1)] ({$a}) - [630-68:R29C5|RPC=Year (-1)] ({$b}) + [630-68:R29C6|RPC=Year (-1)] ({$c}) + [630-68:R29C7|RPC=Year (-1)] ({$d})) &lt;= 1}}</t>
  </si>
  <si>
    <t>boi_v4841_v_f_2</t>
  </si>
  <si>
    <t>FATAL ERROR: In table [630-68] S2908 should be equal to S2905+S2906+S2907 with margin of error [1] {{abs([630-68:R29C8|RPC=Reporting period] ({$a}) - [630-68:R29C5|RPC=Reporting period] ({$b}) + [630-68:R29C6|RPC=Reporting period] ({$c}) + [630-68:R29C7|RPC=Reporting period] ({$d})) &lt;= 1}}</t>
  </si>
  <si>
    <t>boi_v4841_v_f_1</t>
  </si>
  <si>
    <t>FATAL ERROR: In table [630-68] S2808 should be equal to S2805+S2806+S2807 with margin of error [1] {{abs([630-68:R28C8|RPC=Year (-1)] ({$a}) - [630-68:R28C5|RPC=Year (-1)] ({$b}) + [630-68:R28C6|RPC=Year (-1)] ({$c}) + [630-68:R28C7|RPC=Year (-1)] ({$d})) &lt;= 1}}</t>
  </si>
  <si>
    <t>boi_v4840_v_f_2</t>
  </si>
  <si>
    <t>FATAL ERROR: In table [630-68] S2808 should be equal to S2805+S2806+S2807 with margin of error [1] {{abs([630-68:R28C8|RPC=Reporting period] ({$a}) - [630-68:R28C5|RPC=Reporting period] ({$b}) + [630-68:R28C6|RPC=Reporting period] ({$c}) + [630-68:R28C7|RPC=Reporting period] ({$d})) &lt;= 1}}</t>
  </si>
  <si>
    <t>boi_v4840_v_f_1</t>
  </si>
  <si>
    <t>FATAL ERROR: In table [630-68] S2708 should be equal to S2705+S2706+S2707 with margin of error [1] {{abs([630-68:R27C8|RPC=Year (-1)] ({$a}) - [630-68:R27C5|RPC=Year (-1)] ({$b}) + [630-68:R27C6|RPC=Year (-1)] ({$c}) + [630-68:R27C7|RPC=Year (-1)] ({$d})) &lt;= 1}}</t>
  </si>
  <si>
    <t>boi_v4839_v_f_2</t>
  </si>
  <si>
    <t>FATAL ERROR: In table [630-68] S2708 should be equal to S2705+S2706+S2707 with margin of error [1] {{abs([630-68:R27C8|RPC=Reporting period] ({$a}) - [630-68:R27C5|RPC=Reporting period] ({$b}) + [630-68:R27C6|RPC=Reporting period] ({$c}) + [630-68:R27C7|RPC=Reporting period] ({$d})) &lt;= 1}}</t>
  </si>
  <si>
    <t>boi_v4839_v_f_1</t>
  </si>
  <si>
    <t>FATAL ERROR: In table [630-68] S2608 should be equal to S2605+S2606+S2607 with margin of error [1] {{abs([630-68:R26C8|RPC=Year (-1)] ({$a}) - [630-68:R26C5|RPC=Year (-1)] ({$b}) + [630-68:R26C6|RPC=Year (-1)] ({$c}) + [630-68:R26C7|RPC=Year (-1)] ({$d})) &lt;= 1}}</t>
  </si>
  <si>
    <t>boi_v4838_v_f_2</t>
  </si>
  <si>
    <t>FATAL ERROR: In table [630-68] S2608 should be equal to S2605+S2606+S2607 with margin of error [1] {{abs([630-68:R26C8|RPC=Reporting period] ({$a}) - [630-68:R26C5|RPC=Reporting period] ({$b}) + [630-68:R26C6|RPC=Reporting period] ({$c}) + [630-68:R26C7|RPC=Reporting period] ({$d})) &lt;= 1}}</t>
  </si>
  <si>
    <t>boi_v4838_v_f_1</t>
  </si>
  <si>
    <t>FATAL ERROR: In table [630-68] S2508 should be equal to S2505+S2506+S2507 with margin of error [1] {{abs([630-68:R25C8|RPC=Year (-1)] ({$a}) - [630-68:R25C5|RPC=Year (-1)] ({$b}) + [630-68:R25C6|RPC=Year (-1)] ({$c}) + [630-68:R25C7|RPC=Year (-1)] ({$d})) &lt;= 1}}</t>
  </si>
  <si>
    <t>boi_v4837_v_f_2</t>
  </si>
  <si>
    <t>FATAL ERROR: In table [630-68] S2508 should be equal to S2505+S2506+S2507 with margin of error [1] {{abs([630-68:R25C8|RPC=Reporting period] ({$a}) - [630-68:R25C5|RPC=Reporting period] ({$b}) + [630-68:R25C6|RPC=Reporting period] ({$c}) + [630-68:R25C7|RPC=Reporting period] ({$d})) &lt;= 1}}</t>
  </si>
  <si>
    <t>boi_v4837_v_f_1</t>
  </si>
  <si>
    <t>FATAL ERROR: In table [630-68] S2408 should be equal to S2405+S2406+S2407 with margin of error [1] {{abs([630-68:R24C8|RPC=Year (-1)] ({$a}) - [630-68:R24C5|RPC=Year (-1)] ({$b}) + [630-68:R24C6|RPC=Year (-1)] ({$c}) + [630-68:R24C7|RPC=Year (-1)] ({$d})) &lt;= 1}}</t>
  </si>
  <si>
    <t>boi_v4836_v_f_2</t>
  </si>
  <si>
    <t>FATAL ERROR: In table [630-68] S2408 should be equal to S2405+S2406+S2407 with margin of error [1] {{abs([630-68:R24C8|RPC=Reporting period] ({$a}) - [630-68:R24C5|RPC=Reporting period] ({$b}) + [630-68:R24C6|RPC=Reporting period] ({$c}) + [630-68:R24C7|RPC=Reporting period] ({$d})) &lt;= 1}}</t>
  </si>
  <si>
    <t>boi_v4836_v_f_1</t>
  </si>
  <si>
    <t>FATAL ERROR: In table [630-68] S2308 should be equal to S2305+S2306+S2307 with margin of error [1] {{abs([630-68:R23C8|RPC=Year (-1)] ({$a}) - [630-68:R23C5|RPC=Year (-1)] ({$b}) + [630-68:R23C6|RPC=Year (-1)] ({$c}) + [630-68:R23C7|RPC=Year (-1)] ({$d})) &lt;= 1}}</t>
  </si>
  <si>
    <t>boi_v4835_v_f_2</t>
  </si>
  <si>
    <t>FATAL ERROR: In table [630-68] S2308 should be equal to S2305+S2306+S2307 with margin of error [1] {{abs([630-68:R23C8|RPC=Reporting period] ({$a}) - [630-68:R23C5|RPC=Reporting period] ({$b}) + [630-68:R23C6|RPC=Reporting period] ({$c}) + [630-68:R23C7|RPC=Reporting period] ({$d})) &lt;= 1}}</t>
  </si>
  <si>
    <t>boi_v4835_v_f_1</t>
  </si>
  <si>
    <t>FATAL ERROR: In table [630-68] S2208 should be equal to S2205+S2206+S2207 with margin of error [1] {{abs([630-68:R22C8|RPC=Year (-1)] ({$a}) - [630-68:R22C5|RPC=Year (-1)] ({$b}) + [630-68:R22C6|RPC=Year (-1)] ({$c}) + [630-68:R22C7|RPC=Year (-1)] ({$d})) &lt;= 1}}</t>
  </si>
  <si>
    <t>boi_v4834_v_f_2</t>
  </si>
  <si>
    <t>FATAL ERROR: In table [630-68] S2208 should be equal to S2205+S2206+S2207 with margin of error [1] {{abs([630-68:R22C8|RPC=Reporting period] ({$a}) - [630-68:R22C5|RPC=Reporting period] ({$b}) + [630-68:R22C6|RPC=Reporting period] ({$c}) + [630-68:R22C7|RPC=Reporting period] ({$d})) &lt;= 1}}</t>
  </si>
  <si>
    <t>boi_v4834_v_f_1</t>
  </si>
  <si>
    <t>FATAL ERROR: In table [630-68] S2108 should be equal to S2105+S2106+S2107 with margin of error [1] {{abs([630-68:R21C8|RPC=Year (-1)] ({$a}) - [630-68:R21C5|RPC=Year (-1)] ({$b}) + [630-68:R21C6|RPC=Year (-1)] ({$c}) + [630-68:R21C7|RPC=Year (-1)] ({$d})) &lt;= 1}}</t>
  </si>
  <si>
    <t>boi_v4833_v_f_2</t>
  </si>
  <si>
    <t>FATAL ERROR: In table [630-68] S2108 should be equal to S2105+S2106+S2107 with margin of error [1] {{abs([630-68:R21C8|RPC=Reporting period] ({$a}) - [630-68:R21C5|RPC=Reporting period] ({$b}) + [630-68:R21C6|RPC=Reporting period] ({$c}) + [630-68:R21C7|RPC=Reporting period] ({$d})) &lt;= 1}}</t>
  </si>
  <si>
    <t>boi_v4833_v_f_1</t>
  </si>
  <si>
    <t>FATAL ERROR: In table [630-68] S2008 should be equal to S2005+S2006+S2007 with margin of error [1] {{abs([630-68:R20C8|RPC=Year (-1)] ({$a}) - [630-68:R20C5|RPC=Year (-1)] ({$b}) + [630-68:R20C6|RPC=Year (-1)] ({$c}) + [630-68:R20C7|RPC=Year (-1)] ({$d})) &lt;= 1}}</t>
  </si>
  <si>
    <t>boi_v4832_v_f_2</t>
  </si>
  <si>
    <t>FATAL ERROR: In table [630-68] S2008 should be equal to S2005+S2006+S2007 with margin of error [1] {{abs([630-68:R20C8|RPC=Reporting period] ({$a}) - [630-68:R20C5|RPC=Reporting period] ({$b}) + [630-68:R20C6|RPC=Reporting period] ({$c}) + [630-68:R20C7|RPC=Reporting period] ({$d})) &lt;= 1}}</t>
  </si>
  <si>
    <t>boi_v4832_v_f_1</t>
  </si>
  <si>
    <t>FATAL ERROR: In table [630-68] S1908 should be equal to S1905+S1906+S1907 with margin of error [1] {{abs([630-68:R19C8|RPC=Year (-1)] ({$a}) - [630-68:R19C5|RPC=Year (-1)] ({$b}) + [630-68:R19C6|RPC=Year (-1)] ({$c}) + [630-68:R19C7|RPC=Year (-1)] ({$d})) &lt;= 1}}</t>
  </si>
  <si>
    <t>boi_v4831_v_f_2</t>
  </si>
  <si>
    <t>FATAL ERROR: In table [630-68] S1908 should be equal to S1905+S1906+S1907 with margin of error [1] {{abs([630-68:R19C8|RPC=Reporting period] ({$a}) - [630-68:R19C5|RPC=Reporting period] ({$b}) + [630-68:R19C6|RPC=Reporting period] ({$c}) + [630-68:R19C7|RPC=Reporting period] ({$d})) &lt;= 1}}</t>
  </si>
  <si>
    <t>boi_v4831_v_f_1</t>
  </si>
  <si>
    <t>FATAL ERROR: In table [630-68] S1808 should be equal to S1805+S1806+S1807 with margin of error [1] {{abs([630-68:R18C8|RPC=Year (-1)] ({$a}) - [630-68:R18C5|RPC=Year (-1)] ({$b}) + [630-68:R18C6|RPC=Year (-1)] ({$c}) + [630-68:R18C7|RPC=Year (-1)] ({$d})) &lt;= 1}}</t>
  </si>
  <si>
    <t>boi_v4830_v_f_2</t>
  </si>
  <si>
    <t>FATAL ERROR: In table [630-68] S1808 should be equal to S1805+S1806+S1807 with margin of error [1] {{abs([630-68:R18C8|RPC=Reporting period] ({$a}) - [630-68:R18C5|RPC=Reporting period] ({$b}) + [630-68:R18C6|RPC=Reporting period] ({$c}) + [630-68:R18C7|RPC=Reporting period] ({$d})) &lt;= 1}}</t>
  </si>
  <si>
    <t>boi_v4830_v_f_1</t>
  </si>
  <si>
    <t>FATAL ERROR: In table [630-68] S1708 should be equal to S1705+S1706+S1707 with margin of error [1] {{abs([630-68:R17C8|RPC=Year (-1)] ({$a}) - [630-68:R17C5|RPC=Year (-1)] ({$b}) + [630-68:R17C6|RPC=Year (-1)] ({$c}) + [630-68:R17C7|RPC=Year (-1)] ({$d})) &lt;= 1}}</t>
  </si>
  <si>
    <t>boi_v4829_v_f_2</t>
  </si>
  <si>
    <t>FATAL ERROR: In table [630-68] S1708 should be equal to S1705+S1706+S1707 with margin of error [1] {{abs([630-68:R17C8|RPC=Reporting period] ({$a}) - [630-68:R17C5|RPC=Reporting period] ({$b}) + [630-68:R17C6|RPC=Reporting period] ({$c}) + [630-68:R17C7|RPC=Reporting period] ({$d})) &lt;= 1}}</t>
  </si>
  <si>
    <t>boi_v4829_v_f_1</t>
  </si>
  <si>
    <t>FATAL ERROR: In table [630-68] S1608 should be equal to S1605+S1606+S1607 with margin of error [1] {{abs([630-68:R16C8|RPC=Year (-1)] ({$a}) - [630-68:R16C5|RPC=Year (-1)] ({$b}) + [630-68:R16C6|RPC=Year (-1)] ({$c}) + [630-68:R16C7|RPC=Year (-1)] ({$d})) &lt;= 1}}</t>
  </si>
  <si>
    <t>boi_v4828_v_f_2</t>
  </si>
  <si>
    <t>FATAL ERROR: In table [630-68] S1608 should be equal to S1605+S1606+S1607 with margin of error [1] {{abs([630-68:R16C8|RPC=Reporting period] ({$a}) - [630-68:R16C5|RPC=Reporting period] ({$b}) + [630-68:R16C6|RPC=Reporting period] ({$c}) + [630-68:R16C7|RPC=Reporting period] ({$d})) &lt;= 1}}</t>
  </si>
  <si>
    <t>boi_v4828_v_f_1</t>
  </si>
  <si>
    <t>FATAL ERROR: In table [630-68] S1508 should be equal to S1505+S1506+S1507 with margin of error [1] {{abs([630-68:R15C8|RPC=Year (-1)] ({$a}) - [630-68:R15C5|RPC=Year (-1)] ({$b}) + [630-68:R15C6|RPC=Year (-1)] ({$c}) + [630-68:R15C7|RPC=Year (-1)] ({$d})) &lt;= 1}}</t>
  </si>
  <si>
    <t>boi_v4827_v_f_2</t>
  </si>
  <si>
    <t>FATAL ERROR: In table [630-68] S1508 should be equal to S1505+S1506+S1507 with margin of error [1] {{abs([630-68:R15C8|RPC=Reporting period] ({$a}) - [630-68:R15C5|RPC=Reporting period] ({$b}) + [630-68:R15C6|RPC=Reporting period] ({$c}) + [630-68:R15C7|RPC=Reporting period] ({$d})) &lt;= 1}}</t>
  </si>
  <si>
    <t>boi_v4827_v_f_1</t>
  </si>
  <si>
    <t>FATAL ERROR: In table [630-68] S1408 should be equal to S1405+S1406+S1407 with margin of error [1] {{abs([630-68:R14C8|RPC=Year (-1)] ({$a}) - [630-68:R14C5|RPC=Year (-1)] ({$b}) + [630-68:R14C6|RPC=Year (-1)] ({$c}) + [630-68:R14C7|RPC=Year (-1)] ({$d})) &lt;= 1}}</t>
  </si>
  <si>
    <t>boi_v4826_v_f_2</t>
  </si>
  <si>
    <t>FATAL ERROR: In table [630-68] S1408 should be equal to S1405+S1406+S1407 with margin of error [1] {{abs([630-68:R14C8|RPC=Reporting period] ({$a}) - [630-68:R14C5|RPC=Reporting period] ({$b}) + [630-68:R14C6|RPC=Reporting period] ({$c}) + [630-68:R14C7|RPC=Reporting period] ({$d})) &lt;= 1}}</t>
  </si>
  <si>
    <t>boi_v4826_v_f_1</t>
  </si>
  <si>
    <t>FATAL ERROR: In table [630-68] S1308 should be equal to S1305+S1306+S1307 with margin of error [1] {{abs([630-68:R13C8|RPC=Year (-1)] ({$a}) - [630-68:R13C5|RPC=Year (-1)] ({$b}) + [630-68:R13C6|RPC=Year (-1)] ({$c}) + [630-68:R13C7|RPC=Year (-1)] ({$d})) &lt;= 1}}</t>
  </si>
  <si>
    <t>boi_v4825_v_f_2</t>
  </si>
  <si>
    <t>FATAL ERROR: In table [630-68] S1308 should be equal to S1305+S1306+S1307 with margin of error [1] {{abs([630-68:R13C8|RPC=Reporting period] ({$a}) - [630-68:R13C5|RPC=Reporting period] ({$b}) + [630-68:R13C6|RPC=Reporting period] ({$c}) + [630-68:R13C7|RPC=Reporting period] ({$d})) &lt;= 1}}</t>
  </si>
  <si>
    <t>boi_v4825_v_f_1</t>
  </si>
  <si>
    <t>FATAL ERROR: In table [630-68] S1208 should be equal to S1205+S1206+S1207 with margin of error [1] {{abs([630-68:R12C8|RPC=Year (-1)] ({$a}) - [630-68:R12C5|RPC=Year (-1)] ({$b}) + [630-68:R12C6|RPC=Year (-1)] ({$c}) + [630-68:R12C7|RPC=Year (-1)] ({$d})) &lt;= 1}}</t>
  </si>
  <si>
    <t>boi_v4824_v_f_2</t>
  </si>
  <si>
    <t>FATAL ERROR: In table [630-68] S1208 should be equal to S1205+S1206+S1207 with margin of error [1] {{abs([630-68:R12C8|RPC=Reporting period] ({$a}) - [630-68:R12C5|RPC=Reporting period] ({$b}) + [630-68:R12C6|RPC=Reporting period] ({$c}) + [630-68:R12C7|RPC=Reporting period] ({$d})) &lt;= 1}}</t>
  </si>
  <si>
    <t>boi_v4824_v_f_1</t>
  </si>
  <si>
    <t>FATAL ERROR: In table [630-68] S1108 should be equal to S1105+S1106+S1107 with margin of error [1] {{abs([630-68:R11C8|RPC=Year (-1)] ({$a}) - [630-68:R11C5|RPC=Year (-1)] ({$b}) + [630-68:R11C6|RPC=Year (-1)] ({$c}) + [630-68:R11C7|RPC=Year (-1)] ({$d})) &lt;= 1}}</t>
  </si>
  <si>
    <t>boi_v4823_v_f_2</t>
  </si>
  <si>
    <t>FATAL ERROR: In table [630-68] S1108 should be equal to S1105+S1106+S1107 with margin of error [1] {{abs([630-68:R11C8|RPC=Reporting period] ({$a}) - [630-68:R11C5|RPC=Reporting period] ({$b}) + [630-68:R11C6|RPC=Reporting period] ({$c}) + [630-68:R11C7|RPC=Reporting period] ({$d})) &lt;= 1}}</t>
  </si>
  <si>
    <t>boi_v4823_v_f_1</t>
  </si>
  <si>
    <t>FATAL ERROR: In table [630-68] S1008 should be equal to S1005+S1006+S1007 with margin of error [1] {{abs([630-68:R10C8|RPC=Year (-1)] ({$a}) - [630-68:R10C5|RPC=Year (-1)] ({$b}) + [630-68:R10C6|RPC=Year (-1)] ({$c}) + [630-68:R10C7|RPC=Year (-1)] ({$d})) &lt;= 1}}</t>
  </si>
  <si>
    <t>boi_v4822_v_f_2</t>
  </si>
  <si>
    <t>FATAL ERROR: In table [630-68] S1008 should be equal to S1005+S1006+S1007 with margin of error [1] {{abs([630-68:R10C8|RPC=Reporting period] ({$a}) - [630-68:R10C5|RPC=Reporting period] ({$b}) + [630-68:R10C6|RPC=Reporting period] ({$c}) + [630-68:R10C7|RPC=Reporting period] ({$d})) &lt;= 1}}</t>
  </si>
  <si>
    <t>boi_v4822_v_f_1</t>
  </si>
  <si>
    <t>FATAL ERROR: In table [630-68] S0908 should be equal to S0905+S0906+S0907 with margin of error [1] {{abs([630-68:R9C8|RPC=Year (-1)] ({$a}) - [630-68:R9C5|RPC=Year (-1)] ({$b}) + [630-68:R9C6|RPC=Year (-1)] ({$c}) + [630-68:R9C7|RPC=Year (-1)] ({$d})) &lt;= 1}}</t>
  </si>
  <si>
    <t>boi_v4821_v_f_2</t>
  </si>
  <si>
    <t>FATAL ERROR: In table [630-68] S0908 should be equal to S0905+S0906+S0907 with margin of error [1] {{abs([630-68:R9C8|RPC=Reporting period] ({$a}) - [630-68:R9C5|RPC=Reporting period] ({$b}) + [630-68:R9C6|RPC=Reporting period] ({$c}) + [630-68:R9C7|RPC=Reporting period] ({$d})) &lt;= 1}}</t>
  </si>
  <si>
    <t>boi_v4821_v_f_1</t>
  </si>
  <si>
    <t>FATAL ERROR: In table [630-68] S0808 should be equal to S0805+S0806+S0807 with margin of error [1] {{abs([630-68:R8C8|RPC=Year (-1)] ({$a}) - [630-68:R8C5|RPC=Year (-1)] ({$b}) + [630-68:R8C6|RPC=Year (-1)] ({$c}) + [630-68:R8C7|RPC=Year (-1)] ({$d})) &lt;= 1}}</t>
  </si>
  <si>
    <t>boi_v4820_v_f_2</t>
  </si>
  <si>
    <t>FATAL ERROR: In table [630-68] S0808 should be equal to S0805+S0806+S0807 with margin of error [1] {{abs([630-68:R8C8|RPC=Reporting period] ({$a}) - [630-68:R8C5|RPC=Reporting period] ({$b}) + [630-68:R8C6|RPC=Reporting period] ({$c}) + [630-68:R8C7|RPC=Reporting period] ({$d})) &lt;= 1}}</t>
  </si>
  <si>
    <t>boi_v4820_v_f_1</t>
  </si>
  <si>
    <t>FATAL ERROR: In table [630-68] S0708 should be equal to S0705+S0706+S0707 with margin of error [1] {{abs([630-68:R7C8|RPC=Year (-1)] ({$a}) - [630-68:R7C5|RPC=Year (-1)] ({$b}) + [630-68:R7C6|RPC=Year (-1)] ({$c}) + [630-68:R7C7|RPC=Year (-1)] ({$d})) &lt;= 1}}</t>
  </si>
  <si>
    <t>boi_v4819_v_f_2</t>
  </si>
  <si>
    <t>FATAL ERROR: In table [630-68] S0708 should be equal to S0705+S0706+S0707 with margin of error [1] {{abs([630-68:R7C8|RPC=Reporting period] ({$a}) - [630-68:R7C5|RPC=Reporting period] ({$b}) + [630-68:R7C6|RPC=Reporting period] ({$c}) + [630-68:R7C7|RPC=Reporting period] ({$d})) &lt;= 1}}</t>
  </si>
  <si>
    <t>boi_v4819_v_f_1</t>
  </si>
  <si>
    <t>FATAL ERROR: In table [630-68] S0608 should be equal to S0605+S0606+S0607 with margin of error [1] {{abs([630-68:R6C8|RPC=Year (-1)] ({$a}) - [630-68:R6C5|RPC=Year (-1)] ({$b}) + [630-68:R6C6|RPC=Year (-1)] ({$c}) + [630-68:R6C7|RPC=Year (-1)] ({$d})) &lt;= 1}}</t>
  </si>
  <si>
    <t>boi_v4818_v_f_2</t>
  </si>
  <si>
    <t>FATAL ERROR: In table [630-68] S0608 should be equal to S0605+S0606+S0607 with margin of error [1] {{abs([630-68:R6C8|RPC=Reporting period] ({$a}) - [630-68:R6C5|RPC=Reporting period] ({$b}) + [630-68:R6C6|RPC=Reporting period] ({$c}) + [630-68:R6C7|RPC=Reporting period] ({$d})) &lt;= 1}}</t>
  </si>
  <si>
    <t>boi_v4818_v_f_1</t>
  </si>
  <si>
    <t>FATAL ERROR: In table [630-68] S0408 should be equal to S0405+S0406+S0407 with margin of error [1] {{abs([630-68:R4C8|RPC=Year (-1)] ({$a}) - [630-68:R4C5|RPC=Year (-1)] ({$b}) + [630-68:R4C6|RPC=Year (-1)] ({$c}) + [630-68:R4C7|RPC=Year (-1)] ({$d})) &lt;= 1}}</t>
  </si>
  <si>
    <t>boi_v4816_v_f_2</t>
  </si>
  <si>
    <t>FATAL ERROR: In table [630-68] S0408 should be equal to S0405+S0406+S0407 with margin of error [1] {{abs([630-68:R4C8|RPC=Reporting period] ({$a}) - [630-68:R4C5|RPC=Reporting period] ({$b}) + [630-68:R4C6|RPC=Reporting period] ({$c}) + [630-68:R4C7|RPC=Reporting period] ({$d})) &lt;= 1}}</t>
  </si>
  <si>
    <t>boi_v4816_v_f_1</t>
  </si>
  <si>
    <t>FATAL ERROR: In table [630-68] S0308 should be equal to S0305+S0306+S0307 with margin of error [1] {{abs([630-68:R3C8|RPC=Year (-1)] ({$a}) - [630-68:R3C5|RPC=Year (-1)] ({$b}) + [630-68:R3C6|RPC=Year (-1)] ({$c}) + [630-68:R3C7|RPC=Year (-1)] ({$d})) &lt;= 1}}</t>
  </si>
  <si>
    <t>boi_v4815_v_f_2</t>
  </si>
  <si>
    <t>FATAL ERROR: In table [630-68] S0308 should be equal to S0305+S0306+S0307 with margin of error [1] {{abs([630-68:R3C8|RPC=Reporting period] ({$a}) - [630-68:R3C5|RPC=Reporting period] ({$b}) + [630-68:R3C6|RPC=Reporting period] ({$c}) + [630-68:R3C7|RPC=Reporting period] ({$d})) &lt;= 1}}</t>
  </si>
  <si>
    <t>boi_v4815_v_f_1</t>
  </si>
  <si>
    <t>FATAL ERROR: In table [630-68] S0208 should be equal to S0205+S0206+S0207 with margin of error [1] {{abs([630-68:R2C8|RPC=Year (-1)] ({$a}) - [630-68:R2C5|RPC=Year (-1)] ({$b}) + [630-68:R2C6|RPC=Year (-1)] ({$c}) + [630-68:R2C7|RPC=Year (-1)] ({$d})) &lt;= 1}}</t>
  </si>
  <si>
    <t>boi_v4814_v_f_2</t>
  </si>
  <si>
    <t>FATAL ERROR: In table [630-68] S0208 should be equal to S0205+S0206+S0207 with margin of error [1] {{abs([630-68:R2C8|RPC=Reporting period] ({$a}) - [630-68:R2C5|RPC=Reporting period] ({$b}) + [630-68:R2C6|RPC=Reporting period] ({$c}) + [630-68:R2C7|RPC=Reporting period] ({$d})) &lt;= 1}}</t>
  </si>
  <si>
    <t>boi_v4814_v_f_1</t>
  </si>
  <si>
    <t>FATAL ERROR: In table [630-68] S0108 should be equal to S0105+S0106+S0107 with margin of error [1] {{abs([630-68:R1C8|RPC=Year (-1)] ({$a}) - [630-68:R1C5|RPC=Year (-1)] ({$b}) + [630-68:R1C6|RPC=Year (-1)] ({$c}) + [630-68:R1C7|RPC=Year (-1)] ({$d})) &lt;= 1}}</t>
  </si>
  <si>
    <t>boi_v4813_v_f_2</t>
  </si>
  <si>
    <t>FATAL ERROR: In table [630-68] S0108 should be equal to S0105+S0106+S0107 with margin of error [1] {{abs([630-68:R1C8|RPC=Reporting period] ({$a}) - [630-68:R1C5|RPC=Reporting period] ({$b}) + [630-68:R1C6|RPC=Reporting period] ({$c}) + [630-68:R1C7|RPC=Reporting period] ({$d})) &lt;= 1}}</t>
  </si>
  <si>
    <t>boi_v4813_v_f_1</t>
  </si>
  <si>
    <t>FATAL ERROR: In table [630-68] S3604 should be equal to S3601+S3602+S3603 with margin of error [1] {{abs([630-68:R5C4|RPC=Year (-1)] ({$a}) - [630-68:R5C1|RPC=Year (-1)] ({$b}) + [630-68:R5C2|RPC=Year (-1)] ({$c}) + [630-68:R5C3|RPC=Year (-1)] ({$d})) &lt;= 1}}</t>
  </si>
  <si>
    <t>boi_v4812_v_f_2</t>
  </si>
  <si>
    <t>FATAL ERROR: In table [630-68] S3604 should be equal to S3601+S3602+S3603 with margin of error [1] {{abs([630-68:R5C4|RPC=Reporting period] ({$a}) - [630-68:R5C1|RPC=Reporting period] ({$b}) + [630-68:R5C2|RPC=Reporting period] ({$c}) + [630-68:R5C3|RPC=Reporting period] ({$d})) &lt;= 1}}</t>
  </si>
  <si>
    <t>boi_v4812_v_f_1</t>
  </si>
  <si>
    <t>FATAL ERROR: In table [630-68] S3504 should be equal to S3501+S3502+S3503 with margin of error [1] {{abs([630-68:R35C4|RPC=Year (-1)] ({$a}) - [630-68:R35C1|RPC=Year (-1)] ({$b}) + [630-68:R35C2|RPC=Year (-1)] ({$c}) + [630-68:R35C3|RPC=Year (-1)] ({$d})) &lt;= 1}}</t>
  </si>
  <si>
    <t>boi_v4811_v_f_2</t>
  </si>
  <si>
    <t>FATAL ERROR: In table [630-68] S3504 should be equal to S3501+S3502+S3503 with margin of error [1] {{abs([630-68:R35C4|RPC=Reporting period] ({$a}) - [630-68:R35C1|RPC=Reporting period] ({$b}) + [630-68:R35C2|RPC=Reporting period] ({$c}) + [630-68:R35C3|RPC=Reporting period] ({$d})) &lt;= 1}}</t>
  </si>
  <si>
    <t>boi_v4811_v_f_1</t>
  </si>
  <si>
    <t>FATAL ERROR: In table [630-68] S3404 should be equal to S3401+S3402+S3403 with margin of error [1] {{abs([630-68:R34C4|RPC=Year (-1)] ({$a}) - [630-68:R34C1|RPC=Year (-1)] ({$b}) + [630-68:R34C2|RPC=Year (-1)] ({$c}) + [630-68:R34C3|RPC=Year (-1)] ({$d})) &lt;= 1}}</t>
  </si>
  <si>
    <t>boi_v4810_v_f_2</t>
  </si>
  <si>
    <t>FATAL ERROR: In table [630-68] S3404 should be equal to S3401+S3402+S3403 with margin of error [1] {{abs([630-68:R34C4|RPC=Reporting period] ({$a}) - [630-68:R34C1|RPC=Reporting period] ({$b}) + [630-68:R34C2|RPC=Reporting period] ({$c}) + [630-68:R34C3|RPC=Reporting period] ({$d})) &lt;= 1}}</t>
  </si>
  <si>
    <t>boi_v4810_v_f_1</t>
  </si>
  <si>
    <t>FATAL ERROR: In table [630-68] S3304 should be equal to S3301+S3302+S3303 with margin of error [1] {{abs([630-68:R33C4|RPC=Year (-1)] ({$a}) - [630-68:R33C1|RPC=Year (-1)] ({$b}) + [630-68:R33C2|RPC=Year (-1)] ({$c}) + [630-68:R33C3|RPC=Year (-1)] ({$d})) &lt;= 1}}</t>
  </si>
  <si>
    <t>boi_v4809_v_f_2</t>
  </si>
  <si>
    <t>FATAL ERROR: In table [630-68] S3304 should be equal to S3301+S3302+S3303 with margin of error [1] {{abs([630-68:R33C4|RPC=Reporting period] ({$a}) - [630-68:R33C1|RPC=Reporting period] ({$b}) + [630-68:R33C2|RPC=Reporting period] ({$c}) + [630-68:R33C3|RPC=Reporting period] ({$d})) &lt;= 1}}</t>
  </si>
  <si>
    <t>boi_v4809_v_f_1</t>
  </si>
  <si>
    <t>FATAL ERROR: In table [630-68] S3204 should be equal to S3201+S3202+S3203 with margin of error [1] {{abs([630-68:R32C4|RPC=Year (-1)] ({$a}) - [630-68:R32C1|RPC=Year (-1)] ({$b}) + [630-68:R32C2|RPC=Year (-1)] ({$c}) + [630-68:R32C3|RPC=Year (-1)] ({$d})) &lt;= 1}}</t>
  </si>
  <si>
    <t>boi_v4808_v_f_2</t>
  </si>
  <si>
    <t>FATAL ERROR: In table [630-68] S3204 should be equal to S3201+S3202+S3203 with margin of error [1] {{abs([630-68:R32C4|RPC=Reporting period] ({$a}) - [630-68:R32C1|RPC=Reporting period] ({$b}) + [630-68:R32C2|RPC=Reporting period] ({$c}) + [630-68:R32C3|RPC=Reporting period] ({$d})) &lt;= 1}}</t>
  </si>
  <si>
    <t>boi_v4808_v_f_1</t>
  </si>
  <si>
    <t>FATAL ERROR: In table [630-68] S3104 should be equal to S3101+S3102+S3103 with margin of error [1] {{abs([630-68:R31C4|RPC=Year (-1)] ({$a}) - [630-68:R31C1|RPC=Year (-1)] ({$b}) + [630-68:R31C2|RPC=Year (-1)] ({$c}) + [630-68:R31C3|RPC=Year (-1)] ({$d})) &lt;= 1}}</t>
  </si>
  <si>
    <t>boi_v4807_v_f_2</t>
  </si>
  <si>
    <t>FATAL ERROR: In table [630-68] S3104 should be equal to S3101+S3102+S3103 with margin of error [1] {{abs([630-68:R31C4|RPC=Reporting period] ({$a}) - [630-68:R31C1|RPC=Reporting period] ({$b}) + [630-68:R31C2|RPC=Reporting period] ({$c}) + [630-68:R31C3|RPC=Reporting period] ({$d})) &lt;= 1}}</t>
  </si>
  <si>
    <t>boi_v4807_v_f_1</t>
  </si>
  <si>
    <t>FATAL ERROR: In table [630-68] S3004 should be equal to S3001+S3002+S3003 with margin of error [1] {{abs([630-68:R30C4|RPC=Year (-1)] ({$a}) - [630-68:R30C1|RPC=Year (-1)] ({$b}) + [630-68:R30C2|RPC=Year (-1)] ({$c}) + [630-68:R30C3|RPC=Year (-1)] ({$d})) &lt;= 1}}</t>
  </si>
  <si>
    <t>boi_v4806_v_f_2</t>
  </si>
  <si>
    <t>FATAL ERROR: In table [630-68] S3004 should be equal to S3001+S3002+S3003 with margin of error [1] {{abs([630-68:R30C4|RPC=Reporting period] ({$a}) - [630-68:R30C1|RPC=Reporting period] ({$b}) + [630-68:R30C2|RPC=Reporting period] ({$c}) + [630-68:R30C3|RPC=Reporting period] ({$d})) &lt;= 1}}</t>
  </si>
  <si>
    <t>boi_v4806_v_f_1</t>
  </si>
  <si>
    <t>FATAL ERROR: In table [630-68] S2904 should be equal to S2901+S2902+S2903 with margin of error [1] {{abs([630-68:R29C4|RPC=Year (-1)] ({$a}) - [630-68:R29C1|RPC=Year (-1)] ({$b}) + [630-68:R29C2|RPC=Year (-1)] ({$c}) + [630-68:R29C3|RPC=Year (-1)] ({$d})) &lt;= 1}}</t>
  </si>
  <si>
    <t>boi_v4805_v_f_2</t>
  </si>
  <si>
    <t>FATAL ERROR: In table [630-68] S2904 should be equal to S2901+S2902+S2903 with margin of error [1] {{abs([630-68:R29C4|RPC=Reporting period] ({$a}) - [630-68:R29C1|RPC=Reporting period] ({$b}) + [630-68:R29C2|RPC=Reporting period] ({$c}) + [630-68:R29C3|RPC=Reporting period] ({$d})) &lt;= 1}}</t>
  </si>
  <si>
    <t>boi_v4805_v_f_1</t>
  </si>
  <si>
    <t>FATAL ERROR: In table [630-68] S2804 should be equal to S2801+S2802+S2803 with margin of error [1] {{abs([630-68:R28C4|RPC=Year (-1)] ({$a}) - [630-68:R28C1|RPC=Year (-1)] ({$b}) + [630-68:R28C2|RPC=Year (-1)] ({$c}) + [630-68:R28C3|RPC=Year (-1)] ({$d})) &lt;= 1}}</t>
  </si>
  <si>
    <t>boi_v4804_v_f_2</t>
  </si>
  <si>
    <t>FATAL ERROR: In table [630-68] S2804 should be equal to S2801+S2802+S2803 with margin of error [1] {{abs([630-68:R28C4|RPC=Reporting period] ({$a}) - [630-68:R28C1|RPC=Reporting period] ({$b}) + [630-68:R28C2|RPC=Reporting period] ({$c}) + [630-68:R28C3|RPC=Reporting period] ({$d})) &lt;= 1}}</t>
  </si>
  <si>
    <t>boi_v4804_v_f_1</t>
  </si>
  <si>
    <t>FATAL ERROR: In table [630-68] S2704 should be equal to S2701+S2702+S2703 with margin of error [1] {{abs([630-68:R27C4|RPC=Year (-1)] ({$a}) - [630-68:R27C1|RPC=Year (-1)] ({$b}) + [630-68:R27C2|RPC=Year (-1)] ({$c}) + [630-68:R27C3|RPC=Year (-1)] ({$d})) &lt;= 1}}</t>
  </si>
  <si>
    <t>boi_v4803_v_f_2</t>
  </si>
  <si>
    <t>FATAL ERROR: In table [630-68] S2704 should be equal to S2701+S2702+S2703 with margin of error [1] {{abs([630-68:R27C4|RPC=Reporting period] ({$a}) - [630-68:R27C1|RPC=Reporting period] ({$b}) + [630-68:R27C2|RPC=Reporting period] ({$c}) + [630-68:R27C3|RPC=Reporting period] ({$d})) &lt;= 1}}</t>
  </si>
  <si>
    <t>boi_v4803_v_f_1</t>
  </si>
  <si>
    <t>FATAL ERROR: In table [630-68] S2604 should be equal to S2601+S2602+S2603 with margin of error [1] {{abs([630-68:R26C4|RPC=Year (-1)] ({$a}) - [630-68:R26C1|RPC=Year (-1)] ({$b}) + [630-68:R26C2|RPC=Year (-1)] ({$c}) + [630-68:R26C3|RPC=Year (-1)] ({$d})) &lt;= 1}}</t>
  </si>
  <si>
    <t>boi_v4802_v_f_2</t>
  </si>
  <si>
    <t>FATAL ERROR: In table [630-68] S2604 should be equal to S2601+S2602+S2603 with margin of error [1] {{abs([630-68:R26C4|RPC=Reporting period] ({$a}) - [630-68:R26C1|RPC=Reporting period] ({$b}) + [630-68:R26C2|RPC=Reporting period] ({$c}) + [630-68:R26C3|RPC=Reporting period] ({$d})) &lt;= 1}}</t>
  </si>
  <si>
    <t>boi_v4802_v_f_1</t>
  </si>
  <si>
    <t>FATAL ERROR: In table [630-68] S2504 should be equal to S2501+S2502+S2503 with margin of error [1] {{abs([630-68:R25C4|RPC=Year (-1)] ({$a}) - [630-68:R25C1|RPC=Year (-1)] ({$b}) + [630-68:R25C2|RPC=Year (-1)] ({$c}) + [630-68:R25C3|RPC=Year (-1)] ({$d})) &lt;= 1}}</t>
  </si>
  <si>
    <t>boi_v4801_v_f_2</t>
  </si>
  <si>
    <t>FATAL ERROR: In table [630-68] S2504 should be equal to S2501+S2502+S2503 with margin of error [1] {{abs([630-68:R25C4|RPC=Reporting period] ({$a}) - [630-68:R25C1|RPC=Reporting period] ({$b}) + [630-68:R25C2|RPC=Reporting period] ({$c}) + [630-68:R25C3|RPC=Reporting period] ({$d})) &lt;= 1}}</t>
  </si>
  <si>
    <t>boi_v4801_v_f_1</t>
  </si>
  <si>
    <t>FATAL ERROR: In table [630-68] S2404 should be equal to S2401+S2402+S2403 with margin of error [1] {{abs([630-68:R24C4|RPC=Year (-1)] ({$a}) - [630-68:R24C1|RPC=Year (-1)] ({$b}) + [630-68:R24C2|RPC=Year (-1)] ({$c}) + [630-68:R24C3|RPC=Year (-1)] ({$d})) &lt;= 1}}</t>
  </si>
  <si>
    <t>boi_v4800_v_f_2</t>
  </si>
  <si>
    <t>FATAL ERROR: In table [630-68] S2404 should be equal to S2401+S2402+S2403 with margin of error [1] {{abs([630-68:R24C4|RPC=Reporting period] ({$a}) - [630-68:R24C1|RPC=Reporting period] ({$b}) + [630-68:R24C2|RPC=Reporting period] ({$c}) + [630-68:R24C3|RPC=Reporting period] ({$d})) &lt;= 1}}</t>
  </si>
  <si>
    <t>boi_v4800_v_f_1</t>
  </si>
  <si>
    <t>FATAL ERROR: In table [630-68] S2304 should be equal to S2301+S2302+S2303 with margin of error [1] {{abs([630-68:R23C4|RPC=Year (-1)] ({$a}) - [630-68:R23C1|RPC=Year (-1)] ({$b}) + [630-68:R23C2|RPC=Year (-1)] ({$c}) + [630-68:R23C3|RPC=Year (-1)] ({$d})) &lt;= 1}}</t>
  </si>
  <si>
    <t>boi_v4799_v_f_2</t>
  </si>
  <si>
    <t>FATAL ERROR: In table [630-68] S2304 should be equal to S2301+S2302+S2303 with margin of error [1] {{abs([630-68:R23C4|RPC=Reporting period] ({$a}) - [630-68:R23C1|RPC=Reporting period] ({$b}) + [630-68:R23C2|RPC=Reporting period] ({$c}) + [630-68:R23C3|RPC=Reporting period] ({$d})) &lt;= 1}}</t>
  </si>
  <si>
    <t>boi_v4799_v_f_1</t>
  </si>
  <si>
    <t>FATAL ERROR: In table [630-68] S2204 should be equal to S2201+S2202+S2203 with margin of error [1] {{abs([630-68:R22C4|RPC=Year (-1)] ({$a}) - [630-68:R22C1|RPC=Year (-1)] ({$b}) + [630-68:R22C2|RPC=Year (-1)] ({$c}) + [630-68:R22C3|RPC=Year (-1)] ({$d})) &lt;= 1}}</t>
  </si>
  <si>
    <t>boi_v4798_v_f_2</t>
  </si>
  <si>
    <t>FATAL ERROR: In table [630-68] S2204 should be equal to S2201+S2202+S2203 with margin of error [1] {{abs([630-68:R22C4|RPC=Reporting period] ({$a}) - [630-68:R22C1|RPC=Reporting period] ({$b}) + [630-68:R22C2|RPC=Reporting period] ({$c}) + [630-68:R22C3|RPC=Reporting period] ({$d})) &lt;= 1}}</t>
  </si>
  <si>
    <t>boi_v4798_v_f_1</t>
  </si>
  <si>
    <t>FATAL ERROR: In table [630-68] S2104 should be equal to S2101+S2102+S2103 with margin of error [1] {{abs([630-68:R21C4|RPC=Year (-1)] ({$a}) - [630-68:R21C1|RPC=Year (-1)] ({$b}) + [630-68:R21C2|RPC=Year (-1)] ({$c}) + [630-68:R21C3|RPC=Year (-1)] ({$d})) &lt;= 1}}</t>
  </si>
  <si>
    <t>boi_v4797_v_f_2</t>
  </si>
  <si>
    <t>FATAL ERROR: In table [630-68] S2104 should be equal to S2101+S2102+S2103 with margin of error [1] {{abs([630-68:R21C4|RPC=Reporting period] ({$a}) - [630-68:R21C1|RPC=Reporting period] ({$b}) + [630-68:R21C2|RPC=Reporting period] ({$c}) + [630-68:R21C3|RPC=Reporting period] ({$d})) &lt;= 1}}</t>
  </si>
  <si>
    <t>boi_v4797_v_f_1</t>
  </si>
  <si>
    <t>FATAL ERROR: In table [630-68] S2004 should be equal to S2001+S2002+S2003 with margin of error [1] {{abs([630-68:R20C4|RPC=Year (-1)] ({$a}) - [630-68:R20C1|RPC=Year (-1)] ({$b}) + [630-68:R20C2|RPC=Year (-1)] ({$c}) + [630-68:R20C3|RPC=Year (-1)] ({$d})) &lt;= 1}}</t>
  </si>
  <si>
    <t>boi_v4796_v_f_2</t>
  </si>
  <si>
    <t>FATAL ERROR: In table [630-68] S2004 should be equal to S2001+S2002+S2003 with margin of error [1] {{abs([630-68:R20C4|RPC=Reporting period] ({$a}) - [630-68:R20C1|RPC=Reporting period] ({$b}) + [630-68:R20C2|RPC=Reporting period] ({$c}) + [630-68:R20C3|RPC=Reporting period] ({$d})) &lt;= 1}}</t>
  </si>
  <si>
    <t>boi_v4796_v_f_1</t>
  </si>
  <si>
    <t>FATAL ERROR: In table [630-68] S1904 should be equal to S1901+S1902+S1903 with margin of error [1] {{abs([630-68:R19C4|RPC=Year (-1)] ({$a}) - [630-68:R19C1|RPC=Year (-1)] ({$b}) + [630-68:R19C2|RPC=Year (-1)] ({$c}) + [630-68:R19C3|RPC=Year (-1)] ({$d})) &lt;= 1}}</t>
  </si>
  <si>
    <t>boi_v4795_v_f_2</t>
  </si>
  <si>
    <t>FATAL ERROR: In table [630-68] S1904 should be equal to S1901+S1902+S1903 with margin of error [1] {{abs([630-68:R19C4|RPC=Reporting period] ({$a}) - [630-68:R19C1|RPC=Reporting period] ({$b}) + [630-68:R19C2|RPC=Reporting period] ({$c}) + [630-68:R19C3|RPC=Reporting period] ({$d})) &lt;= 1}}</t>
  </si>
  <si>
    <t>boi_v4795_v_f_1</t>
  </si>
  <si>
    <t>FATAL ERROR: In table [630-68] S1804 should be equal to S1801+S1802+S1803 with margin of error [1] {{abs([630-68:R18C4|RPC=Year (-1)] ({$a}) - [630-68:R18C1|RPC=Year (-1)] ({$b}) + [630-68:R18C2|RPC=Year (-1)] ({$c}) + [630-68:R18C3|RPC=Year (-1)] ({$d})) &lt;= 1}}</t>
  </si>
  <si>
    <t>boi_v4794_v_f_2</t>
  </si>
  <si>
    <t>FATAL ERROR: In table [630-68] S1804 should be equal to S1801+S1802+S1803 with margin of error [1] {{abs([630-68:R18C4|RPC=Reporting period] ({$a}) - [630-68:R18C1|RPC=Reporting period] ({$b}) + [630-68:R18C2|RPC=Reporting period] ({$c}) + [630-68:R18C3|RPC=Reporting period] ({$d})) &lt;= 1}}</t>
  </si>
  <si>
    <t>boi_v4794_v_f_1</t>
  </si>
  <si>
    <t>FATAL ERROR: In table [630-68] S1704 should be equal to S1701+S1702+S1703 with margin of error [1] {{abs([630-68:R17C4|RPC=Year (-1)] ({$a}) - [630-68:R17C1|RPC=Year (-1)] ({$b}) + [630-68:R17C2|RPC=Year (-1)] ({$c}) + [630-68:R17C3|RPC=Year (-1)] ({$d})) &lt;= 1}}</t>
  </si>
  <si>
    <t>boi_v4793_v_f_2</t>
  </si>
  <si>
    <t>FATAL ERROR: In table [630-68] S1704 should be equal to S1701+S1702+S1703 with margin of error [1] {{abs([630-68:R17C4|RPC=Reporting period] ({$a}) - [630-68:R17C1|RPC=Reporting period] ({$b}) + [630-68:R17C2|RPC=Reporting period] ({$c}) + [630-68:R17C3|RPC=Reporting period] ({$d})) &lt;= 1}}</t>
  </si>
  <si>
    <t>boi_v4793_v_f_1</t>
  </si>
  <si>
    <t>FATAL ERROR: In table [630-68] S1604 should be equal to S1601+S1602+S1603 with margin of error [1] {{abs([630-68:R16C4|RPC=Year (-1)] ({$a}) - [630-68:R16C1|RPC=Year (-1)] ({$b}) + [630-68:R16C2|RPC=Year (-1)] ({$c}) + [630-68:R16C3|RPC=Year (-1)] ({$d})) &lt;= 1}}</t>
  </si>
  <si>
    <t>boi_v4792_v_f_2</t>
  </si>
  <si>
    <t>FATAL ERROR: In table [630-68] S1604 should be equal to S1601+S1602+S1603 with margin of error [1] {{abs([630-68:R16C4|RPC=Reporting period] ({$a}) - [630-68:R16C1|RPC=Reporting period] ({$b}) + [630-68:R16C2|RPC=Reporting period] ({$c}) + [630-68:R16C3|RPC=Reporting period] ({$d})) &lt;= 1}}</t>
  </si>
  <si>
    <t>boi_v4792_v_f_1</t>
  </si>
  <si>
    <t>FATAL ERROR: In table [630-68] S1504 should be equal to S1501+S1502+S1503 with margin of error [1] {{abs([630-68:R15C4|RPC=Year (-1)] ({$a}) - [630-68:R15C1|RPC=Year (-1)] ({$b}) + [630-68:R15C2|RPC=Year (-1)] ({$c}) + [630-68:R15C3|RPC=Year (-1)] ({$d})) &lt;= 1}}</t>
  </si>
  <si>
    <t>boi_v4791_v_f_2</t>
  </si>
  <si>
    <t>FATAL ERROR: In table [630-68] S1504 should be equal to S1501+S1502+S1503 with margin of error [1] {{abs([630-68:R15C4|RPC=Reporting period] ({$a}) - [630-68:R15C1|RPC=Reporting period] ({$b}) + [630-68:R15C2|RPC=Reporting period] ({$c}) + [630-68:R15C3|RPC=Reporting period] ({$d})) &lt;= 1}}</t>
  </si>
  <si>
    <t>boi_v4791_v_f_1</t>
  </si>
  <si>
    <t>FATAL ERROR: In table [630-68] S1404 should be equal to S1401+S1402+S1403 with margin of error [1] {{abs([630-68:R14C4|RPC=Year (-1)] ({$a}) - [630-68:R14C1|RPC=Year (-1)] ({$b}) + [630-68:R14C2|RPC=Year (-1)] ({$c}) + [630-68:R14C3|RPC=Year (-1)] ({$d})) &lt;= 1}}</t>
  </si>
  <si>
    <t>boi_v4790_v_f_2</t>
  </si>
  <si>
    <t>FATAL ERROR: In table [630-68] S1404 should be equal to S1401+S1402+S1403 with margin of error [1] {{abs([630-68:R14C4|RPC=Reporting period] ({$a}) - [630-68:R14C1|RPC=Reporting period] ({$b}) + [630-68:R14C2|RPC=Reporting period] ({$c}) + [630-68:R14C3|RPC=Reporting period] ({$d})) &lt;= 1}}</t>
  </si>
  <si>
    <t>boi_v4790_v_f_1</t>
  </si>
  <si>
    <t>FATAL ERROR: In table [630-68] S1304 should be equal to S1301+S1302+S1303 with margin of error [1] {{abs([630-68:R13C4|RPC=Year (-1)] ({$a}) - [630-68:R13C1|RPC=Year (-1)] ({$b}) + [630-68:R13C2|RPC=Year (-1)] ({$c}) + [630-68:R13C3|RPC=Year (-1)] ({$d})) &lt;= 1}}</t>
  </si>
  <si>
    <t>boi_v4789_v_f_2</t>
  </si>
  <si>
    <t>FATAL ERROR: In table [630-68] S1304 should be equal to S1301+S1302+S1303 with margin of error [1] {{abs([630-68:R13C4|RPC=Reporting period] ({$a}) - [630-68:R13C1|RPC=Reporting period] ({$b}) + [630-68:R13C2|RPC=Reporting period] ({$c}) + [630-68:R13C3|RPC=Reporting period] ({$d})) &lt;= 1}}</t>
  </si>
  <si>
    <t>boi_v4789_v_f_1</t>
  </si>
  <si>
    <t>FATAL ERROR: In table [630-68] S1204 should be equal to S1201+S1202+S1203 with margin of error [1] {{abs([630-68:R12C4|RPC=Year (-1)] ({$a}) - [630-68:R12C1|RPC=Year (-1)] ({$b}) + [630-68:R12C2|RPC=Year (-1)] ({$c}) + [630-68:R12C3|RPC=Year (-1)] ({$d})) &lt;= 1}}</t>
  </si>
  <si>
    <t>boi_v4788_v_f_2</t>
  </si>
  <si>
    <t>FATAL ERROR: In table [630-68] S1204 should be equal to S1201+S1202+S1203 with margin of error [1] {{abs([630-68:R12C4|RPC=Reporting period] ({$a}) - [630-68:R12C1|RPC=Reporting period] ({$b}) + [630-68:R12C2|RPC=Reporting period] ({$c}) + [630-68:R12C3|RPC=Reporting period] ({$d})) &lt;= 1}}</t>
  </si>
  <si>
    <t>boi_v4788_v_f_1</t>
  </si>
  <si>
    <t>FATAL ERROR: In table [630-68] S1104 should be equal to S1101+S1102+S1103 with margin of error [1] {{abs([630-68:R11C4|RPC=Year (-1)] ({$a}) - [630-68:R11C1|RPC=Year (-1)] ({$b}) + [630-68:R11C2|RPC=Year (-1)] ({$c}) + [630-68:R11C3|RPC=Year (-1)] ({$d})) &lt;= 1}}</t>
  </si>
  <si>
    <t>boi_v4787_v_f_2</t>
  </si>
  <si>
    <t>FATAL ERROR: In table [630-68] S1104 should be equal to S1101+S1102+S1103 with margin of error [1] {{abs([630-68:R11C4|RPC=Reporting period] ({$a}) - [630-68:R11C1|RPC=Reporting period] ({$b}) + [630-68:R11C2|RPC=Reporting period] ({$c}) + [630-68:R11C3|RPC=Reporting period] ({$d})) &lt;= 1}}</t>
  </si>
  <si>
    <t>boi_v4787_v_f_1</t>
  </si>
  <si>
    <t>FATAL ERROR: In table [630-68] S1004 should be equal to S1001+S1002+S1003 with margin of error [1] {{abs([630-68:R10C4|RPC=Year (-1)] ({$a}) - [630-68:R10C1|RPC=Year (-1)] ({$b}) + [630-68:R10C2|RPC=Year (-1)] ({$c}) + [630-68:R10C3|RPC=Year (-1)] ({$d})) &lt;= 1}}</t>
  </si>
  <si>
    <t>boi_v4786_v_f_2</t>
  </si>
  <si>
    <t>FATAL ERROR: In table [630-68] S1004 should be equal to S1001+S1002+S1003 with margin of error [1] {{abs([630-68:R10C4|RPC=Reporting period] ({$a}) - [630-68:R10C1|RPC=Reporting period] ({$b}) + [630-68:R10C2|RPC=Reporting period] ({$c}) + [630-68:R10C3|RPC=Reporting period] ({$d})) &lt;= 1}}</t>
  </si>
  <si>
    <t>boi_v4786_v_f_1</t>
  </si>
  <si>
    <t>FATAL ERROR: In table [630-68] S0904 should be equal to S0901+S0902+S0903 with margin of error [1] {{abs([630-68:R9C4|RPC=Year (-1)] ({$a}) - [630-68:R9C1|RPC=Year (-1)] ({$b}) + [630-68:R9C2|RPC=Year (-1)] ({$c}) + [630-68:R9C3|RPC=Year (-1)] ({$d})) &lt;= 1}}</t>
  </si>
  <si>
    <t>boi_v4785_v_f_2</t>
  </si>
  <si>
    <t>FATAL ERROR: In table [630-68] S0904 should be equal to S0901+S0902+S0903 with margin of error [1] {{abs([630-68:R9C4|RPC=Reporting period] ({$a}) - [630-68:R9C1|RPC=Reporting period] ({$b}) + [630-68:R9C2|RPC=Reporting period] ({$c}) + [630-68:R9C3|RPC=Reporting period] ({$d})) &lt;= 1}}</t>
  </si>
  <si>
    <t>boi_v4785_v_f_1</t>
  </si>
  <si>
    <t>FATAL ERROR: In table [630-68] S0804 should be equal to S0801+S0802+S0803 with margin of error [1] {{abs([630-68:R8C4|RPC=Year (-1)] ({$a}) - [630-68:R8C1|RPC=Year (-1)] ({$b}) + [630-68:R8C2|RPC=Year (-1)] ({$c}) + [630-68:R8C3|RPC=Year (-1)] ({$d})) &lt;= 1}}</t>
  </si>
  <si>
    <t>boi_v4784_v_f_2</t>
  </si>
  <si>
    <t>FATAL ERROR: In table [630-68] S0804 should be equal to S0801+S0802+S0803 with margin of error [1] {{abs([630-68:R8C4|RPC=Reporting period] ({$a}) - [630-68:R8C1|RPC=Reporting period] ({$b}) + [630-68:R8C2|RPC=Reporting period] ({$c}) + [630-68:R8C3|RPC=Reporting period] ({$d})) &lt;= 1}}</t>
  </si>
  <si>
    <t>boi_v4784_v_f_1</t>
  </si>
  <si>
    <t>FATAL ERROR: In table [630-68] S0704 should be equal to S0701+S0702+S0703 with margin of error [1] {{abs([630-68:R7C4|RPC=Year (-1)] ({$a}) - [630-68:R7C1|RPC=Year (-1)] ({$b}) + [630-68:R7C2|RPC=Year (-1)] ({$c}) + [630-68:R7C3|RPC=Year (-1)] ({$d})) &lt;= 1}}</t>
  </si>
  <si>
    <t>boi_v4783_v_f_2</t>
  </si>
  <si>
    <t>FATAL ERROR: In table [630-68] S0704 should be equal to S0701+S0702+S0703 with margin of error [1] {{abs([630-68:R7C4|RPC=Reporting period] ({$a}) - [630-68:R7C1|RPC=Reporting period] ({$b}) + [630-68:R7C2|RPC=Reporting period] ({$c}) + [630-68:R7C3|RPC=Reporting period] ({$d})) &lt;= 1}}</t>
  </si>
  <si>
    <t>boi_v4783_v_f_1</t>
  </si>
  <si>
    <t>FATAL ERROR: In table [630-68] S0604 should be equal to S0601+S0602+S0603 with margin of error [1] {{abs([630-68:R6C4|RPC=Year (-1)] ({$a}) - [630-68:R6C1|RPC=Year (-1)] ({$b}) + [630-68:R6C2|RPC=Year (-1)] ({$c}) + [630-68:R6C3|RPC=Year (-1)] ({$d})) &lt;= 1}}</t>
  </si>
  <si>
    <t>boi_v4782_v_f_2</t>
  </si>
  <si>
    <t>FATAL ERROR: In table [630-68] S0604 should be equal to S0601+S0602+S0603 with margin of error [1] {{abs([630-68:R6C4|RPC=Reporting period] ({$a}) - [630-68:R6C1|RPC=Reporting period] ({$b}) + [630-68:R6C2|RPC=Reporting period] ({$c}) + [630-68:R6C3|RPC=Reporting period] ({$d})) &lt;= 1}}</t>
  </si>
  <si>
    <t>boi_v4782_v_f_1</t>
  </si>
  <si>
    <t>FATAL ERROR: In table [630-68] S0404 should be equal to S0401+S0402+S0403 with margin of error [1] {{abs([630-68:R4C4|RPC=Year (-1)] ({$a}) - [630-68:R4C1|RPC=Year (-1)] ({$b}) + [630-68:R4C2|RPC=Year (-1)] ({$c}) + [630-68:R4C3|RPC=Year (-1)] ({$d})) &lt;= 1}}</t>
  </si>
  <si>
    <t>boi_v4780_v_f_2</t>
  </si>
  <si>
    <t>FATAL ERROR: In table [630-68] S0404 should be equal to S0401+S0402+S0403 with margin of error [1] {{abs([630-68:R4C4|RPC=Reporting period] ({$a}) - [630-68:R4C1|RPC=Reporting period] ({$b}) + [630-68:R4C2|RPC=Reporting period] ({$c}) + [630-68:R4C3|RPC=Reporting period] ({$d})) &lt;= 1}}</t>
  </si>
  <si>
    <t>boi_v4780_v_f_1</t>
  </si>
  <si>
    <t>FATAL ERROR: In table [630-68] S0304 should be equal to S0301+S0302+S0303 with margin of error [1] {{abs([630-68:R3C4|RPC=Year (-1)] ({$a}) - [630-68:R3C1|RPC=Year (-1)] ({$b}) + [630-68:R3C2|RPC=Year (-1)] ({$c}) + [630-68:R3C3|RPC=Year (-1)] ({$d})) &lt;= 1}}</t>
  </si>
  <si>
    <t>boi_v4779_v_f_2</t>
  </si>
  <si>
    <t>FATAL ERROR: In table [630-68] S0304 should be equal to S0301+S0302+S0303 with margin of error [1] {{abs([630-68:R3C4|RPC=Reporting period] ({$a}) - [630-68:R3C1|RPC=Reporting period] ({$b}) + [630-68:R3C2|RPC=Reporting period] ({$c}) + [630-68:R3C3|RPC=Reporting period] ({$d})) &lt;= 1}}</t>
  </si>
  <si>
    <t>boi_v4779_v_f_1</t>
  </si>
  <si>
    <t>FATAL ERROR: In table [630-68] S0204 should be equal to S0201+S0202+S0203 with margin of error [1] {{abs([630-68:R2C4|RPC=Year (-1)] ({$a}) - [630-68:R2C1|RPC=Year (-1)] ({$b}) + [630-68:R2C2|RPC=Year (-1)] ({$c}) + [630-68:R2C3|RPC=Year (-1)] ({$d})) &lt;= 1}}</t>
  </si>
  <si>
    <t>boi_v4778_v_f_2</t>
  </si>
  <si>
    <t>FATAL ERROR: In table [630-68] S0204 should be equal to S0201+S0202+S0203 with margin of error [1] {{abs([630-68:R2C4|RPC=Reporting period] ({$a}) - [630-68:R2C1|RPC=Reporting period] ({$b}) + [630-68:R2C2|RPC=Reporting period] ({$c}) + [630-68:R2C3|RPC=Reporting period] ({$d})) &lt;= 1}}</t>
  </si>
  <si>
    <t>boi_v4778_v_f_1</t>
  </si>
  <si>
    <t>FATAL ERROR: In table [630-68] S0104 should be equal to S0101+S0102+S0103 with margin of error [1] {{abs([630-68:R1C4|RPC=Year (-1)] ({$a}) - [630-68:R1C1|RPC=Year (-1)] ({$b}) + [630-68:R1C2|RPC=Year (-1)] ({$c}) + [630-68:R1C3|RPC=Year (-1)] ({$d})) &lt;= 1}}</t>
  </si>
  <si>
    <t>boi_v4777_v_f_2</t>
  </si>
  <si>
    <t>FATAL ERROR: In table [630-68] S0104 should be equal to S0101+S0102+S0103 with margin of error [1] {{abs([630-68:R1C4|RPC=Reporting period] ({$a}) - [630-68:R1C1|RPC=Reporting period] ({$b}) + [630-68:R1C2|RPC=Reporting period] ({$c}) + [630-68:R1C3|RPC=Reporting period] ({$d})) &lt;= 1}}</t>
  </si>
  <si>
    <t>boi_v4777_v_f_1</t>
  </si>
  <si>
    <t>$a &gt;= $b</t>
  </si>
  <si>
    <t>WARNING: In table [630-68] S2709 should be greater than or equal to S2809 {{[630-68:R27C9|RPC=Year (-1)] ({$a}) &gt;= [630-68:R28C9|RPC=Year (-1)] ({$b})}}</t>
  </si>
  <si>
    <t>boi_v4776_v_w_2</t>
  </si>
  <si>
    <t>WARNING: In table [630-68] S2709 should be greater than or equal to S2809 {{[630-68:R27C9|RPC=Reporting period] ({$a}) &gt;= [630-68:R28C9|RPC=Reporting period] ({$b})}}</t>
  </si>
  <si>
    <t>boi_v4776_v_w_1</t>
  </si>
  <si>
    <t>WARNING: In table [630-68] S2708 should be greater than or equal to S2808 {{[630-68:R27C8|RPC=Year (-1)] ({$a}) &gt;= [630-68:R28C8|RPC=Year (-1)] ({$b})}}</t>
  </si>
  <si>
    <t>boi_v4775_v_w_2</t>
  </si>
  <si>
    <t>WARNING: In table [630-68] S2708 should be greater than or equal to S2808 {{[630-68:R27C8|RPC=Reporting period] ({$a}) &gt;= [630-68:R28C8|RPC=Reporting period] ({$b})}}</t>
  </si>
  <si>
    <t>boi_v4775_v_w_1</t>
  </si>
  <si>
    <t>WARNING: In table [630-68] S2707 should be greater than or equal to S2807 {{[630-68:R27C7|RPC=Year (-1)] ({$a}) &gt;= [630-68:R28C7|RPC=Year (-1)] ({$b})}}</t>
  </si>
  <si>
    <t>boi_v4774_v_w_2</t>
  </si>
  <si>
    <t>WARNING: In table [630-68] S2707 should be greater than or equal to S2807 {{[630-68:R27C7|RPC=Reporting period] ({$a}) &gt;= [630-68:R28C7|RPC=Reporting period] ({$b})}}</t>
  </si>
  <si>
    <t>boi_v4774_v_w_1</t>
  </si>
  <si>
    <t>WARNING: In table [630-68] S2706 should be greater than or equal to S2806 {{[630-68:R27C6|RPC=Year (-1)] ({$a}) &gt;= [630-68:R28C6|RPC=Year (-1)] ({$b})}}</t>
  </si>
  <si>
    <t>boi_v4773_v_w_2</t>
  </si>
  <si>
    <t>WARNING: In table [630-68] S2706 should be greater than or equal to S2806 {{[630-68:R27C6|RPC=Reporting period] ({$a}) &gt;= [630-68:R28C6|RPC=Reporting period] ({$b})}}</t>
  </si>
  <si>
    <t>boi_v4773_v_w_1</t>
  </si>
  <si>
    <t>WARNING: In table [630-68] S2705 should be greater than or equal to S2805 {{[630-68:R27C5|RPC=Year (-1)] ({$a}) &gt;= [630-68:R28C5|RPC=Year (-1)] ({$b})}}</t>
  </si>
  <si>
    <t>boi_v4772_v_w_2</t>
  </si>
  <si>
    <t>WARNING: In table [630-68] S2705 should be greater than or equal to S2805 {{[630-68:R27C5|RPC=Reporting period] ({$a}) &gt;= [630-68:R28C5|RPC=Reporting period] ({$b})}}</t>
  </si>
  <si>
    <t>boi_v4772_v_w_1</t>
  </si>
  <si>
    <t>WARNING: In table [630-68] S2704 should be greater than or equal to S2804 {{[630-68:R27C4|RPC=Year (-1)] ({$a}) &gt;= [630-68:R28C4|RPC=Year (-1)] ({$b})}}</t>
  </si>
  <si>
    <t>boi_v4771_v_w_2</t>
  </si>
  <si>
    <t>WARNING: In table [630-68] S2704 should be greater than or equal to S2804 {{[630-68:R27C4|RPC=Reporting period] ({$a}) &gt;= [630-68:R28C4|RPC=Reporting period] ({$b})}}</t>
  </si>
  <si>
    <t>boi_v4771_v_w_1</t>
  </si>
  <si>
    <t>WARNING: In table [630-68] S2703 should be greater than or equal to S2803 {{[630-68:R27C3|RPC=Year (-1)] ({$a}) &gt;= [630-68:R28C3|RPC=Year (-1)] ({$b})}}</t>
  </si>
  <si>
    <t>boi_v4770_v_w_2</t>
  </si>
  <si>
    <t>WARNING: In table [630-68] S2703 should be greater than or equal to S2803 {{[630-68:R27C3|RPC=Reporting period] ({$a}) &gt;= [630-68:R28C3|RPC=Reporting period] ({$b})}}</t>
  </si>
  <si>
    <t>boi_v4770_v_w_1</t>
  </si>
  <si>
    <t>WARNING: In table [630-68] S2702 should be greater than or equal to S2802 {{[630-68:R27C2|RPC=Year (-1)] ({$a}) &gt;= [630-68:R28C2|RPC=Year (-1)] ({$b})}}</t>
  </si>
  <si>
    <t>boi_v4769_v_w_2</t>
  </si>
  <si>
    <t>WARNING: In table [630-68] S2702 should be greater than or equal to S2802 {{[630-68:R27C2|RPC=Reporting period] ({$a}) &gt;= [630-68:R28C2|RPC=Reporting period] ({$b})}}</t>
  </si>
  <si>
    <t>boi_v4769_v_w_1</t>
  </si>
  <si>
    <t>WARNING: In table [630-68] S2701 should be greater than or equal to S2801 {{[630-68:R27C1|RPC=Year (-1)] ({$a}) &gt;= [630-68:R28C1|RPC=Year (-1)] ({$b})}}</t>
  </si>
  <si>
    <t>boi_v4768_v_w_2</t>
  </si>
  <si>
    <t>WARNING: In table [630-68] S2701 should be greater than or equal to S2801 {{[630-68:R27C1|RPC=Reporting period] ({$a}) &gt;= [630-68:R28C1|RPC=Reporting period] ({$b})}}</t>
  </si>
  <si>
    <t>boi_v4768_v_w_1</t>
  </si>
  <si>
    <t>630-68 : V38</t>
  </si>
  <si>
    <t>122778000</t>
  </si>
  <si>
    <t>630-68 : V37</t>
  </si>
  <si>
    <t>630-68 : V36</t>
  </si>
  <si>
    <t>121943000</t>
  </si>
  <si>
    <t>WARNING: In table [630-68] S2109 should be greater than or equal to S2209+S2309 {[630-68:R21C9|RPC=Year (-1)] (121943000) &gt;= [630-68:R22C9|RPC=Year (-1)] (0) + [630-68:R23C9|RPC=Year (-1)] (122778000)}</t>
  </si>
  <si>
    <t>$a &gt;= sum(($b, $c))</t>
  </si>
  <si>
    <t>WARNING: In table [630-68] S2109 should be greater than or equal to S2209+S2309 {{[630-68:R21C9|RPC=Year (-1)] ({$a}) &gt;= [630-68:R22C9|RPC=Year (-1)] ({$b}) + [630-68:R23C9|RPC=Year (-1)] ({$c})}}</t>
  </si>
  <si>
    <t>boi_v4767_v_w_2</t>
  </si>
  <si>
    <t>630-68 : M38</t>
  </si>
  <si>
    <t>140937000</t>
  </si>
  <si>
    <t>630-68 : M37</t>
  </si>
  <si>
    <t>630-68 : M36</t>
  </si>
  <si>
    <t>140193000</t>
  </si>
  <si>
    <t>WARNING: In table [630-68] S2109 should be greater than or equal to S2209+S2309 {[630-68:R21C9|RPC=Reporting period] (140193000) &gt;= [630-68:R22C9|RPC=Reporting period] (0) + [630-68:R23C9|RPC=Reporting period] (140937000)}</t>
  </si>
  <si>
    <t>WARNING: In table [630-68] S2109 should be greater than or equal to S2209+S2309 {{[630-68:R21C9|RPC=Reporting period] ({$a}) &gt;= [630-68:R22C9|RPC=Reporting period] ({$b}) + [630-68:R23C9|RPC=Reporting period] ({$c})}}</t>
  </si>
  <si>
    <t>boi_v4767_v_w_1</t>
  </si>
  <si>
    <t>WARNING: In table [630-68] S2108 should be greater than or equal to S2208+S2308 {{[630-68:R21C8|RPC=Year (-1)] ({$a}) &gt;= [630-68:R22C8|RPC=Year (-1)] ({$b}) + [630-68:R23C8|RPC=Year (-1)] ({$c})}}</t>
  </si>
  <si>
    <t>boi_v4766_v_w_2</t>
  </si>
  <si>
    <t>WARNING: In table [630-68] S2108 should be greater than or equal to S2208+S2308 {{[630-68:R21C8|RPC=Reporting period] ({$a}) &gt;= [630-68:R22C8|RPC=Reporting period] ({$b}) + [630-68:R23C8|RPC=Reporting period] ({$c})}}</t>
  </si>
  <si>
    <t>boi_v4766_v_w_1</t>
  </si>
  <si>
    <t>WARNING: In table [630-68] S2107 should be greater than or equal to S2207+S2307 {{[630-68:R21C7|RPC=Year (-1)] ({$a}) &gt;= [630-68:R22C7|RPC=Year (-1)] ({$b}) + [630-68:R23C7|RPC=Year (-1)] ({$c})}}</t>
  </si>
  <si>
    <t>boi_v4765_v_w_2</t>
  </si>
  <si>
    <t>WARNING: In table [630-68] S2107 should be greater than or equal to S2207+S2307 {{[630-68:R21C7|RPC=Reporting period] ({$a}) &gt;= [630-68:R22C7|RPC=Reporting period] ({$b}) + [630-68:R23C7|RPC=Reporting period] ({$c})}}</t>
  </si>
  <si>
    <t>boi_v4765_v_w_1</t>
  </si>
  <si>
    <t>630-68 : S38</t>
  </si>
  <si>
    <t>83000</t>
  </si>
  <si>
    <t>630-68 : S37</t>
  </si>
  <si>
    <t>630-68 : S36</t>
  </si>
  <si>
    <t>82000</t>
  </si>
  <si>
    <t>WARNING: In table [630-68] S2106 should be greater than or equal to S2206+S2306 {[630-68:R21C6|RPC=Year (-1)] (82000) &gt;= [630-68:R22C6|RPC=Year (-1)] (0) + [630-68:R23C6|RPC=Year (-1)] (83000)}</t>
  </si>
  <si>
    <t>WARNING: In table [630-68] S2106 should be greater than or equal to S2206+S2306 {{[630-68:R21C6|RPC=Year (-1)] ({$a}) &gt;= [630-68:R22C6|RPC=Year (-1)] ({$b}) + [630-68:R23C6|RPC=Year (-1)] ({$c})}}</t>
  </si>
  <si>
    <t>boi_v4764_v_w_2</t>
  </si>
  <si>
    <t>WARNING: In table [630-68] S2106 should be greater than or equal to S2206+S2306 {{[630-68:R21C6|RPC=Reporting period] ({$a}) &gt;= [630-68:R22C6|RPC=Reporting period] ({$b}) + [630-68:R23C6|RPC=Reporting period] ({$c})}}</t>
  </si>
  <si>
    <t>boi_v4764_v_w_1</t>
  </si>
  <si>
    <t>WARNING: In table [630-68] S2105 should be greater than or equal to S2205+S2305 {{[630-68:R21C5|RPC=Year (-1)] ({$a}) &gt;= [630-68:R22C5|RPC=Year (-1)] ({$b}) + [630-68:R23C5|RPC=Year (-1)] ({$c})}}</t>
  </si>
  <si>
    <t>boi_v4763_v_w_2</t>
  </si>
  <si>
    <t>WARNING: In table [630-68] S2105 should be greater than or equal to S2205+S2305 {{[630-68:R21C5|RPC=Reporting period] ({$a}) &gt;= [630-68:R22C5|RPC=Reporting period] ({$b}) + [630-68:R23C5|RPC=Reporting period] ({$c})}}</t>
  </si>
  <si>
    <t>boi_v4763_v_w_1</t>
  </si>
  <si>
    <t>630-68 : Q38</t>
  </si>
  <si>
    <t>630-67 : S38</t>
  </si>
  <si>
    <t>122401000</t>
  </si>
  <si>
    <t>630-68 : Q37</t>
  </si>
  <si>
    <t>630-67 : S37</t>
  </si>
  <si>
    <t>630-68 : Q36</t>
  </si>
  <si>
    <t>630-67 : S36</t>
  </si>
  <si>
    <t>121559000</t>
  </si>
  <si>
    <t>WARNING: In table [630-68] S2104 should be greater than or equal to S2204+S2304 {[630-68:R21C4|RPC=Year (-1)] (121559000) &gt;= [630-68:R22C4|RPC=Year (-1)] (0) + [630-68:R23C4|RPC=Year (-1)] (122401000)}</t>
  </si>
  <si>
    <t>WARNING: In table [630-68] S2104 should be greater than or equal to S2204+S2304 {{[630-68:R21C4|RPC=Year (-1)] ({$a}) &gt;= [630-68:R22C4|RPC=Year (-1)] ({$b}) + [630-68:R23C4|RPC=Year (-1)] ({$c})}}</t>
  </si>
  <si>
    <t>boi_v4762_v_w_2</t>
  </si>
  <si>
    <t>630-68 : H38</t>
  </si>
  <si>
    <t>630-67 : E38</t>
  </si>
  <si>
    <t>140481000</t>
  </si>
  <si>
    <t>630-68 : H37</t>
  </si>
  <si>
    <t>630-67 : E37</t>
  </si>
  <si>
    <t>630-68 : H36</t>
  </si>
  <si>
    <t>630-67 : E36</t>
  </si>
  <si>
    <t>139737000</t>
  </si>
  <si>
    <t>WARNING: In table [630-68] S2104 should be greater than or equal to S2204+S2304 {[630-68:R21C4|RPC=Reporting period] (139737000) &gt;= [630-68:R22C4|RPC=Reporting period] (0) + [630-68:R23C4|RPC=Reporting period] (140481000)}</t>
  </si>
  <si>
    <t>WARNING: In table [630-68] S2104 should be greater than or equal to S2204+S2304 {{[630-68:R21C4|RPC=Reporting period] ({$a}) &gt;= [630-68:R22C4|RPC=Reporting period] ({$b}) + [630-68:R23C4|RPC=Reporting period] ({$c})}}</t>
  </si>
  <si>
    <t>boi_v4762_v_w_1</t>
  </si>
  <si>
    <t>630-68 : P38</t>
  </si>
  <si>
    <t>23089000</t>
  </si>
  <si>
    <t>630-68 : P37</t>
  </si>
  <si>
    <t>630-68 : P36</t>
  </si>
  <si>
    <t>22592000</t>
  </si>
  <si>
    <t>WARNING: In table [630-68] S2103 should be greater than or equal to S2203+S2303 {[630-68:R21C3|RPC=Year (-1)] (22592000) &gt;= [630-68:R22C3|RPC=Year (-1)] (0) + [630-68:R23C3|RPC=Year (-1)] (23089000)}</t>
  </si>
  <si>
    <t>WARNING: In table [630-68] S2103 should be greater than or equal to S2203+S2303 {{[630-68:R21C3|RPC=Year (-1)] ({$a}) &gt;= [630-68:R22C3|RPC=Year (-1)] ({$b}) + [630-68:R23C3|RPC=Year (-1)] ({$c})}}</t>
  </si>
  <si>
    <t>boi_v4761_v_w_2</t>
  </si>
  <si>
    <t>630-68 : G38</t>
  </si>
  <si>
    <t>25032000</t>
  </si>
  <si>
    <t>630-68 : G37</t>
  </si>
  <si>
    <t>630-68 : G36</t>
  </si>
  <si>
    <t>24615000</t>
  </si>
  <si>
    <t>WARNING: In table [630-68] S2103 should be greater than or equal to S2203+S2303 {[630-68:R21C3|RPC=Reporting period] (24615000) &gt;= [630-68:R22C3|RPC=Reporting period] (0) + [630-68:R23C3|RPC=Reporting period] (25032000)}</t>
  </si>
  <si>
    <t>WARNING: In table [630-68] S2103 should be greater than or equal to S2203+S2303 {{[630-68:R21C3|RPC=Reporting period] ({$a}) &gt;= [630-68:R22C3|RPC=Reporting period] ({$b}) + [630-68:R23C3|RPC=Reporting period] ({$c})}}</t>
  </si>
  <si>
    <t>boi_v4761_v_w_1</t>
  </si>
  <si>
    <t>630-68 : O38</t>
  </si>
  <si>
    <t>3571000</t>
  </si>
  <si>
    <t>630-68 : O37</t>
  </si>
  <si>
    <t>630-68 : O36</t>
  </si>
  <si>
    <t>3532000</t>
  </si>
  <si>
    <t>WARNING: In table [630-68] S2102 should be greater than or equal to S2202+S2302 {[630-68:R21C2|RPC=Year (-1)] (3532000) &gt;= [630-68:R22C2|RPC=Year (-1)] (0) + [630-68:R23C2|RPC=Year (-1)] (3571000)}</t>
  </si>
  <si>
    <t>WARNING: In table [630-68] S2102 should be greater than or equal to S2202+S2302 {{[630-68:R21C2|RPC=Year (-1)] ({$a}) &gt;= [630-68:R22C2|RPC=Year (-1)] ({$b}) + [630-68:R23C2|RPC=Year (-1)] ({$c})}}</t>
  </si>
  <si>
    <t>boi_v4760_v_w_2</t>
  </si>
  <si>
    <t>630-68 : F38</t>
  </si>
  <si>
    <t>4095000</t>
  </si>
  <si>
    <t>630-68 : F37</t>
  </si>
  <si>
    <t>630-68 : F36</t>
  </si>
  <si>
    <t>4067000</t>
  </si>
  <si>
    <t>WARNING: In table [630-68] S2102 should be greater than or equal to S2202+S2302 {[630-68:R21C2|RPC=Reporting period] (4067000) &gt;= [630-68:R22C2|RPC=Reporting period] (0) + [630-68:R23C2|RPC=Reporting period] (4095000)}</t>
  </si>
  <si>
    <t>WARNING: In table [630-68] S2102 should be greater than or equal to S2202+S2302 {{[630-68:R21C2|RPC=Reporting period] ({$a}) &gt;= [630-68:R22C2|RPC=Reporting period] ({$b}) + [630-68:R23C2|RPC=Reporting period] ({$c})}}</t>
  </si>
  <si>
    <t>boi_v4760_v_w_1</t>
  </si>
  <si>
    <t>630-68 : N38</t>
  </si>
  <si>
    <t>95741000</t>
  </si>
  <si>
    <t>630-68 : N37</t>
  </si>
  <si>
    <t>630-68 : N36</t>
  </si>
  <si>
    <t>95435000</t>
  </si>
  <si>
    <t>WARNING: In table [630-68] S2101 should be greater than or equal to S2201+S2301 {[630-68:R21C1|RPC=Year (-1)] (95435000) &gt;= [630-68:R22C1|RPC=Year (-1)] (0) + [630-68:R23C1|RPC=Year (-1)] (95741000)}</t>
  </si>
  <si>
    <t>WARNING: In table [630-68] S2101 should be greater than or equal to S2201+S2301 {{[630-68:R21C1|RPC=Year (-1)] ({$a}) &gt;= [630-68:R22C1|RPC=Year (-1)] ({$b}) + [630-68:R23C1|RPC=Year (-1)] ({$c})}}</t>
  </si>
  <si>
    <t>boi_v4759_v_w_2</t>
  </si>
  <si>
    <t>630-68 : E38</t>
  </si>
  <si>
    <t>111354000</t>
  </si>
  <si>
    <t>630-68 : E37</t>
  </si>
  <si>
    <t>630-68 : E36</t>
  </si>
  <si>
    <t>111055000</t>
  </si>
  <si>
    <t>WARNING: In table [630-68] S2101 should be greater than or equal to S2201+S2301 {[630-68:R21C1|RPC=Reporting period] (111055000) &gt;= [630-68:R22C1|RPC=Reporting period] (0) + [630-68:R23C1|RPC=Reporting period] (111354000)}</t>
  </si>
  <si>
    <t>WARNING: In table [630-68] S2101 should be greater than or equal to S2201+S2301 {{[630-68:R21C1|RPC=Reporting period] ({$a}) &gt;= [630-68:R22C1|RPC=Reporting period] ({$b}) + [630-68:R23C1|RPC=Reporting period] ({$c})}}</t>
  </si>
  <si>
    <t>boi_v4759_v_w_1</t>
  </si>
  <si>
    <t>FATAL ERROR: In table [630-68] S3607 should be equal to S3307+S3407+S3507 with margin of error [1] {{abs([630-68:R5C7|RPC=Year (-1)] ({$a}) - [630-68:R33C7|RPC=Year (-1)] ({$b}) + [630-68:R34C7|RPC=Year (-1)] ({$c}) + [630-68:R35C7|RPC=Year (-1)] ({$d})) &lt;= 1}}</t>
  </si>
  <si>
    <t>boi_v4749_v_f_2</t>
  </si>
  <si>
    <t>FATAL ERROR: In table [630-68] S3607 should be equal to S3307+S3407+S3507 with margin of error [1] {{abs([630-68:R5C7|RPC=Reporting period] ({$a}) - [630-68:R33C7|RPC=Reporting period] ({$b}) + [630-68:R34C7|RPC=Reporting period] ({$c}) + [630-68:R35C7|RPC=Reporting period] ({$d})) &lt;= 1}}</t>
  </si>
  <si>
    <t>boi_v4749_v_f_1</t>
  </si>
  <si>
    <t>FATAL ERROR: In table [630-68] S3606 should be equal to S3306+S3406+S3506 with margin of error [1] {{abs([630-68:R5C6|RPC=Year (-1)] ({$a}) - [630-68:R33C6|RPC=Year (-1)] ({$b}) + [630-68:R34C6|RPC=Year (-1)] ({$c}) + [630-68:R35C6|RPC=Year (-1)] ({$d})) &lt;= 1}}</t>
  </si>
  <si>
    <t>boi_v4748_v_f_2</t>
  </si>
  <si>
    <t>FATAL ERROR: In table [630-68] S3606 should be equal to S3306+S3406+S3506 with margin of error [1] {{abs([630-68:R5C6|RPC=Reporting period] ({$a}) - [630-68:R33C6|RPC=Reporting period] ({$b}) + [630-68:R34C6|RPC=Reporting period] ({$c}) + [630-68:R35C6|RPC=Reporting period] ({$d})) &lt;= 1}}</t>
  </si>
  <si>
    <t>boi_v4748_v_f_1</t>
  </si>
  <si>
    <t>FATAL ERROR: In table [630-68] S3605 should be equal to S3305+S3405+S3505 with margin of error [1] {{abs([630-68:R5C5|RPC=Year (-1)] ({$a}) - [630-68:R33C5|RPC=Year (-1)] ({$b}) + [630-68:R34C5|RPC=Year (-1)] ({$c}) + [630-68:R35C5|RPC=Year (-1)] ({$d})) &lt;= 1}}</t>
  </si>
  <si>
    <t>boi_v4747_v_f_2</t>
  </si>
  <si>
    <t>FATAL ERROR: In table [630-68] S3605 should be equal to S3305+S3405+S3505 with margin of error [1] {{abs([630-68:R5C5|RPC=Reporting period] ({$a}) - [630-68:R33C5|RPC=Reporting period] ({$b}) + [630-68:R34C5|RPC=Reporting period] ({$c}) + [630-68:R35C5|RPC=Reporting period] ({$d})) &lt;= 1}}</t>
  </si>
  <si>
    <t>boi_v4747_v_f_1</t>
  </si>
  <si>
    <t>FATAL ERROR: In table [630-68] S3603 should be equal to S3303+S3403+S3503 with margin of error [1] {{abs([630-68:R5C3|RPC=Year (-1)] ({$a}) - [630-68:R33C3|RPC=Year (-1)] ({$b}) + [630-68:R34C3|RPC=Year (-1)] ({$c}) + [630-68:R35C3|RPC=Year (-1)] ({$d})) &lt;= 1}}</t>
  </si>
  <si>
    <t>boi_v4746_v_f_2</t>
  </si>
  <si>
    <t>FATAL ERROR: In table [630-68] S3603 should be equal to S3303+S3403+S3503 with margin of error [1] {{abs([630-68:R5C3|RPC=Reporting period] ({$a}) - [630-68:R33C3|RPC=Reporting period] ({$b}) + [630-68:R34C3|RPC=Reporting period] ({$c}) + [630-68:R35C3|RPC=Reporting period] ({$d})) &lt;= 1}}</t>
  </si>
  <si>
    <t>boi_v4746_v_f_1</t>
  </si>
  <si>
    <t>FATAL ERROR: In table [630-68] S3602 should be equal to S3302+S3402+S3502 with margin of error [1] {{abs([630-68:R5C2|RPC=Year (-1)] ({$a}) - [630-68:R33C2|RPC=Year (-1)] ({$b}) + [630-68:R34C2|RPC=Year (-1)] ({$c}) + [630-68:R35C2|RPC=Year (-1)] ({$d})) &lt;= 1}}</t>
  </si>
  <si>
    <t>boi_v4745_v_f_2</t>
  </si>
  <si>
    <t>FATAL ERROR: In table [630-68] S3602 should be equal to S3302+S3402+S3502 with margin of error [1] {{abs([630-68:R5C2|RPC=Reporting period] ({$a}) - [630-68:R33C2|RPC=Reporting period] ({$b}) + [630-68:R34C2|RPC=Reporting period] ({$c}) + [630-68:R35C2|RPC=Reporting period] ({$d})) &lt;= 1}}</t>
  </si>
  <si>
    <t>boi_v4745_v_f_1</t>
  </si>
  <si>
    <t>FATAL ERROR: In table [630-68] S3601 should be equal to S3301+S3401+S3501 with margin of error [1] {{abs([630-68:R5C1|RPC=Year (-1)] ({$a}) - [630-68:R33C1|RPC=Year (-1)] ({$b}) + [630-68:R34C1|RPC=Year (-1)] ({$c}) + [630-68:R35C1|RPC=Year (-1)] ({$d})) &lt;= 1}}</t>
  </si>
  <si>
    <t>boi_v4744_v_f_2</t>
  </si>
  <si>
    <t>FATAL ERROR: In table [630-68] S3601 should be equal to S3301+S3401+S3501 with margin of error [1] {{abs([630-68:R5C1|RPC=Reporting period] ({$a}) - [630-68:R33C1|RPC=Reporting period] ({$b}) + [630-68:R34C1|RPC=Reporting period] ({$c}) + [630-68:R35C1|RPC=Reporting period] ({$d})) &lt;= 1}}</t>
  </si>
  <si>
    <t>boi_v4744_v_f_1</t>
  </si>
  <si>
    <t>FATAL ERROR: In table [630-68] S2007 should be equal to S1807+S1907 with margin of error [1] {{abs([630-68:R20C7|RPC=Year (-1)] ({$a}) - [630-68:R18C7|RPC=Year (-1)] ({$b}) + [630-68:R19C7|RPC=Year (-1)] ({$c})) &lt;= 1}}</t>
  </si>
  <si>
    <t>boi_v4743_v_f_2</t>
  </si>
  <si>
    <t>FATAL ERROR: In table [630-68] S2007 should be equal to S1807+S1907 with margin of error [1] {{abs([630-68:R20C7|RPC=Reporting period] ({$a}) - [630-68:R18C7|RPC=Reporting period] ({$b}) + [630-68:R19C7|RPC=Reporting period] ({$c})) &lt;= 1}}</t>
  </si>
  <si>
    <t>boi_v4743_v_f_1</t>
  </si>
  <si>
    <t>FATAL ERROR: In table [630-68] S2006 should be equal to S1806+S1906 with margin of error [1] {{abs([630-68:R20C6|RPC=Year (-1)] ({$a}) - [630-68:R18C6|RPC=Year (-1)] ({$b}) + [630-68:R19C6|RPC=Year (-1)] ({$c})) &lt;= 1}}</t>
  </si>
  <si>
    <t>boi_v4742_v_f_2</t>
  </si>
  <si>
    <t>FATAL ERROR: In table [630-68] S2006 should be equal to S1806+S1906 with margin of error [1] {{abs([630-68:R20C6|RPC=Reporting period] ({$a}) - [630-68:R18C6|RPC=Reporting period] ({$b}) + [630-68:R19C6|RPC=Reporting period] ({$c})) &lt;= 1}}</t>
  </si>
  <si>
    <t>boi_v4742_v_f_1</t>
  </si>
  <si>
    <t>FATAL ERROR: In table [630-68] S2005 should be equal to S1805+S1905 with margin of error [1] {{abs([630-68:R20C5|RPC=Year (-1)] ({$a}) - [630-68:R18C5|RPC=Year (-1)] ({$b}) + [630-68:R19C5|RPC=Year (-1)] ({$c})) &lt;= 1}}</t>
  </si>
  <si>
    <t>boi_v4741_v_f_2</t>
  </si>
  <si>
    <t>FATAL ERROR: In table [630-68] S2005 should be equal to S1805+S1905 with margin of error [1] {{abs([630-68:R20C5|RPC=Reporting period] ({$a}) - [630-68:R18C5|RPC=Reporting period] ({$b}) + [630-68:R19C5|RPC=Reporting period] ({$c})) &lt;= 1}}</t>
  </si>
  <si>
    <t>boi_v4741_v_f_1</t>
  </si>
  <si>
    <t>FATAL ERROR: In table [630-68] S2003 should be equal to S1803+S1903 with margin of error [1] {{abs([630-68:R20C3|RPC=Year (-1)] ({$a}) - [630-68:R18C3|RPC=Year (-1)] ({$b}) + [630-68:R19C3|RPC=Year (-1)] ({$c})) &lt;= 1}}</t>
  </si>
  <si>
    <t>boi_v4740_v_f_2</t>
  </si>
  <si>
    <t>FATAL ERROR: In table [630-68] S2003 should be equal to S1803+S1903 with margin of error [1] {{abs([630-68:R20C3|RPC=Reporting period] ({$a}) - [630-68:R18C3|RPC=Reporting period] ({$b}) + [630-68:R19C3|RPC=Reporting period] ({$c})) &lt;= 1}}</t>
  </si>
  <si>
    <t>boi_v4740_v_f_1</t>
  </si>
  <si>
    <t>FATAL ERROR: In table [630-68] S2002 should be equal to S1802+S1902 with margin of error [1] {{abs([630-68:R20C2|RPC=Year (-1)] ({$a}) - [630-68:R18C2|RPC=Year (-1)] ({$b}) + [630-68:R19C2|RPC=Year (-1)] ({$c})) &lt;= 1}}</t>
  </si>
  <si>
    <t>boi_v4739_v_f_2</t>
  </si>
  <si>
    <t>FATAL ERROR: In table [630-68] S2002 should be equal to S1802+S1902 with margin of error [1] {{abs([630-68:R20C2|RPC=Reporting period] ({$a}) - [630-68:R18C2|RPC=Reporting period] ({$b}) + [630-68:R19C2|RPC=Reporting period] ({$c})) &lt;= 1}}</t>
  </si>
  <si>
    <t>boi_v4739_v_f_1</t>
  </si>
  <si>
    <t>FATAL ERROR: In table [630-68] S2001 should be equal to S1801+S1901 with margin of error [1] {{abs([630-68:R20C1|RPC=Year (-1)] ({$a}) - [630-68:R18C1|RPC=Year (-1)] ({$b}) + [630-68:R19C1|RPC=Year (-1)] ({$c})) &lt;= 1}}</t>
  </si>
  <si>
    <t>boi_v4738_v_f_2</t>
  </si>
  <si>
    <t>FATAL ERROR: In table [630-68] S2001 should be equal to S1801+S1901 with margin of error [1] {{abs([630-68:R20C1|RPC=Reporting period] ({$a}) - [630-68:R18C1|RPC=Reporting period] ({$b}) + [630-68:R19C1|RPC=Reporting period] ({$c})) &lt;= 1}}</t>
  </si>
  <si>
    <t>boi_v4738_v_f_1</t>
  </si>
  <si>
    <t>FATAL ERROR: In table [630-68] S1807 should be equal to S1607+S1707 with margin of error [1] {{abs([630-68:R18C7|RPC=Year (-1)] ({$a}) - [630-68:R16C7|RPC=Year (-1)] ({$b}) + [630-68:R17C7|RPC=Year (-1)] ({$c})) &lt;= 1}}</t>
  </si>
  <si>
    <t>boi_v4737_v_f_2</t>
  </si>
  <si>
    <t>FATAL ERROR: In table [630-68] S1807 should be equal to S1607+S1707 with margin of error [1] {{abs([630-68:R18C7|RPC=Reporting period] ({$a}) - [630-68:R16C7|RPC=Reporting period] ({$b}) + [630-68:R17C7|RPC=Reporting period] ({$c})) &lt;= 1}}</t>
  </si>
  <si>
    <t>boi_v4737_v_f_1</t>
  </si>
  <si>
    <t>FATAL ERROR: In table [630-68] S1806 should be equal to S1606+S1706 with margin of error [1] {{abs([630-68:R18C6|RPC=Year (-1)] ({$a}) - [630-68:R16C6|RPC=Year (-1)] ({$b}) + [630-68:R17C6|RPC=Year (-1)] ({$c})) &lt;= 1}}</t>
  </si>
  <si>
    <t>boi_v4736_v_f_2</t>
  </si>
  <si>
    <t>FATAL ERROR: In table [630-68] S1806 should be equal to S1606+S1706 with margin of error [1] {{abs([630-68:R18C6|RPC=Reporting period] ({$a}) - [630-68:R16C6|RPC=Reporting period] ({$b}) + [630-68:R17C6|RPC=Reporting period] ({$c})) &lt;= 1}}</t>
  </si>
  <si>
    <t>boi_v4736_v_f_1</t>
  </si>
  <si>
    <t>FATAL ERROR: In table [630-68] S1805 should be equal to S1605+S1705 with margin of error [1] {{abs([630-68:R18C5|RPC=Year (-1)] ({$a}) - [630-68:R16C5|RPC=Year (-1)] ({$b}) + [630-68:R17C5|RPC=Year (-1)] ({$c})) &lt;= 1}}</t>
  </si>
  <si>
    <t>boi_v4735_v_f_2</t>
  </si>
  <si>
    <t>FATAL ERROR: In table [630-68] S1805 should be equal to S1605+S1705 with margin of error [1] {{abs([630-68:R18C5|RPC=Reporting period] ({$a}) - [630-68:R16C5|RPC=Reporting period] ({$b}) + [630-68:R17C5|RPC=Reporting period] ({$c})) &lt;= 1}}</t>
  </si>
  <si>
    <t>boi_v4735_v_f_1</t>
  </si>
  <si>
    <t>FATAL ERROR: In table [630-68] S1803 should be equal to S1603+S1703 with margin of error [1] {{abs([630-68:R18C3|RPC=Year (-1)] ({$a}) - [630-68:R16C3|RPC=Year (-1)] ({$b}) + [630-68:R17C3|RPC=Year (-1)] ({$c})) &lt;= 1}}</t>
  </si>
  <si>
    <t>boi_v4734_v_f_2</t>
  </si>
  <si>
    <t>FATAL ERROR: In table [630-68] S1803 should be equal to S1603+S1703 with margin of error [1] {{abs([630-68:R18C3|RPC=Reporting period] ({$a}) - [630-68:R16C3|RPC=Reporting period] ({$b}) + [630-68:R17C3|RPC=Reporting period] ({$c})) &lt;= 1}}</t>
  </si>
  <si>
    <t>boi_v4734_v_f_1</t>
  </si>
  <si>
    <t>FATAL ERROR: In table [630-68] S1802 should be equal to S1602+S1702 with margin of error [1] {{abs([630-68:R18C2|RPC=Year (-1)] ({$a}) - [630-68:R16C2|RPC=Year (-1)] ({$b}) + [630-68:R17C2|RPC=Year (-1)] ({$c})) &lt;= 1}}</t>
  </si>
  <si>
    <t>boi_v4733_v_f_2</t>
  </si>
  <si>
    <t>FATAL ERROR: In table [630-68] S1802 should be equal to S1602+S1702 with margin of error [1] {{abs([630-68:R18C2|RPC=Reporting period] ({$a}) - [630-68:R16C2|RPC=Reporting period] ({$b}) + [630-68:R17C2|RPC=Reporting period] ({$c})) &lt;= 1}}</t>
  </si>
  <si>
    <t>boi_v4733_v_f_1</t>
  </si>
  <si>
    <t>FATAL ERROR: In table [630-68] S1801 should be equal to S1601+S1701 with margin of error [1] {{abs([630-68:R18C1|RPC=Year (-1)] ({$a}) - [630-68:R16C1|RPC=Year (-1)] ({$b}) + [630-68:R17C1|RPC=Year (-1)] ({$c})) &lt;= 1}}</t>
  </si>
  <si>
    <t>boi_v4732_v_f_2</t>
  </si>
  <si>
    <t>FATAL ERROR: In table [630-68] S1801 should be equal to S1601+S1701 with margin of error [1] {{abs([630-68:R18C1|RPC=Reporting period] ({$a}) - [630-68:R16C1|RPC=Reporting period] ({$b}) + [630-68:R17C1|RPC=Reporting period] ({$c})) &lt;= 1}}</t>
  </si>
  <si>
    <t>boi_v4732_v_f_1</t>
  </si>
  <si>
    <t>abs($a - ($b - $c)) &lt;= 1</t>
  </si>
  <si>
    <t>FATAL ERROR: In table [630-68] S1607 should be equal to S1407-S1507 with margin of error [1] {{abs([630-68:R16C7|RPC=Year (-1)] ({$a}) - [630-68:R14C7|RPC=Year (-1)] ({$b}) - [630-68:R15C7|RPC=Year (-1)] ({$c})) &lt;= 1}}</t>
  </si>
  <si>
    <t>boi_v4731_v_f_2</t>
  </si>
  <si>
    <t>FATAL ERROR: In table [630-68] S1607 should be equal to S1407-S1507 with margin of error [1] {{abs([630-68:R16C7|RPC=Reporting period] ({$a}) - [630-68:R14C7|RPC=Reporting period] ({$b}) - [630-68:R15C7|RPC=Reporting period] ({$c})) &lt;= 1}}</t>
  </si>
  <si>
    <t>boi_v4731_v_f_1</t>
  </si>
  <si>
    <t>FATAL ERROR: In table [630-68] S1606 should be equal to S1406-S1506 with margin of error [1] {{abs([630-68:R16C6|RPC=Year (-1)] ({$a}) - [630-68:R14C6|RPC=Year (-1)] ({$b}) - [630-68:R15C6|RPC=Year (-1)] ({$c})) &lt;= 1}}</t>
  </si>
  <si>
    <t>boi_v4730_v_f_2</t>
  </si>
  <si>
    <t>FATAL ERROR: In table [630-68] S1606 should be equal to S1406-S1506 with margin of error [1] {{abs([630-68:R16C6|RPC=Reporting period] ({$a}) - [630-68:R14C6|RPC=Reporting period] ({$b}) - [630-68:R15C6|RPC=Reporting period] ({$c})) &lt;= 1}}</t>
  </si>
  <si>
    <t>boi_v4730_v_f_1</t>
  </si>
  <si>
    <t>FATAL ERROR: In table [630-68] S1605 should be equal to S1405-S1505 with margin of error [1] {{abs([630-68:R16C5|RPC=Year (-1)] ({$a}) - [630-68:R14C5|RPC=Year (-1)] ({$b}) - [630-68:R15C5|RPC=Year (-1)] ({$c})) &lt;= 1}}</t>
  </si>
  <si>
    <t>boi_v4729_v_f_2</t>
  </si>
  <si>
    <t>FATAL ERROR: In table [630-68] S1605 should be equal to S1405-S1505 with margin of error [1] {{abs([630-68:R16C5|RPC=Reporting period] ({$a}) - [630-68:R14C5|RPC=Reporting period] ({$b}) - [630-68:R15C5|RPC=Reporting period] ({$c})) &lt;= 1}}</t>
  </si>
  <si>
    <t>boi_v4729_v_f_1</t>
  </si>
  <si>
    <t>FATAL ERROR: In table [630-68] S1603 should be equal to S1403-S1503 with margin of error [1] {{abs([630-68:R16C3|RPC=Year (-1)] ({$a}) - [630-68:R14C3|RPC=Year (-1)] ({$b}) - [630-68:R15C3|RPC=Year (-1)] ({$c})) &lt;= 1}}</t>
  </si>
  <si>
    <t>boi_v4728_v_f_2</t>
  </si>
  <si>
    <t>FATAL ERROR: In table [630-68] S1603 should be equal to S1403-S1503 with margin of error [1] {{abs([630-68:R16C3|RPC=Reporting period] ({$a}) - [630-68:R14C3|RPC=Reporting period] ({$b}) - [630-68:R15C3|RPC=Reporting period] ({$c})) &lt;= 1}}</t>
  </si>
  <si>
    <t>boi_v4728_v_f_1</t>
  </si>
  <si>
    <t>FATAL ERROR: In table [630-68] S1602 should be equal to S1402-S1502 with margin of error [1] {{abs([630-68:R16C2|RPC=Year (-1)] ({$a}) - [630-68:R14C2|RPC=Year (-1)] ({$b}) - [630-68:R15C2|RPC=Year (-1)] ({$c})) &lt;= 1}}</t>
  </si>
  <si>
    <t>boi_v4727_v_f_2</t>
  </si>
  <si>
    <t>FATAL ERROR: In table [630-68] S1602 should be equal to S1402-S1502 with margin of error [1] {{abs([630-68:R16C2|RPC=Reporting period] ({$a}) - [630-68:R14C2|RPC=Reporting period] ({$b}) - [630-68:R15C2|RPC=Reporting period] ({$c})) &lt;= 1}}</t>
  </si>
  <si>
    <t>boi_v4727_v_f_1</t>
  </si>
  <si>
    <t>FATAL ERROR: In table [630-68] S1601 should be equal to S1401-S1501 with margin of error [1] {{abs([630-68:R16C1|RPC=Year (-1)] ({$a}) - [630-68:R14C1|RPC=Year (-1)] ({$b}) - [630-68:R15C1|RPC=Year (-1)] ({$c})) &lt;= 1}}</t>
  </si>
  <si>
    <t>boi_v4726_v_f_2</t>
  </si>
  <si>
    <t>FATAL ERROR: In table [630-68] S1601 should be equal to S1401-S1501 with margin of error [1] {{abs([630-68:R16C1|RPC=Reporting period] ({$a}) - [630-68:R14C1|RPC=Reporting period] ({$b}) - [630-68:R15C1|RPC=Reporting period] ({$c})) &lt;= 1}}</t>
  </si>
  <si>
    <t>boi_v4726_v_f_1</t>
  </si>
  <si>
    <t>abs($a - ($b - $c - $d)) &lt;= 1</t>
  </si>
  <si>
    <t>FATAL ERROR: In table [630-68] S1407 should be equal to S0907-S1007-S1307 with margin of error [1] {{abs([630-68:R14C7|RPC=Year (-1)] ({$a}) - [630-68:R9C7|RPC=Year (-1)] ({$b}) - [630-68:R10C7|RPC=Year (-1)] ({$c}) - [630-68:R13C7|RPC=Year (-1)] ({$d})) &lt;= 1}}</t>
  </si>
  <si>
    <t>boi_v4725_v_f_2</t>
  </si>
  <si>
    <t>FATAL ERROR: In table [630-68] S1407 should be equal to S0907-S1007-S1307 with margin of error [1] {{abs([630-68:R14C7|RPC=Reporting period] ({$a}) - [630-68:R9C7|RPC=Reporting period] ({$b}) - [630-68:R10C7|RPC=Reporting period] ({$c}) - [630-68:R13C7|RPC=Reporting period] ({$d})) &lt;= 1}}</t>
  </si>
  <si>
    <t>boi_v4725_v_f_1</t>
  </si>
  <si>
    <t>FATAL ERROR: In table [630-68] S1406 should be equal to S0906-S1006-S1306 with margin of error [1] {{abs([630-68:R14C6|RPC=Year (-1)] ({$a}) - [630-68:R9C6|RPC=Year (-1)] ({$b}) - [630-68:R10C6|RPC=Year (-1)] ({$c}) - [630-68:R13C6|RPC=Year (-1)] ({$d})) &lt;= 1}}</t>
  </si>
  <si>
    <t>boi_v4724_v_f_2</t>
  </si>
  <si>
    <t>FATAL ERROR: In table [630-68] S1406 should be equal to S0906-S1006-S1306 with margin of error [1] {{abs([630-68:R14C6|RPC=Reporting period] ({$a}) - [630-68:R9C6|RPC=Reporting period] ({$b}) - [630-68:R10C6|RPC=Reporting period] ({$c}) - [630-68:R13C6|RPC=Reporting period] ({$d})) &lt;= 1}}</t>
  </si>
  <si>
    <t>boi_v4724_v_f_1</t>
  </si>
  <si>
    <t>FATAL ERROR: In table [630-68] S1405 should be equal to S0905-S1005-S1305 with margin of error [1] {{abs([630-68:R14C5|RPC=Year (-1)] ({$a}) - [630-68:R9C5|RPC=Year (-1)] ({$b}) - [630-68:R10C5|RPC=Year (-1)] ({$c}) - [630-68:R13C5|RPC=Year (-1)] ({$d})) &lt;= 1}}</t>
  </si>
  <si>
    <t>boi_v4723_v_f_2</t>
  </si>
  <si>
    <t>FATAL ERROR: In table [630-68] S1405 should be equal to S0905-S1005-S1305 with margin of error [1] {{abs([630-68:R14C5|RPC=Reporting period] ({$a}) - [630-68:R9C5|RPC=Reporting period] ({$b}) - [630-68:R10C5|RPC=Reporting period] ({$c}) - [630-68:R13C5|RPC=Reporting period] ({$d})) &lt;= 1}}</t>
  </si>
  <si>
    <t>boi_v4723_v_f_1</t>
  </si>
  <si>
    <t>FATAL ERROR: In table [630-68] S1403 should be equal to S0903-S1003-S1303 with margin of error [1] {{abs([630-68:R14C3|RPC=Year (-1)] ({$a}) - [630-68:R9C3|RPC=Year (-1)] ({$b}) - [630-68:R10C3|RPC=Year (-1)] ({$c}) - [630-68:R13C3|RPC=Year (-1)] ({$d})) &lt;= 1}}</t>
  </si>
  <si>
    <t>boi_v4722_v_f_2</t>
  </si>
  <si>
    <t>FATAL ERROR: In table [630-68] S1403 should be equal to S0903-S1003-S1303 with margin of error [1] {{abs([630-68:R14C3|RPC=Reporting period] ({$a}) - [630-68:R9C3|RPC=Reporting period] ({$b}) - [630-68:R10C3|RPC=Reporting period] ({$c}) - [630-68:R13C3|RPC=Reporting period] ({$d})) &lt;= 1}}</t>
  </si>
  <si>
    <t>boi_v4722_v_f_1</t>
  </si>
  <si>
    <t>FATAL ERROR: In table [630-68] S1402 should be equal to S0902-S1002-S1302 with margin of error [1] {{abs([630-68:R14C2|RPC=Year (-1)] ({$a}) - [630-68:R9C2|RPC=Year (-1)] ({$b}) - [630-68:R10C2|RPC=Year (-1)] ({$c}) - [630-68:R13C2|RPC=Year (-1)] ({$d})) &lt;= 1}}</t>
  </si>
  <si>
    <t>boi_v4721_v_f_2</t>
  </si>
  <si>
    <t>FATAL ERROR: In table [630-68] S1402 should be equal to S0902-S1002-S1302 with margin of error [1] {{abs([630-68:R14C2|RPC=Reporting period] ({$a}) - [630-68:R9C2|RPC=Reporting period] ({$b}) - [630-68:R10C2|RPC=Reporting period] ({$c}) - [630-68:R13C2|RPC=Reporting period] ({$d})) &lt;= 1}}</t>
  </si>
  <si>
    <t>boi_v4721_v_f_1</t>
  </si>
  <si>
    <t>FATAL ERROR: In table [630-68] S1401 should be equal to S0901-S1001-S1301 with margin of error [1] {{abs([630-68:R14C1|RPC=Year (-1)] ({$a}) - [630-68:R9C1|RPC=Year (-1)] ({$b}) - [630-68:R10C1|RPC=Year (-1)] ({$c}) - [630-68:R13C1|RPC=Year (-1)] ({$d})) &lt;= 1}}</t>
  </si>
  <si>
    <t>boi_v4720_v_f_2</t>
  </si>
  <si>
    <t>FATAL ERROR: In table [630-68] S1401 should be equal to S0901-S1001-S1301 with margin of error [1] {{abs([630-68:R14C1|RPC=Reporting period] ({$a}) - [630-68:R9C1|RPC=Reporting period] ({$b}) - [630-68:R10C1|RPC=Reporting period] ({$c}) - [630-68:R13C1|RPC=Reporting period] ({$d})) &lt;= 1}}</t>
  </si>
  <si>
    <t>boi_v4720_v_f_1</t>
  </si>
  <si>
    <t>FATAL ERROR: In table [630-68] S1307 should be equal to S1107+S1207 with margin of error [1] {{abs([630-68:R13C7|RPC=Year (-1)] ({$a}) - [630-68:R11C7|RPC=Year (-1)] ({$b}) + [630-68:R12C7|RPC=Year (-1)] ({$c})) &lt;= 1}}</t>
  </si>
  <si>
    <t>boi_v4719_v_f_2</t>
  </si>
  <si>
    <t>FATAL ERROR: In table [630-68] S1307 should be equal to S1107+S1207 with margin of error [1] {{abs([630-68:R13C7|RPC=Reporting period] ({$a}) - [630-68:R11C7|RPC=Reporting period] ({$b}) + [630-68:R12C7|RPC=Reporting period] ({$c})) &lt;= 1}}</t>
  </si>
  <si>
    <t>boi_v4719_v_f_1</t>
  </si>
  <si>
    <t>FATAL ERROR: In table [630-68] S1306 should be equal to S1106+S1206 with margin of error [1] {{abs([630-68:R13C6|RPC=Year (-1)] ({$a}) - [630-68:R11C6|RPC=Year (-1)] ({$b}) + [630-68:R12C6|RPC=Year (-1)] ({$c})) &lt;= 1}}</t>
  </si>
  <si>
    <t>boi_v4718_v_f_2</t>
  </si>
  <si>
    <t>FATAL ERROR: In table [630-68] S1306 should be equal to S1106+S1206 with margin of error [1] {{abs([630-68:R13C6|RPC=Reporting period] ({$a}) - [630-68:R11C6|RPC=Reporting period] ({$b}) + [630-68:R12C6|RPC=Reporting period] ({$c})) &lt;= 1}}</t>
  </si>
  <si>
    <t>boi_v4718_v_f_1</t>
  </si>
  <si>
    <t>FATAL ERROR: In table [630-68] S1305 should be equal to S1105+S1205 with margin of error [1] {{abs([630-68:R13C5|RPC=Year (-1)] ({$a}) - [630-68:R11C5|RPC=Year (-1)] ({$b}) + [630-68:R12C5|RPC=Year (-1)] ({$c})) &lt;= 1}}</t>
  </si>
  <si>
    <t>boi_v4717_v_f_2</t>
  </si>
  <si>
    <t>FATAL ERROR: In table [630-68] S1305 should be equal to S1105+S1205 with margin of error [1] {{abs([630-68:R13C5|RPC=Reporting period] ({$a}) - [630-68:R11C5|RPC=Reporting period] ({$b}) + [630-68:R12C5|RPC=Reporting period] ({$c})) &lt;= 1}}</t>
  </si>
  <si>
    <t>boi_v4717_v_f_1</t>
  </si>
  <si>
    <t>FATAL ERROR: In table [630-68] S1303 should be equal to S1103+S1203 with margin of error [1] {{abs([630-68:R13C3|RPC=Year (-1)] ({$a}) - [630-68:R11C3|RPC=Year (-1)] ({$b}) + [630-68:R12C3|RPC=Year (-1)] ({$c})) &lt;= 1}}</t>
  </si>
  <si>
    <t>boi_v4716_v_f_2</t>
  </si>
  <si>
    <t>FATAL ERROR: In table [630-68] S1303 should be equal to S1103+S1203 with margin of error [1] {{abs([630-68:R13C3|RPC=Reporting period] ({$a}) - [630-68:R11C3|RPC=Reporting period] ({$b}) + [630-68:R12C3|RPC=Reporting period] ({$c})) &lt;= 1}}</t>
  </si>
  <si>
    <t>boi_v4716_v_f_1</t>
  </si>
  <si>
    <t>FATAL ERROR: In table [630-68] S1302 should be equal to S1102+S1202 with margin of error [1] {{abs([630-68:R13C2|RPC=Year (-1)] ({$a}) - [630-68:R11C2|RPC=Year (-1)] ({$b}) + [630-68:R12C2|RPC=Year (-1)] ({$c})) &lt;= 1}}</t>
  </si>
  <si>
    <t>boi_v4715_v_f_2</t>
  </si>
  <si>
    <t>FATAL ERROR: In table [630-68] S1302 should be equal to S1102+S1202 with margin of error [1] {{abs([630-68:R13C2|RPC=Reporting period] ({$a}) - [630-68:R11C2|RPC=Reporting period] ({$b}) + [630-68:R12C2|RPC=Reporting period] ({$c})) &lt;= 1}}</t>
  </si>
  <si>
    <t>boi_v4715_v_f_1</t>
  </si>
  <si>
    <t>FATAL ERROR: In table [630-68] S1301 should be equal to S1101+S1201 with margin of error [1] {{abs([630-68:R13C1|RPC=Year (-1)] ({$a}) - [630-68:R11C1|RPC=Year (-1)] ({$b}) + [630-68:R12C1|RPC=Year (-1)] ({$c})) &lt;= 1}}</t>
  </si>
  <si>
    <t>boi_v4714_v_f_2</t>
  </si>
  <si>
    <t>FATAL ERROR: In table [630-68] S1301 should be equal to S1101+S1201 with margin of error [1] {{abs([630-68:R13C1|RPC=Reporting period] ({$a}) - [630-68:R11C1|RPC=Reporting period] ({$b}) + [630-68:R12C1|RPC=Reporting period] ({$c})) &lt;= 1}}</t>
  </si>
  <si>
    <t>boi_v4714_v_f_1</t>
  </si>
  <si>
    <t>FATAL ERROR: In table [630-68] S0907 should be equal to S0507+S0807 with margin of error [1] {{abs([630-68:R9C7|RPC=Year (-1)] ({$a}) - [630-68:R5C7|RPC=Year (-1)] ({$b}) + [630-68:R8C7|RPC=Year (-1)] ({$c})) &lt;= 1}}</t>
  </si>
  <si>
    <t>boi_v4713_v_f_2</t>
  </si>
  <si>
    <t>FATAL ERROR: In table [630-68] S0907 should be equal to S0507+S0807 with margin of error [1] {{abs([630-68:R9C7|RPC=Reporting period] ({$a}) - [630-68:R5C7|RPC=Reporting period] ({$b}) + [630-68:R8C7|RPC=Reporting period] ({$c})) &lt;= 1}}</t>
  </si>
  <si>
    <t>boi_v4713_v_f_1</t>
  </si>
  <si>
    <t>FATAL ERROR: In table [630-68] S0906 should be equal to S0506+S0806 with margin of error [1] {{abs([630-68:R9C6|RPC=Year (-1)] ({$a}) - [630-68:R5C6|RPC=Year (-1)] ({$b}) + [630-68:R8C6|RPC=Year (-1)] ({$c})) &lt;= 1}}</t>
  </si>
  <si>
    <t>boi_v4712_v_f_2</t>
  </si>
  <si>
    <t>FATAL ERROR: In table [630-68] S0906 should be equal to S0506+S0806 with margin of error [1] {{abs([630-68:R9C6|RPC=Reporting period] ({$a}) - [630-68:R5C6|RPC=Reporting period] ({$b}) + [630-68:R8C6|RPC=Reporting period] ({$c})) &lt;= 1}}</t>
  </si>
  <si>
    <t>boi_v4712_v_f_1</t>
  </si>
  <si>
    <t>FATAL ERROR: In table [630-68] S0905 should be equal to S0505+S0805 with margin of error [1] {{abs([630-68:R9C5|RPC=Year (-1)] ({$a}) - [630-68:R5C5|RPC=Year (-1)] ({$b}) + [630-68:R8C5|RPC=Year (-1)] ({$c})) &lt;= 1}}</t>
  </si>
  <si>
    <t>boi_v4711_v_f_2</t>
  </si>
  <si>
    <t>FATAL ERROR: In table [630-68] S0905 should be equal to S0505+S0805 with margin of error [1] {{abs([630-68:R9C5|RPC=Reporting period] ({$a}) - [630-68:R5C5|RPC=Reporting period] ({$b}) + [630-68:R8C5|RPC=Reporting period] ({$c})) &lt;= 1}}</t>
  </si>
  <si>
    <t>boi_v4711_v_f_1</t>
  </si>
  <si>
    <t>FATAL ERROR: In table [630-68] S0903 should be equal to S0503+S0803 with margin of error [1] {{abs([630-68:R9C3|RPC=Year (-1)] ({$a}) - [630-68:R5C3|RPC=Year (-1)] ({$b}) + [630-68:R8C3|RPC=Year (-1)] ({$c})) &lt;= 1}}</t>
  </si>
  <si>
    <t>boi_v4710_v_f_2</t>
  </si>
  <si>
    <t>FATAL ERROR: In table [630-68] S0903 should be equal to S0503+S0803 with margin of error [1] {{abs([630-68:R9C3|RPC=Reporting period] ({$a}) - [630-68:R5C3|RPC=Reporting period] ({$b}) + [630-68:R8C3|RPC=Reporting period] ({$c})) &lt;= 1}}</t>
  </si>
  <si>
    <t>boi_v4710_v_f_1</t>
  </si>
  <si>
    <t>FATAL ERROR: In table [630-68] S0902 should be equal to S0502+S0802 with margin of error [1] {{abs([630-68:R9C2|RPC=Year (-1)] ({$a}) - [630-68:R5C2|RPC=Year (-1)] ({$b}) + [630-68:R8C2|RPC=Year (-1)] ({$c})) &lt;= 1}}</t>
  </si>
  <si>
    <t>boi_v4709_v_f_2</t>
  </si>
  <si>
    <t>FATAL ERROR: In table [630-68] S0902 should be equal to S0502+S0802 with margin of error [1] {{abs([630-68:R9C2|RPC=Reporting period] ({$a}) - [630-68:R5C2|RPC=Reporting period] ({$b}) + [630-68:R8C2|RPC=Reporting period] ({$c})) &lt;= 1}}</t>
  </si>
  <si>
    <t>boi_v4709_v_f_1</t>
  </si>
  <si>
    <t>FATAL ERROR: In table [630-68] S0901 should be equal to S0501+S0801 with margin of error [1] {{abs([630-68:R9C1|RPC=Year (-1)] ({$a}) - [630-68:R5C1|RPC=Year (-1)] ({$b}) + [630-68:R8C1|RPC=Year (-1)] ({$c})) &lt;= 1}}</t>
  </si>
  <si>
    <t>boi_v4708_v_f_2</t>
  </si>
  <si>
    <t>FATAL ERROR: In table [630-68] S0901 should be equal to S0501+S0801 with margin of error [1] {{abs([630-68:R9C1|RPC=Reporting period] ({$a}) - [630-68:R5C1|RPC=Reporting period] ({$b}) + [630-68:R8C1|RPC=Reporting period] ({$c})) &lt;= 1}}</t>
  </si>
  <si>
    <t>boi_v4708_v_f_1</t>
  </si>
  <si>
    <t>FATAL ERROR: In table [630-68] S0807 should be equal to S0607+S0707 with margin of error [1] {{abs([630-68:R8C7|RPC=Year (-1)] ({$a}) - [630-68:R6C7|RPC=Year (-1)] ({$b}) + [630-68:R7C7|RPC=Year (-1)] ({$c})) &lt;= 1}}</t>
  </si>
  <si>
    <t>boi_v4707_v_f_2</t>
  </si>
  <si>
    <t>FATAL ERROR: In table [630-68] S0807 should be equal to S0607+S0707 with margin of error [1] {{abs([630-68:R8C7|RPC=Reporting period] ({$a}) - [630-68:R6C7|RPC=Reporting period] ({$b}) + [630-68:R7C7|RPC=Reporting period] ({$c})) &lt;= 1}}</t>
  </si>
  <si>
    <t>boi_v4707_v_f_1</t>
  </si>
  <si>
    <t>FATAL ERROR: In table [630-68] S0806 should be equal to S0606+S0706 with margin of error [1] {{abs([630-68:R8C6|RPC=Year (-1)] ({$a}) - [630-68:R6C6|RPC=Year (-1)] ({$b}) + [630-68:R7C6|RPC=Year (-1)] ({$c})) &lt;= 1}}</t>
  </si>
  <si>
    <t>boi_v4706_v_f_2</t>
  </si>
  <si>
    <t>FATAL ERROR: In table [630-68] S0806 should be equal to S0606+S0706 with margin of error [1] {{abs([630-68:R8C6|RPC=Reporting period] ({$a}) - [630-68:R6C6|RPC=Reporting period] ({$b}) + [630-68:R7C6|RPC=Reporting period] ({$c})) &lt;= 1}}</t>
  </si>
  <si>
    <t>boi_v4706_v_f_1</t>
  </si>
  <si>
    <t>FATAL ERROR: In table [630-68] S0805 should be equal to S0605+S0705 with margin of error [1] {{abs([630-68:R8C5|RPC=Year (-1)] ({$a}) - [630-68:R6C5|RPC=Year (-1)] ({$b}) + [630-68:R7C5|RPC=Year (-1)] ({$c})) &lt;= 1}}</t>
  </si>
  <si>
    <t>boi_v4705_v_f_2</t>
  </si>
  <si>
    <t>FATAL ERROR: In table [630-68] S0805 should be equal to S0605+S0705 with margin of error [1] {{abs([630-68:R8C5|RPC=Reporting period] ({$a}) - [630-68:R6C5|RPC=Reporting period] ({$b}) + [630-68:R7C5|RPC=Reporting period] ({$c})) &lt;= 1}}</t>
  </si>
  <si>
    <t>boi_v4705_v_f_1</t>
  </si>
  <si>
    <t>FATAL ERROR: In table [630-68] S0803 should be equal to S0603+S0703 with margin of error [1] {{abs([630-68:R8C3|RPC=Year (-1)] ({$a}) - [630-68:R6C3|RPC=Year (-1)] ({$b}) + [630-68:R7C3|RPC=Year (-1)] ({$c})) &lt;= 1}}</t>
  </si>
  <si>
    <t>boi_v4704_v_f_2</t>
  </si>
  <si>
    <t>FATAL ERROR: In table [630-68] S0803 should be equal to S0603+S0703 with margin of error [1] {{abs([630-68:R8C3|RPC=Reporting period] ({$a}) - [630-68:R6C3|RPC=Reporting period] ({$b}) + [630-68:R7C3|RPC=Reporting period] ({$c})) &lt;= 1}}</t>
  </si>
  <si>
    <t>boi_v4704_v_f_1</t>
  </si>
  <si>
    <t>FATAL ERROR: In table [630-68] S0802 should be equal to S0602+S0702 with margin of error [1] {{abs([630-68:R8C2|RPC=Year (-1)] ({$a}) - [630-68:R6C2|RPC=Year (-1)] ({$b}) + [630-68:R7C2|RPC=Year (-1)] ({$c})) &lt;= 1}}</t>
  </si>
  <si>
    <t>boi_v4703_v_f_2</t>
  </si>
  <si>
    <t>FATAL ERROR: In table [630-68] S0802 should be equal to S0602+S0702 with margin of error [1] {{abs([630-68:R8C2|RPC=Reporting period] ({$a}) - [630-68:R6C2|RPC=Reporting period] ({$b}) + [630-68:R7C2|RPC=Reporting period] ({$c})) &lt;= 1}}</t>
  </si>
  <si>
    <t>boi_v4703_v_f_1</t>
  </si>
  <si>
    <t>FATAL ERROR: In table [630-68] S0801 should be equal to S0601+S0701 with margin of error [1] {{abs([630-68:R8C1|RPC=Year (-1)] ({$a}) - [630-68:R6C1|RPC=Year (-1)] ({$b}) + [630-68:R7C1|RPC=Year (-1)] ({$c})) &lt;= 1}}</t>
  </si>
  <si>
    <t>boi_v4702_v_f_2</t>
  </si>
  <si>
    <t>FATAL ERROR: In table [630-68] S0801 should be equal to S0601+S0701 with margin of error [1] {{abs([630-68:R8C1|RPC=Reporting period] ({$a}) - [630-68:R6C1|RPC=Reporting period] ({$b}) + [630-68:R7C1|RPC=Reporting period] ({$c})) &lt;= 1}}</t>
  </si>
  <si>
    <t>boi_v4702_v_f_1</t>
  </si>
  <si>
    <t>FATAL ERROR: In table [630-68] S0507 should be equal to S0307+S0407 with margin of error [1] {{abs([630-68:R5C7|RPC=Year (-1)] ({$a}) - [630-68:R3C7|RPC=Year (-1)] ({$b}) + [630-68:R4C7|RPC=Year (-1)] ({$c})) &lt;= 1}}</t>
  </si>
  <si>
    <t>boi_v4701_v_f_2</t>
  </si>
  <si>
    <t>FATAL ERROR: In table [630-68] S0507 should be equal to S0307+S0407 with margin of error [1] {{abs([630-68:R5C7|RPC=Reporting period] ({$a}) - [630-68:R3C7|RPC=Reporting period] ({$b}) + [630-68:R4C7|RPC=Reporting period] ({$c})) &lt;= 1}}</t>
  </si>
  <si>
    <t>boi_v4701_v_f_1</t>
  </si>
  <si>
    <t>FATAL ERROR: In table [630-68] S0506 should be equal to S0306+S0406 with margin of error [1] {{abs([630-68:R5C6|RPC=Year (-1)] ({$a}) - [630-68:R3C6|RPC=Year (-1)] ({$b}) + [630-68:R4C6|RPC=Year (-1)] ({$c})) &lt;= 1}}</t>
  </si>
  <si>
    <t>boi_v4700_v_f_2</t>
  </si>
  <si>
    <t>FATAL ERROR: In table [630-68] S0506 should be equal to S0306+S0406 with margin of error [1] {{abs([630-68:R5C6|RPC=Reporting period] ({$a}) - [630-68:R3C6|RPC=Reporting period] ({$b}) + [630-68:R4C6|RPC=Reporting period] ({$c})) &lt;= 1}}</t>
  </si>
  <si>
    <t>boi_v4700_v_f_1</t>
  </si>
  <si>
    <t>FATAL ERROR: In table [630-68] S0505 should be equal to S0305+S0405 with margin of error [1] {{abs([630-68:R5C5|RPC=Year (-1)] ({$a}) - [630-68:R3C5|RPC=Year (-1)] ({$b}) + [630-68:R4C5|RPC=Year (-1)] ({$c})) &lt;= 1}}</t>
  </si>
  <si>
    <t>boi_v4699_v_f_2</t>
  </si>
  <si>
    <t>FATAL ERROR: In table [630-68] S0505 should be equal to S0305+S0405 with margin of error [1] {{abs([630-68:R5C5|RPC=Reporting period] ({$a}) - [630-68:R3C5|RPC=Reporting period] ({$b}) + [630-68:R4C5|RPC=Reporting period] ({$c})) &lt;= 1}}</t>
  </si>
  <si>
    <t>boi_v4699_v_f_1</t>
  </si>
  <si>
    <t>FATAL ERROR: In table [630-68] S0503 should be equal to S0303+S0403 with margin of error [1] {{abs([630-68:R5C3|RPC=Year (-1)] ({$a}) - [630-68:R3C3|RPC=Year (-1)] ({$b}) + [630-68:R4C3|RPC=Year (-1)] ({$c})) &lt;= 1}}</t>
  </si>
  <si>
    <t>boi_v4698_v_f_2</t>
  </si>
  <si>
    <t>FATAL ERROR: In table [630-68] S0503 should be equal to S0303+S0403 with margin of error [1] {{abs([630-68:R5C3|RPC=Reporting period] ({$a}) - [630-68:R3C3|RPC=Reporting period] ({$b}) + [630-68:R4C3|RPC=Reporting period] ({$c})) &lt;= 1}}</t>
  </si>
  <si>
    <t>boi_v4698_v_f_1</t>
  </si>
  <si>
    <t>FATAL ERROR: In table [630-68] S0502 should be equal to S0302+S0402 with margin of error [1] {{abs([630-68:R5C2|RPC=Year (-1)] ({$a}) - [630-68:R3C2|RPC=Year (-1)] ({$b}) + [630-68:R4C2|RPC=Year (-1)] ({$c})) &lt;= 1}}</t>
  </si>
  <si>
    <t>boi_v4697_v_f_2</t>
  </si>
  <si>
    <t>FATAL ERROR: In table [630-68] S0502 should be equal to S0302+S0402 with margin of error [1] {{abs([630-68:R5C2|RPC=Reporting period] ({$a}) - [630-68:R3C2|RPC=Reporting period] ({$b}) + [630-68:R4C2|RPC=Reporting period] ({$c})) &lt;= 1}}</t>
  </si>
  <si>
    <t>boi_v4697_v_f_1</t>
  </si>
  <si>
    <t>FATAL ERROR: In table [630-68] S0501 should be equal to S0301+S0401 with margin of error [1] {{abs([630-68:R5C1|RPC=Year (-1)] ({$a}) - [630-68:R3C1|RPC=Year (-1)] ({$b}) + [630-68:R4C1|RPC=Year (-1)] ({$c})) &lt;= 1}}</t>
  </si>
  <si>
    <t>boi_v4696_v_f_2</t>
  </si>
  <si>
    <t>FATAL ERROR: In table [630-68] S0501 should be equal to S0301+S0401 with margin of error [1] {{abs([630-68:R5C1|RPC=Reporting period] ({$a}) - [630-68:R3C1|RPC=Reporting period] ({$b}) + [630-68:R4C1|RPC=Reporting period] ({$c})) &lt;= 1}}</t>
  </si>
  <si>
    <t>boi_v4696_v_f_1</t>
  </si>
  <si>
    <t>FATAL ERROR: In table [630-68] S0307 should be equal to S0107-S0207 with margin of error [1] {{abs([630-68:R3C7|RPC=Year (-1)] ({$a}) - [630-68:R1C7|RPC=Year (-1)] ({$b}) - [630-68:R2C7|RPC=Year (-1)] ({$c})) &lt;= 1}}</t>
  </si>
  <si>
    <t>boi_v4695_v_f_2</t>
  </si>
  <si>
    <t>FATAL ERROR: In table [630-68] S0307 should be equal to S0107-S0207 with margin of error [1] {{abs([630-68:R3C7|RPC=Reporting period] ({$a}) - [630-68:R1C7|RPC=Reporting period] ({$b}) - [630-68:R2C7|RPC=Reporting period] ({$c})) &lt;= 1}}</t>
  </si>
  <si>
    <t>boi_v4695_v_f_1</t>
  </si>
  <si>
    <t>FATAL ERROR: In table [630-68] S0306 should be equal to S0106-S0206 with margin of error [1] {{abs([630-68:R3C6|RPC=Year (-1)] ({$a}) - [630-68:R1C6|RPC=Year (-1)] ({$b}) - [630-68:R2C6|RPC=Year (-1)] ({$c})) &lt;= 1}}</t>
  </si>
  <si>
    <t>boi_v4694_v_f_2</t>
  </si>
  <si>
    <t>FATAL ERROR: In table [630-68] S0306 should be equal to S0106-S0206 with margin of error [1] {{abs([630-68:R3C6|RPC=Reporting period] ({$a}) - [630-68:R1C6|RPC=Reporting period] ({$b}) - [630-68:R2C6|RPC=Reporting period] ({$c})) &lt;= 1}}</t>
  </si>
  <si>
    <t>boi_v4694_v_f_1</t>
  </si>
  <si>
    <t>FATAL ERROR: In table [630-68] S0305 should be equal to S0105-S0205 with margin of error [1] {{abs([630-68:R3C5|RPC=Year (-1)] ({$a}) - [630-68:R1C5|RPC=Year (-1)] ({$b}) - [630-68:R2C5|RPC=Year (-1)] ({$c})) &lt;= 1}}</t>
  </si>
  <si>
    <t>boi_v4693_v_f_2</t>
  </si>
  <si>
    <t>FATAL ERROR: In table [630-68] S0305 should be equal to S0105-S0205 with margin of error [1] {{abs([630-68:R3C5|RPC=Reporting period] ({$a}) - [630-68:R1C5|RPC=Reporting period] ({$b}) - [630-68:R2C5|RPC=Reporting period] ({$c})) &lt;= 1}}</t>
  </si>
  <si>
    <t>boi_v4693_v_f_1</t>
  </si>
  <si>
    <t>FATAL ERROR: In table [630-68] S0303 should be equal to S0103-S0203 with margin of error [1] {{abs([630-68:R3C3|RPC=Year (-1)] ({$a}) - [630-68:R1C3|RPC=Year (-1)] ({$b}) - [630-68:R2C3|RPC=Year (-1)] ({$c})) &lt;= 1}}</t>
  </si>
  <si>
    <t>boi_v4692_v_f_2</t>
  </si>
  <si>
    <t>FATAL ERROR: In table [630-68] S0303 should be equal to S0103-S0203 with margin of error [1] {{abs([630-68:R3C3|RPC=Reporting period] ({$a}) - [630-68:R1C3|RPC=Reporting period] ({$b}) - [630-68:R2C3|RPC=Reporting period] ({$c})) &lt;= 1}}</t>
  </si>
  <si>
    <t>boi_v4692_v_f_1</t>
  </si>
  <si>
    <t>FATAL ERROR: In table [630-68] S0302 should be equal to S0102-S0202 with margin of error [1] {{abs([630-68:R3C2|RPC=Year (-1)] ({$a}) - [630-68:R1C2|RPC=Year (-1)] ({$b}) - [630-68:R2C2|RPC=Year (-1)] ({$c})) &lt;= 1}}</t>
  </si>
  <si>
    <t>boi_v4691_v_f_2</t>
  </si>
  <si>
    <t>FATAL ERROR: In table [630-68] S0302 should be equal to S0102-S0202 with margin of error [1] {{abs([630-68:R3C2|RPC=Reporting period] ({$a}) - [630-68:R1C2|RPC=Reporting period] ({$b}) - [630-68:R2C2|RPC=Reporting period] ({$c})) &lt;= 1}}</t>
  </si>
  <si>
    <t>boi_v4691_v_f_1</t>
  </si>
  <si>
    <t>FATAL ERROR: In table [630-68] S0301 should be equal to S0101-S0201 with margin of error [1] {{abs([630-68:R3C1|RPC=Year (-1)] ({$a}) - [630-68:R1C1|RPC=Year (-1)] ({$b}) - [630-68:R2C1|RPC=Year (-1)] ({$c})) &lt;= 1}}</t>
  </si>
  <si>
    <t>boi_v4690_v_f_2</t>
  </si>
  <si>
    <t>FATAL ERROR: In table [630-68] S0301 should be equal to S0101-S0201 with margin of error [1] {{abs([630-68:R3C1|RPC=Reporting period] ({$a}) - [630-68:R1C1|RPC=Reporting period] ({$b}) - [630-68:R2C1|RPC=Reporting period] ({$c})) &lt;= 1}}</t>
  </si>
  <si>
    <t>boi_v4690_v_f_1</t>
  </si>
  <si>
    <t>boi_v2298_v_f_2</t>
  </si>
  <si>
    <t>boi_v2298_v_f_1</t>
  </si>
  <si>
    <t>boi_v2297_v_f_2</t>
  </si>
  <si>
    <t>boi_v2297_v_f_1</t>
  </si>
  <si>
    <t>boi_v2296_v_f_2</t>
  </si>
  <si>
    <t>boi_v2296_v_f_1</t>
  </si>
  <si>
    <t>1 - $find:param_630-69</t>
  </si>
  <si>
    <t>WARNING: In table [630-69] S0810 should be greater than or equal to S0910 {{[630-69:R8C10|RPC=Year (-1)] ({$a}) &gt;= [630-69:R9C10|RPC=Year (-1)] ({$b})}}</t>
  </si>
  <si>
    <t>boi_v5126_v_w_2</t>
  </si>
  <si>
    <t>WARNING: In table [630-69] S0810 should be greater than or equal to S0910 {{[630-69:R8C10|RPC=Reporting period] ({$a}) &gt;= [630-69:R9C10|RPC=Reporting period] ({$b})}}</t>
  </si>
  <si>
    <t>boi_v5126_v_w_1</t>
  </si>
  <si>
    <t>WARNING: In table [630-69] S0809 should be greater than or equal to S0909 {{[630-69:R8C9|RPC=Year (-1)] ({$a}) &gt;= [630-69:R9C9|RPC=Year (-1)] ({$b})}}</t>
  </si>
  <si>
    <t>boi_v5125_v_w_2</t>
  </si>
  <si>
    <t>WARNING: In table [630-69] S0809 should be greater than or equal to S0909 {{[630-69:R8C9|RPC=Reporting period] ({$a}) &gt;= [630-69:R9C9|RPC=Reporting period] ({$b})}}</t>
  </si>
  <si>
    <t>boi_v5125_v_w_1</t>
  </si>
  <si>
    <t>WARNING: In table [630-69] S0808 should be greater than or equal to S0908 {{[630-69:R8C8|RPC=Year (-1)] ({$a}) &gt;= [630-69:R9C8|RPC=Year (-1)] ({$b})}}</t>
  </si>
  <si>
    <t>boi_v5124_v_w_2</t>
  </si>
  <si>
    <t>WARNING: In table [630-69] S0808 should be greater than or equal to S0908 {{[630-69:R8C8|RPC=Reporting period] ({$a}) &gt;= [630-69:R9C8|RPC=Reporting period] ({$b})}}</t>
  </si>
  <si>
    <t>boi_v5124_v_w_1</t>
  </si>
  <si>
    <t>WARNING: In table [630-69] S0807 should be greater than or equal to S0907 {{[630-69:R8C7|RPC=Year (-1)] ({$a}) &gt;= [630-69:R9C7|RPC=Year (-1)] ({$b})}}</t>
  </si>
  <si>
    <t>boi_v5123_v_w_2</t>
  </si>
  <si>
    <t>WARNING: In table [630-69] S0807 should be greater than or equal to S0907 {{[630-69:R8C7|RPC=Reporting period] ({$a}) &gt;= [630-69:R9C7|RPC=Reporting period] ({$b})}}</t>
  </si>
  <si>
    <t>boi_v5123_v_w_1</t>
  </si>
  <si>
    <t>WARNING: In table [630-69] S0806 should be greater than or equal to S0906 {{[630-69:R8C6|RPC=Year (-1)] ({$a}) &gt;= [630-69:R9C6|RPC=Year (-1)] ({$b})}}</t>
  </si>
  <si>
    <t>boi_v5122_v_w_2</t>
  </si>
  <si>
    <t>WARNING: In table [630-69] S0806 should be greater than or equal to S0906 {{[630-69:R8C6|RPC=Reporting period] ({$a}) &gt;= [630-69:R9C6|RPC=Reporting period] ({$b})}}</t>
  </si>
  <si>
    <t>boi_v5122_v_w_1</t>
  </si>
  <si>
    <t>WARNING: In table [630-69] S0805 should be greater than or equal to S0905 {{[630-69:R8C5|RPC=Year (-1)] ({$a}) &gt;= [630-69:R9C5|RPC=Year (-1)] ({$b})}}</t>
  </si>
  <si>
    <t>boi_v5121_v_w_2</t>
  </si>
  <si>
    <t>WARNING: In table [630-69] S0805 should be greater than or equal to S0905 {{[630-69:R8C5|RPC=Reporting period] ({$a}) &gt;= [630-69:R9C5|RPC=Reporting period] ({$b})}}</t>
  </si>
  <si>
    <t>boi_v5121_v_w_1</t>
  </si>
  <si>
    <t>WARNING: In table [630-69] S0804 should be greater than or equal to S0904 {{[630-69:R8C4|RPC=Year (-1)] ({$a}) &gt;= [630-69:R9C4|RPC=Year (-1)] ({$b})}}</t>
  </si>
  <si>
    <t>boi_v5120_v_w_2</t>
  </si>
  <si>
    <t>WARNING: In table [630-69] S0804 should be greater than or equal to S0904 {{[630-69:R8C4|RPC=Reporting period] ({$a}) &gt;= [630-69:R9C4|RPC=Reporting period] ({$b})}}</t>
  </si>
  <si>
    <t>boi_v5120_v_w_1</t>
  </si>
  <si>
    <t>WARNING: In table [630-69] S0803 should be greater than or equal to S0903 {{[630-69:R8C3|RPC=Year (-1)] ({$a}) &gt;= [630-69:R9C3|RPC=Year (-1)] ({$b})}}</t>
  </si>
  <si>
    <t>boi_v5119_v_w_2</t>
  </si>
  <si>
    <t>WARNING: In table [630-69] S0803 should be greater than or equal to S0903 {{[630-69:R8C3|RPC=Reporting period] ({$a}) &gt;= [630-69:R9C3|RPC=Reporting period] ({$b})}}</t>
  </si>
  <si>
    <t>boi_v5119_v_w_1</t>
  </si>
  <si>
    <t>WARNING: In table [630-69] S0802 should be greater than or equal to S0902 {{[630-69:R8C2|RPC=Year (-1)] ({$a}) &gt;= [630-69:R9C2|RPC=Year (-1)] ({$b})}}</t>
  </si>
  <si>
    <t>boi_v5118_v_w_2</t>
  </si>
  <si>
    <t>WARNING: In table [630-69] S0802 should be greater than or equal to S0902 {{[630-69:R8C2|RPC=Reporting period] ({$a}) &gt;= [630-69:R9C2|RPC=Reporting period] ({$b})}}</t>
  </si>
  <si>
    <t>boi_v5118_v_w_1</t>
  </si>
  <si>
    <t>WARNING: In table [630-69] S0801 should be greater than or equal to S0901 {{[630-69:R8C1|RPC=Year (-1)] ({$a}) &gt;= [630-69:R9C1|RPC=Year (-1)] ({$b})}}</t>
  </si>
  <si>
    <t>boi_v5117_v_w_2</t>
  </si>
  <si>
    <t>WARNING: In table [630-69] S0801 should be greater than or equal to S0901 {{[630-69:R8C1|RPC=Reporting period] ({$a}) &gt;= [630-69:R9C1|RPC=Reporting period] ({$b})}}</t>
  </si>
  <si>
    <t>boi_v5117_v_w_1</t>
  </si>
  <si>
    <t>FATAL ERROR: In table [630-69] S3710 should be equal to S3703+S3706+S3709 with margin of error [1] {{abs([630-69:R5C10|RPC=Year (-1)] ({$a}) - [630-69:R5C3|RPC=Year (-1)] ({$b}) + [630-69:R5C6|RPC=Year (-1)] ({$c}) + [630-69:R5C9|RPC=Year (-1)] ({$d})) &lt;= 1}}</t>
  </si>
  <si>
    <t>boi_v5116_v_f_2</t>
  </si>
  <si>
    <t>FATAL ERROR: In table [630-69] S3710 should be equal to S3703+S3706+S3709 with margin of error [1] {{abs([630-69:R5C10|RPC=Reporting period] ({$a}) - [630-69:R5C3|RPC=Reporting period] ({$b}) + [630-69:R5C6|RPC=Reporting period] ({$c}) + [630-69:R5C9|RPC=Reporting period] ({$d})) &lt;= 1}}</t>
  </si>
  <si>
    <t>boi_v5116_v_f_1</t>
  </si>
  <si>
    <t>FATAL ERROR: In table [630-69] S3610 should be equal to S3603+S3606+S3609 with margin of error [1] {{abs([630-69:R36C10|RPC=Year (-1)] ({$a}) - [630-69:R36C3|RPC=Year (-1)] ({$b}) + [630-69:R36C6|RPC=Year (-1)] ({$c}) + [630-69:R36C9|RPC=Year (-1)] ({$d})) &lt;= 1}}</t>
  </si>
  <si>
    <t>boi_v5115_v_f_2</t>
  </si>
  <si>
    <t>FATAL ERROR: In table [630-69] S3610 should be equal to S3603+S3606+S3609 with margin of error [1] {{abs([630-69:R36C10|RPC=Reporting period] ({$a}) - [630-69:R36C3|RPC=Reporting period] ({$b}) + [630-69:R36C6|RPC=Reporting period] ({$c}) + [630-69:R36C9|RPC=Reporting period] ({$d})) &lt;= 1}}</t>
  </si>
  <si>
    <t>boi_v5115_v_f_1</t>
  </si>
  <si>
    <t>FATAL ERROR: In table [630-69] S3510 should be equal to S3503+S3506+S3509 with margin of error [1] {{abs([630-69:R35C10|RPC=Year (-1)] ({$a}) - [630-69:R35C3|RPC=Year (-1)] ({$b}) + [630-69:R35C6|RPC=Year (-1)] ({$c}) + [630-69:R35C9|RPC=Year (-1)] ({$d})) &lt;= 1}}</t>
  </si>
  <si>
    <t>boi_v5114_v_f_2</t>
  </si>
  <si>
    <t>FATAL ERROR: In table [630-69] S3510 should be equal to S3503+S3506+S3509 with margin of error [1] {{abs([630-69:R35C10|RPC=Reporting period] ({$a}) - [630-69:R35C3|RPC=Reporting period] ({$b}) + [630-69:R35C6|RPC=Reporting period] ({$c}) + [630-69:R35C9|RPC=Reporting period] ({$d})) &lt;= 1}}</t>
  </si>
  <si>
    <t>boi_v5114_v_f_1</t>
  </si>
  <si>
    <t>FATAL ERROR: In table [630-69] S3410 should be equal to S3403+S3406+S3409 with margin of error [1] {{abs([630-69:R34C10|RPC=Year (-1)] ({$a}) - [630-69:R34C3|RPC=Year (-1)] ({$b}) + [630-69:R34C6|RPC=Year (-1)] ({$c}) + [630-69:R34C9|RPC=Year (-1)] ({$d})) &lt;= 1}}</t>
  </si>
  <si>
    <t>boi_v5113_v_f_2</t>
  </si>
  <si>
    <t>FATAL ERROR: In table [630-69] S3410 should be equal to S3403+S3406+S3409 with margin of error [1] {{abs([630-69:R34C10|RPC=Reporting period] ({$a}) - [630-69:R34C3|RPC=Reporting period] ({$b}) + [630-69:R34C6|RPC=Reporting period] ({$c}) + [630-69:R34C9|RPC=Reporting period] ({$d})) &lt;= 1}}</t>
  </si>
  <si>
    <t>boi_v5113_v_f_1</t>
  </si>
  <si>
    <t>FATAL ERROR: In table [630-69] S3310 should be equal to S3303+S3306+S3309 with margin of error [1] {{abs([630-69:R33C10|RPC=Year (-1)] ({$a}) - [630-69:R33C3|RPC=Year (-1)] ({$b}) + [630-69:R33C6|RPC=Year (-1)] ({$c}) + [630-69:R33C9|RPC=Year (-1)] ({$d})) &lt;= 1}}</t>
  </si>
  <si>
    <t>boi_v5112_v_f_2</t>
  </si>
  <si>
    <t>FATAL ERROR: In table [630-69] S3310 should be equal to S3303+S3306+S3309 with margin of error [1] {{abs([630-69:R33C10|RPC=Reporting period] ({$a}) - [630-69:R33C3|RPC=Reporting period] ({$b}) + [630-69:R33C6|RPC=Reporting period] ({$c}) + [630-69:R33C9|RPC=Reporting period] ({$d})) &lt;= 1}}</t>
  </si>
  <si>
    <t>boi_v5112_v_f_1</t>
  </si>
  <si>
    <t>FATAL ERROR: In table [630-69] S3210 should be equal to S3203+S3206+S3209 with margin of error [1] {{abs([630-69:R32C10|RPC=Year (-1)] ({$a}) - [630-69:R32C3|RPC=Year (-1)] ({$b}) + [630-69:R32C6|RPC=Year (-1)] ({$c}) + [630-69:R32C9|RPC=Year (-1)] ({$d})) &lt;= 1}}</t>
  </si>
  <si>
    <t>boi_v5111_v_f_2</t>
  </si>
  <si>
    <t>FATAL ERROR: In table [630-69] S3210 should be equal to S3203+S3206+S3209 with margin of error [1] {{abs([630-69:R32C10|RPC=Reporting period] ({$a}) - [630-69:R32C3|RPC=Reporting period] ({$b}) + [630-69:R32C6|RPC=Reporting period] ({$c}) + [630-69:R32C9|RPC=Reporting period] ({$d})) &lt;= 1}}</t>
  </si>
  <si>
    <t>boi_v5111_v_f_1</t>
  </si>
  <si>
    <t>FATAL ERROR: In table [630-69] S3110 should be equal to S3103+S3106+S3109 with margin of error [1] {{abs([630-69:R31C10|RPC=Year (-1)] ({$a}) - [630-69:R31C3|RPC=Year (-1)] ({$b}) + [630-69:R31C6|RPC=Year (-1)] ({$c}) + [630-69:R31C9|RPC=Year (-1)] ({$d})) &lt;= 1}}</t>
  </si>
  <si>
    <t>boi_v5110_v_f_2</t>
  </si>
  <si>
    <t>FATAL ERROR: In table [630-69] S3110 should be equal to S3103+S3106+S3109 with margin of error [1] {{abs([630-69:R31C10|RPC=Reporting period] ({$a}) - [630-69:R31C3|RPC=Reporting period] ({$b}) + [630-69:R31C6|RPC=Reporting period] ({$c}) + [630-69:R31C9|RPC=Reporting period] ({$d})) &lt;= 1}}</t>
  </si>
  <si>
    <t>boi_v5110_v_f_1</t>
  </si>
  <si>
    <t>FATAL ERROR: In table [630-69] S3010 should be equal to S3003+S3006+S3009 with margin of error [1] {{abs([630-69:R30C10|RPC=Year (-1)] ({$a}) - [630-69:R30C3|RPC=Year (-1)] ({$b}) + [630-69:R30C6|RPC=Year (-1)] ({$c}) + [630-69:R30C9|RPC=Year (-1)] ({$d})) &lt;= 1}}</t>
  </si>
  <si>
    <t>boi_v5109_v_f_2</t>
  </si>
  <si>
    <t>FATAL ERROR: In table [630-69] S3010 should be equal to S3003+S3006+S3009 with margin of error [1] {{abs([630-69:R30C10|RPC=Reporting period] ({$a}) - [630-69:R30C3|RPC=Reporting period] ({$b}) + [630-69:R30C6|RPC=Reporting period] ({$c}) + [630-69:R30C9|RPC=Reporting period] ({$d})) &lt;= 1}}</t>
  </si>
  <si>
    <t>boi_v5109_v_f_1</t>
  </si>
  <si>
    <t>FATAL ERROR: In table [630-69] S2910 should be equal to S2903+S2906+S2909 with margin of error [1] {{abs([630-69:R29C10|RPC=Year (-1)] ({$a}) - [630-69:R29C3|RPC=Year (-1)] ({$b}) + [630-69:R29C6|RPC=Year (-1)] ({$c}) + [630-69:R29C9|RPC=Year (-1)] ({$d})) &lt;= 1}}</t>
  </si>
  <si>
    <t>boi_v5108_v_f_2</t>
  </si>
  <si>
    <t>FATAL ERROR: In table [630-69] S2910 should be equal to S2903+S2906+S2909 with margin of error [1] {{abs([630-69:R29C10|RPC=Reporting period] ({$a}) - [630-69:R29C3|RPC=Reporting period] ({$b}) + [630-69:R29C6|RPC=Reporting period] ({$c}) + [630-69:R29C9|RPC=Reporting period] ({$d})) &lt;= 1}}</t>
  </si>
  <si>
    <t>boi_v5108_v_f_1</t>
  </si>
  <si>
    <t>FATAL ERROR: In table [630-69] S2810 should be equal to S2803+S2806+S2809 with margin of error [1] {{abs([630-69:R28C10|RPC=Year (-1)] ({$a}) - [630-69:R28C3|RPC=Year (-1)] ({$b}) + [630-69:R28C6|RPC=Year (-1)] ({$c}) + [630-69:R28C9|RPC=Year (-1)] ({$d})) &lt;= 1}}</t>
  </si>
  <si>
    <t>boi_v5107_v_f_2</t>
  </si>
  <si>
    <t>FATAL ERROR: In table [630-69] S2810 should be equal to S2803+S2806+S2809 with margin of error [1] {{abs([630-69:R28C10|RPC=Reporting period] ({$a}) - [630-69:R28C3|RPC=Reporting period] ({$b}) + [630-69:R28C6|RPC=Reporting period] ({$c}) + [630-69:R28C9|RPC=Reporting period] ({$d})) &lt;= 1}}</t>
  </si>
  <si>
    <t>boi_v5107_v_f_1</t>
  </si>
  <si>
    <t>FATAL ERROR: In table [630-69] S2710 should be equal to S2703+S2706+S2709 with margin of error [1] {{abs([630-69:R27C10|RPC=Year (-1)] ({$a}) - [630-69:R27C3|RPC=Year (-1)] ({$b}) + [630-69:R27C6|RPC=Year (-1)] ({$c}) + [630-69:R27C9|RPC=Year (-1)] ({$d})) &lt;= 1}}</t>
  </si>
  <si>
    <t>boi_v5106_v_f_2</t>
  </si>
  <si>
    <t>FATAL ERROR: In table [630-69] S2710 should be equal to S2703+S2706+S2709 with margin of error [1] {{abs([630-69:R27C10|RPC=Reporting period] ({$a}) - [630-69:R27C3|RPC=Reporting period] ({$b}) + [630-69:R27C6|RPC=Reporting period] ({$c}) + [630-69:R27C9|RPC=Reporting period] ({$d})) &lt;= 1}}</t>
  </si>
  <si>
    <t>boi_v5106_v_f_1</t>
  </si>
  <si>
    <t>FATAL ERROR: In table [630-69] S2610 should be equal to S2603+S2606+S2609 with margin of error [1] {{abs([630-69:R26C10|RPC=Year (-1)] ({$a}) - [630-69:R26C3|RPC=Year (-1)] ({$b}) + [630-69:R26C6|RPC=Year (-1)] ({$c}) + [630-69:R26C9|RPC=Year (-1)] ({$d})) &lt;= 1}}</t>
  </si>
  <si>
    <t>boi_v5105_v_f_2</t>
  </si>
  <si>
    <t>FATAL ERROR: In table [630-69] S2610 should be equal to S2603+S2606+S2609 with margin of error [1] {{abs([630-69:R26C10|RPC=Reporting period] ({$a}) - [630-69:R26C3|RPC=Reporting period] ({$b}) + [630-69:R26C6|RPC=Reporting period] ({$c}) + [630-69:R26C9|RPC=Reporting period] ({$d})) &lt;= 1}}</t>
  </si>
  <si>
    <t>boi_v5105_v_f_1</t>
  </si>
  <si>
    <t>FATAL ERROR: In table [630-69] S2510 should be equal to S2503+S2506+S2509 with margin of error [1] {{abs([630-69:R25C10|RPC=Year (-1)] ({$a}) - [630-69:R25C3|RPC=Year (-1)] ({$b}) + [630-69:R25C6|RPC=Year (-1)] ({$c}) + [630-69:R25C9|RPC=Year (-1)] ({$d})) &lt;= 1}}</t>
  </si>
  <si>
    <t>boi_v5104_v_f_2</t>
  </si>
  <si>
    <t>FATAL ERROR: In table [630-69] S2510 should be equal to S2503+S2506+S2509 with margin of error [1] {{abs([630-69:R25C10|RPC=Reporting period] ({$a}) - [630-69:R25C3|RPC=Reporting period] ({$b}) + [630-69:R25C6|RPC=Reporting period] ({$c}) + [630-69:R25C9|RPC=Reporting period] ({$d})) &lt;= 1}}</t>
  </si>
  <si>
    <t>boi_v5104_v_f_1</t>
  </si>
  <si>
    <t>FATAL ERROR: In table [630-69] S2410 should be equal to S2403+S2406+S2409 with margin of error [1] {{abs([630-69:R24C10|RPC=Year (-1)] ({$a}) - [630-69:R24C3|RPC=Year (-1)] ({$b}) + [630-69:R24C6|RPC=Year (-1)] ({$c}) + [630-69:R24C9|RPC=Year (-1)] ({$d})) &lt;= 1}}</t>
  </si>
  <si>
    <t>boi_v5103_v_f_2</t>
  </si>
  <si>
    <t>FATAL ERROR: In table [630-69] S2410 should be equal to S2403+S2406+S2409 with margin of error [1] {{abs([630-69:R24C10|RPC=Reporting period] ({$a}) - [630-69:R24C3|RPC=Reporting period] ({$b}) + [630-69:R24C6|RPC=Reporting period] ({$c}) + [630-69:R24C9|RPC=Reporting period] ({$d})) &lt;= 1}}</t>
  </si>
  <si>
    <t>boi_v5103_v_f_1</t>
  </si>
  <si>
    <t>FATAL ERROR: In table [630-69] S2310 should be equal to S2303+S2306+S2309 with margin of error [1] {{abs([630-69:R23C10|RPC=Year (-1)] ({$a}) - [630-69:R23C3|RPC=Year (-1)] ({$b}) + [630-69:R23C6|RPC=Year (-1)] ({$c}) + [630-69:R23C9|RPC=Year (-1)] ({$d})) &lt;= 1}}</t>
  </si>
  <si>
    <t>boi_v5102_v_f_2</t>
  </si>
  <si>
    <t>FATAL ERROR: In table [630-69] S2310 should be equal to S2303+S2306+S2309 with margin of error [1] {{abs([630-69:R23C10|RPC=Reporting period] ({$a}) - [630-69:R23C3|RPC=Reporting period] ({$b}) + [630-69:R23C6|RPC=Reporting period] ({$c}) + [630-69:R23C9|RPC=Reporting period] ({$d})) &lt;= 1}}</t>
  </si>
  <si>
    <t>boi_v5102_v_f_1</t>
  </si>
  <si>
    <t>FATAL ERROR: In table [630-69] S2210 should be equal to S2203+S2206+S2209 with margin of error [1] {{abs([630-69:R22C10|RPC=Year (-1)] ({$a}) - [630-69:R22C3|RPC=Year (-1)] ({$b}) + [630-69:R22C6|RPC=Year (-1)] ({$c}) + [630-69:R22C9|RPC=Year (-1)] ({$d})) &lt;= 1}}</t>
  </si>
  <si>
    <t>boi_v5101_v_f_2</t>
  </si>
  <si>
    <t>FATAL ERROR: In table [630-69] S2210 should be equal to S2203+S2206+S2209 with margin of error [1] {{abs([630-69:R22C10|RPC=Reporting period] ({$a}) - [630-69:R22C3|RPC=Reporting period] ({$b}) + [630-69:R22C6|RPC=Reporting period] ({$c}) + [630-69:R22C9|RPC=Reporting period] ({$d})) &lt;= 1}}</t>
  </si>
  <si>
    <t>boi_v5101_v_f_1</t>
  </si>
  <si>
    <t>FATAL ERROR: In table [630-69] S2110 should be equal to S2103+S2106+S2109 with margin of error [1] {{abs([630-69:R21C10|RPC=Year (-1)] ({$a}) - [630-69:R21C3|RPC=Year (-1)] ({$b}) + [630-69:R21C6|RPC=Year (-1)] ({$c}) + [630-69:R21C9|RPC=Year (-1)] ({$d})) &lt;= 1}}</t>
  </si>
  <si>
    <t>boi_v5100_v_f_2</t>
  </si>
  <si>
    <t>FATAL ERROR: In table [630-69] S2110 should be equal to S2103+S2106+S2109 with margin of error [1] {{abs([630-69:R21C10|RPC=Reporting period] ({$a}) - [630-69:R21C3|RPC=Reporting period] ({$b}) + [630-69:R21C6|RPC=Reporting period] ({$c}) + [630-69:R21C9|RPC=Reporting period] ({$d})) &lt;= 1}}</t>
  </si>
  <si>
    <t>boi_v5100_v_f_1</t>
  </si>
  <si>
    <t>FATAL ERROR: In table [630-69] S2010 should be equal to S2003+S2006+S2009 with margin of error [1] {{abs([630-69:R20C10|RPC=Year (-1)] ({$a}) - [630-69:R20C3|RPC=Year (-1)] ({$b}) + [630-69:R20C6|RPC=Year (-1)] ({$c}) + [630-69:R20C9|RPC=Year (-1)] ({$d})) &lt;= 1}}</t>
  </si>
  <si>
    <t>boi_v5099_v_f_2</t>
  </si>
  <si>
    <t>FATAL ERROR: In table [630-69] S2010 should be equal to S2003+S2006+S2009 with margin of error [1] {{abs([630-69:R20C10|RPC=Reporting period] ({$a}) - [630-69:R20C3|RPC=Reporting period] ({$b}) + [630-69:R20C6|RPC=Reporting period] ({$c}) + [630-69:R20C9|RPC=Reporting period] ({$d})) &lt;= 1}}</t>
  </si>
  <si>
    <t>boi_v5099_v_f_1</t>
  </si>
  <si>
    <t>FATAL ERROR: In table [630-69] S1910 should be equal to S1903+S1906+S1909 with margin of error [1] {{abs([630-69:R19C10|RPC=Year (-1)] ({$a}) - [630-69:R19C3|RPC=Year (-1)] ({$b}) + [630-69:R19C6|RPC=Year (-1)] ({$c}) + [630-69:R19C9|RPC=Year (-1)] ({$d})) &lt;= 1}}</t>
  </si>
  <si>
    <t>boi_v5098_v_f_2</t>
  </si>
  <si>
    <t>FATAL ERROR: In table [630-69] S1910 should be equal to S1903+S1906+S1909 with margin of error [1] {{abs([630-69:R19C10|RPC=Reporting period] ({$a}) - [630-69:R19C3|RPC=Reporting period] ({$b}) + [630-69:R19C6|RPC=Reporting period] ({$c}) + [630-69:R19C9|RPC=Reporting period] ({$d})) &lt;= 1}}</t>
  </si>
  <si>
    <t>boi_v5098_v_f_1</t>
  </si>
  <si>
    <t>FATAL ERROR: In table [630-69] S1810 should be equal to S1803+S1806+S1809 with margin of error [1] {{abs([630-69:R18C10|RPC=Year (-1)] ({$a}) - [630-69:R18C3|RPC=Year (-1)] ({$b}) + [630-69:R18C6|RPC=Year (-1)] ({$c}) + [630-69:R18C9|RPC=Year (-1)] ({$d})) &lt;= 1}}</t>
  </si>
  <si>
    <t>boi_v5097_v_f_2</t>
  </si>
  <si>
    <t>FATAL ERROR: In table [630-69] S1810 should be equal to S1803+S1806+S1809 with margin of error [1] {{abs([630-69:R18C10|RPC=Reporting period] ({$a}) - [630-69:R18C3|RPC=Reporting period] ({$b}) + [630-69:R18C6|RPC=Reporting period] ({$c}) + [630-69:R18C9|RPC=Reporting period] ({$d})) &lt;= 1}}</t>
  </si>
  <si>
    <t>boi_v5097_v_f_1</t>
  </si>
  <si>
    <t>FATAL ERROR: In table [630-69] S1710 should be equal to S1703+S1706+S1709 with margin of error [1] {{abs([630-69:R17C10|RPC=Year (-1)] ({$a}) - [630-69:R17C3|RPC=Year (-1)] ({$b}) + [630-69:R17C6|RPC=Year (-1)] ({$c}) + [630-69:R17C9|RPC=Year (-1)] ({$d})) &lt;= 1}}</t>
  </si>
  <si>
    <t>boi_v5096_v_f_2</t>
  </si>
  <si>
    <t>FATAL ERROR: In table [630-69] S1710 should be equal to S1703+S1706+S1709 with margin of error [1] {{abs([630-69:R17C10|RPC=Reporting period] ({$a}) - [630-69:R17C3|RPC=Reporting period] ({$b}) + [630-69:R17C6|RPC=Reporting period] ({$c}) + [630-69:R17C9|RPC=Reporting period] ({$d})) &lt;= 1}}</t>
  </si>
  <si>
    <t>boi_v5096_v_f_1</t>
  </si>
  <si>
    <t>FATAL ERROR: In table [630-69] S1610 should be equal to S1603+S1606+S1609 with margin of error [1] {{abs([630-69:R16C10|RPC=Year (-1)] ({$a}) - [630-69:R16C3|RPC=Year (-1)] ({$b}) + [630-69:R16C6|RPC=Year (-1)] ({$c}) + [630-69:R16C9|RPC=Year (-1)] ({$d})) &lt;= 1}}</t>
  </si>
  <si>
    <t>boi_v5095_v_f_2</t>
  </si>
  <si>
    <t>FATAL ERROR: In table [630-69] S1610 should be equal to S1603+S1606+S1609 with margin of error [1] {{abs([630-69:R16C10|RPC=Reporting period] ({$a}) - [630-69:R16C3|RPC=Reporting period] ({$b}) + [630-69:R16C6|RPC=Reporting period] ({$c}) + [630-69:R16C9|RPC=Reporting period] ({$d})) &lt;= 1}}</t>
  </si>
  <si>
    <t>boi_v5095_v_f_1</t>
  </si>
  <si>
    <t>FATAL ERROR: In table [630-69] S1510 should be equal to S1503+S1506+S1509 with margin of error [1] {{abs([630-69:R15C10|RPC=Year (-1)] ({$a}) - [630-69:R15C3|RPC=Year (-1)] ({$b}) + [630-69:R15C6|RPC=Year (-1)] ({$c}) + [630-69:R15C9|RPC=Year (-1)] ({$d})) &lt;= 1}}</t>
  </si>
  <si>
    <t>boi_v5094_v_f_2</t>
  </si>
  <si>
    <t>FATAL ERROR: In table [630-69] S1510 should be equal to S1503+S1506+S1509 with margin of error [1] {{abs([630-69:R15C10|RPC=Reporting period] ({$a}) - [630-69:R15C3|RPC=Reporting period] ({$b}) + [630-69:R15C6|RPC=Reporting period] ({$c}) + [630-69:R15C9|RPC=Reporting period] ({$d})) &lt;= 1}}</t>
  </si>
  <si>
    <t>boi_v5094_v_f_1</t>
  </si>
  <si>
    <t>FATAL ERROR: In table [630-69] S1410 should be equal to S1403+S1406+S1409 with margin of error [1] {{abs([630-69:R14C10|RPC=Year (-1)] ({$a}) - [630-69:R14C3|RPC=Year (-1)] ({$b}) + [630-69:R14C6|RPC=Year (-1)] ({$c}) + [630-69:R14C9|RPC=Year (-1)] ({$d})) &lt;= 1}}</t>
  </si>
  <si>
    <t>boi_v5093_v_f_2</t>
  </si>
  <si>
    <t>FATAL ERROR: In table [630-69] S1410 should be equal to S1403+S1406+S1409 with margin of error [1] {{abs([630-69:R14C10|RPC=Reporting period] ({$a}) - [630-69:R14C3|RPC=Reporting period] ({$b}) + [630-69:R14C6|RPC=Reporting period] ({$c}) + [630-69:R14C9|RPC=Reporting period] ({$d})) &lt;= 1}}</t>
  </si>
  <si>
    <t>boi_v5093_v_f_1</t>
  </si>
  <si>
    <t>FATAL ERROR: In table [630-69] S1310 should be equal to S1303+S1306+S1309 with margin of error [1] {{abs([630-69:R13C10|RPC=Year (-1)] ({$a}) - [630-69:R13C3|RPC=Year (-1)] ({$b}) + [630-69:R13C6|RPC=Year (-1)] ({$c}) + [630-69:R13C9|RPC=Year (-1)] ({$d})) &lt;= 1}}</t>
  </si>
  <si>
    <t>boi_v5092_v_f_2</t>
  </si>
  <si>
    <t>FATAL ERROR: In table [630-69] S1310 should be equal to S1303+S1306+S1309 with margin of error [1] {{abs([630-69:R13C10|RPC=Reporting period] ({$a}) - [630-69:R13C3|RPC=Reporting period] ({$b}) + [630-69:R13C6|RPC=Reporting period] ({$c}) + [630-69:R13C9|RPC=Reporting period] ({$d})) &lt;= 1}}</t>
  </si>
  <si>
    <t>boi_v5092_v_f_1</t>
  </si>
  <si>
    <t>FATAL ERROR: In table [630-69] S1210 should be equal to S1203+S1206+S1209 with margin of error [1] {{abs([630-69:R12C10|RPC=Year (-1)] ({$a}) - [630-69:R12C3|RPC=Year (-1)] ({$b}) + [630-69:R12C6|RPC=Year (-1)] ({$c}) + [630-69:R12C9|RPC=Year (-1)] ({$d})) &lt;= 1}}</t>
  </si>
  <si>
    <t>boi_v5091_v_f_2</t>
  </si>
  <si>
    <t>FATAL ERROR: In table [630-69] S1210 should be equal to S1203+S1206+S1209 with margin of error [1] {{abs([630-69:R12C10|RPC=Reporting period] ({$a}) - [630-69:R12C3|RPC=Reporting period] ({$b}) + [630-69:R12C6|RPC=Reporting period] ({$c}) + [630-69:R12C9|RPC=Reporting period] ({$d})) &lt;= 1}}</t>
  </si>
  <si>
    <t>boi_v5091_v_f_1</t>
  </si>
  <si>
    <t>FATAL ERROR: In table [630-69] S1110 should be equal to S1103+S1106+S1109 with margin of error [1] {{abs([630-69:R11C10|RPC=Year (-1)] ({$a}) - [630-69:R11C3|RPC=Year (-1)] ({$b}) + [630-69:R11C6|RPC=Year (-1)] ({$c}) + [630-69:R11C9|RPC=Year (-1)] ({$d})) &lt;= 1}}</t>
  </si>
  <si>
    <t>boi_v5090_v_f_2</t>
  </si>
  <si>
    <t>FATAL ERROR: In table [630-69] S1110 should be equal to S1103+S1106+S1109 with margin of error [1] {{abs([630-69:R11C10|RPC=Reporting period] ({$a}) - [630-69:R11C3|RPC=Reporting period] ({$b}) + [630-69:R11C6|RPC=Reporting period] ({$c}) + [630-69:R11C9|RPC=Reporting period] ({$d})) &lt;= 1}}</t>
  </si>
  <si>
    <t>boi_v5090_v_f_1</t>
  </si>
  <si>
    <t>FATAL ERROR: In table [630-69] S1010 should be equal to S1003+S1006+S1009 with margin of error [1] {{abs([630-69:R10C10|RPC=Year (-1)] ({$a}) - [630-69:R10C3|RPC=Year (-1)] ({$b}) + [630-69:R10C6|RPC=Year (-1)] ({$c}) + [630-69:R10C9|RPC=Year (-1)] ({$d})) &lt;= 1}}</t>
  </si>
  <si>
    <t>boi_v5089_v_f_2</t>
  </si>
  <si>
    <t>FATAL ERROR: In table [630-69] S1010 should be equal to S1003+S1006+S1009 with margin of error [1] {{abs([630-69:R10C10|RPC=Reporting period] ({$a}) - [630-69:R10C3|RPC=Reporting period] ({$b}) + [630-69:R10C6|RPC=Reporting period] ({$c}) + [630-69:R10C9|RPC=Reporting period] ({$d})) &lt;= 1}}</t>
  </si>
  <si>
    <t>boi_v5089_v_f_1</t>
  </si>
  <si>
    <t>FATAL ERROR: In table [630-69] S0910 should be equal to S0903+S0906+S0909 with margin of error [1] {{abs([630-69:R9C10|RPC=Year (-1)] ({$a}) - [630-69:R9C3|RPC=Year (-1)] ({$b}) + [630-69:R9C6|RPC=Year (-1)] ({$c}) + [630-69:R9C9|RPC=Year (-1)] ({$d})) &lt;= 1}}</t>
  </si>
  <si>
    <t>boi_v5088_v_f_2</t>
  </si>
  <si>
    <t>FATAL ERROR: In table [630-69] S0910 should be equal to S0903+S0906+S0909 with margin of error [1] {{abs([630-69:R9C10|RPC=Reporting period] ({$a}) - [630-69:R9C3|RPC=Reporting period] ({$b}) + [630-69:R9C6|RPC=Reporting period] ({$c}) + [630-69:R9C9|RPC=Reporting period] ({$d})) &lt;= 1}}</t>
  </si>
  <si>
    <t>boi_v5088_v_f_1</t>
  </si>
  <si>
    <t>FATAL ERROR: In table [630-69] S0810 should be equal to S0803+S0806+S0809 with margin of error [1] {{abs([630-69:R8C10|RPC=Year (-1)] ({$a}) - [630-69:R8C3|RPC=Year (-1)] ({$b}) + [630-69:R8C6|RPC=Year (-1)] ({$c}) + [630-69:R8C9|RPC=Year (-1)] ({$d})) &lt;= 1}}</t>
  </si>
  <si>
    <t>boi_v5087_v_f_2</t>
  </si>
  <si>
    <t>FATAL ERROR: In table [630-69] S0810 should be equal to S0803+S0806+S0809 with margin of error [1] {{abs([630-69:R8C10|RPC=Reporting period] ({$a}) - [630-69:R8C3|RPC=Reporting period] ({$b}) + [630-69:R8C6|RPC=Reporting period] ({$c}) + [630-69:R8C9|RPC=Reporting period] ({$d})) &lt;= 1}}</t>
  </si>
  <si>
    <t>boi_v5087_v_f_1</t>
  </si>
  <si>
    <t>FATAL ERROR: In table [630-69] S0710 should be equal to S0703+S0706+S0709 with margin of error [1] {{abs([630-69:R7C10|RPC=Year (-1)] ({$a}) - [630-69:R7C3|RPC=Year (-1)] ({$b}) + [630-69:R7C6|RPC=Year (-1)] ({$c}) + [630-69:R7C9|RPC=Year (-1)] ({$d})) &lt;= 1}}</t>
  </si>
  <si>
    <t>boi_v5086_v_f_2</t>
  </si>
  <si>
    <t>FATAL ERROR: In table [630-69] S0710 should be equal to S0703+S0706+S0709 with margin of error [1] {{abs([630-69:R7C10|RPC=Reporting period] ({$a}) - [630-69:R7C3|RPC=Reporting period] ({$b}) + [630-69:R7C6|RPC=Reporting period] ({$c}) + [630-69:R7C9|RPC=Reporting period] ({$d})) &lt;= 1}}</t>
  </si>
  <si>
    <t>boi_v5086_v_f_1</t>
  </si>
  <si>
    <t>FATAL ERROR: In table [630-69] S0610 should be equal to S0603+S0606+S0609 with margin of error [1] {{abs([630-69:R6C10|RPC=Year (-1)] ({$a}) - [630-69:R6C3|RPC=Year (-1)] ({$b}) + [630-69:R6C6|RPC=Year (-1)] ({$c}) + [630-69:R6C9|RPC=Year (-1)] ({$d})) &lt;= 1}}</t>
  </si>
  <si>
    <t>boi_v5085_v_f_2</t>
  </si>
  <si>
    <t>FATAL ERROR: In table [630-69] S0610 should be equal to S0603+S0606+S0609 with margin of error [1] {{abs([630-69:R6C10|RPC=Reporting period] ({$a}) - [630-69:R6C3|RPC=Reporting period] ({$b}) + [630-69:R6C6|RPC=Reporting period] ({$c}) + [630-69:R6C9|RPC=Reporting period] ({$d})) &lt;= 1}}</t>
  </si>
  <si>
    <t>boi_v5085_v_f_1</t>
  </si>
  <si>
    <t>FATAL ERROR: In table [630-69] S0510 should be equal to S0503+S0506+S0509 with margin of error [1] {{abs([630-69:R5C10|RPC=Year (-1)] ({$a}) - [630-69:R5C3|RPC=Year (-1)] ({$b}) + [630-69:R5C6|RPC=Year (-1)] ({$c}) + [630-69:R5C9|RPC=Year (-1)] ({$d})) &lt;= 1}}</t>
  </si>
  <si>
    <t>boi_v5084_v_f_2</t>
  </si>
  <si>
    <t>FATAL ERROR: In table [630-69] S0510 should be equal to S0503+S0506+S0509 with margin of error [1] {{abs([630-69:R5C10|RPC=Reporting period] ({$a}) - [630-69:R5C3|RPC=Reporting period] ({$b}) + [630-69:R5C6|RPC=Reporting period] ({$c}) + [630-69:R5C9|RPC=Reporting period] ({$d})) &lt;= 1}}</t>
  </si>
  <si>
    <t>boi_v5084_v_f_1</t>
  </si>
  <si>
    <t>FATAL ERROR: In table [630-69] S0410 should be equal to S0403+S0406+S0409 with margin of error [1] {{abs([630-69:R4C10|RPC=Year (-1)] ({$a}) - [630-69:R4C3|RPC=Year (-1)] ({$b}) + [630-69:R4C6|RPC=Year (-1)] ({$c}) + [630-69:R4C9|RPC=Year (-1)] ({$d})) &lt;= 1}}</t>
  </si>
  <si>
    <t>boi_v5083_v_f_2</t>
  </si>
  <si>
    <t>FATAL ERROR: In table [630-69] S0410 should be equal to S0403+S0406+S0409 with margin of error [1] {{abs([630-69:R4C10|RPC=Reporting period] ({$a}) - [630-69:R4C3|RPC=Reporting period] ({$b}) + [630-69:R4C6|RPC=Reporting period] ({$c}) + [630-69:R4C9|RPC=Reporting period] ({$d})) &lt;= 1}}</t>
  </si>
  <si>
    <t>boi_v5083_v_f_1</t>
  </si>
  <si>
    <t>FATAL ERROR: In table [630-69] S0310 should be equal to S0303+S0306+S0309 with margin of error [1] {{abs([630-69:R3C10|RPC=Year (-1)] ({$a}) - [630-69:R3C3|RPC=Year (-1)] ({$b}) + [630-69:R3C6|RPC=Year (-1)] ({$c}) + [630-69:R3C9|RPC=Year (-1)] ({$d})) &lt;= 1}}</t>
  </si>
  <si>
    <t>boi_v5082_v_f_2</t>
  </si>
  <si>
    <t>FATAL ERROR: In table [630-69] S0310 should be equal to S0303+S0306+S0309 with margin of error [1] {{abs([630-69:R3C10|RPC=Reporting period] ({$a}) - [630-69:R3C3|RPC=Reporting period] ({$b}) + [630-69:R3C6|RPC=Reporting period] ({$c}) + [630-69:R3C9|RPC=Reporting period] ({$d})) &lt;= 1}}</t>
  </si>
  <si>
    <t>boi_v5082_v_f_1</t>
  </si>
  <si>
    <t>FATAL ERROR: In table [630-69] S0210 should be equal to S0203+S0206+S0209 with margin of error [1] {{abs([630-69:R2C10|RPC=Year (-1)] ({$a}) - [630-69:R2C3|RPC=Year (-1)] ({$b}) + [630-69:R2C6|RPC=Year (-1)] ({$c}) + [630-69:R2C9|RPC=Year (-1)] ({$d})) &lt;= 1}}</t>
  </si>
  <si>
    <t>boi_v5081_v_f_2</t>
  </si>
  <si>
    <t>FATAL ERROR: In table [630-69] S0210 should be equal to S0203+S0206+S0209 with margin of error [1] {{abs([630-69:R2C10|RPC=Reporting period] ({$a}) - [630-69:R2C3|RPC=Reporting period] ({$b}) + [630-69:R2C6|RPC=Reporting period] ({$c}) + [630-69:R2C9|RPC=Reporting period] ({$d})) &lt;= 1}}</t>
  </si>
  <si>
    <t>boi_v5081_v_f_1</t>
  </si>
  <si>
    <t>FATAL ERROR: In table [630-69] S0110 should be equal to S0103+S0106+S0109 with margin of error [1] {{abs([630-69:R1C10|RPC=Year (-1)] ({$a}) - [630-69:R1C3|RPC=Year (-1)] ({$b}) + [630-69:R1C6|RPC=Year (-1)] ({$c}) + [630-69:R1C9|RPC=Year (-1)] ({$d})) &lt;= 1}}</t>
  </si>
  <si>
    <t>boi_v5080_v_f_2</t>
  </si>
  <si>
    <t>FATAL ERROR: In table [630-69] S0110 should be equal to S0103+S0106+S0109 with margin of error [1] {{abs([630-69:R1C10|RPC=Reporting period] ({$a}) - [630-69:R1C3|RPC=Reporting period] ({$b}) + [630-69:R1C6|RPC=Reporting period] ({$c}) + [630-69:R1C9|RPC=Reporting period] ({$d})) &lt;= 1}}</t>
  </si>
  <si>
    <t>boi_v5080_v_f_1</t>
  </si>
  <si>
    <t>FATAL ERROR: In table [630-69] S3709 should be equal to S3707+S3708 with margin of error [1] {{abs([630-69:R5C9|RPC=Year (-1)] ({$a}) - [630-69:R5C7|RPC=Year (-1)] ({$b}) + [630-69:R5C8|RPC=Year (-1)] ({$c})) &lt;= 1}}</t>
  </si>
  <si>
    <t>boi_v5079_v_f_2</t>
  </si>
  <si>
    <t>FATAL ERROR: In table [630-69] S3709 should be equal to S3707+S3708 with margin of error [1] {{abs([630-69:R5C9|RPC=Reporting period] ({$a}) - [630-69:R5C7|RPC=Reporting period] ({$b}) + [630-69:R5C8|RPC=Reporting period] ({$c})) &lt;= 1}}</t>
  </si>
  <si>
    <t>boi_v5079_v_f_1</t>
  </si>
  <si>
    <t>FATAL ERROR: In table [630-69] S3609 should be equal to S3607+S3608 with margin of error [1] {{abs([630-69:R36C9|RPC=Year (-1)] ({$a}) - [630-69:R36C7|RPC=Year (-1)] ({$b}) + [630-69:R36C8|RPC=Year (-1)] ({$c})) &lt;= 1}}</t>
  </si>
  <si>
    <t>boi_v5078_v_f_2</t>
  </si>
  <si>
    <t>FATAL ERROR: In table [630-69] S3609 should be equal to S3607+S3608 with margin of error [1] {{abs([630-69:R36C9|RPC=Reporting period] ({$a}) - [630-69:R36C7|RPC=Reporting period] ({$b}) + [630-69:R36C8|RPC=Reporting period] ({$c})) &lt;= 1}}</t>
  </si>
  <si>
    <t>boi_v5078_v_f_1</t>
  </si>
  <si>
    <t>FATAL ERROR: In table [630-69] S3509 should be equal to S3507+S3508 with margin of error [1] {{abs([630-69:R35C9|RPC=Year (-1)] ({$a}) - [630-69:R35C7|RPC=Year (-1)] ({$b}) + [630-69:R35C8|RPC=Year (-1)] ({$c})) &lt;= 1}}</t>
  </si>
  <si>
    <t>boi_v5077_v_f_2</t>
  </si>
  <si>
    <t>FATAL ERROR: In table [630-69] S3509 should be equal to S3507+S3508 with margin of error [1] {{abs([630-69:R35C9|RPC=Reporting period] ({$a}) - [630-69:R35C7|RPC=Reporting period] ({$b}) + [630-69:R35C8|RPC=Reporting period] ({$c})) &lt;= 1}}</t>
  </si>
  <si>
    <t>boi_v5077_v_f_1</t>
  </si>
  <si>
    <t>FATAL ERROR: In table [630-69] S3409 should be equal to S3407+S3408 with margin of error [1] {{abs([630-69:R34C9|RPC=Year (-1)] ({$a}) - [630-69:R34C7|RPC=Year (-1)] ({$b}) + [630-69:R34C8|RPC=Year (-1)] ({$c})) &lt;= 1}}</t>
  </si>
  <si>
    <t>boi_v5076_v_f_2</t>
  </si>
  <si>
    <t>FATAL ERROR: In table [630-69] S3409 should be equal to S3407+S3408 with margin of error [1] {{abs([630-69:R34C9|RPC=Reporting period] ({$a}) - [630-69:R34C7|RPC=Reporting period] ({$b}) + [630-69:R34C8|RPC=Reporting period] ({$c})) &lt;= 1}}</t>
  </si>
  <si>
    <t>boi_v5076_v_f_1</t>
  </si>
  <si>
    <t>FATAL ERROR: In table [630-69] S3309 should be equal to S3307+S3308 with margin of error [1] {{abs([630-69:R33C9|RPC=Year (-1)] ({$a}) - [630-69:R33C7|RPC=Year (-1)] ({$b}) + [630-69:R33C8|RPC=Year (-1)] ({$c})) &lt;= 1}}</t>
  </si>
  <si>
    <t>boi_v5075_v_f_2</t>
  </si>
  <si>
    <t>FATAL ERROR: In table [630-69] S3309 should be equal to S3307+S3308 with margin of error [1] {{abs([630-69:R33C9|RPC=Reporting period] ({$a}) - [630-69:R33C7|RPC=Reporting period] ({$b}) + [630-69:R33C8|RPC=Reporting period] ({$c})) &lt;= 1}}</t>
  </si>
  <si>
    <t>boi_v5075_v_f_1</t>
  </si>
  <si>
    <t>FATAL ERROR: In table [630-69] S3209 should be equal to S3207+S3208 with margin of error [1] {{abs([630-69:R32C9|RPC=Year (-1)] ({$a}) - [630-69:R32C7|RPC=Year (-1)] ({$b}) + [630-69:R32C8|RPC=Year (-1)] ({$c})) &lt;= 1}}</t>
  </si>
  <si>
    <t>boi_v5074_v_f_2</t>
  </si>
  <si>
    <t>FATAL ERROR: In table [630-69] S3209 should be equal to S3207+S3208 with margin of error [1] {{abs([630-69:R32C9|RPC=Reporting period] ({$a}) - [630-69:R32C7|RPC=Reporting period] ({$b}) + [630-69:R32C8|RPC=Reporting period] ({$c})) &lt;= 1}}</t>
  </si>
  <si>
    <t>boi_v5074_v_f_1</t>
  </si>
  <si>
    <t>FATAL ERROR: In table [630-69] S3109 should be equal to S3107+S3108 with margin of error [1] {{abs([630-69:R31C9|RPC=Year (-1)] ({$a}) - [630-69:R31C7|RPC=Year (-1)] ({$b}) + [630-69:R31C8|RPC=Year (-1)] ({$c})) &lt;= 1}}</t>
  </si>
  <si>
    <t>boi_v5073_v_f_2</t>
  </si>
  <si>
    <t>FATAL ERROR: In table [630-69] S3109 should be equal to S3107+S3108 with margin of error [1] {{abs([630-69:R31C9|RPC=Reporting period] ({$a}) - [630-69:R31C7|RPC=Reporting period] ({$b}) + [630-69:R31C8|RPC=Reporting period] ({$c})) &lt;= 1}}</t>
  </si>
  <si>
    <t>boi_v5073_v_f_1</t>
  </si>
  <si>
    <t>FATAL ERROR: In table [630-69] S3009 should be equal to S3007+S3008 with margin of error [1] {{abs([630-69:R30C9|RPC=Year (-1)] ({$a}) - [630-69:R30C7|RPC=Year (-1)] ({$b}) + [630-69:R30C8|RPC=Year (-1)] ({$c})) &lt;= 1}}</t>
  </si>
  <si>
    <t>boi_v5072_v_f_2</t>
  </si>
  <si>
    <t>FATAL ERROR: In table [630-69] S3009 should be equal to S3007+S3008 with margin of error [1] {{abs([630-69:R30C9|RPC=Reporting period] ({$a}) - [630-69:R30C7|RPC=Reporting period] ({$b}) + [630-69:R30C8|RPC=Reporting period] ({$c})) &lt;= 1}}</t>
  </si>
  <si>
    <t>boi_v5072_v_f_1</t>
  </si>
  <si>
    <t>FATAL ERROR: In table [630-69] S2909 should be equal to S2907+S2908 with margin of error [1] {{abs([630-69:R29C9|RPC=Year (-1)] ({$a}) - [630-69:R29C7|RPC=Year (-1)] ({$b}) + [630-69:R29C8|RPC=Year (-1)] ({$c})) &lt;= 1}}</t>
  </si>
  <si>
    <t>boi_v5071_v_f_2</t>
  </si>
  <si>
    <t>FATAL ERROR: In table [630-69] S2909 should be equal to S2907+S2908 with margin of error [1] {{abs([630-69:R29C9|RPC=Reporting period] ({$a}) - [630-69:R29C7|RPC=Reporting period] ({$b}) + [630-69:R29C8|RPC=Reporting period] ({$c})) &lt;= 1}}</t>
  </si>
  <si>
    <t>boi_v5071_v_f_1</t>
  </si>
  <si>
    <t>FATAL ERROR: In table [630-69] S2809 should be equal to S2807+S2808 with margin of error [1] {{abs([630-69:R28C9|RPC=Year (-1)] ({$a}) - [630-69:R28C7|RPC=Year (-1)] ({$b}) + [630-69:R28C8|RPC=Year (-1)] ({$c})) &lt;= 1}}</t>
  </si>
  <si>
    <t>boi_v5070_v_f_2</t>
  </si>
  <si>
    <t>FATAL ERROR: In table [630-69] S2809 should be equal to S2807+S2808 with margin of error [1] {{abs([630-69:R28C9|RPC=Reporting period] ({$a}) - [630-69:R28C7|RPC=Reporting period] ({$b}) + [630-69:R28C8|RPC=Reporting period] ({$c})) &lt;= 1}}</t>
  </si>
  <si>
    <t>boi_v5070_v_f_1</t>
  </si>
  <si>
    <t>FATAL ERROR: In table [630-69] S2709 should be equal to S2707+S2708 with margin of error [1] {{abs([630-69:R27C9|RPC=Year (-1)] ({$a}) - [630-69:R27C7|RPC=Year (-1)] ({$b}) + [630-69:R27C8|RPC=Year (-1)] ({$c})) &lt;= 1}}</t>
  </si>
  <si>
    <t>boi_v5069_v_f_2</t>
  </si>
  <si>
    <t>FATAL ERROR: In table [630-69] S2709 should be equal to S2707+S2708 with margin of error [1] {{abs([630-69:R27C9|RPC=Reporting period] ({$a}) - [630-69:R27C7|RPC=Reporting period] ({$b}) + [630-69:R27C8|RPC=Reporting period] ({$c})) &lt;= 1}}</t>
  </si>
  <si>
    <t>boi_v5069_v_f_1</t>
  </si>
  <si>
    <t>FATAL ERROR: In table [630-69] S2609 should be equal to S2607+S2608 with margin of error [1] {{abs([630-69:R26C9|RPC=Year (-1)] ({$a}) - [630-69:R26C7|RPC=Year (-1)] ({$b}) + [630-69:R26C8|RPC=Year (-1)] ({$c})) &lt;= 1}}</t>
  </si>
  <si>
    <t>boi_v5068_v_f_2</t>
  </si>
  <si>
    <t>FATAL ERROR: In table [630-69] S2609 should be equal to S2607+S2608 with margin of error [1] {{abs([630-69:R26C9|RPC=Reporting period] ({$a}) - [630-69:R26C7|RPC=Reporting period] ({$b}) + [630-69:R26C8|RPC=Reporting period] ({$c})) &lt;= 1}}</t>
  </si>
  <si>
    <t>boi_v5068_v_f_1</t>
  </si>
  <si>
    <t>FATAL ERROR: In table [630-69] S2509 should be equal to S2507+S2508 with margin of error [1] {{abs([630-69:R25C9|RPC=Year (-1)] ({$a}) - [630-69:R25C7|RPC=Year (-1)] ({$b}) + [630-69:R25C8|RPC=Year (-1)] ({$c})) &lt;= 1}}</t>
  </si>
  <si>
    <t>boi_v5067_v_f_2</t>
  </si>
  <si>
    <t>FATAL ERROR: In table [630-69] S2509 should be equal to S2507+S2508 with margin of error [1] {{abs([630-69:R25C9|RPC=Reporting period] ({$a}) - [630-69:R25C7|RPC=Reporting period] ({$b}) + [630-69:R25C8|RPC=Reporting period] ({$c})) &lt;= 1}}</t>
  </si>
  <si>
    <t>boi_v5067_v_f_1</t>
  </si>
  <si>
    <t>FATAL ERROR: In table [630-69] S2409 should be equal to S2407+S2408 with margin of error [1] {{abs([630-69:R24C9|RPC=Year (-1)] ({$a}) - [630-69:R24C7|RPC=Year (-1)] ({$b}) + [630-69:R24C8|RPC=Year (-1)] ({$c})) &lt;= 1}}</t>
  </si>
  <si>
    <t>boi_v5066_v_f_2</t>
  </si>
  <si>
    <t>FATAL ERROR: In table [630-69] S2409 should be equal to S2407+S2408 with margin of error [1] {{abs([630-69:R24C9|RPC=Reporting period] ({$a}) - [630-69:R24C7|RPC=Reporting period] ({$b}) + [630-69:R24C8|RPC=Reporting period] ({$c})) &lt;= 1}}</t>
  </si>
  <si>
    <t>boi_v5066_v_f_1</t>
  </si>
  <si>
    <t>FATAL ERROR: In table [630-69] S2309 should be equal to S2307+S2308 with margin of error [1] {{abs([630-69:R23C9|RPC=Year (-1)] ({$a}) - [630-69:R23C7|RPC=Year (-1)] ({$b}) + [630-69:R23C8|RPC=Year (-1)] ({$c})) &lt;= 1}}</t>
  </si>
  <si>
    <t>boi_v5065_v_f_2</t>
  </si>
  <si>
    <t>FATAL ERROR: In table [630-69] S2309 should be equal to S2307+S2308 with margin of error [1] {{abs([630-69:R23C9|RPC=Reporting period] ({$a}) - [630-69:R23C7|RPC=Reporting period] ({$b}) + [630-69:R23C8|RPC=Reporting period] ({$c})) &lt;= 1}}</t>
  </si>
  <si>
    <t>boi_v5065_v_f_1</t>
  </si>
  <si>
    <t>FATAL ERROR: In table [630-69] S2209 should be equal to S2207+S2208 with margin of error [1] {{abs([630-69:R22C9|RPC=Year (-1)] ({$a}) - [630-69:R22C7|RPC=Year (-1)] ({$b}) + [630-69:R22C8|RPC=Year (-1)] ({$c})) &lt;= 1}}</t>
  </si>
  <si>
    <t>boi_v5064_v_f_2</t>
  </si>
  <si>
    <t>FATAL ERROR: In table [630-69] S2209 should be equal to S2207+S2208 with margin of error [1] {{abs([630-69:R22C9|RPC=Reporting period] ({$a}) - [630-69:R22C7|RPC=Reporting period] ({$b}) + [630-69:R22C8|RPC=Reporting period] ({$c})) &lt;= 1}}</t>
  </si>
  <si>
    <t>boi_v5064_v_f_1</t>
  </si>
  <si>
    <t>FATAL ERROR: In table [630-69] S2109 should be equal to S2107+S2108 with margin of error [1] {{abs([630-69:R21C9|RPC=Year (-1)] ({$a}) - [630-69:R21C7|RPC=Year (-1)] ({$b}) + [630-69:R21C8|RPC=Year (-1)] ({$c})) &lt;= 1}}</t>
  </si>
  <si>
    <t>boi_v5063_v_f_2</t>
  </si>
  <si>
    <t>FATAL ERROR: In table [630-69] S2109 should be equal to S2107+S2108 with margin of error [1] {{abs([630-69:R21C9|RPC=Reporting period] ({$a}) - [630-69:R21C7|RPC=Reporting period] ({$b}) + [630-69:R21C8|RPC=Reporting period] ({$c})) &lt;= 1}}</t>
  </si>
  <si>
    <t>boi_v5063_v_f_1</t>
  </si>
  <si>
    <t>FATAL ERROR: In table [630-69] S2009 should be equal to S2007+S2008 with margin of error [1] {{abs([630-69:R20C9|RPC=Year (-1)] ({$a}) - [630-69:R20C7|RPC=Year (-1)] ({$b}) + [630-69:R20C8|RPC=Year (-1)] ({$c})) &lt;= 1}}</t>
  </si>
  <si>
    <t>boi_v5062_v_f_2</t>
  </si>
  <si>
    <t>FATAL ERROR: In table [630-69] S2009 should be equal to S2007+S2008 with margin of error [1] {{abs([630-69:R20C9|RPC=Reporting period] ({$a}) - [630-69:R20C7|RPC=Reporting period] ({$b}) + [630-69:R20C8|RPC=Reporting period] ({$c})) &lt;= 1}}</t>
  </si>
  <si>
    <t>boi_v5062_v_f_1</t>
  </si>
  <si>
    <t>FATAL ERROR: In table [630-69] S1909 should be equal to S1907+S1908 with margin of error [1] {{abs([630-69:R19C9|RPC=Year (-1)] ({$a}) - [630-69:R19C7|RPC=Year (-1)] ({$b}) + [630-69:R19C8|RPC=Year (-1)] ({$c})) &lt;= 1}}</t>
  </si>
  <si>
    <t>boi_v5061_v_f_2</t>
  </si>
  <si>
    <t>FATAL ERROR: In table [630-69] S1909 should be equal to S1907+S1908 with margin of error [1] {{abs([630-69:R19C9|RPC=Reporting period] ({$a}) - [630-69:R19C7|RPC=Reporting period] ({$b}) + [630-69:R19C8|RPC=Reporting period] ({$c})) &lt;= 1}}</t>
  </si>
  <si>
    <t>boi_v5061_v_f_1</t>
  </si>
  <si>
    <t>FATAL ERROR: In table [630-69] S1809 should be equal to S1807+S1808 with margin of error [1] {{abs([630-69:R18C9|RPC=Year (-1)] ({$a}) - [630-69:R18C7|RPC=Year (-1)] ({$b}) + [630-69:R18C8|RPC=Year (-1)] ({$c})) &lt;= 1}}</t>
  </si>
  <si>
    <t>boi_v5060_v_f_2</t>
  </si>
  <si>
    <t>FATAL ERROR: In table [630-69] S1809 should be equal to S1807+S1808 with margin of error [1] {{abs([630-69:R18C9|RPC=Reporting period] ({$a}) - [630-69:R18C7|RPC=Reporting period] ({$b}) + [630-69:R18C8|RPC=Reporting period] ({$c})) &lt;= 1}}</t>
  </si>
  <si>
    <t>boi_v5060_v_f_1</t>
  </si>
  <si>
    <t>FATAL ERROR: In table [630-69] S1709 should be equal to S1707+S1708 with margin of error [1] {{abs([630-69:R17C9|RPC=Year (-1)] ({$a}) - [630-69:R17C7|RPC=Year (-1)] ({$b}) + [630-69:R17C8|RPC=Year (-1)] ({$c})) &lt;= 1}}</t>
  </si>
  <si>
    <t>boi_v5059_v_f_2</t>
  </si>
  <si>
    <t>FATAL ERROR: In table [630-69] S1709 should be equal to S1707+S1708 with margin of error [1] {{abs([630-69:R17C9|RPC=Reporting period] ({$a}) - [630-69:R17C7|RPC=Reporting period] ({$b}) + [630-69:R17C8|RPC=Reporting period] ({$c})) &lt;= 1}}</t>
  </si>
  <si>
    <t>boi_v5059_v_f_1</t>
  </si>
  <si>
    <t>FATAL ERROR: In table [630-69] S1609 should be equal to S1607+S1608 with margin of error [1] {{abs([630-69:R16C9|RPC=Year (-1)] ({$a}) - [630-69:R16C7|RPC=Year (-1)] ({$b}) + [630-69:R16C8|RPC=Year (-1)] ({$c})) &lt;= 1}}</t>
  </si>
  <si>
    <t>boi_v5058_v_f_2</t>
  </si>
  <si>
    <t>FATAL ERROR: In table [630-69] S1609 should be equal to S1607+S1608 with margin of error [1] {{abs([630-69:R16C9|RPC=Reporting period] ({$a}) - [630-69:R16C7|RPC=Reporting period] ({$b}) + [630-69:R16C8|RPC=Reporting period] ({$c})) &lt;= 1}}</t>
  </si>
  <si>
    <t>boi_v5058_v_f_1</t>
  </si>
  <si>
    <t>FATAL ERROR: In table [630-69] S1509 should be equal to S1507+S1508 with margin of error [1] {{abs([630-69:R15C9|RPC=Year (-1)] ({$a}) - [630-69:R15C7|RPC=Year (-1)] ({$b}) + [630-69:R15C8|RPC=Year (-1)] ({$c})) &lt;= 1}}</t>
  </si>
  <si>
    <t>boi_v5057_v_f_2</t>
  </si>
  <si>
    <t>FATAL ERROR: In table [630-69] S1509 should be equal to S1507+S1508 with margin of error [1] {{abs([630-69:R15C9|RPC=Reporting period] ({$a}) - [630-69:R15C7|RPC=Reporting period] ({$b}) + [630-69:R15C8|RPC=Reporting period] ({$c})) &lt;= 1}}</t>
  </si>
  <si>
    <t>boi_v5057_v_f_1</t>
  </si>
  <si>
    <t>FATAL ERROR: In table [630-69] S1409 should be equal to S1407+S1408 with margin of error [1] {{abs([630-69:R14C9|RPC=Year (-1)] ({$a}) - [630-69:R14C7|RPC=Year (-1)] ({$b}) + [630-69:R14C8|RPC=Year (-1)] ({$c})) &lt;= 1}}</t>
  </si>
  <si>
    <t>boi_v5056_v_f_2</t>
  </si>
  <si>
    <t>FATAL ERROR: In table [630-69] S1409 should be equal to S1407+S1408 with margin of error [1] {{abs([630-69:R14C9|RPC=Reporting period] ({$a}) - [630-69:R14C7|RPC=Reporting period] ({$b}) + [630-69:R14C8|RPC=Reporting period] ({$c})) &lt;= 1}}</t>
  </si>
  <si>
    <t>boi_v5056_v_f_1</t>
  </si>
  <si>
    <t>FATAL ERROR: In table [630-69] S1309 should be equal to S1307+S1308 with margin of error [1] {{abs([630-69:R13C9|RPC=Year (-1)] ({$a}) - [630-69:R13C7|RPC=Year (-1)] ({$b}) + [630-69:R13C8|RPC=Year (-1)] ({$c})) &lt;= 1}}</t>
  </si>
  <si>
    <t>boi_v5055_v_f_2</t>
  </si>
  <si>
    <t>FATAL ERROR: In table [630-69] S1309 should be equal to S1307+S1308 with margin of error [1] {{abs([630-69:R13C9|RPC=Reporting period] ({$a}) - [630-69:R13C7|RPC=Reporting period] ({$b}) + [630-69:R13C8|RPC=Reporting period] ({$c})) &lt;= 1}}</t>
  </si>
  <si>
    <t>boi_v5055_v_f_1</t>
  </si>
  <si>
    <t>FATAL ERROR: In table [630-69] S1209 should be equal to S1207+S1208 with margin of error [1] {{abs([630-69:R12C9|RPC=Year (-1)] ({$a}) - [630-69:R12C7|RPC=Year (-1)] ({$b}) + [630-69:R12C8|RPC=Year (-1)] ({$c})) &lt;= 1}}</t>
  </si>
  <si>
    <t>boi_v5054_v_f_2</t>
  </si>
  <si>
    <t>FATAL ERROR: In table [630-69] S1209 should be equal to S1207+S1208 with margin of error [1] {{abs([630-69:R12C9|RPC=Reporting period] ({$a}) - [630-69:R12C7|RPC=Reporting period] ({$b}) + [630-69:R12C8|RPC=Reporting period] ({$c})) &lt;= 1}}</t>
  </si>
  <si>
    <t>boi_v5054_v_f_1</t>
  </si>
  <si>
    <t>FATAL ERROR: In table [630-69] S1109 should be equal to S1107+S1108 with margin of error [1] {{abs([630-69:R11C9|RPC=Year (-1)] ({$a}) - [630-69:R11C7|RPC=Year (-1)] ({$b}) + [630-69:R11C8|RPC=Year (-1)] ({$c})) &lt;= 1}}</t>
  </si>
  <si>
    <t>boi_v5053_v_f_2</t>
  </si>
  <si>
    <t>FATAL ERROR: In table [630-69] S1109 should be equal to S1107+S1108 with margin of error [1] {{abs([630-69:R11C9|RPC=Reporting period] ({$a}) - [630-69:R11C7|RPC=Reporting period] ({$b}) + [630-69:R11C8|RPC=Reporting period] ({$c})) &lt;= 1}}</t>
  </si>
  <si>
    <t>boi_v5053_v_f_1</t>
  </si>
  <si>
    <t>FATAL ERROR: In table [630-69] S1009 should be equal to S1007+S1008 with margin of error [1] {{abs([630-69:R10C9|RPC=Year (-1)] ({$a}) - [630-69:R10C7|RPC=Year (-1)] ({$b}) + [630-69:R10C8|RPC=Year (-1)] ({$c})) &lt;= 1}}</t>
  </si>
  <si>
    <t>boi_v5052_v_f_2</t>
  </si>
  <si>
    <t>FATAL ERROR: In table [630-69] S1009 should be equal to S1007+S1008 with margin of error [1] {{abs([630-69:R10C9|RPC=Reporting period] ({$a}) - [630-69:R10C7|RPC=Reporting period] ({$b}) + [630-69:R10C8|RPC=Reporting period] ({$c})) &lt;= 1}}</t>
  </si>
  <si>
    <t>boi_v5052_v_f_1</t>
  </si>
  <si>
    <t>FATAL ERROR: In table [630-69] S0909 should be equal to S0907+S0908 with margin of error [1] {{abs([630-69:R9C9|RPC=Year (-1)] ({$a}) - [630-69:R9C7|RPC=Year (-1)] ({$b}) + [630-69:R9C8|RPC=Year (-1)] ({$c})) &lt;= 1}}</t>
  </si>
  <si>
    <t>boi_v5051_v_f_2</t>
  </si>
  <si>
    <t>FATAL ERROR: In table [630-69] S0909 should be equal to S0907+S0908 with margin of error [1] {{abs([630-69:R9C9|RPC=Reporting period] ({$a}) - [630-69:R9C7|RPC=Reporting period] ({$b}) + [630-69:R9C8|RPC=Reporting period] ({$c})) &lt;= 1}}</t>
  </si>
  <si>
    <t>boi_v5051_v_f_1</t>
  </si>
  <si>
    <t>FATAL ERROR: In table [630-69] S0809 should be equal to S0807+S0808 with margin of error [1] {{abs([630-69:R8C9|RPC=Year (-1)] ({$a}) - [630-69:R8C7|RPC=Year (-1)] ({$b}) + [630-69:R8C8|RPC=Year (-1)] ({$c})) &lt;= 1}}</t>
  </si>
  <si>
    <t>boi_v5050_v_f_2</t>
  </si>
  <si>
    <t>FATAL ERROR: In table [630-69] S0809 should be equal to S0807+S0808 with margin of error [1] {{abs([630-69:R8C9|RPC=Reporting period] ({$a}) - [630-69:R8C7|RPC=Reporting period] ({$b}) + [630-69:R8C8|RPC=Reporting period] ({$c})) &lt;= 1}}</t>
  </si>
  <si>
    <t>boi_v5050_v_f_1</t>
  </si>
  <si>
    <t>FATAL ERROR: In table [630-69] S0709 should be equal to S0707+S0708 with margin of error [1] {{abs([630-69:R7C9|RPC=Year (-1)] ({$a}) - [630-69:R7C7|RPC=Year (-1)] ({$b}) + [630-69:R7C8|RPC=Year (-1)] ({$c})) &lt;= 1}}</t>
  </si>
  <si>
    <t>boi_v5049_v_f_2</t>
  </si>
  <si>
    <t>FATAL ERROR: In table [630-69] S0709 should be equal to S0707+S0708 with margin of error [1] {{abs([630-69:R7C9|RPC=Reporting period] ({$a}) - [630-69:R7C7|RPC=Reporting period] ({$b}) + [630-69:R7C8|RPC=Reporting period] ({$c})) &lt;= 1}}</t>
  </si>
  <si>
    <t>boi_v5049_v_f_1</t>
  </si>
  <si>
    <t>FATAL ERROR: In table [630-69] S0609 should be equal to S0607+S0608 with margin of error [1] {{abs([630-69:R6C9|RPC=Year (-1)] ({$a}) - [630-69:R6C7|RPC=Year (-1)] ({$b}) + [630-69:R6C8|RPC=Year (-1)] ({$c})) &lt;= 1}}</t>
  </si>
  <si>
    <t>boi_v5048_v_f_2</t>
  </si>
  <si>
    <t>FATAL ERROR: In table [630-69] S0609 should be equal to S0607+S0608 with margin of error [1] {{abs([630-69:R6C9|RPC=Reporting period] ({$a}) - [630-69:R6C7|RPC=Reporting period] ({$b}) + [630-69:R6C8|RPC=Reporting period] ({$c})) &lt;= 1}}</t>
  </si>
  <si>
    <t>boi_v5048_v_f_1</t>
  </si>
  <si>
    <t>FATAL ERROR: In table [630-69] S0509 should be equal to S0507+S0508 with margin of error [1] {{abs([630-69:R5C9|RPC=Year (-1)] ({$a}) - [630-69:R5C7|RPC=Year (-1)] ({$b}) + [630-69:R5C8|RPC=Year (-1)] ({$c})) &lt;= 1}}</t>
  </si>
  <si>
    <t>boi_v5047_v_f_2</t>
  </si>
  <si>
    <t>FATAL ERROR: In table [630-69] S0509 should be equal to S0507+S0508 with margin of error [1] {{abs([630-69:R5C9|RPC=Reporting period] ({$a}) - [630-69:R5C7|RPC=Reporting period] ({$b}) + [630-69:R5C8|RPC=Reporting period] ({$c})) &lt;= 1}}</t>
  </si>
  <si>
    <t>boi_v5047_v_f_1</t>
  </si>
  <si>
    <t>FATAL ERROR: In table [630-69] S0409 should be equal to S0407+S0408 with margin of error [1] {{abs([630-69:R4C9|RPC=Year (-1)] ({$a}) - [630-69:R4C7|RPC=Year (-1)] ({$b}) + [630-69:R4C8|RPC=Year (-1)] ({$c})) &lt;= 1}}</t>
  </si>
  <si>
    <t>boi_v5046_v_f_2</t>
  </si>
  <si>
    <t>FATAL ERROR: In table [630-69] S0409 should be equal to S0407+S0408 with margin of error [1] {{abs([630-69:R4C9|RPC=Reporting period] ({$a}) - [630-69:R4C7|RPC=Reporting period] ({$b}) + [630-69:R4C8|RPC=Reporting period] ({$c})) &lt;= 1}}</t>
  </si>
  <si>
    <t>boi_v5046_v_f_1</t>
  </si>
  <si>
    <t>FATAL ERROR: In table [630-69] S0309 should be equal to S0307+S0308 with margin of error [1] {{abs([630-69:R3C9|RPC=Year (-1)] ({$a}) - [630-69:R3C7|RPC=Year (-1)] ({$b}) + [630-69:R3C8|RPC=Year (-1)] ({$c})) &lt;= 1}}</t>
  </si>
  <si>
    <t>boi_v5045_v_f_2</t>
  </si>
  <si>
    <t>FATAL ERROR: In table [630-69] S0309 should be equal to S0307+S0308 with margin of error [1] {{abs([630-69:R3C9|RPC=Reporting period] ({$a}) - [630-69:R3C7|RPC=Reporting period] ({$b}) + [630-69:R3C8|RPC=Reporting period] ({$c})) &lt;= 1}}</t>
  </si>
  <si>
    <t>boi_v5045_v_f_1</t>
  </si>
  <si>
    <t>FATAL ERROR: In table [630-69] S0209 should be equal to S0207+S0208 with margin of error [1] {{abs([630-69:R2C9|RPC=Year (-1)] ({$a}) - [630-69:R2C7|RPC=Year (-1)] ({$b}) + [630-69:R2C8|RPC=Year (-1)] ({$c})) &lt;= 1}}</t>
  </si>
  <si>
    <t>boi_v5044_v_f_2</t>
  </si>
  <si>
    <t>FATAL ERROR: In table [630-69] S0209 should be equal to S0207+S0208 with margin of error [1] {{abs([630-69:R2C9|RPC=Reporting period] ({$a}) - [630-69:R2C7|RPC=Reporting period] ({$b}) + [630-69:R2C8|RPC=Reporting period] ({$c})) &lt;= 1}}</t>
  </si>
  <si>
    <t>boi_v5044_v_f_1</t>
  </si>
  <si>
    <t>FATAL ERROR: In table [630-69] S0109 should be equal to S0107+S0108 with margin of error [1] {{abs([630-69:R1C9|RPC=Year (-1)] ({$a}) - [630-69:R1C7|RPC=Year (-1)] ({$b}) + [630-69:R1C8|RPC=Year (-1)] ({$c})) &lt;= 1}}</t>
  </si>
  <si>
    <t>boi_v5043_v_f_2</t>
  </si>
  <si>
    <t>FATAL ERROR: In table [630-69] S0109 should be equal to S0107+S0108 with margin of error [1] {{abs([630-69:R1C9|RPC=Reporting period] ({$a}) - [630-69:R1C7|RPC=Reporting period] ({$b}) + [630-69:R1C8|RPC=Reporting period] ({$c})) &lt;= 1}}</t>
  </si>
  <si>
    <t>boi_v5043_v_f_1</t>
  </si>
  <si>
    <t>FATAL ERROR: In table [630-69] S3706 should be equal to S3704+S3705 with margin of error [1] {{abs([630-69:R5C6|RPC=Year (-1)] ({$a}) - [630-69:R5C4|RPC=Year (-1)] ({$b}) + [630-69:R5C5|RPC=Year (-1)] ({$c})) &lt;= 1}}</t>
  </si>
  <si>
    <t>boi_v5042_v_f_2</t>
  </si>
  <si>
    <t>FATAL ERROR: In table [630-69] S3706 should be equal to S3704+S3705 with margin of error [1] {{abs([630-69:R5C6|RPC=Reporting period] ({$a}) - [630-69:R5C4|RPC=Reporting period] ({$b}) + [630-69:R5C5|RPC=Reporting period] ({$c})) &lt;= 1}}</t>
  </si>
  <si>
    <t>boi_v5042_v_f_1</t>
  </si>
  <si>
    <t>FATAL ERROR: In table [630-69] S3606 should be equal to S3604+S3605 with margin of error [1] {{abs([630-69:R36C6|RPC=Year (-1)] ({$a}) - [630-69:R36C4|RPC=Year (-1)] ({$b}) + [630-69:R36C5|RPC=Year (-1)] ({$c})) &lt;= 1}}</t>
  </si>
  <si>
    <t>boi_v5041_v_f_2</t>
  </si>
  <si>
    <t>FATAL ERROR: In table [630-69] S3606 should be equal to S3604+S3605 with margin of error [1] {{abs([630-69:R36C6|RPC=Reporting period] ({$a}) - [630-69:R36C4|RPC=Reporting period] ({$b}) + [630-69:R36C5|RPC=Reporting period] ({$c})) &lt;= 1}}</t>
  </si>
  <si>
    <t>boi_v5041_v_f_1</t>
  </si>
  <si>
    <t>FATAL ERROR: In table [630-69] S3506 should be equal to S3504+S3505 with margin of error [1] {{abs([630-69:R35C6|RPC=Year (-1)] ({$a}) - [630-69:R35C4|RPC=Year (-1)] ({$b}) + [630-69:R35C5|RPC=Year (-1)] ({$c})) &lt;= 1}}</t>
  </si>
  <si>
    <t>boi_v5040_v_f_2</t>
  </si>
  <si>
    <t>FATAL ERROR: In table [630-69] S3506 should be equal to S3504+S3505 with margin of error [1] {{abs([630-69:R35C6|RPC=Reporting period] ({$a}) - [630-69:R35C4|RPC=Reporting period] ({$b}) + [630-69:R35C5|RPC=Reporting period] ({$c})) &lt;= 1}}</t>
  </si>
  <si>
    <t>boi_v5040_v_f_1</t>
  </si>
  <si>
    <t>FATAL ERROR: In table [630-69] S3406 should be equal to S3404+S3405 with margin of error [1] {{abs([630-69:R34C6|RPC=Year (-1)] ({$a}) - [630-69:R34C4|RPC=Year (-1)] ({$b}) + [630-69:R34C5|RPC=Year (-1)] ({$c})) &lt;= 1}}</t>
  </si>
  <si>
    <t>boi_v5039_v_f_2</t>
  </si>
  <si>
    <t>FATAL ERROR: In table [630-69] S3406 should be equal to S3404+S3405 with margin of error [1] {{abs([630-69:R34C6|RPC=Reporting period] ({$a}) - [630-69:R34C4|RPC=Reporting period] ({$b}) + [630-69:R34C5|RPC=Reporting period] ({$c})) &lt;= 1}}</t>
  </si>
  <si>
    <t>boi_v5039_v_f_1</t>
  </si>
  <si>
    <t>FATAL ERROR: In table [630-69] S3306 should be equal to S3304+S3305 with margin of error [1] {{abs([630-69:R33C6|RPC=Year (-1)] ({$a}) - [630-69:R33C4|RPC=Year (-1)] ({$b}) + [630-69:R33C5|RPC=Year (-1)] ({$c})) &lt;= 1}}</t>
  </si>
  <si>
    <t>boi_v5038_v_f_2</t>
  </si>
  <si>
    <t>FATAL ERROR: In table [630-69] S3306 should be equal to S3304+S3305 with margin of error [1] {{abs([630-69:R33C6|RPC=Reporting period] ({$a}) - [630-69:R33C4|RPC=Reporting period] ({$b}) + [630-69:R33C5|RPC=Reporting period] ({$c})) &lt;= 1}}</t>
  </si>
  <si>
    <t>boi_v5038_v_f_1</t>
  </si>
  <si>
    <t>FATAL ERROR: In table [630-69] S3206 should be equal to S3204+S3205 with margin of error [1] {{abs([630-69:R32C6|RPC=Year (-1)] ({$a}) - [630-69:R32C4|RPC=Year (-1)] ({$b}) + [630-69:R32C5|RPC=Year (-1)] ({$c})) &lt;= 1}}</t>
  </si>
  <si>
    <t>boi_v5037_v_f_2</t>
  </si>
  <si>
    <t>FATAL ERROR: In table [630-69] S3206 should be equal to S3204+S3205 with margin of error [1] {{abs([630-69:R32C6|RPC=Reporting period] ({$a}) - [630-69:R32C4|RPC=Reporting period] ({$b}) + [630-69:R32C5|RPC=Reporting period] ({$c})) &lt;= 1}}</t>
  </si>
  <si>
    <t>boi_v5037_v_f_1</t>
  </si>
  <si>
    <t>FATAL ERROR: In table [630-69] S3106 should be equal to S3104+S3105 with margin of error [1] {{abs([630-69:R31C6|RPC=Year (-1)] ({$a}) - [630-69:R31C4|RPC=Year (-1)] ({$b}) + [630-69:R31C5|RPC=Year (-1)] ({$c})) &lt;= 1}}</t>
  </si>
  <si>
    <t>boi_v5036_v_f_2</t>
  </si>
  <si>
    <t>FATAL ERROR: In table [630-69] S3106 should be equal to S3104+S3105 with margin of error [1] {{abs([630-69:R31C6|RPC=Reporting period] ({$a}) - [630-69:R31C4|RPC=Reporting period] ({$b}) + [630-69:R31C5|RPC=Reporting period] ({$c})) &lt;= 1}}</t>
  </si>
  <si>
    <t>boi_v5036_v_f_1</t>
  </si>
  <si>
    <t>FATAL ERROR: In table [630-69] S3006 should be equal to S3004+S3005 with margin of error [1] {{abs([630-69:R30C6|RPC=Year (-1)] ({$a}) - [630-69:R30C4|RPC=Year (-1)] ({$b}) + [630-69:R30C5|RPC=Year (-1)] ({$c})) &lt;= 1}}</t>
  </si>
  <si>
    <t>boi_v5035_v_f_2</t>
  </si>
  <si>
    <t>FATAL ERROR: In table [630-69] S3006 should be equal to S3004+S3005 with margin of error [1] {{abs([630-69:R30C6|RPC=Reporting period] ({$a}) - [630-69:R30C4|RPC=Reporting period] ({$b}) + [630-69:R30C5|RPC=Reporting period] ({$c})) &lt;= 1}}</t>
  </si>
  <si>
    <t>boi_v5035_v_f_1</t>
  </si>
  <si>
    <t>FATAL ERROR: In table [630-69] S2906 should be equal to S2904+S2905 with margin of error [1] {{abs([630-69:R29C6|RPC=Year (-1)] ({$a}) - [630-69:R29C4|RPC=Year (-1)] ({$b}) + [630-69:R29C5|RPC=Year (-1)] ({$c})) &lt;= 1}}</t>
  </si>
  <si>
    <t>boi_v5034_v_f_2</t>
  </si>
  <si>
    <t>FATAL ERROR: In table [630-69] S2906 should be equal to S2904+S2905 with margin of error [1] {{abs([630-69:R29C6|RPC=Reporting period] ({$a}) - [630-69:R29C4|RPC=Reporting period] ({$b}) + [630-69:R29C5|RPC=Reporting period] ({$c})) &lt;= 1}}</t>
  </si>
  <si>
    <t>boi_v5034_v_f_1</t>
  </si>
  <si>
    <t>FATAL ERROR: In table [630-69] S2806 should be equal to S2804+S2805 with margin of error [1] {{abs([630-69:R28C6|RPC=Year (-1)] ({$a}) - [630-69:R28C4|RPC=Year (-1)] ({$b}) + [630-69:R28C5|RPC=Year (-1)] ({$c})) &lt;= 1}}</t>
  </si>
  <si>
    <t>boi_v5033_v_f_2</t>
  </si>
  <si>
    <t>FATAL ERROR: In table [630-69] S2806 should be equal to S2804+S2805 with margin of error [1] {{abs([630-69:R28C6|RPC=Reporting period] ({$a}) - [630-69:R28C4|RPC=Reporting period] ({$b}) + [630-69:R28C5|RPC=Reporting period] ({$c})) &lt;= 1}}</t>
  </si>
  <si>
    <t>boi_v5033_v_f_1</t>
  </si>
  <si>
    <t>FATAL ERROR: In table [630-69] S2706 should be equal to S2704+S2705 with margin of error [1] {{abs([630-69:R27C6|RPC=Year (-1)] ({$a}) - [630-69:R27C4|RPC=Year (-1)] ({$b}) + [630-69:R27C5|RPC=Year (-1)] ({$c})) &lt;= 1}}</t>
  </si>
  <si>
    <t>boi_v5032_v_f_2</t>
  </si>
  <si>
    <t>FATAL ERROR: In table [630-69] S2706 should be equal to S2704+S2705 with margin of error [1] {{abs([630-69:R27C6|RPC=Reporting period] ({$a}) - [630-69:R27C4|RPC=Reporting period] ({$b}) + [630-69:R27C5|RPC=Reporting period] ({$c})) &lt;= 1}}</t>
  </si>
  <si>
    <t>boi_v5032_v_f_1</t>
  </si>
  <si>
    <t>FATAL ERROR: In table [630-69] S2606 should be equal to S2604+S2605 with margin of error [1] {{abs([630-69:R26C6|RPC=Year (-1)] ({$a}) - [630-69:R26C4|RPC=Year (-1)] ({$b}) + [630-69:R26C5|RPC=Year (-1)] ({$c})) &lt;= 1}}</t>
  </si>
  <si>
    <t>boi_v5031_v_f_2</t>
  </si>
  <si>
    <t>FATAL ERROR: In table [630-69] S2606 should be equal to S2604+S2605 with margin of error [1] {{abs([630-69:R26C6|RPC=Reporting period] ({$a}) - [630-69:R26C4|RPC=Reporting period] ({$b}) + [630-69:R26C5|RPC=Reporting period] ({$c})) &lt;= 1}}</t>
  </si>
  <si>
    <t>boi_v5031_v_f_1</t>
  </si>
  <si>
    <t>FATAL ERROR: In table [630-69] S2506 should be equal to S2504+S2505 with margin of error [1] {{abs([630-69:R25C6|RPC=Year (-1)] ({$a}) - [630-69:R25C4|RPC=Year (-1)] ({$b}) + [630-69:R25C5|RPC=Year (-1)] ({$c})) &lt;= 1}}</t>
  </si>
  <si>
    <t>boi_v5030_v_f_2</t>
  </si>
  <si>
    <t>FATAL ERROR: In table [630-69] S2506 should be equal to S2504+S2505 with margin of error [1] {{abs([630-69:R25C6|RPC=Reporting period] ({$a}) - [630-69:R25C4|RPC=Reporting period] ({$b}) + [630-69:R25C5|RPC=Reporting period] ({$c})) &lt;= 1}}</t>
  </si>
  <si>
    <t>boi_v5030_v_f_1</t>
  </si>
  <si>
    <t>FATAL ERROR: In table [630-69] S2406 should be equal to S2404+S2405 with margin of error [1] {{abs([630-69:R24C6|RPC=Year (-1)] ({$a}) - [630-69:R24C4|RPC=Year (-1)] ({$b}) + [630-69:R24C5|RPC=Year (-1)] ({$c})) &lt;= 1}}</t>
  </si>
  <si>
    <t>boi_v5029_v_f_2</t>
  </si>
  <si>
    <t>FATAL ERROR: In table [630-69] S2406 should be equal to S2404+S2405 with margin of error [1] {{abs([630-69:R24C6|RPC=Reporting period] ({$a}) - [630-69:R24C4|RPC=Reporting period] ({$b}) + [630-69:R24C5|RPC=Reporting period] ({$c})) &lt;= 1}}</t>
  </si>
  <si>
    <t>boi_v5029_v_f_1</t>
  </si>
  <si>
    <t>FATAL ERROR: In table [630-69] S2306 should be equal to S2304+S2305 with margin of error [1] {{abs([630-69:R23C6|RPC=Year (-1)] ({$a}) - [630-69:R23C4|RPC=Year (-1)] ({$b}) + [630-69:R23C5|RPC=Year (-1)] ({$c})) &lt;= 1}}</t>
  </si>
  <si>
    <t>boi_v5028_v_f_2</t>
  </si>
  <si>
    <t>FATAL ERROR: In table [630-69] S2306 should be equal to S2304+S2305 with margin of error [1] {{abs([630-69:R23C6|RPC=Reporting period] ({$a}) - [630-69:R23C4|RPC=Reporting period] ({$b}) + [630-69:R23C5|RPC=Reporting period] ({$c})) &lt;= 1}}</t>
  </si>
  <si>
    <t>boi_v5028_v_f_1</t>
  </si>
  <si>
    <t>FATAL ERROR: In table [630-69] S2206 should be equal to S2204+S2205 with margin of error [1] {{abs([630-69:R22C6|RPC=Year (-1)] ({$a}) - [630-69:R22C4|RPC=Year (-1)] ({$b}) + [630-69:R22C5|RPC=Year (-1)] ({$c})) &lt;= 1}}</t>
  </si>
  <si>
    <t>boi_v5027_v_f_2</t>
  </si>
  <si>
    <t>FATAL ERROR: In table [630-69] S2206 should be equal to S2204+S2205 with margin of error [1] {{abs([630-69:R22C6|RPC=Reporting period] ({$a}) - [630-69:R22C4|RPC=Reporting period] ({$b}) + [630-69:R22C5|RPC=Reporting period] ({$c})) &lt;= 1}}</t>
  </si>
  <si>
    <t>boi_v5027_v_f_1</t>
  </si>
  <si>
    <t>FATAL ERROR: In table [630-69] S2106 should be equal to S2104+S2105 with margin of error [1] {{abs([630-69:R21C6|RPC=Year (-1)] ({$a}) - [630-69:R21C4|RPC=Year (-1)] ({$b}) + [630-69:R21C5|RPC=Year (-1)] ({$c})) &lt;= 1}}</t>
  </si>
  <si>
    <t>boi_v5026_v_f_2</t>
  </si>
  <si>
    <t>FATAL ERROR: In table [630-69] S2106 should be equal to S2104+S2105 with margin of error [1] {{abs([630-69:R21C6|RPC=Reporting period] ({$a}) - [630-69:R21C4|RPC=Reporting period] ({$b}) + [630-69:R21C5|RPC=Reporting period] ({$c})) &lt;= 1}}</t>
  </si>
  <si>
    <t>boi_v5026_v_f_1</t>
  </si>
  <si>
    <t>FATAL ERROR: In table [630-69] S2006 should be equal to S2004+S2005 with margin of error [1] {{abs([630-69:R20C6|RPC=Year (-1)] ({$a}) - [630-69:R20C4|RPC=Year (-1)] ({$b}) + [630-69:R20C5|RPC=Year (-1)] ({$c})) &lt;= 1}}</t>
  </si>
  <si>
    <t>boi_v5025_v_f_2</t>
  </si>
  <si>
    <t>FATAL ERROR: In table [630-69] S2006 should be equal to S2004+S2005 with margin of error [1] {{abs([630-69:R20C6|RPC=Reporting period] ({$a}) - [630-69:R20C4|RPC=Reporting period] ({$b}) + [630-69:R20C5|RPC=Reporting period] ({$c})) &lt;= 1}}</t>
  </si>
  <si>
    <t>boi_v5025_v_f_1</t>
  </si>
  <si>
    <t>FATAL ERROR: In table [630-69] S1906 should be equal to S1904+S1905 with margin of error [1] {{abs([630-69:R19C6|RPC=Year (-1)] ({$a}) - [630-69:R19C4|RPC=Year (-1)] ({$b}) + [630-69:R19C5|RPC=Year (-1)] ({$c})) &lt;= 1}}</t>
  </si>
  <si>
    <t>boi_v5024_v_f_2</t>
  </si>
  <si>
    <t>FATAL ERROR: In table [630-69] S1906 should be equal to S1904+S1905 with margin of error [1] {{abs([630-69:R19C6|RPC=Reporting period] ({$a}) - [630-69:R19C4|RPC=Reporting period] ({$b}) + [630-69:R19C5|RPC=Reporting period] ({$c})) &lt;= 1}}</t>
  </si>
  <si>
    <t>boi_v5024_v_f_1</t>
  </si>
  <si>
    <t>FATAL ERROR: In table [630-69] S1806 should be equal to S1804+S1805 with margin of error [1] {{abs([630-69:R18C6|RPC=Year (-1)] ({$a}) - [630-69:R18C4|RPC=Year (-1)] ({$b}) + [630-69:R18C5|RPC=Year (-1)] ({$c})) &lt;= 1}}</t>
  </si>
  <si>
    <t>boi_v5023_v_f_2</t>
  </si>
  <si>
    <t>FATAL ERROR: In table [630-69] S1806 should be equal to S1804+S1805 with margin of error [1] {{abs([630-69:R18C6|RPC=Reporting period] ({$a}) - [630-69:R18C4|RPC=Reporting period] ({$b}) + [630-69:R18C5|RPC=Reporting period] ({$c})) &lt;= 1}}</t>
  </si>
  <si>
    <t>boi_v5023_v_f_1</t>
  </si>
  <si>
    <t>FATAL ERROR: In table [630-69] S1706 should be equal to S1704+S1705 with margin of error [1] {{abs([630-69:R17C6|RPC=Year (-1)] ({$a}) - [630-69:R17C4|RPC=Year (-1)] ({$b}) + [630-69:R17C5|RPC=Year (-1)] ({$c})) &lt;= 1}}</t>
  </si>
  <si>
    <t>boi_v5022_v_f_2</t>
  </si>
  <si>
    <t>FATAL ERROR: In table [630-69] S1706 should be equal to S1704+S1705 with margin of error [1] {{abs([630-69:R17C6|RPC=Reporting period] ({$a}) - [630-69:R17C4|RPC=Reporting period] ({$b}) + [630-69:R17C5|RPC=Reporting period] ({$c})) &lt;= 1}}</t>
  </si>
  <si>
    <t>boi_v5022_v_f_1</t>
  </si>
  <si>
    <t>FATAL ERROR: In table [630-69] S1606 should be equal to S1604+S1605 with margin of error [1] {{abs([630-69:R16C6|RPC=Year (-1)] ({$a}) - [630-69:R16C4|RPC=Year (-1)] ({$b}) + [630-69:R16C5|RPC=Year (-1)] ({$c})) &lt;= 1}}</t>
  </si>
  <si>
    <t>boi_v5021_v_f_2</t>
  </si>
  <si>
    <t>FATAL ERROR: In table [630-69] S1606 should be equal to S1604+S1605 with margin of error [1] {{abs([630-69:R16C6|RPC=Reporting period] ({$a}) - [630-69:R16C4|RPC=Reporting period] ({$b}) + [630-69:R16C5|RPC=Reporting period] ({$c})) &lt;= 1}}</t>
  </si>
  <si>
    <t>boi_v5021_v_f_1</t>
  </si>
  <si>
    <t>FATAL ERROR: In table [630-69] S1506 should be equal to S1504+S1505 with margin of error [1] {{abs([630-69:R15C6|RPC=Year (-1)] ({$a}) - [630-69:R15C4|RPC=Year (-1)] ({$b}) + [630-69:R15C5|RPC=Year (-1)] ({$c})) &lt;= 1}}</t>
  </si>
  <si>
    <t>boi_v5020_v_f_2</t>
  </si>
  <si>
    <t>FATAL ERROR: In table [630-69] S1506 should be equal to S1504+S1505 with margin of error [1] {{abs([630-69:R15C6|RPC=Reporting period] ({$a}) - [630-69:R15C4|RPC=Reporting period] ({$b}) + [630-69:R15C5|RPC=Reporting period] ({$c})) &lt;= 1}}</t>
  </si>
  <si>
    <t>boi_v5020_v_f_1</t>
  </si>
  <si>
    <t>FATAL ERROR: In table [630-69] S1406 should be equal to S1404+S1405 with margin of error [1] {{abs([630-69:R14C6|RPC=Year (-1)] ({$a}) - [630-69:R14C4|RPC=Year (-1)] ({$b}) + [630-69:R14C5|RPC=Year (-1)] ({$c})) &lt;= 1}}</t>
  </si>
  <si>
    <t>boi_v5019_v_f_2</t>
  </si>
  <si>
    <t>FATAL ERROR: In table [630-69] S1406 should be equal to S1404+S1405 with margin of error [1] {{abs([630-69:R14C6|RPC=Reporting period] ({$a}) - [630-69:R14C4|RPC=Reporting period] ({$b}) + [630-69:R14C5|RPC=Reporting period] ({$c})) &lt;= 1}}</t>
  </si>
  <si>
    <t>boi_v5019_v_f_1</t>
  </si>
  <si>
    <t>FATAL ERROR: In table [630-69] S1306 should be equal to S1304+S1305 with margin of error [1] {{abs([630-69:R13C6|RPC=Year (-1)] ({$a}) - [630-69:R13C4|RPC=Year (-1)] ({$b}) + [630-69:R13C5|RPC=Year (-1)] ({$c})) &lt;= 1}}</t>
  </si>
  <si>
    <t>boi_v5018_v_f_2</t>
  </si>
  <si>
    <t>FATAL ERROR: In table [630-69] S1306 should be equal to S1304+S1305 with margin of error [1] {{abs([630-69:R13C6|RPC=Reporting period] ({$a}) - [630-69:R13C4|RPC=Reporting period] ({$b}) + [630-69:R13C5|RPC=Reporting period] ({$c})) &lt;= 1}}</t>
  </si>
  <si>
    <t>boi_v5018_v_f_1</t>
  </si>
  <si>
    <t>FATAL ERROR: In table [630-69] S1206 should be equal to S1204+S1205 with margin of error [1] {{abs([630-69:R12C6|RPC=Year (-1)] ({$a}) - [630-69:R12C4|RPC=Year (-1)] ({$b}) + [630-69:R12C5|RPC=Year (-1)] ({$c})) &lt;= 1}}</t>
  </si>
  <si>
    <t>boi_v5017_v_f_2</t>
  </si>
  <si>
    <t>FATAL ERROR: In table [630-69] S1206 should be equal to S1204+S1205 with margin of error [1] {{abs([630-69:R12C6|RPC=Reporting period] ({$a}) - [630-69:R12C4|RPC=Reporting period] ({$b}) + [630-69:R12C5|RPC=Reporting period] ({$c})) &lt;= 1}}</t>
  </si>
  <si>
    <t>boi_v5017_v_f_1</t>
  </si>
  <si>
    <t>FATAL ERROR: In table [630-69] S1106 should be equal to S1104+S1105 with margin of error [1] {{abs([630-69:R11C6|RPC=Year (-1)] ({$a}) - [630-69:R11C4|RPC=Year (-1)] ({$b}) + [630-69:R11C5|RPC=Year (-1)] ({$c})) &lt;= 1}}</t>
  </si>
  <si>
    <t>boi_v5016_v_f_2</t>
  </si>
  <si>
    <t>FATAL ERROR: In table [630-69] S1106 should be equal to S1104+S1105 with margin of error [1] {{abs([630-69:R11C6|RPC=Reporting period] ({$a}) - [630-69:R11C4|RPC=Reporting period] ({$b}) + [630-69:R11C5|RPC=Reporting period] ({$c})) &lt;= 1}}</t>
  </si>
  <si>
    <t>boi_v5016_v_f_1</t>
  </si>
  <si>
    <t>FATAL ERROR: In table [630-69] S1006 should be equal to S1004+S1005 with margin of error [1] {{abs([630-69:R10C6|RPC=Year (-1)] ({$a}) - [630-69:R10C4|RPC=Year (-1)] ({$b}) + [630-69:R10C5|RPC=Year (-1)] ({$c})) &lt;= 1}}</t>
  </si>
  <si>
    <t>boi_v5015_v_f_2</t>
  </si>
  <si>
    <t>FATAL ERROR: In table [630-69] S1006 should be equal to S1004+S1005 with margin of error [1] {{abs([630-69:R10C6|RPC=Reporting period] ({$a}) - [630-69:R10C4|RPC=Reporting period] ({$b}) + [630-69:R10C5|RPC=Reporting period] ({$c})) &lt;= 1}}</t>
  </si>
  <si>
    <t>boi_v5015_v_f_1</t>
  </si>
  <si>
    <t>FATAL ERROR: In table [630-69] S0906 should be equal to S0904+S0905 with margin of error [1] {{abs([630-69:R9C6|RPC=Year (-1)] ({$a}) - [630-69:R9C4|RPC=Year (-1)] ({$b}) + [630-69:R9C5|RPC=Year (-1)] ({$c})) &lt;= 1}}</t>
  </si>
  <si>
    <t>boi_v5014_v_f_2</t>
  </si>
  <si>
    <t>FATAL ERROR: In table [630-69] S0906 should be equal to S0904+S0905 with margin of error [1] {{abs([630-69:R9C6|RPC=Reporting period] ({$a}) - [630-69:R9C4|RPC=Reporting period] ({$b}) + [630-69:R9C5|RPC=Reporting period] ({$c})) &lt;= 1}}</t>
  </si>
  <si>
    <t>boi_v5014_v_f_1</t>
  </si>
  <si>
    <t>FATAL ERROR: In table [630-69] S0806 should be equal to S0804+S0805 with margin of error [1] {{abs([630-69:R8C6|RPC=Year (-1)] ({$a}) - [630-69:R8C4|RPC=Year (-1)] ({$b}) + [630-69:R8C5|RPC=Year (-1)] ({$c})) &lt;= 1}}</t>
  </si>
  <si>
    <t>boi_v5013_v_f_2</t>
  </si>
  <si>
    <t>FATAL ERROR: In table [630-69] S0806 should be equal to S0804+S0805 with margin of error [1] {{abs([630-69:R8C6|RPC=Reporting period] ({$a}) - [630-69:R8C4|RPC=Reporting period] ({$b}) + [630-69:R8C5|RPC=Reporting period] ({$c})) &lt;= 1}}</t>
  </si>
  <si>
    <t>boi_v5013_v_f_1</t>
  </si>
  <si>
    <t>FATAL ERROR: In table [630-69] S0706 should be equal to S0704+S0705 with margin of error [1] {{abs([630-69:R7C6|RPC=Reporting period] ({$a}) - [630-69:R7C4|RPC=Reporting period] ({$b}) + [630-69:R7C5|RPC=Reporting period] ({$c})) &lt;= 1}}</t>
  </si>
  <si>
    <t>boi_v5012_v_f_1</t>
  </si>
  <si>
    <t>FATAL ERROR: In table [630-69] S0606 should be equal to S0604+S0605 with margin of error [1] {{abs([630-69:R6C6|RPC=Year (-1)] ({$a}) - [630-69:R6C4|RPC=Year (-1)] ({$b}) + [630-69:R6C5|RPC=Year (-1)] ({$c})) &lt;= 1}}</t>
  </si>
  <si>
    <t>boi_v5011_v_f_2</t>
  </si>
  <si>
    <t>FATAL ERROR: In table [630-69] S0606 should be equal to S0604+S0605 with margin of error [1] {{abs([630-69:R6C6|RPC=Reporting period] ({$a}) - [630-69:R6C4|RPC=Reporting period] ({$b}) + [630-69:R6C5|RPC=Reporting period] ({$c})) &lt;= 1}}</t>
  </si>
  <si>
    <t>boi_v5011_v_f_1</t>
  </si>
  <si>
    <t>FATAL ERROR: In table [630-69] S0506 should be equal to S0504+S0505 with margin of error [1] {{abs([630-69:R5C6|RPC=Year (-1)] ({$a}) - [630-69:R5C4|RPC=Year (-1)] ({$b}) + [630-69:R5C5|RPC=Year (-1)] ({$c})) &lt;= 1}}</t>
  </si>
  <si>
    <t>boi_v5010_v_f_2</t>
  </si>
  <si>
    <t>FATAL ERROR: In table [630-69] S0506 should be equal to S0504+S0505 with margin of error [1] {{abs([630-69:R5C6|RPC=Reporting period] ({$a}) - [630-69:R5C4|RPC=Reporting period] ({$b}) + [630-69:R5C5|RPC=Reporting period] ({$c})) &lt;= 1}}</t>
  </si>
  <si>
    <t>boi_v5010_v_f_1</t>
  </si>
  <si>
    <t>FATAL ERROR: In table [630-69] S0406 should be equal to S0404+S0405 with margin of error [1] {{abs([630-69:R4C6|RPC=Year (-1)] ({$a}) - [630-69:R4C4|RPC=Year (-1)] ({$b}) + [630-69:R4C5|RPC=Year (-1)] ({$c})) &lt;= 1}}</t>
  </si>
  <si>
    <t>boi_v5009_v_f_2</t>
  </si>
  <si>
    <t>FATAL ERROR: In table [630-69] S0406 should be equal to S0404+S0405 with margin of error [1] {{abs([630-69:R4C6|RPC=Reporting period] ({$a}) - [630-69:R4C4|RPC=Reporting period] ({$b}) + [630-69:R4C5|RPC=Reporting period] ({$c})) &lt;= 1}}</t>
  </si>
  <si>
    <t>boi_v5009_v_f_1</t>
  </si>
  <si>
    <t>FATAL ERROR: In table [630-69] S0306 should be equal to S0304+S0305 with margin of error [1] {{abs([630-69:R3C6|RPC=Year (-1)] ({$a}) - [630-69:R3C4|RPC=Year (-1)] ({$b}) + [630-69:R3C5|RPC=Year (-1)] ({$c})) &lt;= 1}}</t>
  </si>
  <si>
    <t>boi_v5008_v_f_2</t>
  </si>
  <si>
    <t>FATAL ERROR: In table [630-69] S0306 should be equal to S0304+S0305 with margin of error [1] {{abs([630-69:R3C6|RPC=Reporting period] ({$a}) - [630-69:R3C4|RPC=Reporting period] ({$b}) + [630-69:R3C5|RPC=Reporting period] ({$c})) &lt;= 1}}</t>
  </si>
  <si>
    <t>boi_v5008_v_f_1</t>
  </si>
  <si>
    <t>FATAL ERROR: In table [630-69] S0206 should be equal to S0204+S0205 with margin of error [1] {{abs([630-69:R2C6|RPC=Year (-1)] ({$a}) - [630-69:R2C4|RPC=Year (-1)] ({$b}) + [630-69:R2C5|RPC=Year (-1)] ({$c})) &lt;= 1}}</t>
  </si>
  <si>
    <t>boi_v5007_v_f_2</t>
  </si>
  <si>
    <t>FATAL ERROR: In table [630-69] S0206 should be equal to S0204+S0205 with margin of error [1] {{abs([630-69:R2C6|RPC=Reporting period] ({$a}) - [630-69:R2C4|RPC=Reporting period] ({$b}) + [630-69:R2C5|RPC=Reporting period] ({$c})) &lt;= 1}}</t>
  </si>
  <si>
    <t>boi_v5007_v_f_1</t>
  </si>
  <si>
    <t>FATAL ERROR: In table [630-69] S0106 should be equal to S0104+S0105 with margin of error [1] {{abs([630-69:R1C6|RPC=Year (-1)] ({$a}) - [630-69:R1C4|RPC=Year (-1)] ({$b}) + [630-69:R1C5|RPC=Year (-1)] ({$c})) &lt;= 1}}</t>
  </si>
  <si>
    <t>boi_v5006_v_f_2</t>
  </si>
  <si>
    <t>FATAL ERROR: In table [630-69] S0106 should be equal to S0104+S0105 with margin of error [1] {{abs([630-69:R1C6|RPC=Reporting period] ({$a}) - [630-69:R1C4|RPC=Reporting period] ({$b}) + [630-69:R1C5|RPC=Reporting period] ({$c})) &lt;= 1}}</t>
  </si>
  <si>
    <t>boi_v5006_v_f_1</t>
  </si>
  <si>
    <t>FATAL ERROR: In table [630-69] S3703 should be equal to S3701+S3702 with margin of error [1] {{abs([630-69:R5C3|RPC=Year (-1)] ({$a}) - [630-69:R5C1|RPC=Year (-1)] ({$b}) + [630-69:R5C2|RPC=Year (-1)] ({$c})) &lt;= 1}}</t>
  </si>
  <si>
    <t>boi_v5005_v_f_2</t>
  </si>
  <si>
    <t>FATAL ERROR: In table [630-69] S3703 should be equal to S3701+S3702 with margin of error [1] {{abs([630-69:R5C3|RPC=Reporting period] ({$a}) - [630-69:R5C1|RPC=Reporting period] ({$b}) + [630-69:R5C2|RPC=Reporting period] ({$c})) &lt;= 1}}</t>
  </si>
  <si>
    <t>boi_v5005_v_f_1</t>
  </si>
  <si>
    <t>FATAL ERROR: In table [630-69] S3603 should be equal to S3601+S3602 with margin of error [1] {{abs([630-69:R36C3|RPC=Year (-1)] ({$a}) - [630-69:R36C1|RPC=Year (-1)] ({$b}) + [630-69:R36C2|RPC=Year (-1)] ({$c})) &lt;= 1}}</t>
  </si>
  <si>
    <t>boi_v5004_v_f_2</t>
  </si>
  <si>
    <t>FATAL ERROR: In table [630-69] S3603 should be equal to S3601+S3602 with margin of error [1] {{abs([630-69:R36C3|RPC=Reporting period] ({$a}) - [630-69:R36C1|RPC=Reporting period] ({$b}) + [630-69:R36C2|RPC=Reporting period] ({$c})) &lt;= 1}}</t>
  </si>
  <si>
    <t>boi_v5004_v_f_1</t>
  </si>
  <si>
    <t>FATAL ERROR: In table [630-69] S3503 should be equal to S3501+S3502 with margin of error [1] {{abs([630-69:R35C3|RPC=Year (-1)] ({$a}) - [630-69:R35C1|RPC=Year (-1)] ({$b}) + [630-69:R35C2|RPC=Year (-1)] ({$c})) &lt;= 1}}</t>
  </si>
  <si>
    <t>boi_v5003_v_f_2</t>
  </si>
  <si>
    <t>FATAL ERROR: In table [630-69] S3503 should be equal to S3501+S3502 with margin of error [1] {{abs([630-69:R35C3|RPC=Reporting period] ({$a}) - [630-69:R35C1|RPC=Reporting period] ({$b}) + [630-69:R35C2|RPC=Reporting period] ({$c})) &lt;= 1}}</t>
  </si>
  <si>
    <t>boi_v5003_v_f_1</t>
  </si>
  <si>
    <t>FATAL ERROR: In table [630-69] S3403 should be equal to S3401+S3402 with margin of error [1] {{abs([630-69:R34C3|RPC=Year (-1)] ({$a}) - [630-69:R34C1|RPC=Year (-1)] ({$b}) + [630-69:R34C2|RPC=Year (-1)] ({$c})) &lt;= 1}}</t>
  </si>
  <si>
    <t>boi_v5002_v_f_2</t>
  </si>
  <si>
    <t>FATAL ERROR: In table [630-69] S3403 should be equal to S3401+S3402 with margin of error [1] {{abs([630-69:R34C3|RPC=Reporting period] ({$a}) - [630-69:R34C1|RPC=Reporting period] ({$b}) + [630-69:R34C2|RPC=Reporting period] ({$c})) &lt;= 1}}</t>
  </si>
  <si>
    <t>boi_v5002_v_f_1</t>
  </si>
  <si>
    <t>FATAL ERROR: In table [630-69] S3303 should be equal to S3301+S3302 with margin of error [1] {{abs([630-69:R33C3|RPC=Year (-1)] ({$a}) - [630-69:R33C1|RPC=Year (-1)] ({$b}) + [630-69:R33C2|RPC=Year (-1)] ({$c})) &lt;= 1}}</t>
  </si>
  <si>
    <t>boi_v5001_v_f_2</t>
  </si>
  <si>
    <t>FATAL ERROR: In table [630-69] S3303 should be equal to S3301+S3302 with margin of error [1] {{abs([630-69:R33C3|RPC=Reporting period] ({$a}) - [630-69:R33C1|RPC=Reporting period] ({$b}) + [630-69:R33C2|RPC=Reporting period] ({$c})) &lt;= 1}}</t>
  </si>
  <si>
    <t>boi_v5001_v_f_1</t>
  </si>
  <si>
    <t>FATAL ERROR: In table [630-69] S3203 should be equal to S3201+S3202 with margin of error [1] {{abs([630-69:R32C3|RPC=Year (-1)] ({$a}) - [630-69:R32C1|RPC=Year (-1)] ({$b}) + [630-69:R32C2|RPC=Year (-1)] ({$c})) &lt;= 1}}</t>
  </si>
  <si>
    <t>boi_v5000_v_f_2</t>
  </si>
  <si>
    <t>FATAL ERROR: In table [630-69] S3203 should be equal to S3201+S3202 with margin of error [1] {{abs([630-69:R32C3|RPC=Reporting period] ({$a}) - [630-69:R32C1|RPC=Reporting period] ({$b}) + [630-69:R32C2|RPC=Reporting period] ({$c})) &lt;= 1}}</t>
  </si>
  <si>
    <t>boi_v5000_v_f_1</t>
  </si>
  <si>
    <t>FATAL ERROR: In table [630-69] S3103 should be equal to S3101+S3102 with margin of error [1] {{abs([630-69:R31C3|RPC=Year (-1)] ({$a}) - [630-69:R31C1|RPC=Year (-1)] ({$b}) + [630-69:R31C2|RPC=Year (-1)] ({$c})) &lt;= 1}}</t>
  </si>
  <si>
    <t>boi_v4999_v_f_2</t>
  </si>
  <si>
    <t>FATAL ERROR: In table [630-69] S3103 should be equal to S3101+S3102 with margin of error [1] {{abs([630-69:R31C3|RPC=Reporting period] ({$a}) - [630-69:R31C1|RPC=Reporting period] ({$b}) + [630-69:R31C2|RPC=Reporting period] ({$c})) &lt;= 1}}</t>
  </si>
  <si>
    <t>boi_v4999_v_f_1</t>
  </si>
  <si>
    <t>FATAL ERROR: In table [630-69] S3003 should be equal to S3001+S3002 with margin of error [1] {{abs([630-69:R30C3|RPC=Year (-1)] ({$a}) - [630-69:R30C1|RPC=Year (-1)] ({$b}) + [630-69:R30C2|RPC=Year (-1)] ({$c})) &lt;= 1}}</t>
  </si>
  <si>
    <t>boi_v4998_v_f_2</t>
  </si>
  <si>
    <t>FATAL ERROR: In table [630-69] S3003 should be equal to S3001+S3002 with margin of error [1] {{abs([630-69:R30C3|RPC=Reporting period] ({$a}) - [630-69:R30C1|RPC=Reporting period] ({$b}) + [630-69:R30C2|RPC=Reporting period] ({$c})) &lt;= 1}}</t>
  </si>
  <si>
    <t>boi_v4998_v_f_1</t>
  </si>
  <si>
    <t>FATAL ERROR: In table [630-69] S2903 should be equal to S2901+S2902 with margin of error [1] {{abs([630-69:R29C3|RPC=Year (-1)] ({$a}) - [630-69:R29C1|RPC=Year (-1)] ({$b}) + [630-69:R29C2|RPC=Year (-1)] ({$c})) &lt;= 1}}</t>
  </si>
  <si>
    <t>boi_v4997_v_f_2</t>
  </si>
  <si>
    <t>FATAL ERROR: In table [630-69] S2903 should be equal to S2901+S2902 with margin of error [1] {{abs([630-69:R29C3|RPC=Reporting period] ({$a}) - [630-69:R29C1|RPC=Reporting period] ({$b}) + [630-69:R29C2|RPC=Reporting period] ({$c})) &lt;= 1}}</t>
  </si>
  <si>
    <t>boi_v4997_v_f_1</t>
  </si>
  <si>
    <t>FATAL ERROR: In table [630-69] S2803 should be equal to S2801+S2802 with margin of error [1] {{abs([630-69:R28C3|RPC=Year (-1)] ({$a}) - [630-69:R28C1|RPC=Year (-1)] ({$b}) + [630-69:R28C2|RPC=Year (-1)] ({$c})) &lt;= 1}}</t>
  </si>
  <si>
    <t>boi_v4996_v_f_2</t>
  </si>
  <si>
    <t>FATAL ERROR: In table [630-69] S2803 should be equal to S2801+S2802 with margin of error [1] {{abs([630-69:R28C3|RPC=Reporting period] ({$a}) - [630-69:R28C1|RPC=Reporting period] ({$b}) + [630-69:R28C2|RPC=Reporting period] ({$c})) &lt;= 1}}</t>
  </si>
  <si>
    <t>boi_v4996_v_f_1</t>
  </si>
  <si>
    <t>FATAL ERROR: In table [630-69] S2703 should be equal to S2701+S2702 with margin of error [1] {{abs([630-69:R27C3|RPC=Year (-1)] ({$a}) - [630-69:R27C1|RPC=Year (-1)] ({$b}) + [630-69:R27C2|RPC=Year (-1)] ({$c})) &lt;= 1}}</t>
  </si>
  <si>
    <t>boi_v4995_v_f_2</t>
  </si>
  <si>
    <t>FATAL ERROR: In table [630-69] S2703 should be equal to S2701+S2702 with margin of error [1] {{abs([630-69:R27C3|RPC=Reporting period] ({$a}) - [630-69:R27C1|RPC=Reporting period] ({$b}) + [630-69:R27C2|RPC=Reporting period] ({$c})) &lt;= 1}}</t>
  </si>
  <si>
    <t>boi_v4995_v_f_1</t>
  </si>
  <si>
    <t>FATAL ERROR: In table [630-69] S2603 should be equal to S2601+S2602 with margin of error [1] {{abs([630-69:R26C3|RPC=Year (-1)] ({$a}) - [630-69:R26C1|RPC=Year (-1)] ({$b}) + [630-69:R26C2|RPC=Year (-1)] ({$c})) &lt;= 1}}</t>
  </si>
  <si>
    <t>boi_v4994_v_f_2</t>
  </si>
  <si>
    <t>FATAL ERROR: In table [630-69] S2603 should be equal to S2601+S2602 with margin of error [1] {{abs([630-69:R26C3|RPC=Reporting period] ({$a}) - [630-69:R26C1|RPC=Reporting period] ({$b}) + [630-69:R26C2|RPC=Reporting period] ({$c})) &lt;= 1}}</t>
  </si>
  <si>
    <t>boi_v4994_v_f_1</t>
  </si>
  <si>
    <t>FATAL ERROR: In table [630-69] S2503 should be equal to S2501+S2502 with margin of error [1] {{abs([630-69:R25C3|RPC=Year (-1)] ({$a}) - [630-69:R25C1|RPC=Year (-1)] ({$b}) + [630-69:R25C2|RPC=Year (-1)] ({$c})) &lt;= 1}}</t>
  </si>
  <si>
    <t>boi_v4993_v_f_2</t>
  </si>
  <si>
    <t>FATAL ERROR: In table [630-69] S2503 should be equal to S2501+S2502 with margin of error [1] {{abs([630-69:R25C3|RPC=Reporting period] ({$a}) - [630-69:R25C1|RPC=Reporting period] ({$b}) + [630-69:R25C2|RPC=Reporting period] ({$c})) &lt;= 1}}</t>
  </si>
  <si>
    <t>boi_v4993_v_f_1</t>
  </si>
  <si>
    <t>FATAL ERROR: In table [630-69] S2403 should be equal to S2401+S2402 with margin of error [1] {{abs([630-69:R24C3|RPC=Year (-1)] ({$a}) - [630-69:R24C1|RPC=Year (-1)] ({$b}) + [630-69:R24C2|RPC=Year (-1)] ({$c})) &lt;= 1}}</t>
  </si>
  <si>
    <t>boi_v4992_v_f_2</t>
  </si>
  <si>
    <t>FATAL ERROR: In table [630-69] S2403 should be equal to S2401+S2402 with margin of error [1] {{abs([630-69:R24C3|RPC=Reporting period] ({$a}) - [630-69:R24C1|RPC=Reporting period] ({$b}) + [630-69:R24C2|RPC=Reporting period] ({$c})) &lt;= 1}}</t>
  </si>
  <si>
    <t>boi_v4992_v_f_1</t>
  </si>
  <si>
    <t>FATAL ERROR: In table [630-69] S2303 should be equal to S2301+S2302 with margin of error [1] {{abs([630-69:R23C3|RPC=Year (-1)] ({$a}) - [630-69:R23C1|RPC=Year (-1)] ({$b}) + [630-69:R23C2|RPC=Year (-1)] ({$c})) &lt;= 1}}</t>
  </si>
  <si>
    <t>boi_v4991_v_f_2</t>
  </si>
  <si>
    <t>FATAL ERROR: In table [630-69] S2303 should be equal to S2301+S2302 with margin of error [1] {{abs([630-69:R23C3|RPC=Reporting period] ({$a}) - [630-69:R23C1|RPC=Reporting period] ({$b}) + [630-69:R23C2|RPC=Reporting period] ({$c})) &lt;= 1}}</t>
  </si>
  <si>
    <t>boi_v4991_v_f_1</t>
  </si>
  <si>
    <t>FATAL ERROR: In table [630-69] S2203 should be equal to S2201+S2202 with margin of error [1] {{abs([630-69:R22C3|RPC=Year (-1)] ({$a}) - [630-69:R22C1|RPC=Year (-1)] ({$b}) + [630-69:R22C2|RPC=Year (-1)] ({$c})) &lt;= 1}}</t>
  </si>
  <si>
    <t>boi_v4990_v_f_2</t>
  </si>
  <si>
    <t>FATAL ERROR: In table [630-69] S2203 should be equal to S2201+S2202 with margin of error [1] {{abs([630-69:R22C3|RPC=Reporting period] ({$a}) - [630-69:R22C1|RPC=Reporting period] ({$b}) + [630-69:R22C2|RPC=Reporting period] ({$c})) &lt;= 1}}</t>
  </si>
  <si>
    <t>boi_v4990_v_f_1</t>
  </si>
  <si>
    <t>FATAL ERROR: In table [630-69] S2103 should be equal to S2101+S2102 with margin of error [1] {{abs([630-69:R21C3|RPC=Year (-1)] ({$a}) - [630-69:R21C1|RPC=Year (-1)] ({$b}) + [630-69:R21C2|RPC=Year (-1)] ({$c})) &lt;= 1}}</t>
  </si>
  <si>
    <t>boi_v4989_v_f_2</t>
  </si>
  <si>
    <t>FATAL ERROR: In table [630-69] S2103 should be equal to S2101+S2102 with margin of error [1] {{abs([630-69:R21C3|RPC=Reporting period] ({$a}) - [630-69:R21C1|RPC=Reporting period] ({$b}) + [630-69:R21C2|RPC=Reporting period] ({$c})) &lt;= 1}}</t>
  </si>
  <si>
    <t>boi_v4989_v_f_1</t>
  </si>
  <si>
    <t>FATAL ERROR: In table [630-69] S2003 should be equal to S2001+S2002 with margin of error [1] {{abs([630-69:R20C3|RPC=Year (-1)] ({$a}) - [630-69:R20C1|RPC=Year (-1)] ({$b}) + [630-69:R20C2|RPC=Year (-1)] ({$c})) &lt;= 1}}</t>
  </si>
  <si>
    <t>boi_v4988_v_f_2</t>
  </si>
  <si>
    <t>FATAL ERROR: In table [630-69] S2003 should be equal to S2001+S2002 with margin of error [1] {{abs([630-69:R20C3|RPC=Reporting period] ({$a}) - [630-69:R20C1|RPC=Reporting period] ({$b}) + [630-69:R20C2|RPC=Reporting period] ({$c})) &lt;= 1}}</t>
  </si>
  <si>
    <t>boi_v4988_v_f_1</t>
  </si>
  <si>
    <t>FATAL ERROR: In table [630-69] S1903 should be equal to S1901+S1902 with margin of error [1] {{abs([630-69:R19C3|RPC=Year (-1)] ({$a}) - [630-69:R19C1|RPC=Year (-1)] ({$b}) + [630-69:R19C2|RPC=Year (-1)] ({$c})) &lt;= 1}}</t>
  </si>
  <si>
    <t>boi_v4987_v_f_2</t>
  </si>
  <si>
    <t>FATAL ERROR: In table [630-69] S1903 should be equal to S1901+S1902 with margin of error [1] {{abs([630-69:R19C3|RPC=Reporting period] ({$a}) - [630-69:R19C1|RPC=Reporting period] ({$b}) + [630-69:R19C2|RPC=Reporting period] ({$c})) &lt;= 1}}</t>
  </si>
  <si>
    <t>boi_v4987_v_f_1</t>
  </si>
  <si>
    <t>FATAL ERROR: In table [630-69] S1803 should be equal to S1801+S1802 with margin of error [1] {{abs([630-69:R18C3|RPC=Year (-1)] ({$a}) - [630-69:R18C1|RPC=Year (-1)] ({$b}) + [630-69:R18C2|RPC=Year (-1)] ({$c})) &lt;= 1}}</t>
  </si>
  <si>
    <t>boi_v4986_v_f_2</t>
  </si>
  <si>
    <t>FATAL ERROR: In table [630-69] S1803 should be equal to S1801+S1802 with margin of error [1] {{abs([630-69:R18C3|RPC=Reporting period] ({$a}) - [630-69:R18C1|RPC=Reporting period] ({$b}) + [630-69:R18C2|RPC=Reporting period] ({$c})) &lt;= 1}}</t>
  </si>
  <si>
    <t>boi_v4986_v_f_1</t>
  </si>
  <si>
    <t>FATAL ERROR: In table [630-69] S1703 should be equal to S1701+S1702 with margin of error [1] {{abs([630-69:R17C3|RPC=Year (-1)] ({$a}) - [630-69:R17C1|RPC=Year (-1)] ({$b}) + [630-69:R17C2|RPC=Year (-1)] ({$c})) &lt;= 1}}</t>
  </si>
  <si>
    <t>boi_v4985_v_f_2</t>
  </si>
  <si>
    <t>FATAL ERROR: In table [630-69] S1703 should be equal to S1701+S1702 with margin of error [1] {{abs([630-69:R17C3|RPC=Reporting period] ({$a}) - [630-69:R17C1|RPC=Reporting period] ({$b}) + [630-69:R17C2|RPC=Reporting period] ({$c})) &lt;= 1}}</t>
  </si>
  <si>
    <t>boi_v4985_v_f_1</t>
  </si>
  <si>
    <t>FATAL ERROR: In table [630-69] S1603 should be equal to S1601+S1602 with margin of error [1] {{abs([630-69:R16C3|RPC=Year (-1)] ({$a}) - [630-69:R16C1|RPC=Year (-1)] ({$b}) + [630-69:R16C2|RPC=Year (-1)] ({$c})) &lt;= 1}}</t>
  </si>
  <si>
    <t>boi_v4984_v_f_2</t>
  </si>
  <si>
    <t>FATAL ERROR: In table [630-69] S1603 should be equal to S1601+S1602 with margin of error [1] {{abs([630-69:R16C3|RPC=Reporting period] ({$a}) - [630-69:R16C1|RPC=Reporting period] ({$b}) + [630-69:R16C2|RPC=Reporting period] ({$c})) &lt;= 1}}</t>
  </si>
  <si>
    <t>boi_v4984_v_f_1</t>
  </si>
  <si>
    <t>FATAL ERROR: In table [630-69] S1503 should be equal to S1501+S1502 with margin of error [1] {{abs([630-69:R15C3|RPC=Year (-1)] ({$a}) - [630-69:R15C1|RPC=Year (-1)] ({$b}) + [630-69:R15C2|RPC=Year (-1)] ({$c})) &lt;= 1}}</t>
  </si>
  <si>
    <t>boi_v4983_v_f_2</t>
  </si>
  <si>
    <t>FATAL ERROR: In table [630-69] S1503 should be equal to S1501+S1502 with margin of error [1] {{abs([630-69:R15C3|RPC=Reporting period] ({$a}) - [630-69:R15C1|RPC=Reporting period] ({$b}) + [630-69:R15C2|RPC=Reporting period] ({$c})) &lt;= 1}}</t>
  </si>
  <si>
    <t>boi_v4983_v_f_1</t>
  </si>
  <si>
    <t>FATAL ERROR: In table [630-69] S1403 should be equal to S1401+S1402 with margin of error [1] {{abs([630-69:R14C3|RPC=Year (-1)] ({$a}) - [630-69:R14C1|RPC=Year (-1)] ({$b}) + [630-69:R14C2|RPC=Year (-1)] ({$c})) &lt;= 1}}</t>
  </si>
  <si>
    <t>boi_v4982_v_f_2</t>
  </si>
  <si>
    <t>FATAL ERROR: In table [630-69] S1403 should be equal to S1401+S1402 with margin of error [1] {{abs([630-69:R14C3|RPC=Reporting period] ({$a}) - [630-69:R14C1|RPC=Reporting period] ({$b}) + [630-69:R14C2|RPC=Reporting period] ({$c})) &lt;= 1}}</t>
  </si>
  <si>
    <t>boi_v4982_v_f_1</t>
  </si>
  <si>
    <t>FATAL ERROR: In table [630-69] S1303 should be equal to S1301+S1302 with margin of error [1] {{abs([630-69:R13C3|RPC=Year (-1)] ({$a}) - [630-69:R13C1|RPC=Year (-1)] ({$b}) + [630-69:R13C2|RPC=Year (-1)] ({$c})) &lt;= 1}}</t>
  </si>
  <si>
    <t>boi_v4981_v_f_2</t>
  </si>
  <si>
    <t>FATAL ERROR: In table [630-69] S1303 should be equal to S1301+S1302 with margin of error [1] {{abs([630-69:R13C3|RPC=Reporting period] ({$a}) - [630-69:R13C1|RPC=Reporting period] ({$b}) + [630-69:R13C2|RPC=Reporting period] ({$c})) &lt;= 1}}</t>
  </si>
  <si>
    <t>boi_v4981_v_f_1</t>
  </si>
  <si>
    <t>FATAL ERROR: In table [630-69] S1203 should be equal to S1201+S1202 with margin of error [1] {{abs([630-69:R12C3|RPC=Year (-1)] ({$a}) - [630-69:R12C1|RPC=Year (-1)] ({$b}) + [630-69:R12C2|RPC=Year (-1)] ({$c})) &lt;= 1}}</t>
  </si>
  <si>
    <t>boi_v4980_v_f_2</t>
  </si>
  <si>
    <t>FATAL ERROR: In table [630-69] S1203 should be equal to S1201+S1202 with margin of error [1] {{abs([630-69:R12C3|RPC=Reporting period] ({$a}) - [630-69:R12C1|RPC=Reporting period] ({$b}) + [630-69:R12C2|RPC=Reporting period] ({$c})) &lt;= 1}}</t>
  </si>
  <si>
    <t>boi_v4980_v_f_1</t>
  </si>
  <si>
    <t>FATAL ERROR: In table [630-69] S1103 should be equal to S1101+S1102 with margin of error [1] {{abs([630-69:R11C3|RPC=Year (-1)] ({$a}) - [630-69:R11C1|RPC=Year (-1)] ({$b}) + [630-69:R11C2|RPC=Year (-1)] ({$c})) &lt;= 1}}</t>
  </si>
  <si>
    <t>boi_v4979_v_f_2</t>
  </si>
  <si>
    <t>FATAL ERROR: In table [630-69] S1103 should be equal to S1101+S1102 with margin of error [1] {{abs([630-69:R11C3|RPC=Reporting period] ({$a}) - [630-69:R11C1|RPC=Reporting period] ({$b}) + [630-69:R11C2|RPC=Reporting period] ({$c})) &lt;= 1}}</t>
  </si>
  <si>
    <t>boi_v4979_v_f_1</t>
  </si>
  <si>
    <t>FATAL ERROR: In table [630-69] S1003 should be equal to S1001+S1002 with margin of error [1] {{abs([630-69:R10C3|RPC=Year (-1)] ({$a}) - [630-69:R10C1|RPC=Year (-1)] ({$b}) + [630-69:R10C2|RPC=Year (-1)] ({$c})) &lt;= 1}}</t>
  </si>
  <si>
    <t>boi_v4978_v_f_2</t>
  </si>
  <si>
    <t>FATAL ERROR: In table [630-69] S1003 should be equal to S1001+S1002 with margin of error [1] {{abs([630-69:R10C3|RPC=Reporting period] ({$a}) - [630-69:R10C1|RPC=Reporting period] ({$b}) + [630-69:R10C2|RPC=Reporting period] ({$c})) &lt;= 1}}</t>
  </si>
  <si>
    <t>boi_v4978_v_f_1</t>
  </si>
  <si>
    <t>FATAL ERROR: In table [630-69] S0903 should be equal to S0901+S0902 with margin of error [1] {{abs([630-69:R9C3|RPC=Year (-1)] ({$a}) - [630-69:R9C1|RPC=Year (-1)] ({$b}) + [630-69:R9C2|RPC=Year (-1)] ({$c})) &lt;= 1}}</t>
  </si>
  <si>
    <t>boi_v4977_v_f_2</t>
  </si>
  <si>
    <t>FATAL ERROR: In table [630-69] S0903 should be equal to S0901+S0902 with margin of error [1] {{abs([630-69:R9C3|RPC=Reporting period] ({$a}) - [630-69:R9C1|RPC=Reporting period] ({$b}) + [630-69:R9C2|RPC=Reporting period] ({$c})) &lt;= 1}}</t>
  </si>
  <si>
    <t>boi_v4977_v_f_1</t>
  </si>
  <si>
    <t>FATAL ERROR: In table [630-69] S0803 should be equal to S0801+S0802 with margin of error [1] {{abs([630-69:R8C3|RPC=Year (-1)] ({$a}) - [630-69:R8C1|RPC=Year (-1)] ({$b}) + [630-69:R8C2|RPC=Year (-1)] ({$c})) &lt;= 1}}</t>
  </si>
  <si>
    <t>boi_v4976_v_f_2</t>
  </si>
  <si>
    <t>FATAL ERROR: In table [630-69] S0803 should be equal to S0801+S0802 with margin of error [1] {{abs([630-69:R8C3|RPC=Reporting period] ({$a}) - [630-69:R8C1|RPC=Reporting period] ({$b}) + [630-69:R8C2|RPC=Reporting period] ({$c})) &lt;= 1}}</t>
  </si>
  <si>
    <t>boi_v4976_v_f_1</t>
  </si>
  <si>
    <t>FATAL ERROR: In table [630-69] S0703 should be equal to S0701+S0702 with margin of error [1] {{abs([630-69:R7C3|RPC=Reporting period] ({$a}) - [630-69:R7C1|RPC=Reporting period] ({$b}) + [630-69:R7C2|RPC=Reporting period] ({$c})) &lt;= 1}}</t>
  </si>
  <si>
    <t>boi_v4975_v_f_1</t>
  </si>
  <si>
    <t>FATAL ERROR: In table [630-69] S0603 should be equal to S0601+S0602 with margin of error [1] {{abs([630-69:R6C3|RPC=Year (-1)] ({$a}) - [630-69:R6C1|RPC=Year (-1)] ({$b}) + [630-69:R6C2|RPC=Year (-1)] ({$c})) &lt;= 1}}</t>
  </si>
  <si>
    <t>boi_v4974_v_f_2</t>
  </si>
  <si>
    <t>FATAL ERROR: In table [630-69] S0603 should be equal to S0601+S0602 with margin of error [1] {{abs([630-69:R6C3|RPC=Reporting period] ({$a}) - [630-69:R6C1|RPC=Reporting period] ({$b}) + [630-69:R6C2|RPC=Reporting period] ({$c})) &lt;= 1}}</t>
  </si>
  <si>
    <t>boi_v4974_v_f_1</t>
  </si>
  <si>
    <t>FATAL ERROR: In table [630-69] S0503 should be equal to S0501+S0502 with margin of error [1] {{abs([630-69:R5C3|RPC=Year (-1)] ({$a}) - [630-69:R5C1|RPC=Year (-1)] ({$b}) + [630-69:R5C2|RPC=Year (-1)] ({$c})) &lt;= 1}}</t>
  </si>
  <si>
    <t>boi_v4973_v_f_2</t>
  </si>
  <si>
    <t>FATAL ERROR: In table [630-69] S0503 should be equal to S0501+S0502 with margin of error [1] {{abs([630-69:R5C3|RPC=Reporting period] ({$a}) - [630-69:R5C1|RPC=Reporting period] ({$b}) + [630-69:R5C2|RPC=Reporting period] ({$c})) &lt;= 1}}</t>
  </si>
  <si>
    <t>boi_v4973_v_f_1</t>
  </si>
  <si>
    <t>FATAL ERROR: In table [630-69] S0403 should be equal to S0401+S0402 with margin of error [1] {{abs([630-69:R4C3|RPC=Year (-1)] ({$a}) - [630-69:R4C1|RPC=Year (-1)] ({$b}) + [630-69:R4C2|RPC=Year (-1)] ({$c})) &lt;= 1}}</t>
  </si>
  <si>
    <t>boi_v4972_v_f_2</t>
  </si>
  <si>
    <t>FATAL ERROR: In table [630-69] S0403 should be equal to S0401+S0402 with margin of error [1] {{abs([630-69:R4C3|RPC=Reporting period] ({$a}) - [630-69:R4C1|RPC=Reporting period] ({$b}) + [630-69:R4C2|RPC=Reporting period] ({$c})) &lt;= 1}}</t>
  </si>
  <si>
    <t>boi_v4972_v_f_1</t>
  </si>
  <si>
    <t>FATAL ERROR: In table [630-69] S0303 should be equal to S0301+S0302 with margin of error [1] {{abs([630-69:R3C3|RPC=Year (-1)] ({$a}) - [630-69:R3C1|RPC=Year (-1)] ({$b}) + [630-69:R3C2|RPC=Year (-1)] ({$c})) &lt;= 1}}</t>
  </si>
  <si>
    <t>boi_v4971_v_f_2</t>
  </si>
  <si>
    <t>FATAL ERROR: In table [630-69] S0303 should be equal to S0301+S0302 with margin of error [1] {{abs([630-69:R3C3|RPC=Reporting period] ({$a}) - [630-69:R3C1|RPC=Reporting period] ({$b}) + [630-69:R3C2|RPC=Reporting period] ({$c})) &lt;= 1}}</t>
  </si>
  <si>
    <t>boi_v4971_v_f_1</t>
  </si>
  <si>
    <t>FATAL ERROR: In table [630-69] S0203 should be equal to S0201+S0202 with margin of error [1] {{abs([630-69:R2C3|RPC=Year (-1)] ({$a}) - [630-69:R2C1|RPC=Year (-1)] ({$b}) + [630-69:R2C2|RPC=Year (-1)] ({$c})) &lt;= 1}}</t>
  </si>
  <si>
    <t>boi_v4970_v_f_2</t>
  </si>
  <si>
    <t>FATAL ERROR: In table [630-69] S0203 should be equal to S0201+S0202 with margin of error [1] {{abs([630-69:R2C3|RPC=Reporting period] ({$a}) - [630-69:R2C1|RPC=Reporting period] ({$b}) + [630-69:R2C2|RPC=Reporting period] ({$c})) &lt;= 1}}</t>
  </si>
  <si>
    <t>boi_v4970_v_f_1</t>
  </si>
  <si>
    <t>FATAL ERROR: In table [630-69] S0103 should be equal to S0101+S0102 with margin of error [1] {{abs([630-69:R1C3|RPC=Year (-1)] ({$a}) - [630-69:R1C1|RPC=Year (-1)] ({$b}) + [630-69:R1C2|RPC=Year (-1)] ({$c})) &lt;= 1}}</t>
  </si>
  <si>
    <t>boi_v4969_v_f_2</t>
  </si>
  <si>
    <t>FATAL ERROR: In table [630-69] S0103 should be equal to S0101+S0102 with margin of error [1] {{abs([630-69:R1C3|RPC=Reporting period] ({$a}) - [630-69:R1C1|RPC=Reporting period] ({$b}) + [630-69:R1C2|RPC=Reporting period] ({$c})) &lt;= 1}}</t>
  </si>
  <si>
    <t>boi_v4969_v_f_1</t>
  </si>
  <si>
    <t>WARNING: In table [630-69] S2808 should be greater than or equal to S2908 {{[630-69:R28C8|RPC=Year (-1)] ({$a}) &gt;= [630-69:R29C8|RPC=Year (-1)] ({$b})}}</t>
  </si>
  <si>
    <t>boi_v4968_v_w_2</t>
  </si>
  <si>
    <t>WARNING: In table [630-69] S2808 should be greater than or equal to S2908 {{[630-69:R28C8|RPC=Reporting period] ({$a}) &gt;= [630-69:R29C8|RPC=Reporting period] ({$b})}}</t>
  </si>
  <si>
    <t>boi_v4968_v_w_1</t>
  </si>
  <si>
    <t>WARNING: In table [630-69] S2807 should be greater than or equal to S2907 {{[630-69:R28C7|RPC=Year (-1)] ({$a}) &gt;= [630-69:R29C7|RPC=Year (-1)] ({$b})}}</t>
  </si>
  <si>
    <t>boi_v4967_v_w_2</t>
  </si>
  <si>
    <t>WARNING: In table [630-69] S2807 should be greater than or equal to S2907 {{[630-69:R28C7|RPC=Reporting period] ({$a}) &gt;= [630-69:R29C7|RPC=Reporting period] ({$b})}}</t>
  </si>
  <si>
    <t>boi_v4967_v_w_1</t>
  </si>
  <si>
    <t>WARNING: In table [630-69] S2806 should be greater than or equal to S2906 {{[630-69:R28C6|RPC=Year (-1)] ({$a}) &gt;= [630-69:R29C6|RPC=Year (-1)] ({$b})}}</t>
  </si>
  <si>
    <t>boi_v4966_v_w_2</t>
  </si>
  <si>
    <t>WARNING: In table [630-69] S2806 should be greater than or equal to S2906 {{[630-69:R28C6|RPC=Reporting period] ({$a}) &gt;= [630-69:R29C6|RPC=Reporting period] ({$b})}}</t>
  </si>
  <si>
    <t>boi_v4966_v_w_1</t>
  </si>
  <si>
    <t>WARNING: In table [630-69] S2805 should be greater than or equal to S2905 {{[630-69:R28C5|RPC=Year (-1)] ({$a}) &gt;= [630-69:R29C5|RPC=Year (-1)] ({$b})}}</t>
  </si>
  <si>
    <t>boi_v4965_v_w_2</t>
  </si>
  <si>
    <t>WARNING: In table [630-69] S2805 should be greater than or equal to S2905 {{[630-69:R28C5|RPC=Reporting period] ({$a}) &gt;= [630-69:R29C5|RPC=Reporting period] ({$b})}}</t>
  </si>
  <si>
    <t>boi_v4965_v_w_1</t>
  </si>
  <si>
    <t>WARNING: In table [630-69] S2804 should be greater than or equal to S2904 {{[630-69:R28C4|RPC=Year (-1)] ({$a}) &gt;= [630-69:R29C4|RPC=Year (-1)] ({$b})}}</t>
  </si>
  <si>
    <t>boi_v4964_v_w_2</t>
  </si>
  <si>
    <t>WARNING: In table [630-69] S2804 should be greater than or equal to S2904 {{[630-69:R28C4|RPC=Reporting period] ({$a}) &gt;= [630-69:R29C4|RPC=Reporting period] ({$b})}}</t>
  </si>
  <si>
    <t>boi_v4964_v_w_1</t>
  </si>
  <si>
    <t>WARNING: In table [630-69] S2803 should be greater than or equal to S2903 {{[630-69:R28C3|RPC=Year (-1)] ({$a}) &gt;= [630-69:R29C3|RPC=Year (-1)] ({$b})}}</t>
  </si>
  <si>
    <t>boi_v4963_v_w_2</t>
  </si>
  <si>
    <t>WARNING: In table [630-69] S2803 should be greater than or equal to S2903 {{[630-69:R28C3|RPC=Reporting period] ({$a}) &gt;= [630-69:R29C3|RPC=Reporting period] ({$b})}}</t>
  </si>
  <si>
    <t>boi_v4963_v_w_1</t>
  </si>
  <si>
    <t>WARNING: In table [630-69] S2802 should be greater than or equal to S2902 {{[630-69:R28C2|RPC=Year (-1)] ({$a}) &gt;= [630-69:R29C2|RPC=Year (-1)] ({$b})}}</t>
  </si>
  <si>
    <t>boi_v4962_v_w_2</t>
  </si>
  <si>
    <t>WARNING: In table [630-69] S2802 should be greater than or equal to S2902 {{[630-69:R28C2|RPC=Reporting period] ({$a}) &gt;= [630-69:R29C2|RPC=Reporting period] ({$b})}}</t>
  </si>
  <si>
    <t>boi_v4962_v_w_1</t>
  </si>
  <si>
    <t>WARNING: In table [630-69] S2801 should be greater than or equal to S2901 {{[630-69:R28C1|RPC=Year (-1)] ({$a}) &gt;= [630-69:R29C1|RPC=Year (-1)] ({$b})}}</t>
  </si>
  <si>
    <t>boi_v4961_v_w_2</t>
  </si>
  <si>
    <t>WARNING: In table [630-69] S2801 should be greater than or equal to S2901 {{[630-69:R28C1|RPC=Reporting period] ({$a}) &gt;= [630-69:R29C1|RPC=Reporting period] ({$b})}}</t>
  </si>
  <si>
    <t>boi_v4961_v_w_1</t>
  </si>
  <si>
    <t>630-69 : W39</t>
  </si>
  <si>
    <t>47466000</t>
  </si>
  <si>
    <t>630-69 : W38</t>
  </si>
  <si>
    <t>630-69 : W37</t>
  </si>
  <si>
    <t>46581000</t>
  </si>
  <si>
    <t>WARNING: In table [630-69] S2208 should be greater than or equal to S2308+S2408 {[630-69:R22C8|RPC=Year (-1)] (46581000) &gt;= [630-69:R23C8|RPC=Year (-1)] (0) + [630-69:R24C8|RPC=Year (-1)] (47466000)}</t>
  </si>
  <si>
    <t>WARNING: In table [630-69] S2208 should be greater than or equal to S2308+S2408 {{[630-69:R22C8|RPC=Year (-1)] ({$a}) &gt;= [630-69:R23C8|RPC=Year (-1)] ({$b}) + [630-69:R24C8|RPC=Year (-1)] ({$c})}}</t>
  </si>
  <si>
    <t>boi_v4960_v_w_2</t>
  </si>
  <si>
    <t>WARNING: In table [630-69] S2208 should be greater than or equal to S2308+S2408 {{[630-69:R22C8|RPC=Reporting period] ({$a}) &gt;= [630-69:R23C8|RPC=Reporting period] ({$b}) + [630-69:R24C8|RPC=Reporting period] ({$c})}}</t>
  </si>
  <si>
    <t>boi_v4960_v_w_1</t>
  </si>
  <si>
    <t>630-69 : V39</t>
  </si>
  <si>
    <t>36277000</t>
  </si>
  <si>
    <t>630-69 : V38</t>
  </si>
  <si>
    <t>630-69 : V37</t>
  </si>
  <si>
    <t>36071000</t>
  </si>
  <si>
    <t>WARNING: In table [630-69] S2207 should be greater than or equal to S2307+S2407 {[630-69:R22C7|RPC=Year (-1)] (36071000) &gt;= [630-69:R23C7|RPC=Year (-1)] (0) + [630-69:R24C7|RPC=Year (-1)] (36277000)}</t>
  </si>
  <si>
    <t>WARNING: In table [630-69] S2207 should be greater than or equal to S2307+S2407 {{[630-69:R22C7|RPC=Year (-1)] ({$a}) &gt;= [630-69:R23C7|RPC=Year (-1)] ({$b}) + [630-69:R24C7|RPC=Year (-1)] ({$c})}}</t>
  </si>
  <si>
    <t>boi_v4959_v_w_2</t>
  </si>
  <si>
    <t>630-69 : L39</t>
  </si>
  <si>
    <t>51007000</t>
  </si>
  <si>
    <t>630-69 : L38</t>
  </si>
  <si>
    <t>630-69 : L37</t>
  </si>
  <si>
    <t>50589000</t>
  </si>
  <si>
    <t>WARNING: In table [630-69] S2207 should be greater than or equal to S2307+S2407 {[630-69:R22C7|RPC=Reporting period] (50589000) &gt;= [630-69:R23C7|RPC=Reporting period] (0) + [630-69:R24C7|RPC=Reporting period] (51007000)}</t>
  </si>
  <si>
    <t>WARNING: In table [630-69] S2207 should be greater than or equal to S2307+S2407 {{[630-69:R22C7|RPC=Reporting period] ({$a}) &gt;= [630-69:R23C7|RPC=Reporting period] ({$b}) + [630-69:R24C7|RPC=Reporting period] ({$c})}}</t>
  </si>
  <si>
    <t>boi_v4959_v_w_1</t>
  </si>
  <si>
    <t>630-69 : U39</t>
  </si>
  <si>
    <t>630-67 : V38</t>
  </si>
  <si>
    <t>31680000</t>
  </si>
  <si>
    <t>630-69 : U38</t>
  </si>
  <si>
    <t>630-67 : V37</t>
  </si>
  <si>
    <t>630-69 : U37</t>
  </si>
  <si>
    <t>630-67 : V36</t>
  </si>
  <si>
    <t>31356000</t>
  </si>
  <si>
    <t>WARNING: In table [630-69] S2206 should be greater than or equal to S2306+S2406 {[630-69:R22C6|RPC=Year (-1)] (31356000) &gt;= [630-69:R23C6|RPC=Year (-1)] (0) + [630-69:R24C6|RPC=Year (-1)] (31680000)}</t>
  </si>
  <si>
    <t>WARNING: In table [630-69] S2206 should be greater than or equal to S2306+S2406 {{[630-69:R22C6|RPC=Year (-1)] ({$a}) &gt;= [630-69:R23C6|RPC=Year (-1)] ({$b}) + [630-69:R24C6|RPC=Year (-1)] ({$c})}}</t>
  </si>
  <si>
    <t>boi_v4958_v_w_2</t>
  </si>
  <si>
    <t>630-69 : K39</t>
  </si>
  <si>
    <t>630-67 : H38</t>
  </si>
  <si>
    <t>37840000</t>
  </si>
  <si>
    <t>630-69 : K38</t>
  </si>
  <si>
    <t>630-67 : H37</t>
  </si>
  <si>
    <t>630-69 : K37</t>
  </si>
  <si>
    <t>630-67 : H36</t>
  </si>
  <si>
    <t>37459000</t>
  </si>
  <si>
    <t>WARNING: In table [630-69] S2206 should be greater than or equal to S2306+S2406 {[630-69:R22C6|RPC=Reporting period] (37459000) &gt;= [630-69:R23C6|RPC=Reporting period] (0) + [630-69:R24C6|RPC=Reporting period] (37840000)}</t>
  </si>
  <si>
    <t>WARNING: In table [630-69] S2206 should be greater than or equal to S2306+S2406 {{[630-69:R22C6|RPC=Reporting period] ({$a}) &gt;= [630-69:R23C6|RPC=Reporting period] ({$b}) + [630-69:R24C6|RPC=Reporting period] ({$c})}}</t>
  </si>
  <si>
    <t>boi_v4958_v_w_1</t>
  </si>
  <si>
    <t>630-69 : T39</t>
  </si>
  <si>
    <t>19835000</t>
  </si>
  <si>
    <t>630-69 : T38</t>
  </si>
  <si>
    <t>630-69 : T37</t>
  </si>
  <si>
    <t>19567000</t>
  </si>
  <si>
    <t>WARNING: In table [630-69] S2205 should be greater than or equal to S2305+S2405 {[630-69:R22C5|RPC=Year (-1)] (19567000) &gt;= [630-69:R23C5|RPC=Year (-1)] (0) + [630-69:R24C5|RPC=Year (-1)] (19835000)}</t>
  </si>
  <si>
    <t>WARNING: In table [630-69] S2205 should be greater than or equal to S2305+S2405 {{[630-69:R22C5|RPC=Year (-1)] ({$a}) &gt;= [630-69:R23C5|RPC=Year (-1)] ({$b}) + [630-69:R24C5|RPC=Year (-1)] ({$c})}}</t>
  </si>
  <si>
    <t>boi_v4957_v_w_2</t>
  </si>
  <si>
    <t>630-69 : J39</t>
  </si>
  <si>
    <t>22873000</t>
  </si>
  <si>
    <t>630-69 : J38</t>
  </si>
  <si>
    <t>630-69 : J37</t>
  </si>
  <si>
    <t>22689000</t>
  </si>
  <si>
    <t>WARNING: In table [630-69] S2205 should be greater than or equal to S2305+S2405 {[630-69:R22C5|RPC=Reporting period] (22689000) &gt;= [630-69:R23C5|RPC=Reporting period] (0) + [630-69:R24C5|RPC=Reporting period] (22873000)}</t>
  </si>
  <si>
    <t>WARNING: In table [630-69] S2205 should be greater than or equal to S2305+S2405 {{[630-69:R22C5|RPC=Reporting period] ({$a}) &gt;= [630-69:R23C5|RPC=Reporting period] ({$b}) + [630-69:R24C5|RPC=Reporting period] ({$c})}}</t>
  </si>
  <si>
    <t>boi_v4957_v_w_1</t>
  </si>
  <si>
    <t>630-69 : S39</t>
  </si>
  <si>
    <t>11845000</t>
  </si>
  <si>
    <t>630-69 : S38</t>
  </si>
  <si>
    <t>630-69 : S37</t>
  </si>
  <si>
    <t>11789000</t>
  </si>
  <si>
    <t>WARNING: In table [630-69] S2204 should be greater than or equal to S2304+S2404 {[630-69:R22C4|RPC=Year (-1)] (11789000) &gt;= [630-69:R23C4|RPC=Year (-1)] (0) + [630-69:R24C4|RPC=Year (-1)] (11845000)}</t>
  </si>
  <si>
    <t>WARNING: In table [630-69] S2204 should be greater than or equal to S2304+S2404 {{[630-69:R22C4|RPC=Year (-1)] ({$a}) &gt;= [630-69:R23C4|RPC=Year (-1)] ({$b}) + [630-69:R24C4|RPC=Year (-1)] ({$c})}}</t>
  </si>
  <si>
    <t>boi_v4956_v_w_2</t>
  </si>
  <si>
    <t>630-69 : I39</t>
  </si>
  <si>
    <t>14967000</t>
  </si>
  <si>
    <t>630-69 : I38</t>
  </si>
  <si>
    <t>630-69 : I37</t>
  </si>
  <si>
    <t>14770000</t>
  </si>
  <si>
    <t>WARNING: In table [630-69] S2204 should be greater than or equal to S2304+S2404 {[630-69:R22C4|RPC=Reporting period] (14770000) &gt;= [630-69:R23C4|RPC=Reporting period] (0) + [630-69:R24C4|RPC=Reporting period] (14967000)}</t>
  </si>
  <si>
    <t>WARNING: In table [630-69] S2204 should be greater than or equal to S2304+S2404 {{[630-69:R22C4|RPC=Reporting period] ({$a}) &gt;= [630-69:R23C4|RPC=Reporting period] ({$b}) + [630-69:R24C4|RPC=Reporting period] ({$c})}}</t>
  </si>
  <si>
    <t>boi_v4956_v_w_1</t>
  </si>
  <si>
    <t>630-69 : R39</t>
  </si>
  <si>
    <t>630-67 : U38</t>
  </si>
  <si>
    <t>54311000</t>
  </si>
  <si>
    <t>630-69 : R38</t>
  </si>
  <si>
    <t>630-67 : U37</t>
  </si>
  <si>
    <t>630-69 : R37</t>
  </si>
  <si>
    <t>630-67 : U36</t>
  </si>
  <si>
    <t>53702000</t>
  </si>
  <si>
    <t>WARNING: In table [630-69] S2203 should be greater than or equal to S2303+S2403 {[630-69:R22C3|RPC=Year (-1)] (53702000) &gt;= [630-69:R23C3|RPC=Year (-1)] (0) + [630-69:R24C3|RPC=Year (-1)] (54311000)}</t>
  </si>
  <si>
    <t>WARNING: In table [630-69] S2203 should be greater than or equal to S2303+S2403 {{[630-69:R22C3|RPC=Year (-1)] ({$a}) &gt;= [630-69:R23C3|RPC=Year (-1)] ({$b}) + [630-69:R24C3|RPC=Year (-1)] ({$c})}}</t>
  </si>
  <si>
    <t>boi_v4955_v_w_2</t>
  </si>
  <si>
    <t>630-69 : H39</t>
  </si>
  <si>
    <t>630-67 : G38</t>
  </si>
  <si>
    <t>62076000</t>
  </si>
  <si>
    <t>630-69 : H38</t>
  </si>
  <si>
    <t>630-67 : G37</t>
  </si>
  <si>
    <t>630-69 : H37</t>
  </si>
  <si>
    <t>630-67 : G36</t>
  </si>
  <si>
    <t>61176000</t>
  </si>
  <si>
    <t>WARNING: In table [630-69] S2203 should be greater than or equal to S2303+S2403 {[630-69:R22C3|RPC=Reporting period] (61176000) &gt;= [630-69:R23C3|RPC=Reporting period] (0) + [630-69:R24C3|RPC=Reporting period] (62076000)}</t>
  </si>
  <si>
    <t>WARNING: In table [630-69] S2203 should be greater than or equal to S2303+S2403 {{[630-69:R22C3|RPC=Reporting period] ({$a}) &gt;= [630-69:R23C3|RPC=Reporting period] ({$b}) + [630-69:R24C3|RPC=Reporting period] ({$c})}}</t>
  </si>
  <si>
    <t>boi_v4955_v_w_1</t>
  </si>
  <si>
    <t>630-69 : Q39</t>
  </si>
  <si>
    <t>33784000</t>
  </si>
  <si>
    <t>630-69 : Q38</t>
  </si>
  <si>
    <t>630-69 : Q37</t>
  </si>
  <si>
    <t>33307000</t>
  </si>
  <si>
    <t>WARNING: In table [630-69] S2202 should be greater than or equal to S2302+S2402 {[630-69:R22C2|RPC=Year (-1)] (33307000) &gt;= [630-69:R23C2|RPC=Year (-1)] (0) + [630-69:R24C2|RPC=Year (-1)] (33784000)}</t>
  </si>
  <si>
    <t>WARNING: In table [630-69] S2202 should be greater than or equal to S2302+S2402 {{[630-69:R22C2|RPC=Year (-1)] ({$a}) &gt;= [630-69:R23C2|RPC=Year (-1)] ({$b}) + [630-69:R24C2|RPC=Year (-1)] ({$c})}}</t>
  </si>
  <si>
    <t>boi_v4954_v_w_2</t>
  </si>
  <si>
    <t>630-69 : G39</t>
  </si>
  <si>
    <t>38783000</t>
  </si>
  <si>
    <t>630-69 : G38</t>
  </si>
  <si>
    <t>630-69 : G37</t>
  </si>
  <si>
    <t>38208000</t>
  </si>
  <si>
    <t>WARNING: In table [630-69] S2202 should be greater than or equal to S2302+S2402 {[630-69:R22C2|RPC=Reporting period] (38208000) &gt;= [630-69:R23C2|RPC=Reporting period] (0) + [630-69:R24C2|RPC=Reporting period] (38783000)}</t>
  </si>
  <si>
    <t>WARNING: In table [630-69] S2202 should be greater than or equal to S2302+S2402 {{[630-69:R22C2|RPC=Reporting period] ({$a}) &gt;= [630-69:R23C2|RPC=Reporting period] ({$b}) + [630-69:R24C2|RPC=Reporting period] ({$c})}}</t>
  </si>
  <si>
    <t>boi_v4954_v_w_1</t>
  </si>
  <si>
    <t>630-69 : P39</t>
  </si>
  <si>
    <t>20527000</t>
  </si>
  <si>
    <t>630-69 : P38</t>
  </si>
  <si>
    <t>630-69 : P37</t>
  </si>
  <si>
    <t>20395000</t>
  </si>
  <si>
    <t>WARNING: In table [630-69] S2201 should be greater than or equal to S2301+S2401 {[630-69:R22C1|RPC=Year (-1)] (20395000) &gt;= [630-69:R23C1|RPC=Year (-1)] (0) + [630-69:R24C1|RPC=Year (-1)] (20527000)}</t>
  </si>
  <si>
    <t>WARNING: In table [630-69] S2201 should be greater than or equal to S2301+S2401 {{[630-69:R22C1|RPC=Year (-1)] ({$a}) &gt;= [630-69:R23C1|RPC=Year (-1)] ({$b}) + [630-69:R24C1|RPC=Year (-1)] ({$c})}}</t>
  </si>
  <si>
    <t>boi_v4953_v_w_2</t>
  </si>
  <si>
    <t>630-69 : F39</t>
  </si>
  <si>
    <t>23293000</t>
  </si>
  <si>
    <t>630-69 : F38</t>
  </si>
  <si>
    <t>630-69 : F37</t>
  </si>
  <si>
    <t>22968000</t>
  </si>
  <si>
    <t>WARNING: In table [630-69] S2201 should be greater than or equal to S2301+S2401 {[630-69:R22C1|RPC=Reporting period] (22968000) &gt;= [630-69:R23C1|RPC=Reporting period] (0) + [630-69:R24C1|RPC=Reporting period] (23293000)}</t>
  </si>
  <si>
    <t>WARNING: In table [630-69] S2201 should be greater than or equal to S2301+S2401 {{[630-69:R22C1|RPC=Reporting period] ({$a}) &gt;= [630-69:R23C1|RPC=Reporting period] ({$b}) + [630-69:R24C1|RPC=Reporting period] ({$c})}}</t>
  </si>
  <si>
    <t>boi_v4953_v_w_1</t>
  </si>
  <si>
    <t>FATAL ERROR: In table [630-69] S3708 should be equal to S3408+S3508+S3608 with margin of error [1] {{abs([630-69:R5C8|RPC=Year (-1)] ({$a}) - [630-69:R34C8|RPC=Year (-1)] ({$b}) + [630-69:R35C8|RPC=Year (-1)] ({$c}) + [630-69:R36C8|RPC=Year (-1)] ({$d})) &lt;= 1}}</t>
  </si>
  <si>
    <t>boi_v4944_v_f_2</t>
  </si>
  <si>
    <t>FATAL ERROR: In table [630-69] S3708 should be equal to S3408+S3508+S3608 with margin of error [1] {{abs([630-69:R5C8|RPC=Reporting period] ({$a}) - [630-69:R34C8|RPC=Reporting period] ({$b}) + [630-69:R35C8|RPC=Reporting period] ({$c}) + [630-69:R36C8|RPC=Reporting period] ({$d})) &lt;= 1}}</t>
  </si>
  <si>
    <t>boi_v4944_v_f_1</t>
  </si>
  <si>
    <t>FATAL ERROR: In table [630-69] S3707 should be equal to S3407+S3507+S3607 with margin of error [1] {{abs([630-69:R5C7|RPC=Year (-1)] ({$a}) - [630-69:R34C7|RPC=Year (-1)] ({$b}) + [630-69:R35C7|RPC=Year (-1)] ({$c}) + [630-69:R36C7|RPC=Year (-1)] ({$d})) &lt;= 1}}</t>
  </si>
  <si>
    <t>boi_v4943_v_f_2</t>
  </si>
  <si>
    <t>FATAL ERROR: In table [630-69] S3707 should be equal to S3407+S3507+S3607 with margin of error [1] {{abs([630-69:R5C7|RPC=Reporting period] ({$a}) - [630-69:R34C7|RPC=Reporting period] ({$b}) + [630-69:R35C7|RPC=Reporting period] ({$c}) + [630-69:R36C7|RPC=Reporting period] ({$d})) &lt;= 1}}</t>
  </si>
  <si>
    <t>boi_v4943_v_f_1</t>
  </si>
  <si>
    <t>FATAL ERROR: In table [630-69] S3705 should be equal to S3405+S3505+S3605 with margin of error [1] {{abs([630-69:R5C5|RPC=Year (-1)] ({$a}) - [630-69:R34C5|RPC=Year (-1)] ({$b}) + [630-69:R35C5|RPC=Year (-1)] ({$c}) + [630-69:R36C5|RPC=Year (-1)] ({$d})) &lt;= 1}}</t>
  </si>
  <si>
    <t>boi_v4942_v_f_2</t>
  </si>
  <si>
    <t>FATAL ERROR: In table [630-69] S3705 should be equal to S3405+S3505+S3605 with margin of error [1] {{abs([630-69:R5C5|RPC=Reporting period] ({$a}) - [630-69:R34C5|RPC=Reporting period] ({$b}) + [630-69:R35C5|RPC=Reporting period] ({$c}) + [630-69:R36C5|RPC=Reporting period] ({$d})) &lt;= 1}}</t>
  </si>
  <si>
    <t>boi_v4942_v_f_1</t>
  </si>
  <si>
    <t>FATAL ERROR: In table [630-69] S3704 should be equal to S3404+S3504+S3604 with margin of error [1] {{abs([630-69:R5C4|RPC=Year (-1)] ({$a}) - [630-69:R34C4|RPC=Year (-1)] ({$b}) + [630-69:R35C4|RPC=Year (-1)] ({$c}) + [630-69:R36C4|RPC=Year (-1)] ({$d})) &lt;= 1}}</t>
  </si>
  <si>
    <t>boi_v4941_v_f_2</t>
  </si>
  <si>
    <t>FATAL ERROR: In table [630-69] S3704 should be equal to S3404+S3504+S3604 with margin of error [1] {{abs([630-69:R5C4|RPC=Reporting period] ({$a}) - [630-69:R34C4|RPC=Reporting period] ({$b}) + [630-69:R35C4|RPC=Reporting period] ({$c}) + [630-69:R36C4|RPC=Reporting period] ({$d})) &lt;= 1}}</t>
  </si>
  <si>
    <t>boi_v4941_v_f_1</t>
  </si>
  <si>
    <t>FATAL ERROR: In table [630-69] S3702 should be equal to S3402+S3502+S3602 with margin of error [1] {{abs([630-69:R5C2|RPC=Year (-1)] ({$a}) - [630-69:R34C2|RPC=Year (-1)] ({$b}) + [630-69:R35C2|RPC=Year (-1)] ({$c}) + [630-69:R36C2|RPC=Year (-1)] ({$d})) &lt;= 1}}</t>
  </si>
  <si>
    <t>boi_v4940_v_f_2</t>
  </si>
  <si>
    <t>FATAL ERROR: In table [630-69] S3702 should be equal to S3402+S3502+S3602 with margin of error [1] {{abs([630-69:R5C2|RPC=Reporting period] ({$a}) - [630-69:R34C2|RPC=Reporting period] ({$b}) + [630-69:R35C2|RPC=Reporting period] ({$c}) + [630-69:R36C2|RPC=Reporting period] ({$d})) &lt;= 1}}</t>
  </si>
  <si>
    <t>boi_v4940_v_f_1</t>
  </si>
  <si>
    <t>FATAL ERROR: In table [630-69] S3701 should be equal to S3401+S3501+S3601 with margin of error [1] {{abs([630-69:R5C1|RPC=Year (-1)] ({$a}) - [630-69:R34C1|RPC=Year (-1)] ({$b}) + [630-69:R35C1|RPC=Year (-1)] ({$c}) + [630-69:R36C1|RPC=Year (-1)] ({$d})) &lt;= 1}}</t>
  </si>
  <si>
    <t>boi_v4939_v_f_2</t>
  </si>
  <si>
    <t>FATAL ERROR: In table [630-69] S3701 should be equal to S3401+S3501+S3601 with margin of error [1] {{abs([630-69:R5C1|RPC=Reporting period] ({$a}) - [630-69:R34C1|RPC=Reporting period] ({$b}) + [630-69:R35C1|RPC=Reporting period] ({$c}) + [630-69:R36C1|RPC=Reporting period] ({$d})) &lt;= 1}}</t>
  </si>
  <si>
    <t>boi_v4939_v_f_1</t>
  </si>
  <si>
    <t>FATAL ERROR: In table [630-69] S2108 should be equal to S1908+S2008 with margin of error [1] {{abs([630-69:R21C8|RPC=Year (-1)] ({$a}) - [630-69:R19C8|RPC=Year (-1)] ({$b}) + [630-69:R20C8|RPC=Year (-1)] ({$c})) &lt;= 1}}</t>
  </si>
  <si>
    <t>boi_v4938_v_f_2</t>
  </si>
  <si>
    <t>FATAL ERROR: In table [630-69] S2108 should be equal to S1908+S2008 with margin of error [1] {{abs([630-69:R21C8|RPC=Reporting period] ({$a}) - [630-69:R19C8|RPC=Reporting period] ({$b}) + [630-69:R20C8|RPC=Reporting period] ({$c})) &lt;= 1}}</t>
  </si>
  <si>
    <t>boi_v4938_v_f_1</t>
  </si>
  <si>
    <t>FATAL ERROR: In table [630-69] S2107 should be equal to S1907+S2007 with margin of error [1] {{abs([630-69:R21C7|RPC=Year (-1)] ({$a}) - [630-69:R19C7|RPC=Year (-1)] ({$b}) + [630-69:R20C7|RPC=Year (-1)] ({$c})) &lt;= 1}}</t>
  </si>
  <si>
    <t>boi_v4937_v_f_2</t>
  </si>
  <si>
    <t>FATAL ERROR: In table [630-69] S2107 should be equal to S1907+S2007 with margin of error [1] {{abs([630-69:R21C7|RPC=Reporting period] ({$a}) - [630-69:R19C7|RPC=Reporting period] ({$b}) + [630-69:R20C7|RPC=Reporting period] ({$c})) &lt;= 1}}</t>
  </si>
  <si>
    <t>boi_v4937_v_f_1</t>
  </si>
  <si>
    <t>FATAL ERROR: In table [630-69] S2105 should be equal to S1905+S2005 with margin of error [1] {{abs([630-69:R21C5|RPC=Year (-1)] ({$a}) - [630-69:R19C5|RPC=Year (-1)] ({$b}) + [630-69:R20C5|RPC=Year (-1)] ({$c})) &lt;= 1}}</t>
  </si>
  <si>
    <t>boi_v4936_v_f_2</t>
  </si>
  <si>
    <t>FATAL ERROR: In table [630-69] S2105 should be equal to S1905+S2005 with margin of error [1] {{abs([630-69:R21C5|RPC=Reporting period] ({$a}) - [630-69:R19C5|RPC=Reporting period] ({$b}) + [630-69:R20C5|RPC=Reporting period] ({$c})) &lt;= 1}}</t>
  </si>
  <si>
    <t>boi_v4936_v_f_1</t>
  </si>
  <si>
    <t>FATAL ERROR: In table [630-69] S2104 should be equal to S1904+S2004 with margin of error [1] {{abs([630-69:R21C4|RPC=Year (-1)] ({$a}) - [630-69:R19C4|RPC=Year (-1)] ({$b}) + [630-69:R20C4|RPC=Year (-1)] ({$c})) &lt;= 1}}</t>
  </si>
  <si>
    <t>boi_v4935_v_f_2</t>
  </si>
  <si>
    <t>FATAL ERROR: In table [630-69] S2104 should be equal to S1904+S2004 with margin of error [1] {{abs([630-69:R21C4|RPC=Reporting period] ({$a}) - [630-69:R19C4|RPC=Reporting period] ({$b}) + [630-69:R20C4|RPC=Reporting period] ({$c})) &lt;= 1}}</t>
  </si>
  <si>
    <t>boi_v4935_v_f_1</t>
  </si>
  <si>
    <t>FATAL ERROR: In table [630-69] S2101 should be equal to S1901+S2001 with margin of error [1] {{abs([630-69:R21C1|RPC=Year (-1)] ({$a}) - [630-69:R19C1|RPC=Year (-1)] ({$b}) + [630-69:R20C1|RPC=Year (-1)] ({$c})) &lt;= 1}}</t>
  </si>
  <si>
    <t>boi_v4934_v_f_2</t>
  </si>
  <si>
    <t>FATAL ERROR: In table [630-69] S2101 should be equal to S1901+S2001 with margin of error [1] {{abs([630-69:R21C1|RPC=Reporting period] ({$a}) - [630-69:R19C1|RPC=Reporting period] ({$b}) + [630-69:R20C1|RPC=Reporting period] ({$c})) &lt;= 1}}</t>
  </si>
  <si>
    <t>boi_v4934_v_f_1</t>
  </si>
  <si>
    <t>FATAL ERROR: In table [630-69] S2102 should be equal to S1902+S2002 with margin of error [1] {{abs([630-69:R21C2|RPC=Year (-1)] ({$a}) - [630-69:R19C2|RPC=Year (-1)] ({$b}) + [630-69:R20C2|RPC=Year (-1)] ({$c})) &lt;= 1}}</t>
  </si>
  <si>
    <t>boi_v4933_v_f_2</t>
  </si>
  <si>
    <t>FATAL ERROR: In table [630-69] S2102 should be equal to S1902+S2002 with margin of error [1] {{abs([630-69:R21C2|RPC=Reporting period] ({$a}) - [630-69:R19C2|RPC=Reporting period] ({$b}) + [630-69:R20C2|RPC=Reporting period] ({$c})) &lt;= 1}}</t>
  </si>
  <si>
    <t>boi_v4933_v_f_1</t>
  </si>
  <si>
    <t>FATAL ERROR: In table [630-69] S1908 should be equal to S1708+S1808 with margin of error [1] {{abs([630-69:R19C8|RPC=Year (-1)] ({$a}) - [630-69:R17C8|RPC=Year (-1)] ({$b}) + [630-69:R18C8|RPC=Year (-1)] ({$c})) &lt;= 1}}</t>
  </si>
  <si>
    <t>boi_v4932_v_f_2</t>
  </si>
  <si>
    <t>FATAL ERROR: In table [630-69] S1908 should be equal to S1708+S1808 with margin of error [1] {{abs([630-69:R19C8|RPC=Reporting period] ({$a}) - [630-69:R17C8|RPC=Reporting period] ({$b}) + [630-69:R18C8|RPC=Reporting period] ({$c})) &lt;= 1}}</t>
  </si>
  <si>
    <t>boi_v4932_v_f_1</t>
  </si>
  <si>
    <t>FATAL ERROR: In table [630-69] S1907 should be equal to S1707+S1807 with margin of error [1] {{abs([630-69:R19C7|RPC=Year (-1)] ({$a}) - [630-69:R17C7|RPC=Year (-1)] ({$b}) + [630-69:R18C7|RPC=Year (-1)] ({$c})) &lt;= 1}}</t>
  </si>
  <si>
    <t>boi_v4931_v_f_2</t>
  </si>
  <si>
    <t>FATAL ERROR: In table [630-69] S1907 should be equal to S1707+S1807 with margin of error [1] {{abs([630-69:R19C7|RPC=Reporting period] ({$a}) - [630-69:R17C7|RPC=Reporting period] ({$b}) + [630-69:R18C7|RPC=Reporting period] ({$c})) &lt;= 1}}</t>
  </si>
  <si>
    <t>boi_v4931_v_f_1</t>
  </si>
  <si>
    <t>FATAL ERROR: In table [630-69] S1905 should be equal to S1705+S1805 with margin of error [1] {{abs([630-69:R19C5|RPC=Year (-1)] ({$a}) - [630-69:R17C5|RPC=Year (-1)] ({$b}) + [630-69:R18C5|RPC=Year (-1)] ({$c})) &lt;= 1}}</t>
  </si>
  <si>
    <t>boi_v4930_v_f_2</t>
  </si>
  <si>
    <t>FATAL ERROR: In table [630-69] S1905 should be equal to S1705+S1805 with margin of error [1] {{abs([630-69:R19C5|RPC=Reporting period] ({$a}) - [630-69:R17C5|RPC=Reporting period] ({$b}) + [630-69:R18C5|RPC=Reporting period] ({$c})) &lt;= 1}}</t>
  </si>
  <si>
    <t>boi_v4930_v_f_1</t>
  </si>
  <si>
    <t>FATAL ERROR: In table [630-69] S1904 should be equal to S1704+S1804 with margin of error [1] {{abs([630-69:R19C4|RPC=Year (-1)] ({$a}) - [630-69:R17C4|RPC=Year (-1)] ({$b}) + [630-69:R18C4|RPC=Year (-1)] ({$c})) &lt;= 1}}</t>
  </si>
  <si>
    <t>boi_v4929_v_f_2</t>
  </si>
  <si>
    <t>FATAL ERROR: In table [630-69] S1904 should be equal to S1704+S1804 with margin of error [1] {{abs([630-69:R19C4|RPC=Reporting period] ({$a}) - [630-69:R17C4|RPC=Reporting period] ({$b}) + [630-69:R18C4|RPC=Reporting period] ({$c})) &lt;= 1}}</t>
  </si>
  <si>
    <t>boi_v4929_v_f_1</t>
  </si>
  <si>
    <t>FATAL ERROR: In table [630-69] S1902 should be equal to S1702+S1802 with margin of error [1] {{abs([630-69:R19C2|RPC=Year (-1)] ({$a}) - [630-69:R17C2|RPC=Year (-1)] ({$b}) + [630-69:R18C2|RPC=Year (-1)] ({$c})) &lt;= 1}}</t>
  </si>
  <si>
    <t>boi_v4928_v_f_2</t>
  </si>
  <si>
    <t>FATAL ERROR: In table [630-69] S1902 should be equal to S1702+S1802 with margin of error [1] {{abs([630-69:R19C2|RPC=Reporting period] ({$a}) - [630-69:R17C2|RPC=Reporting period] ({$b}) + [630-69:R18C2|RPC=Reporting period] ({$c})) &lt;= 1}}</t>
  </si>
  <si>
    <t>boi_v4928_v_f_1</t>
  </si>
  <si>
    <t>FATAL ERROR: In table [630-69] S1901 should be equal to S1701+S1801 with margin of error [1] {{abs([630-69:R19C1|RPC=Year (-1)] ({$a}) - [630-69:R17C1|RPC=Year (-1)] ({$b}) + [630-69:R18C1|RPC=Year (-1)] ({$c})) &lt;= 1}}</t>
  </si>
  <si>
    <t>boi_v4927_v_f_2</t>
  </si>
  <si>
    <t>FATAL ERROR: In table [630-69] S1901 should be equal to S1701+S1801 with margin of error [1] {{abs([630-69:R19C1|RPC=Reporting period] ({$a}) - [630-69:R17C1|RPC=Reporting period] ({$b}) + [630-69:R18C1|RPC=Reporting period] ({$c})) &lt;= 1}}</t>
  </si>
  <si>
    <t>boi_v4927_v_f_1</t>
  </si>
  <si>
    <t>FATAL ERROR: In table [630-69] S1708 should be equal to S1508-S1608 with margin of error [1] {{abs([630-69:R17C8|RPC=Year (-1)] ({$a}) - [630-69:R15C8|RPC=Year (-1)] ({$b}) - [630-69:R16C8|RPC=Year (-1)] ({$c})) &lt;= 1}}</t>
  </si>
  <si>
    <t>boi_v4926_v_f_2</t>
  </si>
  <si>
    <t>FATAL ERROR: In table [630-69] S1708 should be equal to S1508-S1608 with margin of error [1] {{abs([630-69:R17C8|RPC=Reporting period] ({$a}) - [630-69:R15C8|RPC=Reporting period] ({$b}) - [630-69:R16C8|RPC=Reporting period] ({$c})) &lt;= 1}}</t>
  </si>
  <si>
    <t>boi_v4926_v_f_1</t>
  </si>
  <si>
    <t>FATAL ERROR: In table [630-69] S1707 should be equal to S1507-S1607 with margin of error [1] {{abs([630-69:R17C7|RPC=Year (-1)] ({$a}) - [630-69:R15C7|RPC=Year (-1)] ({$b}) - [630-69:R16C7|RPC=Year (-1)] ({$c})) &lt;= 1}}</t>
  </si>
  <si>
    <t>boi_v4925_v_f_2</t>
  </si>
  <si>
    <t>FATAL ERROR: In table [630-69] S1707 should be equal to S1507-S1607 with margin of error [1] {{abs([630-69:R17C7|RPC=Reporting period] ({$a}) - [630-69:R15C7|RPC=Reporting period] ({$b}) - [630-69:R16C7|RPC=Reporting period] ({$c})) &lt;= 1}}</t>
  </si>
  <si>
    <t>boi_v4925_v_f_1</t>
  </si>
  <si>
    <t>FATAL ERROR: In table [630-69] S1705 should be equal to S1505-S1605 with margin of error [1] {{abs([630-69:R17C5|RPC=Year (-1)] ({$a}) - [630-69:R15C5|RPC=Year (-1)] ({$b}) - [630-69:R16C5|RPC=Year (-1)] ({$c})) &lt;= 1}}</t>
  </si>
  <si>
    <t>boi_v4924_v_f_2</t>
  </si>
  <si>
    <t>FATAL ERROR: In table [630-69] S1705 should be equal to S1505-S1605 with margin of error [1] {{abs([630-69:R17C5|RPC=Reporting period] ({$a}) - [630-69:R15C5|RPC=Reporting period] ({$b}) - [630-69:R16C5|RPC=Reporting period] ({$c})) &lt;= 1}}</t>
  </si>
  <si>
    <t>boi_v4924_v_f_1</t>
  </si>
  <si>
    <t>FATAL ERROR: In table [630-69] S1704 should be equal to S1504-S1604 with margin of error [1] {{abs([630-69:R17C4|RPC=Year (-1)] ({$a}) - [630-69:R15C4|RPC=Year (-1)] ({$b}) - [630-69:R16C4|RPC=Year (-1)] ({$c})) &lt;= 1}}</t>
  </si>
  <si>
    <t>boi_v4923_v_f_2</t>
  </si>
  <si>
    <t>FATAL ERROR: In table [630-69] S1704 should be equal to S1504-S1604 with margin of error [1] {{abs([630-69:R17C4|RPC=Reporting period] ({$a}) - [630-69:R15C4|RPC=Reporting period] ({$b}) - [630-69:R16C4|RPC=Reporting period] ({$c})) &lt;= 1}}</t>
  </si>
  <si>
    <t>boi_v4923_v_f_1</t>
  </si>
  <si>
    <t>FATAL ERROR: In table [630-69] S1701 should be equal to S1501-S1601 with margin of error [1] {{abs([630-69:R17C1|RPC=Year (-1)] ({$a}) - [630-69:R15C1|RPC=Year (-1)] ({$b}) - [630-69:R16C1|RPC=Year (-1)] ({$c})) &lt;= 1}}</t>
  </si>
  <si>
    <t>boi_v4922_v_f_2</t>
  </si>
  <si>
    <t>FATAL ERROR: In table [630-69] S1701 should be equal to S1501-S1601 with margin of error [1] {{abs([630-69:R17C1|RPC=Reporting period] ({$a}) - [630-69:R15C1|RPC=Reporting period] ({$b}) - [630-69:R16C1|RPC=Reporting period] ({$c})) &lt;= 1}}</t>
  </si>
  <si>
    <t>boi_v4922_v_f_1</t>
  </si>
  <si>
    <t>FATAL ERROR: In table [630-69] S1702 should be equal to S1502-S1602 with margin of error [1] {{abs([630-69:R17C2|RPC=Year (-1)] ({$a}) - [630-69:R15C2|RPC=Year (-1)] ({$b}) - [630-69:R16C2|RPC=Year (-1)] ({$c})) &lt;= 1}}</t>
  </si>
  <si>
    <t>boi_v4921_v_f_2</t>
  </si>
  <si>
    <t>FATAL ERROR: In table [630-69] S1702 should be equal to S1502-S1602 with margin of error [1] {{abs([630-69:R17C2|RPC=Reporting period] ({$a}) - [630-69:R15C2|RPC=Reporting period] ({$b}) - [630-69:R16C2|RPC=Reporting period] ({$c})) &lt;= 1}}</t>
  </si>
  <si>
    <t>boi_v4921_v_f_1</t>
  </si>
  <si>
    <t>FATAL ERROR: In table [630-69] S1508 should be equal to S1008-S1108-S1408 with margin of error [1] {{abs([630-69:R15C8|RPC=Year (-1)] ({$a}) - [630-69:R10C8|RPC=Year (-1)] ({$b}) - [630-69:R11C8|RPC=Year (-1)] ({$c}) - [630-69:R14C8|RPC=Year (-1)] ({$d})) &lt;= 1}}</t>
  </si>
  <si>
    <t>boi_v4920_v_f_2</t>
  </si>
  <si>
    <t>FATAL ERROR: In table [630-69] S1508 should be equal to S1008-S1108-S1408 with margin of error [1] {{abs([630-69:R15C8|RPC=Reporting period] ({$a}) - [630-69:R10C8|RPC=Reporting period] ({$b}) - [630-69:R11C8|RPC=Reporting period] ({$c}) - [630-69:R14C8|RPC=Reporting period] ({$d})) &lt;= 1}}</t>
  </si>
  <si>
    <t>boi_v4920_v_f_1</t>
  </si>
  <si>
    <t>FATAL ERROR: In table [630-69] S1507 should be equal to S1007-S1107-S1407 with margin of error [1] {{abs([630-69:R15C7|RPC=Year (-1)] ({$a}) - [630-69:R10C7|RPC=Year (-1)] ({$b}) - [630-69:R11C7|RPC=Year (-1)] ({$c}) - [630-69:R14C7|RPC=Year (-1)] ({$d})) &lt;= 1}}</t>
  </si>
  <si>
    <t>boi_v4919_v_f_2</t>
  </si>
  <si>
    <t>FATAL ERROR: In table [630-69] S1507 should be equal to S1007-S1107-S1407 with margin of error [1] {{abs([630-69:R15C7|RPC=Reporting period] ({$a}) - [630-69:R10C7|RPC=Reporting period] ({$b}) - [630-69:R11C7|RPC=Reporting period] ({$c}) - [630-69:R14C7|RPC=Reporting period] ({$d})) &lt;= 1}}</t>
  </si>
  <si>
    <t>boi_v4919_v_f_1</t>
  </si>
  <si>
    <t>FATAL ERROR: In table [630-69] S1505 should be equal to S1005-S1105-S1405 with margin of error [1] {{abs([630-69:R15C5|RPC=Year (-1)] ({$a}) - [630-69:R10C5|RPC=Year (-1)] ({$b}) - [630-69:R11C5|RPC=Year (-1)] ({$c}) - [630-69:R14C5|RPC=Year (-1)] ({$d})) &lt;= 1}}</t>
  </si>
  <si>
    <t>boi_v4918_v_f_2</t>
  </si>
  <si>
    <t>FATAL ERROR: In table [630-69] S1505 should be equal to S1005-S1105-S1405 with margin of error [1] {{abs([630-69:R15C5|RPC=Reporting period] ({$a}) - [630-69:R10C5|RPC=Reporting period] ({$b}) - [630-69:R11C5|RPC=Reporting period] ({$c}) - [630-69:R14C5|RPC=Reporting period] ({$d})) &lt;= 1}}</t>
  </si>
  <si>
    <t>boi_v4918_v_f_1</t>
  </si>
  <si>
    <t>FATAL ERROR: In table [630-69] S1504 should be equal to S1004-S1104-S1404 with margin of error [1] {{abs([630-69:R15C4|RPC=Year (-1)] ({$a}) - [630-69:R10C4|RPC=Year (-1)] ({$b}) - [630-69:R11C4|RPC=Year (-1)] ({$c}) - [630-69:R14C4|RPC=Year (-1)] ({$d})) &lt;= 1}}</t>
  </si>
  <si>
    <t>boi_v4917_v_f_2</t>
  </si>
  <si>
    <t>FATAL ERROR: In table [630-69] S1504 should be equal to S1004-S1104-S1404 with margin of error [1] {{abs([630-69:R15C4|RPC=Reporting period] ({$a}) - [630-69:R10C4|RPC=Reporting period] ({$b}) - [630-69:R11C4|RPC=Reporting period] ({$c}) - [630-69:R14C4|RPC=Reporting period] ({$d})) &lt;= 1}}</t>
  </si>
  <si>
    <t>boi_v4917_v_f_1</t>
  </si>
  <si>
    <t>FATAL ERROR: In table [630-69] S1502 should be equal to S1002-S1102-S1402 with margin of error [1] {{abs([630-69:R15C2|RPC=Year (-1)] ({$a}) - [630-69:R10C2|RPC=Year (-1)] ({$b}) - [630-69:R11C2|RPC=Year (-1)] ({$c}) - [630-69:R14C2|RPC=Year (-1)] ({$d})) &lt;= 1}}</t>
  </si>
  <si>
    <t>boi_v4916_v_f_2</t>
  </si>
  <si>
    <t>FATAL ERROR: In table [630-69] S1502 should be equal to S1002-S1102-S1402 with margin of error [1] {{abs([630-69:R15C2|RPC=Reporting period] ({$a}) - [630-69:R10C2|RPC=Reporting period] ({$b}) - [630-69:R11C2|RPC=Reporting period] ({$c}) - [630-69:R14C2|RPC=Reporting period] ({$d})) &lt;= 1}}</t>
  </si>
  <si>
    <t>boi_v4916_v_f_1</t>
  </si>
  <si>
    <t>FATAL ERROR: In table [630-69] S1501 should be equal to S1001-S1101-S1401 with margin of error [1] {{abs([630-69:R15C1|RPC=Year (-1)] ({$a}) - [630-69:R10C1|RPC=Year (-1)] ({$b}) - [630-69:R11C1|RPC=Year (-1)] ({$c}) - [630-69:R14C1|RPC=Year (-1)] ({$d})) &lt;= 1}}</t>
  </si>
  <si>
    <t>boi_v4915_v_f_2</t>
  </si>
  <si>
    <t>FATAL ERROR: In table [630-69] S1501 should be equal to S1001-S1101-S1401 with margin of error [1] {{abs([630-69:R15C1|RPC=Reporting period] ({$a}) - [630-69:R10C1|RPC=Reporting period] ({$b}) - [630-69:R11C1|RPC=Reporting period] ({$c}) - [630-69:R14C1|RPC=Reporting period] ({$d})) &lt;= 1}}</t>
  </si>
  <si>
    <t>boi_v4915_v_f_1</t>
  </si>
  <si>
    <t>FATAL ERROR: In table [630-69] S1408 should be equal to S1208+S1308 with margin of error [1] {{abs([630-69:R14C8|RPC=Year (-1)] ({$a}) - [630-69:R12C8|RPC=Year (-1)] ({$b}) + [630-69:R13C8|RPC=Year (-1)] ({$c})) &lt;= 1}}</t>
  </si>
  <si>
    <t>boi_v4914_v_f_2</t>
  </si>
  <si>
    <t>FATAL ERROR: In table [630-69] S1408 should be equal to S1208+S1308 with margin of error [1] {{abs([630-69:R14C8|RPC=Reporting period] ({$a}) - [630-69:R12C8|RPC=Reporting period] ({$b}) + [630-69:R13C8|RPC=Reporting period] ({$c})) &lt;= 1}}</t>
  </si>
  <si>
    <t>boi_v4914_v_f_1</t>
  </si>
  <si>
    <t>FATAL ERROR: In table [630-69] S1407 should be equal to S1207+S1307 with margin of error [1] {{abs([630-69:R14C7|RPC=Year (-1)] ({$a}) - [630-69:R12C7|RPC=Year (-1)] ({$b}) + [630-69:R13C7|RPC=Year (-1)] ({$c})) &lt;= 1}}</t>
  </si>
  <si>
    <t>boi_v4913_v_f_2</t>
  </si>
  <si>
    <t>FATAL ERROR: In table [630-69] S1407 should be equal to S1207+S1307 with margin of error [1] {{abs([630-69:R14C7|RPC=Reporting period] ({$a}) - [630-69:R12C7|RPC=Reporting period] ({$b}) + [630-69:R13C7|RPC=Reporting period] ({$c})) &lt;= 1}}</t>
  </si>
  <si>
    <t>boi_v4913_v_f_1</t>
  </si>
  <si>
    <t>FATAL ERROR: In table [630-69] S1405 should be equal to S1205+S1305 with margin of error [1] {{abs([630-69:R14C5|RPC=Year (-1)] ({$a}) - [630-69:R12C5|RPC=Year (-1)] ({$b}) + [630-69:R13C5|RPC=Year (-1)] ({$c})) &lt;= 1}}</t>
  </si>
  <si>
    <t>boi_v4912_v_f_2</t>
  </si>
  <si>
    <t>FATAL ERROR: In table [630-69] S1405 should be equal to S1205+S1305 with margin of error [1] {{abs([630-69:R14C5|RPC=Reporting period] ({$a}) - [630-69:R12C5|RPC=Reporting period] ({$b}) + [630-69:R13C5|RPC=Reporting period] ({$c})) &lt;= 1}}</t>
  </si>
  <si>
    <t>boi_v4912_v_f_1</t>
  </si>
  <si>
    <t>FATAL ERROR: In table [630-69] S1404 should be equal to S1204+S1304 with margin of error [1] {{abs([630-69:R14C4|RPC=Year (-1)] ({$a}) - [630-69:R12C4|RPC=Year (-1)] ({$b}) + [630-69:R13C4|RPC=Year (-1)] ({$c})) &lt;= 1}}</t>
  </si>
  <si>
    <t>boi_v4911_v_f_2</t>
  </si>
  <si>
    <t>FATAL ERROR: In table [630-69] S1404 should be equal to S1204+S1304 with margin of error [1] {{abs([630-69:R14C4|RPC=Reporting period] ({$a}) - [630-69:R12C4|RPC=Reporting period] ({$b}) + [630-69:R13C4|RPC=Reporting period] ({$c})) &lt;= 1}}</t>
  </si>
  <si>
    <t>boi_v4911_v_f_1</t>
  </si>
  <si>
    <t>FATAL ERROR: In table [630-69] S1401 should be equal to S1201+S1301 with margin of error [1] {{abs([630-69:R14C1|RPC=Year (-1)] ({$a}) - [630-69:R12C1|RPC=Year (-1)] ({$b}) + [630-69:R13C1|RPC=Year (-1)] ({$c})) &lt;= 1}}</t>
  </si>
  <si>
    <t>boi_v4910_v_f_2</t>
  </si>
  <si>
    <t>FATAL ERROR: In table [630-69] S1401 should be equal to S1201+S1301 with margin of error [1] {{abs([630-69:R14C1|RPC=Reporting period] ({$a}) - [630-69:R12C1|RPC=Reporting period] ({$b}) + [630-69:R13C1|RPC=Reporting period] ({$c})) &lt;= 1}}</t>
  </si>
  <si>
    <t>boi_v4910_v_f_1</t>
  </si>
  <si>
    <t>FATAL ERROR: In table [630-69] S1402 should be equal to S1202+S1302 with margin of error [1] {{abs([630-69:R14C2|RPC=Year (-1)] ({$a}) - [630-69:R12C2|RPC=Year (-1)] ({$b}) + [630-69:R13C2|RPC=Year (-1)] ({$c})) &lt;= 1}}</t>
  </si>
  <si>
    <t>boi_v4909_v_f_2</t>
  </si>
  <si>
    <t>FATAL ERROR: In table [630-69] S1402 should be equal to S1202+S1302 with margin of error [1] {{abs([630-69:R14C2|RPC=Reporting period] ({$a}) - [630-69:R12C2|RPC=Reporting period] ({$b}) + [630-69:R13C2|RPC=Reporting period] ({$c})) &lt;= 1}}</t>
  </si>
  <si>
    <t>boi_v4909_v_f_1</t>
  </si>
  <si>
    <t>FATAL ERROR: In table [630-69] S1008 should be equal to S0508+S0808 with margin of error [1] {{abs([630-69:R10C8|RPC=Year (-1)] ({$a}) - [630-69:R5C8|RPC=Year (-1)] ({$b}) + [630-69:R8C8|RPC=Year (-1)] ({$c})) &lt;= 1}}</t>
  </si>
  <si>
    <t>boi_v4908_v_f_2</t>
  </si>
  <si>
    <t>FATAL ERROR: In table [630-69] S1008 should be equal to S0508+S0808 with margin of error [1] {{abs([630-69:R10C8|RPC=Reporting period] ({$a}) - [630-69:R5C8|RPC=Reporting period] ({$b}) + [630-69:R8C8|RPC=Reporting period] ({$c})) &lt;= 1}}</t>
  </si>
  <si>
    <t>boi_v4908_v_f_1</t>
  </si>
  <si>
    <t>FATAL ERROR: In table [630-69] S1007 should be equal to S0507+S0807 with margin of error [1] {{abs([630-69:R10C7|RPC=Year (-1)] ({$a}) - [630-69:R5C7|RPC=Year (-1)] ({$b}) + [630-69:R8C7|RPC=Year (-1)] ({$c})) &lt;= 1}}</t>
  </si>
  <si>
    <t>boi_v4907_v_f_2</t>
  </si>
  <si>
    <t>FATAL ERROR: In table [630-69] S1007 should be equal to S0507+S0807 with margin of error [1] {{abs([630-69:R10C7|RPC=Reporting period] ({$a}) - [630-69:R5C7|RPC=Reporting period] ({$b}) + [630-69:R8C7|RPC=Reporting period] ({$c})) &lt;= 1}}</t>
  </si>
  <si>
    <t>boi_v4907_v_f_1</t>
  </si>
  <si>
    <t>FATAL ERROR: In table [630-69] S1005 should be equal to S0505+S0805 with margin of error [1] {{abs([630-69:R10C5|RPC=Year (-1)] ({$a}) - [630-69:R5C5|RPC=Year (-1)] ({$b}) + [630-69:R8C5|RPC=Year (-1)] ({$c})) &lt;= 1}}</t>
  </si>
  <si>
    <t>boi_v4906_v_f_2</t>
  </si>
  <si>
    <t>FATAL ERROR: In table [630-69] S1005 should be equal to S0505+S0805 with margin of error [1] {{abs([630-69:R10C5|RPC=Reporting period] ({$a}) - [630-69:R5C5|RPC=Reporting period] ({$b}) + [630-69:R8C5|RPC=Reporting period] ({$c})) &lt;= 1}}</t>
  </si>
  <si>
    <t>boi_v4906_v_f_1</t>
  </si>
  <si>
    <t>FATAL ERROR: In table [630-69] S1004 should be equal to S0504+S0804 with margin of error [1] {{abs([630-69:R10C4|RPC=Year (-1)] ({$a}) - [630-69:R5C4|RPC=Year (-1)] ({$b}) + [630-69:R8C4|RPC=Year (-1)] ({$c})) &lt;= 1}}</t>
  </si>
  <si>
    <t>boi_v4905_v_f_2</t>
  </si>
  <si>
    <t>FATAL ERROR: In table [630-69] S1004 should be equal to S0504+S0804 with margin of error [1] {{abs([630-69:R10C4|RPC=Reporting period] ({$a}) - [630-69:R5C4|RPC=Reporting period] ({$b}) + [630-69:R8C4|RPC=Reporting period] ({$c})) &lt;= 1}}</t>
  </si>
  <si>
    <t>boi_v4905_v_f_1</t>
  </si>
  <si>
    <t>FATAL ERROR: In table [630-69] S1002 should be equal to S0502+S0802 with margin of error [1] {{abs([630-69:R10C2|RPC=Year (-1)] ({$a}) - [630-69:R5C2|RPC=Year (-1)] ({$b}) + [630-69:R8C2|RPC=Year (-1)] ({$c})) &lt;= 1}}</t>
  </si>
  <si>
    <t>boi_v4904_v_f_2</t>
  </si>
  <si>
    <t>FATAL ERROR: In table [630-69] S1002 should be equal to S0502+S0802 with margin of error [1] {{abs([630-69:R10C2|RPC=Reporting period] ({$a}) - [630-69:R5C2|RPC=Reporting period] ({$b}) + [630-69:R8C2|RPC=Reporting period] ({$c})) &lt;= 1}}</t>
  </si>
  <si>
    <t>boi_v4904_v_f_1</t>
  </si>
  <si>
    <t>FATAL ERROR: In table [630-69] S1001 should be equal to S0501+S0801 with margin of error [1] {{abs([630-69:R10C1|RPC=Year (-1)] ({$a}) - [630-69:R5C1|RPC=Year (-1)] ({$b}) + [630-69:R8C1|RPC=Year (-1)] ({$c})) &lt;= 1}}</t>
  </si>
  <si>
    <t>boi_v4903_v_f_2</t>
  </si>
  <si>
    <t>FATAL ERROR: In table [630-69] S1001 should be equal to S0501+S0801 with margin of error [1] {{abs([630-69:R10C1|RPC=Reporting period] ({$a}) - [630-69:R5C1|RPC=Reporting period] ({$b}) + [630-69:R8C1|RPC=Reporting period] ({$c})) &lt;= 1}}</t>
  </si>
  <si>
    <t>boi_v4903_v_f_1</t>
  </si>
  <si>
    <t>FATAL ERROR: In table [630-69] S0808 should be equal to S0608+S0708 with margin of error [1] {{abs([630-69:R8C8|RPC=Year (-1)] ({$a}) - [630-69:R6C8|RPC=Year (-1)] ({$b}) + [630-69:R7C8|RPC=Year (-1)] ({$c})) &lt;= 1}}</t>
  </si>
  <si>
    <t>boi_v4902_v_f_2</t>
  </si>
  <si>
    <t>FATAL ERROR: In table [630-69] S0808 should be equal to S0608+S0708 with margin of error [1] {{abs([630-69:R8C8|RPC=Reporting period] ({$a}) - [630-69:R6C8|RPC=Reporting period] ({$b}) + [630-69:R7C8|RPC=Reporting period] ({$c})) &lt;= 1}}</t>
  </si>
  <si>
    <t>boi_v4902_v_f_1</t>
  </si>
  <si>
    <t>FATAL ERROR: In table [630-69] S0807 should be equal to S0607+S0707 with margin of error [1] {{abs([630-69:R8C7|RPC=Year (-1)] ({$a}) - [630-69:R6C7|RPC=Year (-1)] ({$b}) + [630-69:R7C7|RPC=Year (-1)] ({$c})) &lt;= 1}}</t>
  </si>
  <si>
    <t>boi_v4901_v_f_2</t>
  </si>
  <si>
    <t>FATAL ERROR: In table [630-69] S0807 should be equal to S0607+S0707 with margin of error [1] {{abs([630-69:R8C7|RPC=Reporting period] ({$a}) - [630-69:R6C7|RPC=Reporting period] ({$b}) + [630-69:R7C7|RPC=Reporting period] ({$c})) &lt;= 1}}</t>
  </si>
  <si>
    <t>boi_v4901_v_f_1</t>
  </si>
  <si>
    <t>FATAL ERROR: In table [630-69] S0805 should be equal to S0605+S0705 with margin of error [1] {{abs([630-69:R8C5|RPC=Year (-1)] ({$a}) - [630-69:R6C5|RPC=Year (-1)] ({$b}) + [630-69:R7C5|RPC=Year (-1)] ({$c})) &lt;= 1}}</t>
  </si>
  <si>
    <t>boi_v4900_v_f_2</t>
  </si>
  <si>
    <t>FATAL ERROR: In table [630-69] S0805 should be equal to S0605+S0705 with margin of error [1] {{abs([630-69:R8C5|RPC=Reporting period] ({$a}) - [630-69:R6C5|RPC=Reporting period] ({$b}) + [630-69:R7C5|RPC=Reporting period] ({$c})) &lt;= 1}}</t>
  </si>
  <si>
    <t>boi_v4900_v_f_1</t>
  </si>
  <si>
    <t>FATAL ERROR: In table [630-69] S0804 should be equal to S0604+S0704 with margin of error [1] {{abs([630-69:R8C4|RPC=Year (-1)] ({$a}) - [630-69:R6C4|RPC=Year (-1)] ({$b}) + [630-69:R7C4|RPC=Year (-1)] ({$c})) &lt;= 1}}</t>
  </si>
  <si>
    <t>boi_v4899_v_f_2</t>
  </si>
  <si>
    <t>FATAL ERROR: In table [630-69] S0804 should be equal to S0604+S0704 with margin of error [1] {{abs([630-69:R8C4|RPC=Reporting period] ({$a}) - [630-69:R6C4|RPC=Reporting period] ({$b}) + [630-69:R7C4|RPC=Reporting period] ({$c})) &lt;= 1}}</t>
  </si>
  <si>
    <t>boi_v4899_v_f_1</t>
  </si>
  <si>
    <t>FATAL ERROR: In table [630-69] S0802 should be equal to S0602+S0702 with margin of error [1] {{abs([630-69:R8C2|RPC=Year (-1)] ({$a}) - [630-69:R6C2|RPC=Year (-1)] ({$b}) + [630-69:R7C2|RPC=Year (-1)] ({$c})) &lt;= 1}}</t>
  </si>
  <si>
    <t>boi_v4898_v_f_2</t>
  </si>
  <si>
    <t>FATAL ERROR: In table [630-69] S0802 should be equal to S0602+S0702 with margin of error [1] {{abs([630-69:R8C2|RPC=Reporting period] ({$a}) - [630-69:R6C2|RPC=Reporting period] ({$b}) + [630-69:R7C2|RPC=Reporting period] ({$c})) &lt;= 1}}</t>
  </si>
  <si>
    <t>boi_v4898_v_f_1</t>
  </si>
  <si>
    <t>FATAL ERROR: In table [630-69] S0801 should be equal to S0601+S0701 with margin of error [1] {{abs([630-69:R8C1|RPC=Year (-1)] ({$a}) - [630-69:R6C1|RPC=Year (-1)] ({$b}) + [630-69:R7C1|RPC=Year (-1)] ({$c})) &lt;= 1}}</t>
  </si>
  <si>
    <t>boi_v4897_v_f_2</t>
  </si>
  <si>
    <t>FATAL ERROR: In table [630-69] S0801 should be equal to S0601+S0701 with margin of error [1] {{abs([630-69:R8C1|RPC=Reporting period] ({$a}) - [630-69:R6C1|RPC=Reporting period] ({$b}) + [630-69:R7C1|RPC=Reporting period] ({$c})) &lt;= 1}}</t>
  </si>
  <si>
    <t>boi_v4897_v_f_1</t>
  </si>
  <si>
    <t>FATAL ERROR: In table [630-69] S0508 should be equal to S0308+S0408 with margin of error [1] {{abs([630-69:R5C8|RPC=Year (-1)] ({$a}) - [630-69:R3C8|RPC=Year (-1)] ({$b}) + [630-69:R4C8|RPC=Year (-1)] ({$c})) &lt;= 1}}</t>
  </si>
  <si>
    <t>boi_v4896_v_f_2</t>
  </si>
  <si>
    <t>FATAL ERROR: In table [630-69] S0508 should be equal to S0308+S0408 with margin of error [1] {{abs([630-69:R5C8|RPC=Reporting period] ({$a}) - [630-69:R3C8|RPC=Reporting period] ({$b}) + [630-69:R4C8|RPC=Reporting period] ({$c})) &lt;= 1}}</t>
  </si>
  <si>
    <t>boi_v4896_v_f_1</t>
  </si>
  <si>
    <t>FATAL ERROR: In table [630-69] S0507 should be equal to S0307+S0407 with margin of error [1] {{abs([630-69:R5C7|RPC=Year (-1)] ({$a}) - [630-69:R3C7|RPC=Year (-1)] ({$b}) + [630-69:R4C7|RPC=Year (-1)] ({$c})) &lt;= 1}}</t>
  </si>
  <si>
    <t>boi_v4895_v_f_2</t>
  </si>
  <si>
    <t>FATAL ERROR: In table [630-69] S0507 should be equal to S0307+S0407 with margin of error [1] {{abs([630-69:R5C7|RPC=Reporting period] ({$a}) - [630-69:R3C7|RPC=Reporting period] ({$b}) + [630-69:R4C7|RPC=Reporting period] ({$c})) &lt;= 1}}</t>
  </si>
  <si>
    <t>boi_v4895_v_f_1</t>
  </si>
  <si>
    <t>FATAL ERROR: In table [630-69] S0505 should be equal to S0305+S0405 with margin of error [1] {{abs([630-69:R5C5|RPC=Year (-1)] ({$a}) - [630-69:R3C5|RPC=Year (-1)] ({$b}) + [630-69:R4C5|RPC=Year (-1)] ({$c})) &lt;= 1}}</t>
  </si>
  <si>
    <t>boi_v4894_v_f_2</t>
  </si>
  <si>
    <t>FATAL ERROR: In table [630-69] S0505 should be equal to S0305+S0405 with margin of error [1] {{abs([630-69:R5C5|RPC=Reporting period] ({$a}) - [630-69:R3C5|RPC=Reporting period] ({$b}) + [630-69:R4C5|RPC=Reporting period] ({$c})) &lt;= 1}}</t>
  </si>
  <si>
    <t>boi_v4894_v_f_1</t>
  </si>
  <si>
    <t>FATAL ERROR: In table [630-69] S0504 should be equal to S0304+S0404 with margin of error [1] {{abs([630-69:R5C4|RPC=Year (-1)] ({$a}) - [630-69:R3C4|RPC=Year (-1)] ({$b}) + [630-69:R4C4|RPC=Year (-1)] ({$c})) &lt;= 1}}</t>
  </si>
  <si>
    <t>boi_v4893_v_f_2</t>
  </si>
  <si>
    <t>FATAL ERROR: In table [630-69] S0504 should be equal to S0304+S0404 with margin of error [1] {{abs([630-69:R5C4|RPC=Reporting period] ({$a}) - [630-69:R3C4|RPC=Reporting period] ({$b}) + [630-69:R4C4|RPC=Reporting period] ({$c})) &lt;= 1}}</t>
  </si>
  <si>
    <t>boi_v4893_v_f_1</t>
  </si>
  <si>
    <t>FATAL ERROR: In table [630-69] S0501 should be equal to S0301+S0401 with margin of error [1] {{abs([630-69:R5C1|RPC=Year (-1)] ({$a}) - [630-69:R3C1|RPC=Year (-1)] ({$b}) + [630-69:R4C1|RPC=Year (-1)] ({$c})) &lt;= 1}}</t>
  </si>
  <si>
    <t>boi_v4892_v_f_2</t>
  </si>
  <si>
    <t>FATAL ERROR: In table [630-69] S0501 should be equal to S0301+S0401 with margin of error [1] {{abs([630-69:R5C1|RPC=Reporting period] ({$a}) - [630-69:R3C1|RPC=Reporting period] ({$b}) + [630-69:R4C1|RPC=Reporting period] ({$c})) &lt;= 1}}</t>
  </si>
  <si>
    <t>boi_v4892_v_f_1</t>
  </si>
  <si>
    <t>FATAL ERROR: In table [630-69] S0502 should be equal to S0302+S0402 with margin of error [1] {{abs([630-69:R5C2|RPC=Year (-1)] ({$a}) - [630-69:R3C2|RPC=Year (-1)] ({$b}) + [630-69:R4C2|RPC=Year (-1)] ({$c})) &lt;= 1}}</t>
  </si>
  <si>
    <t>boi_v4891_v_f_2</t>
  </si>
  <si>
    <t>FATAL ERROR: In table [630-69] S0502 should be equal to S0302+S0402 with margin of error [1] {{abs([630-69:R5C2|RPC=Reporting period] ({$a}) - [630-69:R3C2|RPC=Reporting period] ({$b}) + [630-69:R4C2|RPC=Reporting period] ({$c})) &lt;= 1}}</t>
  </si>
  <si>
    <t>boi_v4891_v_f_1</t>
  </si>
  <si>
    <t>FATAL ERROR: In table [630-69] S0308 should be equal to S0108-S0208 with margin of error [1] {{abs([630-69:R3C8|RPC=Year (-1)] ({$a}) - [630-69:R1C8|RPC=Year (-1)] ({$b}) - [630-69:R2C8|RPC=Year (-1)] ({$c})) &lt;= 1}}</t>
  </si>
  <si>
    <t>boi_v4890_v_f_2</t>
  </si>
  <si>
    <t>FATAL ERROR: In table [630-69] S0308 should be equal to S0108-S0208 with margin of error [1] {{abs([630-69:R3C8|RPC=Reporting period] ({$a}) - [630-69:R1C8|RPC=Reporting period] ({$b}) - [630-69:R2C8|RPC=Reporting period] ({$c})) &lt;= 1}}</t>
  </si>
  <si>
    <t>boi_v4890_v_f_1</t>
  </si>
  <si>
    <t>FATAL ERROR: In table [630-69] S0307 should be equal to S0107-S0207 with margin of error [1] {{abs([630-69:R3C7|RPC=Year (-1)] ({$a}) - [630-69:R1C7|RPC=Year (-1)] ({$b}) - [630-69:R2C7|RPC=Year (-1)] ({$c})) &lt;= 1}}</t>
  </si>
  <si>
    <t>boi_v4889_v_f_2</t>
  </si>
  <si>
    <t>FATAL ERROR: In table [630-69] S0307 should be equal to S0107-S0207 with margin of error [1] {{abs([630-69:R3C7|RPC=Reporting period] ({$a}) - [630-69:R1C7|RPC=Reporting period] ({$b}) - [630-69:R2C7|RPC=Reporting period] ({$c})) &lt;= 1}}</t>
  </si>
  <si>
    <t>boi_v4889_v_f_1</t>
  </si>
  <si>
    <t>FATAL ERROR: In table [630-69] S0305 should be equal to S0105-S0205 with margin of error [1] {{abs([630-69:R3C5|RPC=Year (-1)] ({$a}) - [630-69:R1C5|RPC=Year (-1)] ({$b}) - [630-69:R2C5|RPC=Year (-1)] ({$c})) &lt;= 1}}</t>
  </si>
  <si>
    <t>boi_v4888_v_f_2</t>
  </si>
  <si>
    <t>FATAL ERROR: In table [630-69] S0305 should be equal to S0105-S0205 with margin of error [1] {{abs([630-69:R3C5|RPC=Reporting period] ({$a}) - [630-69:R1C5|RPC=Reporting period] ({$b}) - [630-69:R2C5|RPC=Reporting period] ({$c})) &lt;= 1}}</t>
  </si>
  <si>
    <t>boi_v4888_v_f_1</t>
  </si>
  <si>
    <t>FATAL ERROR: In table [630-69] S0304 should be equal to S0104-S0204 with margin of error [1] {{abs([630-69:R3C4|RPC=Year (-1)] ({$a}) - [630-69:R1C4|RPC=Year (-1)] ({$b}) - [630-69:R2C4|RPC=Year (-1)] ({$c})) &lt;= 1}}</t>
  </si>
  <si>
    <t>boi_v4887_v_f_2</t>
  </si>
  <si>
    <t>FATAL ERROR: In table [630-69] S0304 should be equal to S0104-S0204 with margin of error [1] {{abs([630-69:R3C4|RPC=Reporting period] ({$a}) - [630-69:R1C4|RPC=Reporting period] ({$b}) - [630-69:R2C4|RPC=Reporting period] ({$c})) &lt;= 1}}</t>
  </si>
  <si>
    <t>boi_v4887_v_f_1</t>
  </si>
  <si>
    <t>FATAL ERROR: In table [630-69] S0302 should be equal to S0102-S0202 with margin of error [1] {{abs([630-69:R3C2|RPC=Year (-1)] ({$a}) - [630-69:R1C2|RPC=Year (-1)] ({$b}) - [630-69:R2C2|RPC=Year (-1)] ({$c})) &lt;= 1}}</t>
  </si>
  <si>
    <t>boi_v4886_v_f_2</t>
  </si>
  <si>
    <t>FATAL ERROR: In table [630-69] S0302 should be equal to S0102-S0202 with margin of error [1] {{abs([630-69:R3C2|RPC=Reporting period] ({$a}) - [630-69:R1C2|RPC=Reporting period] ({$b}) - [630-69:R2C2|RPC=Reporting period] ({$c})) &lt;= 1}}</t>
  </si>
  <si>
    <t>boi_v4886_v_f_1</t>
  </si>
  <si>
    <t>FATAL ERROR: In table [630-69] S0301 should be equal to S0101-S0201 with margin of error [1] {{abs([630-69:R3C1|RPC=Year (-1)] ({$a}) - [630-69:R1C1|RPC=Year (-1)] ({$b}) - [630-69:R2C1|RPC=Year (-1)] ({$c})) &lt;= 1}}</t>
  </si>
  <si>
    <t>boi_v4885_v_f_2</t>
  </si>
  <si>
    <t>FATAL ERROR: In table [630-69] S0301 should be equal to S0101-S0201 with margin of error [1] {{abs([630-69:R3C1|RPC=Reporting period] ({$a}) - [630-69:R1C1|RPC=Reporting period] ({$b}) - [630-69:R2C1|RPC=Reporting period] ({$c})) &lt;= 1}}</t>
  </si>
  <si>
    <t>boi_v4885_v_f_1</t>
  </si>
  <si>
    <t>boi_v2302_v_f_2</t>
  </si>
  <si>
    <t>boi_v2302_v_f_1</t>
  </si>
  <si>
    <t>boi_v2301_v_f_2</t>
  </si>
  <si>
    <t>boi_v2301_v_f_1</t>
  </si>
  <si>
    <t>boi_v2300_v_f_2</t>
  </si>
  <si>
    <t>boi_v2300_v_f_1</t>
  </si>
  <si>
    <t>boi_v2299_v_f_2</t>
  </si>
  <si>
    <t>boi_v2299_v_f_1</t>
  </si>
  <si>
    <t>1 - $find:param_630-72</t>
  </si>
  <si>
    <t>FATAL ERROR: `scode ($ a)` should be equal to ( `scode ($ b)`+`scode ($ c)` )  with margin of error [1] {{abs([630-72:R21C6|RPC=Year (-1)] ({$a}) - [630-72:R12C6|RPC=Year (-1)] ({$b}) + [630-72:R20C6|RPC=Year (-1)] ({$c})) &lt;= 1}}</t>
  </si>
  <si>
    <t>boi_v2365_v_f_2</t>
  </si>
  <si>
    <t>FATAL ERROR: `scode ($ a)` should be equal to ( `scode ($ b)`+`scode ($ c)` )  with margin of error [1] {{abs([630-72:R21C6|RPC=Reporting period] ({$a}) - [630-72:R12C6|RPC=Reporting period] ({$b}) + [630-72:R20C6|RPC=Reporting period] ({$c})) &lt;= 1}}</t>
  </si>
  <si>
    <t>boi_v2365_v_f_1</t>
  </si>
  <si>
    <t>FATAL ERROR: `scode ($ a)` should be equal to ( `scode ($ b)`+`scode ($ c)` )  with margin of error [1] {{abs([630-72:R21C5|RPC=Year (-1)] ({$a}) - [630-72:R12C5|RPC=Year (-1)] ({$b}) + [630-72:R20C5|RPC=Year (-1)] ({$c})) &lt;= 1}}</t>
  </si>
  <si>
    <t>boi_v2364_v_f_2</t>
  </si>
  <si>
    <t>FATAL ERROR: `scode ($ a)` should be equal to ( `scode ($ b)`+`scode ($ c)` )  with margin of error [1] {{abs([630-72:R21C5|RPC=Reporting period] ({$a}) - [630-72:R12C5|RPC=Reporting period] ({$b}) + [630-72:R20C5|RPC=Reporting period] ({$c})) &lt;= 1}}</t>
  </si>
  <si>
    <t>boi_v2364_v_f_1</t>
  </si>
  <si>
    <t>FATAL ERROR: `scode ($ a)` should be equal to ( `scode ($ b)`+`scode ($ c)` )  with margin of error [1] {{abs([630-72:R21C4|RPC=Year (-1)] ({$a}) - [630-72:R12C4|RPC=Year (-1)] ({$b}) + [630-72:R20C4|RPC=Year (-1)] ({$c})) &lt;= 1}}</t>
  </si>
  <si>
    <t>boi_v2363_v_f_2</t>
  </si>
  <si>
    <t>FATAL ERROR: `scode ($ a)` should be equal to ( `scode ($ b)`+`scode ($ c)` )  with margin of error [1] {{abs([630-72:R21C4|RPC=Reporting period] ({$a}) - [630-72:R12C4|RPC=Reporting period] ({$b}) + [630-72:R20C4|RPC=Reporting period] ({$c})) &lt;= 1}}</t>
  </si>
  <si>
    <t>boi_v2363_v_f_1</t>
  </si>
  <si>
    <t>FATAL ERROR: `scode ($ a)` should be equal to ( `scode ($ b)`+`scode ($ c)` )  with margin of error [1] {{abs([630-72:R21C3|RPC=Year (-1)] ({$a}) - [630-72:R12C3|RPC=Year (-1)] ({$b}) + [630-72:R20C3|RPC=Year (-1)] ({$c})) &lt;= 1}}</t>
  </si>
  <si>
    <t>boi_v2362_v_f_2</t>
  </si>
  <si>
    <t>FATAL ERROR: `scode ($ a)` should be equal to ( `scode ($ b)`+`scode ($ c)` )  with margin of error [1] {{abs([630-72:R21C3|RPC=Reporting period] ({$a}) - [630-72:R12C3|RPC=Reporting period] ({$b}) + [630-72:R20C3|RPC=Reporting period] ({$c})) &lt;= 1}}</t>
  </si>
  <si>
    <t>boi_v2362_v_f_1</t>
  </si>
  <si>
    <t>FATAL ERROR: `scode ($ a)` should be equal to ( `scode ($ b)`+`scode ($ c)` )  with margin of error [1] {{abs([630-72:R21C2|RPC=Year (-1)] ({$a}) - [630-72:R12C2|RPC=Year (-1)] ({$b}) + [630-72:R20C2|RPC=Year (-1)] ({$c})) &lt;= 1}}</t>
  </si>
  <si>
    <t>boi_v2361_v_f_2</t>
  </si>
  <si>
    <t>FATAL ERROR: `scode ($ a)` should be equal to ( `scode ($ b)`+`scode ($ c)` )  with margin of error [1] {{abs([630-72:R21C2|RPC=Reporting period] ({$a}) - [630-72:R12C2|RPC=Reporting period] ({$b}) + [630-72:R20C2|RPC=Reporting period] ({$c})) &lt;= 1}}</t>
  </si>
  <si>
    <t>boi_v2361_v_f_1</t>
  </si>
  <si>
    <t>FATAL ERROR: `scode ($ a)` should be equal to ( `scode ($ b)`+`scode ($ c)` )  with margin of error [1] {{abs([630-72:R21C1|RPC=Year (-1)] ({$a}) - [630-72:R12C1|RPC=Year (-1)] ({$b}) + [630-72:R20C1|RPC=Year (-1)] ({$c})) &lt;= 1}}</t>
  </si>
  <si>
    <t>boi_v2360_v_f_2</t>
  </si>
  <si>
    <t>FATAL ERROR: `scode ($ a)` should be equal to ( `scode ($ b)`+`scode ($ c)` )  with margin of error [1] {{abs([630-72:R21C1|RPC=Reporting period] ({$a}) - [630-72:R12C1|RPC=Reporting period] ({$b}) + [630-72:R20C1|RPC=Reporting period] ({$c})) &lt;= 1}}</t>
  </si>
  <si>
    <t>boi_v2360_v_f_1</t>
  </si>
  <si>
    <t>FATAL ERROR: `scode ($ a)` should be equal to ( `scode ($ b)`+`scode ($ c)`+`scode ($ d)` )  with margin of error [1] {{abs([630-72:R20C6|RPC=Year (-1)] ({$a}) - [630-72:R17C6|RPC=Year (-1)] ({$b}) + [630-72:R18C6|RPC=Year (-1)] ({$c}) + [630-72:R19C6|RPC=Year (-1)] ({$d})) &lt;= 1}}</t>
  </si>
  <si>
    <t>boi_v2359_v_f_2</t>
  </si>
  <si>
    <t>FATAL ERROR: `scode ($ a)` should be equal to ( `scode ($ b)`+`scode ($ c)`+`scode ($ d)` )  with margin of error [1] {{abs([630-72:R20C6|RPC=Reporting period] ({$a}) - [630-72:R17C6|RPC=Reporting period] ({$b}) + [630-72:R18C6|RPC=Reporting period] ({$c}) + [630-72:R19C6|RPC=Reporting period] ({$d})) &lt;= 1}}</t>
  </si>
  <si>
    <t>boi_v2359_v_f_1</t>
  </si>
  <si>
    <t>FATAL ERROR: `scode ($ a)` should be equal to ( `scode ($ b)`+`scode ($ c)`+`scode ($ d)` )  with margin of error [1] {{abs([630-72:R20C5|RPC=Year (-1)] ({$a}) - [630-72:R17C5|RPC=Year (-1)] ({$b}) + [630-72:R18C5|RPC=Year (-1)] ({$c}) + [630-72:R19C5|RPC=Year (-1)] ({$d})) &lt;= 1}}</t>
  </si>
  <si>
    <t>boi_v2358_v_f_2</t>
  </si>
  <si>
    <t>FATAL ERROR: `scode ($ a)` should be equal to ( `scode ($ b)`+`scode ($ c)`+`scode ($ d)` )  with margin of error [1] {{abs([630-72:R20C5|RPC=Reporting period] ({$a}) - [630-72:R17C5|RPC=Reporting period] ({$b}) + [630-72:R18C5|RPC=Reporting period] ({$c}) + [630-72:R19C5|RPC=Reporting period] ({$d})) &lt;= 1}}</t>
  </si>
  <si>
    <t>boi_v2358_v_f_1</t>
  </si>
  <si>
    <t>FATAL ERROR: `scode ($ a)` should be equal to ( `scode ($ b)`+`scode ($ c)`+`scode ($ d)` )  with margin of error [1] {{abs([630-72:R20C4|RPC=Year (-1)] ({$a}) - [630-72:R17C4|RPC=Year (-1)] ({$b}) + [630-72:R18C4|RPC=Year (-1)] ({$c}) + [630-72:R19C4|RPC=Year (-1)] ({$d})) &lt;= 1}}</t>
  </si>
  <si>
    <t>boi_v2357_v_f_2</t>
  </si>
  <si>
    <t>FATAL ERROR: `scode ($ a)` should be equal to ( `scode ($ b)`+`scode ($ c)`+`scode ($ d)` )  with margin of error [1] {{abs([630-72:R20C4|RPC=Reporting period] ({$a}) - [630-72:R17C4|RPC=Reporting period] ({$b}) + [630-72:R18C4|RPC=Reporting period] ({$c}) + [630-72:R19C4|RPC=Reporting period] ({$d})) &lt;= 1}}</t>
  </si>
  <si>
    <t>boi_v2357_v_f_1</t>
  </si>
  <si>
    <t>FATAL ERROR: `scode ($ a)` should be equal to ( `scode ($ b)`+`scode ($ c)`+`scode ($ d)` )  with margin of error [1] {{abs([630-72:R20C3|RPC=Year (-1)] ({$a}) - [630-72:R17C3|RPC=Year (-1)] ({$b}) + [630-72:R18C3|RPC=Year (-1)] ({$c}) + [630-72:R19C3|RPC=Year (-1)] ({$d})) &lt;= 1}}</t>
  </si>
  <si>
    <t>boi_v2356_v_f_2</t>
  </si>
  <si>
    <t>FATAL ERROR: `scode ($ a)` should be equal to ( `scode ($ b)`+`scode ($ c)`+`scode ($ d)` )  with margin of error [1] {{abs([630-72:R20C3|RPC=Reporting period] ({$a}) - [630-72:R17C3|RPC=Reporting period] ({$b}) + [630-72:R18C3|RPC=Reporting period] ({$c}) + [630-72:R19C3|RPC=Reporting period] ({$d})) &lt;= 1}}</t>
  </si>
  <si>
    <t>boi_v2356_v_f_1</t>
  </si>
  <si>
    <t>FATAL ERROR: `scode ($ a)` should be equal to ( `scode ($ b)`+`scode ($ c)`+`scode ($ d)` )  with margin of error [1] {{abs([630-72:R20C2|RPC=Year (-1)] ({$a}) - [630-72:R17C2|RPC=Year (-1)] ({$b}) + [630-72:R18C2|RPC=Year (-1)] ({$c}) + [630-72:R19C2|RPC=Year (-1)] ({$d})) &lt;= 1}}</t>
  </si>
  <si>
    <t>boi_v2355_v_f_2</t>
  </si>
  <si>
    <t>FATAL ERROR: `scode ($ a)` should be equal to ( `scode ($ b)`+`scode ($ c)`+`scode ($ d)` )  with margin of error [1] {{abs([630-72:R20C2|RPC=Reporting period] ({$a}) - [630-72:R17C2|RPC=Reporting period] ({$b}) + [630-72:R18C2|RPC=Reporting period] ({$c}) + [630-72:R19C2|RPC=Reporting period] ({$d})) &lt;= 1}}</t>
  </si>
  <si>
    <t>boi_v2355_v_f_1</t>
  </si>
  <si>
    <t>FATAL ERROR: `scode ($ a)` should be equal to ( `scode ($ b)`+`scode ($ c)`+`scode ($ d)` )  with margin of error [1] {{abs([630-72:R20C1|RPC=Year (-1)] ({$a}) - [630-72:R17C1|RPC=Year (-1)] ({$b}) + [630-72:R18C1|RPC=Year (-1)] ({$c}) + [630-72:R19C1|RPC=Year (-1)] ({$d})) &lt;= 1}}</t>
  </si>
  <si>
    <t>boi_v2354_v_f_2</t>
  </si>
  <si>
    <t>FATAL ERROR: `scode ($ a)` should be equal to ( `scode ($ b)`+`scode ($ c)`+`scode ($ d)` )  with margin of error [1] {{abs([630-72:R20C1|RPC=Reporting period] ({$a}) - [630-72:R17C1|RPC=Reporting period] ({$b}) + [630-72:R18C1|RPC=Reporting period] ({$c}) + [630-72:R19C1|RPC=Reporting period] ({$d})) &lt;= 1}}</t>
  </si>
  <si>
    <t>boi_v2354_v_f_1</t>
  </si>
  <si>
    <t>FATAL ERROR: `scode ($ a)` should be equal to ( `scode ($ b)`+`scode ($ c)` )  with margin of error [1] {{abs([630-72:R17C6|RPC=Year (-1)] ({$a}) - [630-72:R15C6|RPC=Year (-1)] ({$b}) + [630-72:R16C6|RPC=Year (-1)] ({$c})) &lt;= 1}}</t>
  </si>
  <si>
    <t>boi_v2353_v_f_2</t>
  </si>
  <si>
    <t>FATAL ERROR: `scode ($ a)` should be equal to ( `scode ($ b)`+`scode ($ c)` )  with margin of error [1] {{abs([630-72:R17C6|RPC=Reporting period] ({$a}) - [630-72:R15C6|RPC=Reporting period] ({$b}) + [630-72:R16C6|RPC=Reporting period] ({$c})) &lt;= 1}}</t>
  </si>
  <si>
    <t>boi_v2353_v_f_1</t>
  </si>
  <si>
    <t>FATAL ERROR: `scode ($ a)` should be equal to ( `scode ($ b)`+`scode ($ c)` )  with margin of error [1] {{abs([630-72:R17C5|RPC=Year (-1)] ({$a}) - [630-72:R15C5|RPC=Year (-1)] ({$b}) + [630-72:R16C5|RPC=Year (-1)] ({$c})) &lt;= 1}}</t>
  </si>
  <si>
    <t>boi_v2352_v_f_2</t>
  </si>
  <si>
    <t>FATAL ERROR: `scode ($ a)` should be equal to ( `scode ($ b)`+`scode ($ c)` )  with margin of error [1] {{abs([630-72:R17C5|RPC=Reporting period] ({$a}) - [630-72:R15C5|RPC=Reporting period] ({$b}) + [630-72:R16C5|RPC=Reporting period] ({$c})) &lt;= 1}}</t>
  </si>
  <si>
    <t>boi_v2352_v_f_1</t>
  </si>
  <si>
    <t>FATAL ERROR: `scode ($ a)` should be equal to ( `scode ($ b)`+`scode ($ c)` )  with margin of error [1] {{abs([630-72:R17C4|RPC=Year (-1)] ({$a}) - [630-72:R15C4|RPC=Year (-1)] ({$b}) + [630-72:R16C4|RPC=Year (-1)] ({$c})) &lt;= 1}}</t>
  </si>
  <si>
    <t>boi_v2351_v_f_2</t>
  </si>
  <si>
    <t>FATAL ERROR: `scode ($ a)` should be equal to ( `scode ($ b)`+`scode ($ c)` )  with margin of error [1] {{abs([630-72:R17C4|RPC=Reporting period] ({$a}) - [630-72:R15C4|RPC=Reporting period] ({$b}) + [630-72:R16C4|RPC=Reporting period] ({$c})) &lt;= 1}}</t>
  </si>
  <si>
    <t>boi_v2351_v_f_1</t>
  </si>
  <si>
    <t>FATAL ERROR: `scode ($ a)` should be equal to ( `scode ($ b)`+`scode ($ c)` )  with margin of error [1] {{abs([630-72:R17C3|RPC=Year (-1)] ({$a}) - [630-72:R15C3|RPC=Year (-1)] ({$b}) + [630-72:R16C3|RPC=Year (-1)] ({$c})) &lt;= 1}}</t>
  </si>
  <si>
    <t>boi_v2350_v_f_2</t>
  </si>
  <si>
    <t>FATAL ERROR: `scode ($ a)` should be equal to ( `scode ($ b)`+`scode ($ c)` )  with margin of error [1] {{abs([630-72:R17C3|RPC=Reporting period] ({$a}) - [630-72:R15C3|RPC=Reporting period] ({$b}) + [630-72:R16C3|RPC=Reporting period] ({$c})) &lt;= 1}}</t>
  </si>
  <si>
    <t>boi_v2350_v_f_1</t>
  </si>
  <si>
    <t>FATAL ERROR: `scode ($ a)` should be equal to ( `scode ($ b)`+`scode ($ c)` )  with margin of error [1] {{abs([630-72:R17C2|RPC=Year (-1)] ({$a}) - [630-72:R15C2|RPC=Year (-1)] ({$b}) + [630-72:R16C2|RPC=Year (-1)] ({$c})) &lt;= 1}}</t>
  </si>
  <si>
    <t>boi_v2349_v_f_2</t>
  </si>
  <si>
    <t>FATAL ERROR: `scode ($ a)` should be equal to ( `scode ($ b)`+`scode ($ c)` )  with margin of error [1] {{abs([630-72:R17C2|RPC=Reporting period] ({$a}) - [630-72:R15C2|RPC=Reporting period] ({$b}) + [630-72:R16C2|RPC=Reporting period] ({$c})) &lt;= 1}}</t>
  </si>
  <si>
    <t>boi_v2349_v_f_1</t>
  </si>
  <si>
    <t>FATAL ERROR: `scode ($ a)` should be equal to ( `scode ($ b)`+`scode ($ c)` )  with margin of error [1] {{abs([630-72:R17C1|RPC=Year (-1)] ({$a}) - [630-72:R15C1|RPC=Year (-1)] ({$b}) + [630-72:R16C1|RPC=Year (-1)] ({$c})) &lt;= 1}}</t>
  </si>
  <si>
    <t>boi_v2348_v_f_2</t>
  </si>
  <si>
    <t>FATAL ERROR: `scode ($ a)` should be equal to ( `scode ($ b)`+`scode ($ c)` )  with margin of error [1] {{abs([630-72:R17C1|RPC=Reporting period] ({$a}) - [630-72:R15C1|RPC=Reporting period] ({$b}) + [630-72:R16C1|RPC=Reporting period] ({$c})) &lt;= 1}}</t>
  </si>
  <si>
    <t>boi_v2348_v_f_1</t>
  </si>
  <si>
    <t>FATAL ERROR: `scode ($ a)` should be equal to ( `scode ($ b)`+`scode ($ c)` )  with margin of error [1] {{abs([630-72:R15C6|RPC=Year (-1)] ({$a}) - [630-72:R13C6|RPC=Year (-1)] ({$b}) + [630-72:R14C6|RPC=Year (-1)] ({$c})) &lt;= 1}}</t>
  </si>
  <si>
    <t>boi_v2347_v_f_2</t>
  </si>
  <si>
    <t>FATAL ERROR: `scode ($ a)` should be equal to ( `scode ($ b)`+`scode ($ c)` )  with margin of error [1] {{abs([630-72:R15C6|RPC=Reporting period] ({$a}) - [630-72:R13C6|RPC=Reporting period] ({$b}) + [630-72:R14C6|RPC=Reporting period] ({$c})) &lt;= 1}}</t>
  </si>
  <si>
    <t>boi_v2347_v_f_1</t>
  </si>
  <si>
    <t>FATAL ERROR: `scode ($ a)` should be equal to ( `scode ($ b)`+`scode ($ c)` )  with margin of error [1] {{abs([630-72:R15C5|RPC=Year (-1)] ({$a}) - [630-72:R13C5|RPC=Year (-1)] ({$b}) + [630-72:R14C5|RPC=Year (-1)] ({$c})) &lt;= 1}}</t>
  </si>
  <si>
    <t>boi_v2346_v_f_2</t>
  </si>
  <si>
    <t>FATAL ERROR: `scode ($ a)` should be equal to ( `scode ($ b)`+`scode ($ c)` )  with margin of error [1] {{abs([630-72:R15C5|RPC=Reporting period] ({$a}) - [630-72:R13C5|RPC=Reporting period] ({$b}) + [630-72:R14C5|RPC=Reporting period] ({$c})) &lt;= 1}}</t>
  </si>
  <si>
    <t>boi_v2346_v_f_1</t>
  </si>
  <si>
    <t>FATAL ERROR: `scode ($ a)` should be equal to ( `scode ($ b)`+`scode ($ c)` )  with margin of error [1] {{abs([630-72:R15C4|RPC=Year (-1)] ({$a}) - [630-72:R13C4|RPC=Year (-1)] ({$b}) + [630-72:R14C4|RPC=Year (-1)] ({$c})) &lt;= 1}}</t>
  </si>
  <si>
    <t>boi_v2345_v_f_2</t>
  </si>
  <si>
    <t>FATAL ERROR: `scode ($ a)` should be equal to ( `scode ($ b)`+`scode ($ c)` )  with margin of error [1] {{abs([630-72:R15C4|RPC=Reporting period] ({$a}) - [630-72:R13C4|RPC=Reporting period] ({$b}) + [630-72:R14C4|RPC=Reporting period] ({$c})) &lt;= 1}}</t>
  </si>
  <si>
    <t>boi_v2345_v_f_1</t>
  </si>
  <si>
    <t>FATAL ERROR: `scode ($ a)` should be equal to ( `scode ($ b)`+`scode ($ c)` )  with margin of error [1] {{abs([630-72:R15C3|RPC=Year (-1)] ({$a}) - [630-72:R13C3|RPC=Year (-1)] ({$b}) + [630-72:R14C3|RPC=Year (-1)] ({$c})) &lt;= 1}}</t>
  </si>
  <si>
    <t>boi_v2344_v_f_2</t>
  </si>
  <si>
    <t>FATAL ERROR: `scode ($ a)` should be equal to ( `scode ($ b)`+`scode ($ c)` )  with margin of error [1] {{abs([630-72:R15C3|RPC=Reporting period] ({$a}) - [630-72:R13C3|RPC=Reporting period] ({$b}) + [630-72:R14C3|RPC=Reporting period] ({$c})) &lt;= 1}}</t>
  </si>
  <si>
    <t>boi_v2344_v_f_1</t>
  </si>
  <si>
    <t>FATAL ERROR: `scode ($ a)` should be equal to ( `scode ($ b)`+`scode ($ c)` )  with margin of error [1] {{abs([630-72:R15C2|RPC=Year (-1)] ({$a}) - [630-72:R13C2|RPC=Year (-1)] ({$b}) + [630-72:R14C2|RPC=Year (-1)] ({$c})) &lt;= 1}}</t>
  </si>
  <si>
    <t>boi_v2343_v_f_2</t>
  </si>
  <si>
    <t>FATAL ERROR: `scode ($ a)` should be equal to ( `scode ($ b)`+`scode ($ c)` )  with margin of error [1] {{abs([630-72:R15C2|RPC=Reporting period] ({$a}) - [630-72:R13C2|RPC=Reporting period] ({$b}) + [630-72:R14C2|RPC=Reporting period] ({$c})) &lt;= 1}}</t>
  </si>
  <si>
    <t>boi_v2343_v_f_1</t>
  </si>
  <si>
    <t>FATAL ERROR: `scode ($ a)` should be equal to ( `scode ($ b)`+`scode ($ c)` )  with margin of error [1] {{abs([630-72:R15C1|RPC=Year (-1)] ({$a}) - [630-72:R13C1|RPC=Year (-1)] ({$b}) + [630-72:R14C1|RPC=Year (-1)] ({$c})) &lt;= 1}}</t>
  </si>
  <si>
    <t>boi_v2342_v_f_2</t>
  </si>
  <si>
    <t>FATAL ERROR: `scode ($ a)` should be equal to ( `scode ($ b)`+`scode ($ c)` )  with margin of error [1] {{abs([630-72:R15C1|RPC=Reporting period] ({$a}) - [630-72:R13C1|RPC=Reporting period] ({$b}) + [630-72:R14C1|RPC=Reporting period] ({$c})) &lt;= 1}}</t>
  </si>
  <si>
    <t>boi_v2342_v_f_1</t>
  </si>
  <si>
    <t>FATAL ERROR: `scode ($ a)` should be equal to ( `scode ($ b)`+`scode ($ c)`+`scode ($ d)`  )  with margin of error [1] {{abs([630-72:R12C6|RPC=Year (-1)] ({$a}) - [630-72:R9C6|RPC=Year (-1)] ({$b}) + [630-72:R10C6|RPC=Year (-1)] ({$c}) + [630-72:R11C6|RPC=Year (-1)] ({$d})) &lt;= 1}}</t>
  </si>
  <si>
    <t>boi_v2341_v_f_2</t>
  </si>
  <si>
    <t>FATAL ERROR: `scode ($ a)` should be equal to ( `scode ($ b)`+`scode ($ c)`+`scode ($ d)`  )  with margin of error [1] {{abs([630-72:R12C6|RPC=Reporting period] ({$a}) - [630-72:R9C6|RPC=Reporting period] ({$b}) + [630-72:R10C6|RPC=Reporting period] ({$c}) + [630-72:R11C6|RPC=Reporting period] ({$d})) &lt;= 1}}</t>
  </si>
  <si>
    <t>boi_v2341_v_f_1</t>
  </si>
  <si>
    <t>FATAL ERROR: `scode ($ a)` should be equal to ( `scode ($ b)`+`scode ($ c)`+`scode ($ d)`  )  with margin of error [1] {{abs([630-72:R12C5|RPC=Year (-1)] ({$a}) - [630-72:R9C5|RPC=Year (-1)] ({$b}) + [630-72:R10C5|RPC=Year (-1)] ({$c}) + [630-72:R11C5|RPC=Year (-1)] ({$d})) &lt;= 1}}</t>
  </si>
  <si>
    <t>boi_v2340_v_f_2</t>
  </si>
  <si>
    <t>FATAL ERROR: `scode ($ a)` should be equal to ( `scode ($ b)`+`scode ($ c)`+`scode ($ d)`  )  with margin of error [1] {{abs([630-72:R12C5|RPC=Reporting period] ({$a}) - [630-72:R9C5|RPC=Reporting period] ({$b}) + [630-72:R10C5|RPC=Reporting period] ({$c}) + [630-72:R11C5|RPC=Reporting period] ({$d})) &lt;= 1}}</t>
  </si>
  <si>
    <t>boi_v2340_v_f_1</t>
  </si>
  <si>
    <t>FATAL ERROR: `scode ($ a)` should be equal to ( `scode ($ b)`+`scode ($ c)`+`scode ($ d)`  )  with margin of error [1] {{abs([630-72:R12C4|RPC=Year (-1)] ({$a}) - [630-72:R9C4|RPC=Year (-1)] ({$b}) + [630-72:R10C4|RPC=Year (-1)] ({$c}) + [630-72:R11C4|RPC=Year (-1)] ({$d})) &lt;= 1}}</t>
  </si>
  <si>
    <t>boi_v2339_v_f_2</t>
  </si>
  <si>
    <t>FATAL ERROR: `scode ($ a)` should be equal to ( `scode ($ b)`+`scode ($ c)`+`scode ($ d)`  )  with margin of error [1] {{abs([630-72:R12C4|RPC=Reporting period] ({$a}) - [630-72:R9C4|RPC=Reporting period] ({$b}) + [630-72:R10C4|RPC=Reporting period] ({$c}) + [630-72:R11C4|RPC=Reporting period] ({$d})) &lt;= 1}}</t>
  </si>
  <si>
    <t>boi_v2339_v_f_1</t>
  </si>
  <si>
    <t>FATAL ERROR: `scode ($ a)` should be equal to ( `scode ($ b)`+`scode ($ c)`+`scode ($ d)`  )  with margin of error [1] {{abs([630-72:R12C3|RPC=Year (-1)] ({$a}) - [630-72:R9C3|RPC=Year (-1)] ({$b}) + [630-72:R10C3|RPC=Year (-1)] ({$c}) + [630-72:R11C3|RPC=Year (-1)] ({$d})) &lt;= 1}}</t>
  </si>
  <si>
    <t>boi_v2338_v_f_2</t>
  </si>
  <si>
    <t>FATAL ERROR: `scode ($ a)` should be equal to ( `scode ($ b)`+`scode ($ c)`+`scode ($ d)`  )  with margin of error [1] {{abs([630-72:R12C3|RPC=Reporting period] ({$a}) - [630-72:R9C3|RPC=Reporting period] ({$b}) + [630-72:R10C3|RPC=Reporting period] ({$c}) + [630-72:R11C3|RPC=Reporting period] ({$d})) &lt;= 1}}</t>
  </si>
  <si>
    <t>boi_v2338_v_f_1</t>
  </si>
  <si>
    <t>FATAL ERROR: `scode ($ a)` should be equal to ( `scode ($ b)`+`scode ($ c)`+`scode ($ d)`  )  with margin of error [1] {{abs([630-72:R12C2|RPC=Year (-1)] ({$a}) - [630-72:R9C2|RPC=Year (-1)] ({$b}) + [630-72:R10C2|RPC=Year (-1)] ({$c}) + [630-72:R11C2|RPC=Year (-1)] ({$d})) &lt;= 1}}</t>
  </si>
  <si>
    <t>boi_v2337_v_f_2</t>
  </si>
  <si>
    <t>FATAL ERROR: `scode ($ a)` should be equal to ( `scode ($ b)`+`scode ($ c)`+`scode ($ d)`  )  with margin of error [1] {{abs([630-72:R12C2|RPC=Reporting period] ({$a}) - [630-72:R9C2|RPC=Reporting period] ({$b}) + [630-72:R10C2|RPC=Reporting period] ({$c}) + [630-72:R11C2|RPC=Reporting period] ({$d})) &lt;= 1}}</t>
  </si>
  <si>
    <t>boi_v2337_v_f_1</t>
  </si>
  <si>
    <t>FATAL ERROR: `scode ($ a)` should be equal to ( `scode ($ b)`+`scode ($ c)`+`scode ($ d)`  )  with margin of error [1] {{abs([630-72:R12C1|RPC=Year (-1)] ({$a}) - [630-72:R9C1|RPC=Year (-1)] ({$b}) + [630-72:R10C1|RPC=Year (-1)] ({$c}) + [630-72:R11C1|RPC=Year (-1)] ({$d})) &lt;= 1}}</t>
  </si>
  <si>
    <t>boi_v2336_v_f_2</t>
  </si>
  <si>
    <t>FATAL ERROR: `scode ($ a)` should be equal to ( `scode ($ b)`+`scode ($ c)`+`scode ($ d)`  )  with margin of error [1] {{abs([630-72:R12C1|RPC=Reporting period] ({$a}) - [630-72:R9C1|RPC=Reporting period] ({$b}) + [630-72:R10C1|RPC=Reporting period] ({$c}) + [630-72:R11C1|RPC=Reporting period] ({$d})) &lt;= 1}}</t>
  </si>
  <si>
    <t>boi_v2336_v_f_1</t>
  </si>
  <si>
    <t>FATAL ERROR: `scode ($ a)` should be equal to ( `scode ($ b)`+`scode ($ c)`+`scode ($ d)`  )  with margin of error [1] {{abs([630-72:R9C6|RPC=Year (-1)] ({$a}) - [630-72:R5C6|RPC=Year (-1)] ({$b}) + [630-72:R6C6|RPC=Year (-1)] ({$c}) + [630-72:R8C6|RPC=Year (-1)] ({$d})) &lt;= 1}}</t>
  </si>
  <si>
    <t>boi_v2335_v_f_2</t>
  </si>
  <si>
    <t>FATAL ERROR: `scode ($ a)` should be equal to ( `scode ($ b)`+`scode ($ c)`+`scode ($ d)`  )  with margin of error [1] {{abs([630-72:R9C6|RPC=Reporting period] ({$a}) - [630-72:R5C6|RPC=Reporting period] ({$b}) + [630-72:R6C6|RPC=Reporting period] ({$c}) + [630-72:R8C6|RPC=Reporting period] ({$d})) &lt;= 1}}</t>
  </si>
  <si>
    <t>boi_v2335_v_f_1</t>
  </si>
  <si>
    <t>FATAL ERROR: `scode ($ a)` should be equal to ( `scode ($ b)`+`scode ($ c)`+`scode ($ d)`  )  with margin of error [1] {{abs([630-72:R9C5|RPC=Year (-1)] ({$a}) - [630-72:R5C5|RPC=Year (-1)] ({$b}) + [630-72:R6C5|RPC=Year (-1)] ({$c}) + [630-72:R8C5|RPC=Year (-1)] ({$d})) &lt;= 1}}</t>
  </si>
  <si>
    <t>boi_v2334_v_f_2</t>
  </si>
  <si>
    <t>FATAL ERROR: `scode ($ a)` should be equal to ( `scode ($ b)`+`scode ($ c)`+`scode ($ d)`  )  with margin of error [1] {{abs([630-72:R9C5|RPC=Reporting period] ({$a}) - [630-72:R5C5|RPC=Reporting period] ({$b}) + [630-72:R6C5|RPC=Reporting period] ({$c}) + [630-72:R8C5|RPC=Reporting period] ({$d})) &lt;= 1}}</t>
  </si>
  <si>
    <t>boi_v2334_v_f_1</t>
  </si>
  <si>
    <t>FATAL ERROR: `scode ($ a)` should be equal to ( `scode ($ b)`+`scode ($ c)`+`scode ($ d)`  )  with margin of error [1] {{abs([630-72:R9C4|RPC=Year (-1)] ({$a}) - [630-72:R5C4|RPC=Year (-1)] ({$b}) + [630-72:R6C4|RPC=Year (-1)] ({$c}) + [630-72:R8C4|RPC=Year (-1)] ({$d})) &lt;= 1}}</t>
  </si>
  <si>
    <t>boi_v2333_v_f_2</t>
  </si>
  <si>
    <t>FATAL ERROR: `scode ($ a)` should be equal to ( `scode ($ b)`+`scode ($ c)`+`scode ($ d)`  )  with margin of error [1] {{abs([630-72:R9C4|RPC=Reporting period] ({$a}) - [630-72:R5C4|RPC=Reporting period] ({$b}) + [630-72:R6C4|RPC=Reporting period] ({$c}) + [630-72:R8C4|RPC=Reporting period] ({$d})) &lt;= 1}}</t>
  </si>
  <si>
    <t>boi_v2333_v_f_1</t>
  </si>
  <si>
    <t>FATAL ERROR: `scode ($ a)` should be equal to ( `scode ($ b)`+`scode ($ c)`+`scode ($ d)`  )  with margin of error [1] {{abs([630-72:R9C3|RPC=Year (-1)] ({$a}) - [630-72:R5C3|RPC=Year (-1)] ({$b}) + [630-72:R6C3|RPC=Year (-1)] ({$c}) + [630-72:R8C3|RPC=Year (-1)] ({$d})) &lt;= 1}}</t>
  </si>
  <si>
    <t>boi_v2332_v_f_2</t>
  </si>
  <si>
    <t>FATAL ERROR: `scode ($ a)` should be equal to ( `scode ($ b)`+`scode ($ c)`+`scode ($ d)`  )  with margin of error [1] {{abs([630-72:R9C3|RPC=Reporting period] ({$a}) - [630-72:R5C3|RPC=Reporting period] ({$b}) + [630-72:R6C3|RPC=Reporting period] ({$c}) + [630-72:R8C3|RPC=Reporting period] ({$d})) &lt;= 1}}</t>
  </si>
  <si>
    <t>boi_v2332_v_f_1</t>
  </si>
  <si>
    <t>FATAL ERROR: `scode ($ a)` should be equal to ( `scode ($ b)`+`scode ($ c)`+`scode ($ d)`  )  with margin of error [1] {{abs([630-72:R9C2|RPC=Year (-1)] ({$a}) - [630-72:R5C2|RPC=Year (-1)] ({$b}) + [630-72:R6C2|RPC=Year (-1)] ({$c}) + [630-72:R8C2|RPC=Year (-1)] ({$d})) &lt;= 1}}</t>
  </si>
  <si>
    <t>boi_v2331_v_f_2</t>
  </si>
  <si>
    <t>FATAL ERROR: `scode ($ a)` should be equal to ( `scode ($ b)`+`scode ($ c)`+`scode ($ d)`  )  with margin of error [1] {{abs([630-72:R9C2|RPC=Reporting period] ({$a}) - [630-72:R5C2|RPC=Reporting period] ({$b}) + [630-72:R6C2|RPC=Reporting period] ({$c}) + [630-72:R8C2|RPC=Reporting period] ({$d})) &lt;= 1}}</t>
  </si>
  <si>
    <t>boi_v2331_v_f_1</t>
  </si>
  <si>
    <t>FATAL ERROR: `scode ($ a)` should be equal to ( `scode ($ b)`+`scode ($ c)`+`scode ($ d)`  )  with margin of error [1] {{abs([630-72:R9C1|RPC=Year (-1)] ({$a}) - [630-72:R5C1|RPC=Year (-1)] ({$b}) + [630-72:R6C1|RPC=Year (-1)] ({$c}) + [630-72:R8C1|RPC=Year (-1)] ({$d})) &lt;= 1}}</t>
  </si>
  <si>
    <t>boi_v2330_v_f_2</t>
  </si>
  <si>
    <t>FATAL ERROR: `scode ($ a)` should be equal to ( `scode ($ b)`+`scode ($ c)`+`scode ($ d)`  )  with margin of error [1] {{abs([630-72:R9C1|RPC=Reporting period] ({$a}) - [630-72:R5C1|RPC=Reporting period] ({$b}) + [630-72:R6C1|RPC=Reporting period] ({$c}) + [630-72:R8C1|RPC=Reporting period] ({$d})) &lt;= 1}}</t>
  </si>
  <si>
    <t>boi_v2330_v_f_1</t>
  </si>
  <si>
    <t>FATAL ERROR: `scode ($ a)` should be equal to ( `scode ($ b)`+`scode ($ c)`+`scode ($ d)` +`scode ($ e)` )  with margin of error [1] {{abs([630-72:R5C6|RPC=Year (-1)] ({$a}) - [630-72:R1C6|RPC=Year (-1)] ({$b}) + [630-72:R2C6|RPC=Year (-1)] ({$c}) + [630-72:R3C6|RPC=Year (-1)] ({$d}) + [630-72:R4C6|RPC=Year (-1)] ({$e})) &lt;= 1}}</t>
  </si>
  <si>
    <t>boi_v2329_v_f_2</t>
  </si>
  <si>
    <t>FATAL ERROR: `scode ($ a)` should be equal to ( `scode ($ b)`+`scode ($ c)`+`scode ($ d)` +`scode ($ e)` )  with margin of error [1] {{abs([630-72:R5C6|RPC=Reporting period] ({$a}) - [630-72:R1C6|RPC=Reporting period] ({$b}) + [630-72:R2C6|RPC=Reporting period] ({$c}) + [630-72:R3C6|RPC=Reporting period] ({$d}) + [630-72:R4C6|RPC=Reporting period] ({$e})) &lt;= 1}}</t>
  </si>
  <si>
    <t>boi_v2329_v_f_1</t>
  </si>
  <si>
    <t>FATAL ERROR: `scode ($ a)` should be equal to ( `scode ($ b)`+`scode ($ c)`+`scode ($ d)` +`scode ($ e)` )  with margin of error [1] {{abs([630-72:R5C5|RPC=Year (-1)] ({$a}) - [630-72:R1C5|RPC=Year (-1)] ({$b}) + [630-72:R2C5|RPC=Year (-1)] ({$c}) + [630-72:R3C5|RPC=Year (-1)] ({$d}) + [630-72:R4C5|RPC=Year (-1)] ({$e})) &lt;= 1}}</t>
  </si>
  <si>
    <t>boi_v2328_v_f_2</t>
  </si>
  <si>
    <t>FATAL ERROR: `scode ($ a)` should be equal to ( `scode ($ b)`+`scode ($ c)`+`scode ($ d)` +`scode ($ e)` )  with margin of error [1] {{abs([630-72:R5C5|RPC=Reporting period] ({$a}) - [630-72:R1C5|RPC=Reporting period] ({$b}) + [630-72:R2C5|RPC=Reporting period] ({$c}) + [630-72:R3C5|RPC=Reporting period] ({$d}) + [630-72:R4C5|RPC=Reporting period] ({$e})) &lt;= 1}}</t>
  </si>
  <si>
    <t>boi_v2328_v_f_1</t>
  </si>
  <si>
    <t>FATAL ERROR: `scode ($ a)` should be equal to ( `scode ($ b)`+`scode ($ c)`+`scode ($ d)` +`scode ($ e)` )  with margin of error [1] {{abs([630-72:R5C4|RPC=Year (-1)] ({$a}) - [630-72:R1C4|RPC=Year (-1)] ({$b}) + [630-72:R2C4|RPC=Year (-1)] ({$c}) + [630-72:R3C4|RPC=Year (-1)] ({$d}) + [630-72:R4C4|RPC=Year (-1)] ({$e})) &lt;= 1}}</t>
  </si>
  <si>
    <t>boi_v2327_v_f_2</t>
  </si>
  <si>
    <t>FATAL ERROR: `scode ($ a)` should be equal to ( `scode ($ b)`+`scode ($ c)`+`scode ($ d)` +`scode ($ e)` )  with margin of error [1] {{abs([630-72:R5C4|RPC=Reporting period] ({$a}) - [630-72:R1C4|RPC=Reporting period] ({$b}) + [630-72:R2C4|RPC=Reporting period] ({$c}) + [630-72:R3C4|RPC=Reporting period] ({$d}) + [630-72:R4C4|RPC=Reporting period] ({$e})) &lt;= 1}}</t>
  </si>
  <si>
    <t>boi_v2327_v_f_1</t>
  </si>
  <si>
    <t>FATAL ERROR: `scode ($ a)` should be equal to ( `scode ($ b)`+`scode ($ c)`+`scode ($ d)` +`scode ($ e)` )  with margin of error [1] {{abs([630-72:R5C3|RPC=Year (-1)] ({$a}) - [630-72:R1C3|RPC=Year (-1)] ({$b}) + [630-72:R2C3|RPC=Year (-1)] ({$c}) + [630-72:R3C3|RPC=Year (-1)] ({$d}) + [630-72:R4C3|RPC=Year (-1)] ({$e})) &lt;= 1}}</t>
  </si>
  <si>
    <t>boi_v2326_v_f_2</t>
  </si>
  <si>
    <t>FATAL ERROR: `scode ($ a)` should be equal to ( `scode ($ b)`+`scode ($ c)`+`scode ($ d)` +`scode ($ e)` )  with margin of error [1] {{abs([630-72:R5C3|RPC=Reporting period] ({$a}) - [630-72:R1C3|RPC=Reporting period] ({$b}) + [630-72:R2C3|RPC=Reporting period] ({$c}) + [630-72:R3C3|RPC=Reporting period] ({$d}) + [630-72:R4C3|RPC=Reporting period] ({$e})) &lt;= 1}}</t>
  </si>
  <si>
    <t>boi_v2326_v_f_1</t>
  </si>
  <si>
    <t>FATAL ERROR: `scode ($ a)` should be equal to ( `scode ($ b)`+`scode ($ c)`+`scode ($ d)` +`scode ($ e)` )  with margin of error [1] {{abs([630-72:R5C2|RPC=Year (-1)] ({$a}) - [630-72:R1C2|RPC=Year (-1)] ({$b}) + [630-72:R2C2|RPC=Year (-1)] ({$c}) + [630-72:R3C2|RPC=Year (-1)] ({$d}) + [630-72:R4C2|RPC=Year (-1)] ({$e})) &lt;= 1}}</t>
  </si>
  <si>
    <t>boi_v2325_v_f_2</t>
  </si>
  <si>
    <t>FATAL ERROR: `scode ($ a)` should be equal to ( `scode ($ b)`+`scode ($ c)`+`scode ($ d)` +`scode ($ e)` )  with margin of error [1] {{abs([630-72:R5C2|RPC=Reporting period] ({$a}) - [630-72:R1C2|RPC=Reporting period] ({$b}) + [630-72:R2C2|RPC=Reporting period] ({$c}) + [630-72:R3C2|RPC=Reporting period] ({$d}) + [630-72:R4C2|RPC=Reporting period] ({$e})) &lt;= 1}}</t>
  </si>
  <si>
    <t>boi_v2325_v_f_1</t>
  </si>
  <si>
    <t>FATAL ERROR: `scode ($ a)` should be equal to ( `scode ($ b)`+`scode ($ c)`+`scode ($ d)` +`scode ($ e)` )  with margin of error [1] {{abs([630-72:R5C1|RPC=Year (-1)] ({$a}) - [630-72:R1C1|RPC=Year (-1)] ({$b}) + [630-72:R2C1|RPC=Year (-1)] ({$c}) + [630-72:R3C1|RPC=Year (-1)] ({$d}) + [630-72:R4C1|RPC=Year (-1)] ({$e})) &lt;= 1}}</t>
  </si>
  <si>
    <t>boi_v2324_v_f_2</t>
  </si>
  <si>
    <t>FATAL ERROR: `scode ($ a)` should be equal to ( `scode ($ b)`+`scode ($ c)`+`scode ($ d)` +`scode ($ e)` )  with margin of error [1] {{abs([630-72:R5C1|RPC=Reporting period] ({$a}) - [630-72:R1C1|RPC=Reporting period] ({$b}) + [630-72:R2C1|RPC=Reporting period] ({$c}) + [630-72:R3C1|RPC=Reporting period] ({$d}) + [630-72:R4C1|RPC=Reporting period] ({$e})) &lt;= 1}}</t>
  </si>
  <si>
    <t>boi_v2324_v_f_1</t>
  </si>
  <si>
    <t>FATAL ERROR: `scode ($ a)` should be equal to ( `scode ($ b)`+`scode ($ c)` +`scode ($ d)` )  with margin of error [1] {{abs([630-72:R21C4|RPC=Year (-1)] ({$a}) - [630-72:R21C1|RPC=Year (-1)] ({$b}) + [630-72:R21C2|RPC=Year (-1)] ({$c}) + [630-72:R21C3|RPC=Year (-1)] ({$d})) &lt;= 1}}</t>
  </si>
  <si>
    <t>boi_v2323_v_f_2</t>
  </si>
  <si>
    <t>FATAL ERROR: `scode ($ a)` should be equal to ( `scode ($ b)`+`scode ($ c)` +`scode ($ d)` )  with margin of error [1] {{abs([630-72:R21C4|RPC=Reporting period] ({$a}) - [630-72:R21C1|RPC=Reporting period] ({$b}) + [630-72:R21C2|RPC=Reporting period] ({$c}) + [630-72:R21C3|RPC=Reporting period] ({$d})) &lt;= 1}}</t>
  </si>
  <si>
    <t>boi_v2323_v_f_1</t>
  </si>
  <si>
    <t>FATAL ERROR: `scode ($ a)` should be equal to ( `scode ($ b)`+`scode ($ c)` +`scode ($ d)` )  with margin of error [1] {{abs([630-72:R20C4|RPC=Year (-1)] ({$a}) - [630-72:R20C1|RPC=Year (-1)] ({$b}) + [630-72:R20C2|RPC=Year (-1)] ({$c}) + [630-72:R20C3|RPC=Year (-1)] ({$d})) &lt;= 1}}</t>
  </si>
  <si>
    <t>boi_v2322_v_f_2</t>
  </si>
  <si>
    <t>FATAL ERROR: `scode ($ a)` should be equal to ( `scode ($ b)`+`scode ($ c)` +`scode ($ d)` )  with margin of error [1] {{abs([630-72:R20C4|RPC=Reporting period] ({$a}) - [630-72:R20C1|RPC=Reporting period] ({$b}) + [630-72:R20C2|RPC=Reporting period] ({$c}) + [630-72:R20C3|RPC=Reporting period] ({$d})) &lt;= 1}}</t>
  </si>
  <si>
    <t>boi_v2322_v_f_1</t>
  </si>
  <si>
    <t>FATAL ERROR: `scode ($ a)` should be equal to ( `scode ($ b)`+`scode ($ c)` +`scode ($ d)` )  with margin of error [1] {{abs([630-72:R19C4|RPC=Year (-1)] ({$a}) - [630-72:R19C1|RPC=Year (-1)] ({$b}) + [630-72:R19C2|RPC=Year (-1)] ({$c}) + [630-72:R19C3|RPC=Year (-1)] ({$d})) &lt;= 1}}</t>
  </si>
  <si>
    <t>boi_v2321_v_f_2</t>
  </si>
  <si>
    <t>FATAL ERROR: `scode ($ a)` should be equal to ( `scode ($ b)`+`scode ($ c)` +`scode ($ d)` )  with margin of error [1] {{abs([630-72:R19C4|RPC=Reporting period] ({$a}) - [630-72:R19C1|RPC=Reporting period] ({$b}) + [630-72:R19C2|RPC=Reporting period] ({$c}) + [630-72:R19C3|RPC=Reporting period] ({$d})) &lt;= 1}}</t>
  </si>
  <si>
    <t>boi_v2321_v_f_1</t>
  </si>
  <si>
    <t>FATAL ERROR: `scode ($ a)` should be equal to ( `scode ($ b)`+`scode ($ c)` +`scode ($ d)` )  with margin of error [1] {{abs([630-72:R18C4|RPC=Year (-1)] ({$a}) - [630-72:R18C1|RPC=Year (-1)] ({$b}) + [630-72:R18C2|RPC=Year (-1)] ({$c}) + [630-72:R18C3|RPC=Year (-1)] ({$d})) &lt;= 1}}</t>
  </si>
  <si>
    <t>boi_v2320_v_f_2</t>
  </si>
  <si>
    <t>FATAL ERROR: `scode ($ a)` should be equal to ( `scode ($ b)`+`scode ($ c)` +`scode ($ d)` )  with margin of error [1] {{abs([630-72:R18C4|RPC=Reporting period] ({$a}) - [630-72:R18C1|RPC=Reporting period] ({$b}) + [630-72:R18C2|RPC=Reporting period] ({$c}) + [630-72:R18C3|RPC=Reporting period] ({$d})) &lt;= 1}}</t>
  </si>
  <si>
    <t>boi_v2320_v_f_1</t>
  </si>
  <si>
    <t>FATAL ERROR: `scode ($ a)` should be equal to ( `scode ($ b)`+`scode ($ c)` +`scode ($ d)` )  with margin of error [1] {{abs([630-72:R17C4|RPC=Year (-1)] ({$a}) - [630-72:R17C1|RPC=Year (-1)] ({$b}) + [630-72:R17C2|RPC=Year (-1)] ({$c}) + [630-72:R17C3|RPC=Year (-1)] ({$d})) &lt;= 1}}</t>
  </si>
  <si>
    <t>boi_v2319_v_f_2</t>
  </si>
  <si>
    <t>FATAL ERROR: `scode ($ a)` should be equal to ( `scode ($ b)`+`scode ($ c)` +`scode ($ d)` )  with margin of error [1] {{abs([630-72:R17C4|RPC=Reporting period] ({$a}) - [630-72:R17C1|RPC=Reporting period] ({$b}) + [630-72:R17C2|RPC=Reporting period] ({$c}) + [630-72:R17C3|RPC=Reporting period] ({$d})) &lt;= 1}}</t>
  </si>
  <si>
    <t>boi_v2319_v_f_1</t>
  </si>
  <si>
    <t>FATAL ERROR: `scode ($ a)` should be equal to ( `scode ($ b)`+`scode ($ c)` +`scode ($ d)` )  with margin of error [1] {{abs([630-72:R16C4|RPC=Year (-1)] ({$a}) - [630-72:R16C1|RPC=Year (-1)] ({$b}) + [630-72:R16C2|RPC=Year (-1)] ({$c}) + [630-72:R16C3|RPC=Year (-1)] ({$d})) &lt;= 1}}</t>
  </si>
  <si>
    <t>boi_v2318_v_f_2</t>
  </si>
  <si>
    <t>FATAL ERROR: `scode ($ a)` should be equal to ( `scode ($ b)`+`scode ($ c)` +`scode ($ d)` )  with margin of error [1] {{abs([630-72:R16C4|RPC=Reporting period] ({$a}) - [630-72:R16C1|RPC=Reporting period] ({$b}) + [630-72:R16C2|RPC=Reporting period] ({$c}) + [630-72:R16C3|RPC=Reporting period] ({$d})) &lt;= 1}}</t>
  </si>
  <si>
    <t>boi_v2318_v_f_1</t>
  </si>
  <si>
    <t>FATAL ERROR: `scode ($ a)` should be equal to ( `scode ($ b)`+`scode ($ c)` +`scode ($ d)` )  with margin of error [1] {{abs([630-72:R15C4|RPC=Year (-1)] ({$a}) - [630-72:R15C1|RPC=Year (-1)] ({$b}) + [630-72:R15C2|RPC=Year (-1)] ({$c}) + [630-72:R15C3|RPC=Year (-1)] ({$d})) &lt;= 1}}</t>
  </si>
  <si>
    <t>boi_v2317_v_f_2</t>
  </si>
  <si>
    <t>FATAL ERROR: `scode ($ a)` should be equal to ( `scode ($ b)`+`scode ($ c)` +`scode ($ d)` )  with margin of error [1] {{abs([630-72:R15C4|RPC=Reporting period] ({$a}) - [630-72:R15C1|RPC=Reporting period] ({$b}) + [630-72:R15C2|RPC=Reporting period] ({$c}) + [630-72:R15C3|RPC=Reporting period] ({$d})) &lt;= 1}}</t>
  </si>
  <si>
    <t>boi_v2317_v_f_1</t>
  </si>
  <si>
    <t>FATAL ERROR: `scode ($ a)` should be equal to ( `scode ($ b)`+`scode ($ c)` +`scode ($ d)` )  with margin of error [1] {{abs([630-72:R14C4|RPC=Year (-1)] ({$a}) - [630-72:R14C1|RPC=Year (-1)] ({$b}) + [630-72:R14C2|RPC=Year (-1)] ({$c}) + [630-72:R14C3|RPC=Year (-1)] ({$d})) &lt;= 1}}</t>
  </si>
  <si>
    <t>boi_v2316_v_f_2</t>
  </si>
  <si>
    <t>FATAL ERROR: `scode ($ a)` should be equal to ( `scode ($ b)`+`scode ($ c)` +`scode ($ d)` )  with margin of error [1] {{abs([630-72:R14C4|RPC=Reporting period] ({$a}) - [630-72:R14C1|RPC=Reporting period] ({$b}) + [630-72:R14C2|RPC=Reporting period] ({$c}) + [630-72:R14C3|RPC=Reporting period] ({$d})) &lt;= 1}}</t>
  </si>
  <si>
    <t>boi_v2316_v_f_1</t>
  </si>
  <si>
    <t>FATAL ERROR: `scode ($ a)` should be equal to ( `scode ($ b)`+`scode ($ c)` +`scode ($ d)` )  with margin of error [1] {{abs([630-72:R13C4|RPC=Year (-1)] ({$a}) - [630-72:R13C1|RPC=Year (-1)] ({$b}) + [630-72:R13C2|RPC=Year (-1)] ({$c}) + [630-72:R13C3|RPC=Year (-1)] ({$d})) &lt;= 1}}</t>
  </si>
  <si>
    <t>boi_v2315_v_f_2</t>
  </si>
  <si>
    <t>FATAL ERROR: `scode ($ a)` should be equal to ( `scode ($ b)`+`scode ($ c)` +`scode ($ d)` )  with margin of error [1] {{abs([630-72:R13C4|RPC=Reporting period] ({$a}) - [630-72:R13C1|RPC=Reporting period] ({$b}) + [630-72:R13C2|RPC=Reporting period] ({$c}) + [630-72:R13C3|RPC=Reporting period] ({$d})) &lt;= 1}}</t>
  </si>
  <si>
    <t>boi_v2315_v_f_1</t>
  </si>
  <si>
    <t>FATAL ERROR: `scode ($ a)` should be equal to ( `scode ($ b)`+`scode ($ c)` +`scode ($ d)` )  with margin of error [1] {{abs([630-72:R12C4|RPC=Year (-1)] ({$a}) - [630-72:R12C1|RPC=Year (-1)] ({$b}) + [630-72:R12C2|RPC=Year (-1)] ({$c}) + [630-72:R12C3|RPC=Year (-1)] ({$d})) &lt;= 1}}</t>
  </si>
  <si>
    <t>boi_v2314_v_f_2</t>
  </si>
  <si>
    <t>FATAL ERROR: `scode ($ a)` should be equal to ( `scode ($ b)`+`scode ($ c)` +`scode ($ d)` )  with margin of error [1] {{abs([630-72:R12C4|RPC=Reporting period] ({$a}) - [630-72:R12C1|RPC=Reporting period] ({$b}) + [630-72:R12C2|RPC=Reporting period] ({$c}) + [630-72:R12C3|RPC=Reporting period] ({$d})) &lt;= 1}}</t>
  </si>
  <si>
    <t>boi_v2314_v_f_1</t>
  </si>
  <si>
    <t>FATAL ERROR: `scode ($ a)` should be equal to ( `scode ($ b)`+`scode ($ c)` +`scode ($ d)` )  with margin of error [1] {{abs([630-72:R11C4|RPC=Year (-1)] ({$a}) - [630-72:R11C1|RPC=Year (-1)] ({$b}) + [630-72:R11C2|RPC=Year (-1)] ({$c}) + [630-72:R11C3|RPC=Year (-1)] ({$d})) &lt;= 1}}</t>
  </si>
  <si>
    <t>boi_v2313_v_f_2</t>
  </si>
  <si>
    <t>FATAL ERROR: `scode ($ a)` should be equal to ( `scode ($ b)`+`scode ($ c)` +`scode ($ d)` )  with margin of error [1] {{abs([630-72:R11C4|RPC=Reporting period] ({$a}) - [630-72:R11C1|RPC=Reporting period] ({$b}) + [630-72:R11C2|RPC=Reporting period] ({$c}) + [630-72:R11C3|RPC=Reporting period] ({$d})) &lt;= 1}}</t>
  </si>
  <si>
    <t>boi_v2313_v_f_1</t>
  </si>
  <si>
    <t>FATAL ERROR: `scode ($ a)` should be equal to ( `scode ($ b)`+`scode ($ c)` +`scode ($ d)` )  with margin of error [1] {{abs([630-72:R10C4|RPC=Year (-1)] ({$a}) - [630-72:R10C1|RPC=Year (-1)] ({$b}) + [630-72:R10C2|RPC=Year (-1)] ({$c}) + [630-72:R10C3|RPC=Year (-1)] ({$d})) &lt;= 1}}</t>
  </si>
  <si>
    <t>boi_v2312_v_f_2</t>
  </si>
  <si>
    <t>FATAL ERROR: `scode ($ a)` should be equal to ( `scode ($ b)`+`scode ($ c)` +`scode ($ d)` )  with margin of error [1] {{abs([630-72:R10C4|RPC=Reporting period] ({$a}) - [630-72:R10C1|RPC=Reporting period] ({$b}) + [630-72:R10C2|RPC=Reporting period] ({$c}) + [630-72:R10C3|RPC=Reporting period] ({$d})) &lt;= 1}}</t>
  </si>
  <si>
    <t>boi_v2312_v_f_1</t>
  </si>
  <si>
    <t>FATAL ERROR: `scode ($ a)` should be equal to ( `scode ($ b)`+`scode ($ c)` +`scode ($ d)` )  with margin of error [1] {{abs([630-72:R9C4|RPC=Year (-1)] ({$a}) - [630-72:R9C1|RPC=Year (-1)] ({$b}) + [630-72:R9C2|RPC=Year (-1)] ({$c}) + [630-72:R9C3|RPC=Year (-1)] ({$d})) &lt;= 1}}</t>
  </si>
  <si>
    <t>boi_v2311_v_f_2</t>
  </si>
  <si>
    <t>FATAL ERROR: `scode ($ a)` should be equal to ( `scode ($ b)`+`scode ($ c)` +`scode ($ d)` )  with margin of error [1] {{abs([630-72:R9C4|RPC=Reporting period] ({$a}) - [630-72:R9C1|RPC=Reporting period] ({$b}) + [630-72:R9C2|RPC=Reporting period] ({$c}) + [630-72:R9C3|RPC=Reporting period] ({$d})) &lt;= 1}}</t>
  </si>
  <si>
    <t>boi_v2311_v_f_1</t>
  </si>
  <si>
    <t>FATAL ERROR: `scode ($ a)` should be equal to ( `scode ($ b)`+`scode ($ c)` +`scode ($ d)` )  with margin of error [1] {{abs([630-72:R8C4|RPC=Year (-1)] ({$a}) - [630-72:R8C1|RPC=Year (-1)] ({$b}) + [630-72:R8C2|RPC=Year (-1)] ({$c}) + [630-72:R8C3|RPC=Year (-1)] ({$d})) &lt;= 1}}</t>
  </si>
  <si>
    <t>boi_v2310_v_f_2</t>
  </si>
  <si>
    <t>FATAL ERROR: `scode ($ a)` should be equal to ( `scode ($ b)`+`scode ($ c)` +`scode ($ d)` )  with margin of error [1] {{abs([630-72:R8C4|RPC=Reporting period] ({$a}) - [630-72:R8C1|RPC=Reporting period] ({$b}) + [630-72:R8C2|RPC=Reporting period] ({$c}) + [630-72:R8C3|RPC=Reporting period] ({$d})) &lt;= 1}}</t>
  </si>
  <si>
    <t>boi_v2310_v_f_1</t>
  </si>
  <si>
    <t>FATAL ERROR: `scode ($ a)` should be equal to ( `scode ($ b)`+`scode ($ c)` +`scode ($ d)` )  with margin of error [1] {{abs([630-72:R6C4|RPC=Year (-1)] ({$a}) - [630-72:R6C1|RPC=Year (-1)] ({$b}) + [630-72:R6C2|RPC=Year (-1)] ({$c}) + [630-72:R6C3|RPC=Year (-1)] ({$d})) &lt;= 1}}</t>
  </si>
  <si>
    <t>boi_v2308_v_f_2</t>
  </si>
  <si>
    <t>FATAL ERROR: `scode ($ a)` should be equal to ( `scode ($ b)`+`scode ($ c)` +`scode ($ d)` )  with margin of error [1] {{abs([630-72:R6C4|RPC=Reporting period] ({$a}) - [630-72:R6C1|RPC=Reporting period] ({$b}) + [630-72:R6C2|RPC=Reporting period] ({$c}) + [630-72:R6C3|RPC=Reporting period] ({$d})) &lt;= 1}}</t>
  </si>
  <si>
    <t>boi_v2308_v_f_1</t>
  </si>
  <si>
    <t>FATAL ERROR: `scode ($ a)` should be equal to ( `scode ($ b)`+`scode ($ c)` +`scode ($ d)` )  with margin of error [1] {{abs([630-72:R5C4|RPC=Year (-1)] ({$a}) - [630-72:R5C1|RPC=Year (-1)] ({$b}) + [630-72:R5C2|RPC=Year (-1)] ({$c}) + [630-72:R5C3|RPC=Year (-1)] ({$d})) &lt;= 1}}</t>
  </si>
  <si>
    <t>boi_v2307_v_f_2</t>
  </si>
  <si>
    <t>FATAL ERROR: `scode ($ a)` should be equal to ( `scode ($ b)`+`scode ($ c)` +`scode ($ d)` )  with margin of error [1] {{abs([630-72:R5C4|RPC=Reporting period] ({$a}) - [630-72:R5C1|RPC=Reporting period] ({$b}) + [630-72:R5C2|RPC=Reporting period] ({$c}) + [630-72:R5C3|RPC=Reporting period] ({$d})) &lt;= 1}}</t>
  </si>
  <si>
    <t>boi_v2307_v_f_1</t>
  </si>
  <si>
    <t>FATAL ERROR: `scode ($ a)` should be equal to ( `scode ($ b)`+`scode ($ c)` +`scode ($ d)` )  with margin of error [1] {{abs([630-72:R4C4|RPC=Year (-1)] ({$a}) - [630-72:R4C1|RPC=Year (-1)] ({$b}) + [630-72:R4C2|RPC=Year (-1)] ({$c}) + [630-72:R4C3|RPC=Year (-1)] ({$d})) &lt;= 1}}</t>
  </si>
  <si>
    <t>boi_v2306_v_f_2</t>
  </si>
  <si>
    <t>FATAL ERROR: `scode ($ a)` should be equal to ( `scode ($ b)`+`scode ($ c)` +`scode ($ d)` )  with margin of error [1] {{abs([630-72:R4C4|RPC=Reporting period] ({$a}) - [630-72:R4C1|RPC=Reporting period] ({$b}) + [630-72:R4C2|RPC=Reporting period] ({$c}) + [630-72:R4C3|RPC=Reporting period] ({$d})) &lt;= 1}}</t>
  </si>
  <si>
    <t>boi_v2306_v_f_1</t>
  </si>
  <si>
    <t>FATAL ERROR: `scode ($ a)` should be equal to ( `scode ($ b)`+`scode ($ c)` +`scode ($ d)` )  with margin of error [1] {{abs([630-72:R3C4|RPC=Year (-1)] ({$a}) - [630-72:R3C1|RPC=Year (-1)] ({$b}) + [630-72:R3C2|RPC=Year (-1)] ({$c}) + [630-72:R3C3|RPC=Year (-1)] ({$d})) &lt;= 1}}</t>
  </si>
  <si>
    <t>boi_v2305_v_f_2</t>
  </si>
  <si>
    <t>FATAL ERROR: `scode ($ a)` should be equal to ( `scode ($ b)`+`scode ($ c)` +`scode ($ d)` )  with margin of error [1] {{abs([630-72:R3C4|RPC=Reporting period] ({$a}) - [630-72:R3C1|RPC=Reporting period] ({$b}) + [630-72:R3C2|RPC=Reporting period] ({$c}) + [630-72:R3C3|RPC=Reporting period] ({$d})) &lt;= 1}}</t>
  </si>
  <si>
    <t>boi_v2305_v_f_1</t>
  </si>
  <si>
    <t>FATAL ERROR: `scode ($ a)` should be equal to ( `scode ($ b)`+`scode ($ c)` +`scode ($ d)` )  with margin of error [1] {{abs([630-72:R2C4|RPC=Year (-1)] ({$a}) - [630-72:R2C1|RPC=Year (-1)] ({$b}) + [630-72:R2C2|RPC=Year (-1)] ({$c}) + [630-72:R2C3|RPC=Year (-1)] ({$d})) &lt;= 1}}</t>
  </si>
  <si>
    <t>boi_v2304_v_f_2</t>
  </si>
  <si>
    <t>FATAL ERROR: `scode ($ a)` should be equal to ( `scode ($ b)`+`scode ($ c)` +`scode ($ d)` )  with margin of error [1] {{abs([630-72:R2C4|RPC=Reporting period] ({$a}) - [630-72:R2C1|RPC=Reporting period] ({$b}) + [630-72:R2C2|RPC=Reporting period] ({$c}) + [630-72:R2C3|RPC=Reporting period] ({$d})) &lt;= 1}}</t>
  </si>
  <si>
    <t>boi_v2304_v_f_1</t>
  </si>
  <si>
    <t>FATAL ERROR: `scode ($ a)` should be equal to ( `scode ($ b)`+`scode ($ c)` +`scode ($ d)` )  with margin of error [1] {{abs([630-72:R1C4|RPC=Year (-1)] ({$a}) - [630-72:R1C1|RPC=Year (-1)] ({$b}) + [630-72:R1C2|RPC=Year (-1)] ({$c}) + [630-72:R1C3|RPC=Year (-1)] ({$d})) &lt;= 1}}</t>
  </si>
  <si>
    <t>boi_v2303_v_f_2</t>
  </si>
  <si>
    <t>FATAL ERROR: `scode ($ a)` should be equal to ( `scode ($ b)`+`scode ($ c)` +`scode ($ d)` )  with margin of error [1] {{abs([630-72:R1C4|RPC=Reporting period] ({$a}) - [630-72:R1C1|RPC=Reporting period] ({$b}) + [630-72:R1C2|RPC=Reporting period] ({$c}) + [630-72:R1C3|RPC=Reporting period] ({$d})) &lt;= 1}}</t>
  </si>
  <si>
    <t>boi_v2303_v_f_1</t>
  </si>
  <si>
    <t>1 - $find:param_630-75</t>
  </si>
  <si>
    <t>FATAL ERROR: `scode ($ a)` should be equal to  `scode ($ b)`+`scode ($ c)`+`scode ($ d)` +`scode ($ e)` with margin of error [1] {{abs([630-75:R20C5|RPC=Year (-1)] ({$a}) - [630-75:R20C1|RPC=Year (-1)] ({$b}) + [630-75:R20C2|RPC=Year (-1)] ({$c}) + [630-75:R20C3|RPC=Year (-1)] ({$d}) + [630-75:R20C4|RPC=Year (-1)] ({$e})) &lt;= 1}}</t>
  </si>
  <si>
    <t>boi_v2704_v_f_2</t>
  </si>
  <si>
    <t>FATAL ERROR: `scode ($ a)` should be equal to  `scode ($ b)`+`scode ($ c)`+`scode ($ d)` +`scode ($ e)` with margin of error [1] {{abs([630-75:R20C5|RPC=Reporting period] ({$a}) - [630-75:R20C1|RPC=Reporting period] ({$b}) + [630-75:R20C2|RPC=Reporting period] ({$c}) + [630-75:R20C3|RPC=Reporting period] ({$d}) + [630-75:R20C4|RPC=Reporting period] ({$e})) &lt;= 1}}</t>
  </si>
  <si>
    <t>boi_v2704_v_f_1</t>
  </si>
  <si>
    <t>FATAL ERROR: `scode ($ a)` should be equal to  `scode ($ b)`+`scode ($ c)`+`scode ($ d)` +`scode ($ e)` with margin of error [1] {{abs([630-75:R19C5|RPC=Year (-1)] ({$a}) - [630-75:R19C1|RPC=Year (-1)] ({$b}) + [630-75:R19C2|RPC=Year (-1)] ({$c}) + [630-75:R19C3|RPC=Year (-1)] ({$d}) + [630-75:R19C4|RPC=Year (-1)] ({$e})) &lt;= 1}}</t>
  </si>
  <si>
    <t>boi_v2703_v_f_2</t>
  </si>
  <si>
    <t>FATAL ERROR: `scode ($ a)` should be equal to  `scode ($ b)`+`scode ($ c)`+`scode ($ d)` +`scode ($ e)` with margin of error [1] {{abs([630-75:R19C5|RPC=Reporting period] ({$a}) - [630-75:R19C1|RPC=Reporting period] ({$b}) + [630-75:R19C2|RPC=Reporting period] ({$c}) + [630-75:R19C3|RPC=Reporting period] ({$d}) + [630-75:R19C4|RPC=Reporting period] ({$e})) &lt;= 1}}</t>
  </si>
  <si>
    <t>boi_v2703_v_f_1</t>
  </si>
  <si>
    <t>FATAL ERROR: `scode ($ a)` should be equal to  `scode ($ b)`+`scode ($ c)`+`scode ($ d)` +`scode ($ e)` with margin of error [1] {{abs([630-75:R16C5|RPC=Year (-1)] ({$a}) - [630-75:R16C1|RPC=Year (-1)] ({$b}) + [630-75:R16C2|RPC=Year (-1)] ({$c}) + [630-75:R16C3|RPC=Year (-1)] ({$d}) + [630-75:R16C4|RPC=Year (-1)] ({$e})) &lt;= 1}}</t>
  </si>
  <si>
    <t>boi_v2700_v_f_2</t>
  </si>
  <si>
    <t>FATAL ERROR: `scode ($ a)` should be equal to  `scode ($ b)`+`scode ($ c)`+`scode ($ d)` +`scode ($ e)` with margin of error [1] {{abs([630-75:R16C5|RPC=Reporting period] ({$a}) - [630-75:R16C1|RPC=Reporting period] ({$b}) + [630-75:R16C2|RPC=Reporting period] ({$c}) + [630-75:R16C3|RPC=Reporting period] ({$d}) + [630-75:R16C4|RPC=Reporting period] ({$e})) &lt;= 1}}</t>
  </si>
  <si>
    <t>boi_v2700_v_f_1</t>
  </si>
  <si>
    <t>FATAL ERROR: `scode ($ a)` should be equal to  `scode ($ b)`+`scode ($ c)`+`scode ($ d)` +`scode ($ e)` with margin of error [1] {{abs([630-75:R14C5|RPC=Year (-1)] ({$a}) - [630-75:R14C1|RPC=Year (-1)] ({$b}) + [630-75:R14C2|RPC=Year (-1)] ({$c}) + [630-75:R14C3|RPC=Year (-1)] ({$d}) + [630-75:R14C4|RPC=Year (-1)] ({$e})) &lt;= 1}}</t>
  </si>
  <si>
    <t>boi_v2698_v_f_2</t>
  </si>
  <si>
    <t>FATAL ERROR: `scode ($ a)` should be equal to  `scode ($ b)`+`scode ($ c)`+`scode ($ d)` +`scode ($ e)` with margin of error [1] {{abs([630-75:R14C5|RPC=Reporting period] ({$a}) - [630-75:R14C1|RPC=Reporting period] ({$b}) + [630-75:R14C2|RPC=Reporting period] ({$c}) + [630-75:R14C3|RPC=Reporting period] ({$d}) + [630-75:R14C4|RPC=Reporting period] ({$e})) &lt;= 1}}</t>
  </si>
  <si>
    <t>boi_v2698_v_f_1</t>
  </si>
  <si>
    <t>FATAL ERROR: `scode ($ a)` should be equal to  `scode ($ b)`+`scode ($ c)`+`scode ($ d)` +`scode ($ e)` with margin of error [1] {{abs([630-75:R1C5|RPC=Year (-1)] ({$a}) - [630-75:R1C1|RPC=Year (-1)] ({$b}) + [630-75:R1C2|RPC=Year (-1)] ({$c}) + [630-75:R1C3|RPC=Year (-1)] ({$d}) + [630-75:R1C4|RPC=Year (-1)] ({$e})) &lt;= 1}}</t>
  </si>
  <si>
    <t>boi_v2697_v_f_2</t>
  </si>
  <si>
    <t>FATAL ERROR: `scode ($ a)` should be equal to  `scode ($ b)`+`scode ($ c)`+`scode ($ d)` +`scode ($ e)` with margin of error [1] {{abs([630-75:R1C5|RPC=Reporting period] ({$a}) - [630-75:R1C1|RPC=Reporting period] ({$b}) + [630-75:R1C2|RPC=Reporting period] ({$c}) + [630-75:R1C3|RPC=Reporting period] ({$d}) + [630-75:R1C4|RPC=Reporting period] ({$e})) &lt;= 1}}</t>
  </si>
  <si>
    <t>boi_v2697_v_f_1</t>
  </si>
  <si>
    <t>FATAL ERROR: `scode ($ a)` should be equal to  `scode ($ b)`+`scode ($ c)`+`scode ($ d)` +`scode ($ e)` with margin of error [1] {{abs([630-75:R11C5|RPC=Year (-1)] ({$a}) - [630-75:R11C1|RPC=Year (-1)] ({$b}) + [630-75:R11C2|RPC=Year (-1)] ({$c}) + [630-75:R11C3|RPC=Year (-1)] ({$d}) + [630-75:R11C4|RPC=Year (-1)] ({$e})) &lt;= 1}}</t>
  </si>
  <si>
    <t>boi_v2695_v_f_2</t>
  </si>
  <si>
    <t>FATAL ERROR: `scode ($ a)` should be equal to  `scode ($ b)`+`scode ($ c)`+`scode ($ d)` +`scode ($ e)` with margin of error [1] {{abs([630-75:R11C5|RPC=Reporting period] ({$a}) - [630-75:R11C1|RPC=Reporting period] ({$b}) + [630-75:R11C2|RPC=Reporting period] ({$c}) + [630-75:R11C3|RPC=Reporting period] ({$d}) + [630-75:R11C4|RPC=Reporting period] ({$e})) &lt;= 1}}</t>
  </si>
  <si>
    <t>boi_v2695_v_f_1</t>
  </si>
  <si>
    <t>FATAL ERROR: `scode ($ a)` should be equal to  `scode ($ b)`+`scode ($ c)`+`scode ($ d)` +`scode ($ e)` with margin of error [1] {{abs([630-75:R8C5|RPC=Year (-1)] ({$a}) - [630-75:R8C1|RPC=Year (-1)] ({$b}) + [630-75:R8C2|RPC=Year (-1)] ({$c}) + [630-75:R8C3|RPC=Year (-1)] ({$d}) + [630-75:R8C4|RPC=Year (-1)] ({$e})) &lt;= 1}}</t>
  </si>
  <si>
    <t>boi_v2692_v_f_2</t>
  </si>
  <si>
    <t>FATAL ERROR: `scode ($ a)` should be equal to  `scode ($ b)`+`scode ($ c)`+`scode ($ d)` +`scode ($ e)` with margin of error [1] {{abs([630-75:R8C5|RPC=Reporting period] ({$a}) - [630-75:R8C1|RPC=Reporting period] ({$b}) + [630-75:R8C2|RPC=Reporting period] ({$c}) + [630-75:R8C3|RPC=Reporting period] ({$d}) + [630-75:R8C4|RPC=Reporting period] ({$e})) &lt;= 1}}</t>
  </si>
  <si>
    <t>boi_v2692_v_f_1</t>
  </si>
  <si>
    <t>FATAL ERROR: `scode ($ a)` should be equal to  `scode ($ b)`+`scode ($ c)`+`scode ($ d)` +`scode ($ e)` with margin of error [1] {{abs([630-75:R7C5|RPC=Year (-1)] ({$a}) - [630-75:R7C1|RPC=Year (-1)] ({$b}) + [630-75:R7C2|RPC=Year (-1)] ({$c}) + [630-75:R7C3|RPC=Year (-1)] ({$d}) + [630-75:R7C4|RPC=Year (-1)] ({$e})) &lt;= 1}}</t>
  </si>
  <si>
    <t>boi_v2691_v_f_2</t>
  </si>
  <si>
    <t>FATAL ERROR: `scode ($ a)` should be equal to  `scode ($ b)`+`scode ($ c)`+`scode ($ d)` +`scode ($ e)` with margin of error [1] {{abs([630-75:R7C5|RPC=Reporting period] ({$a}) - [630-75:R7C1|RPC=Reporting period] ({$b}) + [630-75:R7C2|RPC=Reporting period] ({$c}) + [630-75:R7C3|RPC=Reporting period] ({$d}) + [630-75:R7C4|RPC=Reporting period] ({$e})) &lt;= 1}}</t>
  </si>
  <si>
    <t>boi_v2691_v_f_1</t>
  </si>
  <si>
    <t>FATAL ERROR: `scode ($ a)` should be equal to  `scode ($ b)`+`scode ($ c)`+`scode ($ d)` +`scode ($ e)` with margin of error [1] {{abs([630-75:R6C5|RPC=Year (-1)] ({$a}) - [630-75:R6C1|RPC=Year (-1)] ({$b}) + [630-75:R6C2|RPC=Year (-1)] ({$c}) + [630-75:R6C3|RPC=Year (-1)] ({$d}) + [630-75:R6C4|RPC=Year (-1)] ({$e})) &lt;= 1}}</t>
  </si>
  <si>
    <t>boi_v2690_v_f_2</t>
  </si>
  <si>
    <t>FATAL ERROR: `scode ($ a)` should be equal to  `scode ($ b)`+`scode ($ c)`+`scode ($ d)` +`scode ($ e)` with margin of error [1] {{abs([630-75:R6C5|RPC=Reporting period] ({$a}) - [630-75:R6C1|RPC=Reporting period] ({$b}) + [630-75:R6C2|RPC=Reporting period] ({$c}) + [630-75:R6C3|RPC=Reporting period] ({$d}) + [630-75:R6C4|RPC=Reporting period] ({$e})) &lt;= 1}}</t>
  </si>
  <si>
    <t>boi_v2690_v_f_1</t>
  </si>
  <si>
    <t>FATAL ERROR: `scode ($ a)` should be equal to  `scode ($ b)`+`scode ($ c)`+`scode ($ d)` +`scode ($ e)` with margin of error [1] {{abs([630-75:R5C5|RPC=Year (-1)] ({$a}) - [630-75:R5C1|RPC=Year (-1)] ({$b}) + [630-75:R5C2|RPC=Year (-1)] ({$c}) + [630-75:R5C3|RPC=Year (-1)] ({$d}) + [630-75:R5C4|RPC=Year (-1)] ({$e})) &lt;= 1}}</t>
  </si>
  <si>
    <t>boi_v2689_v_f_2</t>
  </si>
  <si>
    <t>FATAL ERROR: `scode ($ a)` should be equal to  `scode ($ b)`+`scode ($ c)`+`scode ($ d)` +`scode ($ e)` with margin of error [1] {{abs([630-75:R5C5|RPC=Reporting period] ({$a}) - [630-75:R5C1|RPC=Reporting period] ({$b}) + [630-75:R5C2|RPC=Reporting period] ({$c}) + [630-75:R5C3|RPC=Reporting period] ({$d}) + [630-75:R5C4|RPC=Reporting period] ({$e})) &lt;= 1}}</t>
  </si>
  <si>
    <t>boi_v2689_v_f_1</t>
  </si>
  <si>
    <t>FATAL ERROR: `scode ($ a)` should be equal to  `scode ($ b)`+`scode ($ c)`+`scode ($ d)` +`scode ($ e)` with margin of error [1] {{abs([630-75:R4C5|RPC=Year (-1)] ({$a}) - [630-75:R4C1|RPC=Year (-1)] ({$b}) + [630-75:R4C2|RPC=Year (-1)] ({$c}) + [630-75:R4C3|RPC=Year (-1)] ({$d}) + [630-75:R4C4|RPC=Year (-1)] ({$e})) &lt;= 1}}</t>
  </si>
  <si>
    <t>boi_v2688_v_f_2</t>
  </si>
  <si>
    <t>FATAL ERROR: `scode ($ a)` should be equal to  `scode ($ b)`+`scode ($ c)`+`scode ($ d)` +`scode ($ e)` with margin of error [1] {{abs([630-75:R4C5|RPC=Reporting period] ({$a}) - [630-75:R4C1|RPC=Reporting period] ({$b}) + [630-75:R4C2|RPC=Reporting period] ({$c}) + [630-75:R4C3|RPC=Reporting period] ({$d}) + [630-75:R4C4|RPC=Reporting period] ({$e})) &lt;= 1}}</t>
  </si>
  <si>
    <t>boi_v2688_v_f_1</t>
  </si>
  <si>
    <t>boi_v2685_v_f_2</t>
  </si>
  <si>
    <t>boi_v2685_v_f_1</t>
  </si>
  <si>
    <t>FATAL ERROR: In table [630-74] S2003 should be equal to S1103+S1903 with margin of error [1] {{abs([630-75:R20C5|RPC=Year (-1)] ({$a}) - [630-75:R11C5|RPC=Year (-1)] ({$b}) + [630-75:R19C5|RPC=Year (-1)] ({$c})) &lt;= 1}}</t>
  </si>
  <si>
    <t>boi_v2684_v_f_2</t>
  </si>
  <si>
    <t>FATAL ERROR: In table [630-74] S2003 should be equal to S1103+S1903 with margin of error [1] {{abs([630-75:R20C5|RPC=Reporting period] ({$a}) - [630-75:R11C5|RPC=Reporting period] ({$b}) + [630-75:R19C5|RPC=Reporting period] ({$c})) &lt;= 1}}</t>
  </si>
  <si>
    <t>boi_v2684_v_f_1</t>
  </si>
  <si>
    <t>FATAL ERROR: In table [630-74] S2002 should be equal to S1102+S1902 with margin of error [1] {{abs([630-75:R20C4|RPC=Year (-1)] ({$a}) - [630-75:R11C4|RPC=Year (-1)] ({$b}) + [630-75:R19C4|RPC=Year (-1)] ({$c})) &lt;= 1}}</t>
  </si>
  <si>
    <t>boi_v2683_v_f_2</t>
  </si>
  <si>
    <t>FATAL ERROR: In table [630-74] S2002 should be equal to S1102+S1902 with margin of error [1] {{abs([630-75:R20C4|RPC=Reporting period] ({$a}) - [630-75:R11C4|RPC=Reporting period] ({$b}) + [630-75:R19C4|RPC=Reporting period] ({$c})) &lt;= 1}}</t>
  </si>
  <si>
    <t>boi_v2683_v_f_1</t>
  </si>
  <si>
    <t>FATAL ERROR: In table [630-74] S2001 should be equal to S1101+S1901 with margin of error [1] {{abs([630-75:R20C3|RPC=Year (-1)] ({$a}) - [630-75:R11C3|RPC=Year (-1)] ({$b}) + [630-75:R19C3|RPC=Year (-1)] ({$c})) &lt;= 1}}</t>
  </si>
  <si>
    <t>boi_v2682_v_f_2</t>
  </si>
  <si>
    <t>FATAL ERROR: In table [630-74] S2001 should be equal to S1101+S1901 with margin of error [1] {{abs([630-75:R20C3|RPC=Reporting period] ({$a}) - [630-75:R11C3|RPC=Reporting period] ({$b}) + [630-75:R19C3|RPC=Reporting period] ({$c})) &lt;= 1}}</t>
  </si>
  <si>
    <t>boi_v2682_v_f_1</t>
  </si>
  <si>
    <t>FATAL ERROR: In table [630-74] S1902 should be equal to S1602+S1702+S1802 with margin of error [1] {{abs([630-75:R20C1|RPC=Year (-1)] ({$a}) - [630-75:R11C1|RPC=Year (-1)] ({$b}) + [630-75:R19C1|RPC=Year (-1)] ({$c})) &lt;= 1}}</t>
  </si>
  <si>
    <t>boi_v2680_v_f_2</t>
  </si>
  <si>
    <t>FATAL ERROR: In table [630-74] S1902 should be equal to S1602+S1702+S1802 with margin of error [1] {{abs([630-75:R20C1|RPC=Reporting period] ({$a}) - [630-75:R11C1|RPC=Reporting period] ({$b}) + [630-75:R19C1|RPC=Reporting period] ({$c})) &lt;= 1}}</t>
  </si>
  <si>
    <t>boi_v2680_v_f_1</t>
  </si>
  <si>
    <t>FATAL ERROR: In table [630-74] S1901 should be equal to S1601+S1701+S1801 with margin of error [1] {{abs([630-75:R19C5|RPC=Year (-1)] ({$a}) - [630-75:R16C5|RPC=Year (-1)] ({$b}) + [630-75:R17C5|RPC=Year (-1)] ({$c}) + [630-75:R18C5|RPC=Year (-1)] ({$d})) &lt;= 1}}</t>
  </si>
  <si>
    <t>boi_v2679_v_f_2</t>
  </si>
  <si>
    <t>FATAL ERROR: In table [630-74] S1901 should be equal to S1601+S1701+S1801 with margin of error [1] {{abs([630-75:R19C5|RPC=Reporting period] ({$a}) - [630-75:R16C5|RPC=Reporting period] ({$b}) + [630-75:R17C5|RPC=Reporting period] ({$c}) + [630-75:R18C5|RPC=Reporting period] ({$d})) &lt;= 1}}</t>
  </si>
  <si>
    <t>boi_v2679_v_f_1</t>
  </si>
  <si>
    <t>FATAL ERROR: In table [630-74] S1603 should be equal to S1403+S1503 with margin of error [1] {{abs([630-75:R19C4|RPC=Year (-1)] ({$a}) - [630-75:R16C4|RPC=Year (-1)] ({$b}) + [630-75:R17C4|RPC=Year (-1)] ({$c}) + [630-75:R18C4|RPC=Year (-1)] ({$d})) &lt;= 1}}</t>
  </si>
  <si>
    <t>boi_v2678_v_f_2</t>
  </si>
  <si>
    <t>FATAL ERROR: In table [630-74] S1603 should be equal to S1403+S1503 with margin of error [1] {{abs([630-75:R19C4|RPC=Reporting period] ({$a}) - [630-75:R16C4|RPC=Reporting period] ({$b}) + [630-75:R17C4|RPC=Reporting period] ({$c}) + [630-75:R18C4|RPC=Reporting period] ({$d})) &lt;= 1}}</t>
  </si>
  <si>
    <t>boi_v2678_v_f_1</t>
  </si>
  <si>
    <t>FATAL ERROR: In table [630-74] S1602 should be equal to S1402+S1502 with margin of error [1] {{abs([630-75:R19C3|RPC=Year (-1)] ({$a}) - [630-75:R16C3|RPC=Year (-1)] ({$b}) + [630-75:R17C3|RPC=Year (-1)] ({$c}) + [630-75:R18C3|RPC=Year (-1)] ({$d})) &lt;= 1}}</t>
  </si>
  <si>
    <t>boi_v2677_v_f_2</t>
  </si>
  <si>
    <t>FATAL ERROR: In table [630-74] S1602 should be equal to S1402+S1502 with margin of error [1] {{abs([630-75:R19C3|RPC=Reporting period] ({$a}) - [630-75:R16C3|RPC=Reporting period] ({$b}) + [630-75:R17C3|RPC=Reporting period] ({$c}) + [630-75:R18C3|RPC=Reporting period] ({$d})) &lt;= 1}}</t>
  </si>
  <si>
    <t>boi_v2677_v_f_1</t>
  </si>
  <si>
    <t>FATAL ERROR: In table [630-74] S1403 should be equal to S1203+S1303 with margin of error [1] {{abs([630-75:R19C1|RPC=Year (-1)] ({$a}) - [630-75:R16C1|RPC=Year (-1)] ({$b}) + [630-75:R17C1|RPC=Year (-1)] ({$c}) + [630-75:R18C1|RPC=Year (-1)] ({$d})) &lt;= 1}}</t>
  </si>
  <si>
    <t>boi_v2675_v_f_2</t>
  </si>
  <si>
    <t>FATAL ERROR: In table [630-74] S1403 should be equal to S1203+S1303 with margin of error [1] {{abs([630-75:R19C1|RPC=Reporting period] ({$a}) - [630-75:R16C1|RPC=Reporting period] ({$b}) + [630-75:R17C1|RPC=Reporting period] ({$c}) + [630-75:R18C1|RPC=Reporting period] ({$d})) &lt;= 1}}</t>
  </si>
  <si>
    <t>boi_v2675_v_f_1</t>
  </si>
  <si>
    <t>FATAL ERROR: In table [630-74] S1402 should be equal to S1202+S1302 with margin of error [1] {{abs([630-75:R16C5|RPC=Year (-1)] ({$a}) - [630-75:R14C5|RPC=Year (-1)] ({$b}) + [630-75:R15C5|RPC=Year (-1)] ({$c})) &lt;= 1}}</t>
  </si>
  <si>
    <t>boi_v2674_v_f_2</t>
  </si>
  <si>
    <t>FATAL ERROR: In table [630-74] S1402 should be equal to S1202+S1302 with margin of error [1] {{abs([630-75:R16C5|RPC=Reporting period] ({$a}) - [630-75:R14C5|RPC=Reporting period] ({$b}) + [630-75:R15C5|RPC=Reporting period] ({$c})) &lt;= 1}}</t>
  </si>
  <si>
    <t>boi_v2674_v_f_1</t>
  </si>
  <si>
    <t>FATAL ERROR: In table [630-74] S1401 should be equal to S1201+S1301 with margin of error [1] {{abs([630-75:R16C4|RPC=Year (-1)] ({$a}) - [630-75:R14C4|RPC=Year (-1)] ({$b}) + [630-75:R15C4|RPC=Year (-1)] ({$c})) &lt;= 1}}</t>
  </si>
  <si>
    <t>boi_v2673_v_f_2</t>
  </si>
  <si>
    <t>FATAL ERROR: In table [630-74] S1401 should be equal to S1201+S1301 with margin of error [1] {{abs([630-75:R16C4|RPC=Reporting period] ({$a}) - [630-75:R14C4|RPC=Reporting period] ({$b}) + [630-75:R15C4|RPC=Reporting period] ({$c})) &lt;= 1}}</t>
  </si>
  <si>
    <t>boi_v2673_v_f_1</t>
  </si>
  <si>
    <t>FATAL ERROR: In table [630-74] S1103 should be equal to S0803+S0903+S1003 with margin of error [1] {{abs([630-75:R16C3|RPC=Year (-1)] ({$a}) - [630-75:R14C3|RPC=Year (-1)] ({$b}) + [630-75:R15C3|RPC=Year (-1)] ({$c})) &lt;= 1}}</t>
  </si>
  <si>
    <t>boi_v2672_v_f_2</t>
  </si>
  <si>
    <t>FATAL ERROR: In table [630-74] S1103 should be equal to S0803+S0903+S1003 with margin of error [1] {{abs([630-75:R16C3|RPC=Reporting period] ({$a}) - [630-75:R14C3|RPC=Reporting period] ({$b}) + [630-75:R15C3|RPC=Reporting period] ({$c})) &lt;= 1}}</t>
  </si>
  <si>
    <t>boi_v2672_v_f_1</t>
  </si>
  <si>
    <t>FATAL ERROR: In table [630-74] S1101 should be equal to S0801+S0901+S1001 with margin of error [1] {{abs([630-75:R16C1|RPC=Year (-1)] ({$a}) - [630-75:R14C1|RPC=Year (-1)] ({$b}) + [630-75:R15C1|RPC=Year (-1)] ({$c})) &lt;= 1}}</t>
  </si>
  <si>
    <t>boi_v2670_v_f_2</t>
  </si>
  <si>
    <t>FATAL ERROR: In table [630-74] S1101 should be equal to S0801+S0901+S1001 with margin of error [1] {{abs([630-75:R16C1|RPC=Reporting period] ({$a}) - [630-75:R14C1|RPC=Reporting period] ({$b}) + [630-75:R15C1|RPC=Reporting period] ({$c})) &lt;= 1}}</t>
  </si>
  <si>
    <t>boi_v2670_v_f_1</t>
  </si>
  <si>
    <t>FATAL ERROR: In table [630-74] S0803 should be equal to S0503+S0603+S0703 with margin of error [1] {{abs([630-75:R14C5|RPC=Year (-1)] ({$a}) - [630-75:R12C5|RPC=Year (-1)] ({$b}) + [630-75:R13C5|RPC=Year (-1)] ({$c})) &lt;= 1}}</t>
  </si>
  <si>
    <t>boi_v2669_v_f_2</t>
  </si>
  <si>
    <t>FATAL ERROR: In table [630-74] S0803 should be equal to S0503+S0603+S0703 with margin of error [1] {{abs([630-75:R14C5|RPC=Reporting period] ({$a}) - [630-75:R12C5|RPC=Reporting period] ({$b}) + [630-75:R13C5|RPC=Reporting period] ({$c})) &lt;= 1}}</t>
  </si>
  <si>
    <t>boi_v2669_v_f_1</t>
  </si>
  <si>
    <t>FATAL ERROR: In table [630-74] S0802 should be equal to S0502+S0602+S0702 with margin of error [1] {{abs([630-75:R14C4|RPC=Year (-1)] ({$a}) - [630-75:R12C4|RPC=Year (-1)] ({$b}) + [630-75:R13C4|RPC=Year (-1)] ({$c})) &lt;= 1}}</t>
  </si>
  <si>
    <t>boi_v2668_v_f_2</t>
  </si>
  <si>
    <t>FATAL ERROR: In table [630-74] S0802 should be equal to S0502+S0602+S0702 with margin of error [1] {{abs([630-75:R14C4|RPC=Reporting period] ({$a}) - [630-75:R12C4|RPC=Reporting period] ({$b}) + [630-75:R13C4|RPC=Reporting period] ({$c})) &lt;= 1}}</t>
  </si>
  <si>
    <t>boi_v2668_v_f_1</t>
  </si>
  <si>
    <t>FATAL ERROR: In table [630-74] S0801 should be equal to S0501+S0601+S0701 with margin of error [1] {{abs([630-75:R14C3|RPC=Year (-1)] ({$a}) - [630-75:R12C3|RPC=Year (-1)] ({$b}) + [630-75:R13C3|RPC=Year (-1)] ({$c})) &lt;= 1}}</t>
  </si>
  <si>
    <t>boi_v2667_v_f_2</t>
  </si>
  <si>
    <t>FATAL ERROR: In table [630-74] S0801 should be equal to S0501+S0601+S0701 with margin of error [1] {{abs([630-75:R14C3|RPC=Reporting period] ({$a}) - [630-75:R12C3|RPC=Reporting period] ({$b}) + [630-75:R13C3|RPC=Reporting period] ({$c})) &lt;= 1}}</t>
  </si>
  <si>
    <t>boi_v2667_v_f_1</t>
  </si>
  <si>
    <t>FATAL ERROR: In table [630-74] S0502 should be equal to S0102+S0202+S0302+S0402 with margin of error [1] {{abs([630-75:R14C1|RPC=Year (-1)] ({$a}) - [630-75:R12C1|RPC=Year (-1)] ({$b}) + [630-75:R13C1|RPC=Year (-1)] ({$c})) &lt;= 1}}</t>
  </si>
  <si>
    <t>boi_v2665_v_f_2</t>
  </si>
  <si>
    <t>FATAL ERROR: In table [630-74] S0502 should be equal to S0102+S0202+S0302+S0402 with margin of error [1] {{abs([630-75:R14C1|RPC=Reporting period] ({$a}) - [630-75:R12C1|RPC=Reporting period] ({$b}) + [630-75:R13C1|RPC=Reporting period] ({$c})) &lt;= 1}}</t>
  </si>
  <si>
    <t>boi_v2665_v_f_1</t>
  </si>
  <si>
    <t>FATAL ERROR: In table [630-74] S0501 should be equal to S0101+S0201+S0301+S0401 with margin of error [1] {{abs([630-75:R11C5|RPC=Year (-1)] ({$a}) - [630-75:R8C5|RPC=Year (-1)] ({$b}) + [630-75:R9C5|RPC=Year (-1)] ({$c}) + [630-75:R10C5|RPC=Year (-1)] ({$d})) &lt;= 1}}</t>
  </si>
  <si>
    <t>boi_v2664_v_f_2</t>
  </si>
  <si>
    <t>FATAL ERROR: In table [630-74] S0501 should be equal to S0101+S0201+S0301+S0401 with margin of error [1] {{abs([630-75:R11C5|RPC=Reporting period] ({$a}) - [630-75:R8C5|RPC=Reporting period] ({$b}) + [630-75:R9C5|RPC=Reporting period] ({$c}) + [630-75:R10C5|RPC=Reporting period] ({$d})) &lt;= 1}}</t>
  </si>
  <si>
    <t>boi_v2664_v_f_1</t>
  </si>
  <si>
    <t>WARNING: In table [630-74] S2003 should be less than or equal to S2002 {{abs([630-75:R11C4|RPC=Year (-1)] ({$a}) - [630-75:R8C4|RPC=Year (-1)] ({$b}) + [630-75:R9C4|RPC=Year (-1)] ({$c}) + [630-75:R10C4|RPC=Year (-1)] ({$d})) &lt;= 1}}</t>
  </si>
  <si>
    <t>boi_v2663_v_w_2</t>
  </si>
  <si>
    <t>WARNING: In table [630-74] S2003 should be less than or equal to S2002 {{abs([630-75:R11C4|RPC=Reporting period] ({$a}) - [630-75:R8C4|RPC=Reporting period] ({$b}) + [630-75:R9C4|RPC=Reporting period] ({$c}) + [630-75:R10C4|RPC=Reporting period] ({$d})) &lt;= 1}}</t>
  </si>
  <si>
    <t>boi_v2663_v_w_1</t>
  </si>
  <si>
    <t>WARNING: In table [630-74] S1903 should be less than or equal to S1902 {{abs([630-75:R11C3|RPC=Year (-1)] ({$a}) - [630-75:R8C3|RPC=Year (-1)] ({$b}) + [630-75:R9C3|RPC=Year (-1)] ({$c}) + [630-75:R10C3|RPC=Year (-1)] ({$d})) &lt;= 1}}</t>
  </si>
  <si>
    <t>boi_v2662_v_w_2</t>
  </si>
  <si>
    <t>WARNING: In table [630-74] S1903 should be less than or equal to S1902 {{abs([630-75:R11C3|RPC=Reporting period] ({$a}) - [630-75:R8C3|RPC=Reporting period] ({$b}) + [630-75:R9C3|RPC=Reporting period] ({$c}) + [630-75:R10C3|RPC=Reporting period] ({$d})) &lt;= 1}}</t>
  </si>
  <si>
    <t>boi_v2662_v_w_1</t>
  </si>
  <si>
    <t>WARNING: In table [630-74] S1703 should be less than or equal to S1702 {{abs([630-75:R11C1|RPC=Year (-1)] ({$a}) - [630-75:R8C1|RPC=Year (-1)] ({$b}) + [630-75:R9C1|RPC=Year (-1)] ({$c}) + [630-75:R10C1|RPC=Year (-1)] ({$d})) &lt;= 1}}</t>
  </si>
  <si>
    <t>boi_v2660_v_w_2</t>
  </si>
  <si>
    <t>WARNING: In table [630-74] S1703 should be less than or equal to S1702 {{abs([630-75:R11C1|RPC=Reporting period] ({$a}) - [630-75:R8C1|RPC=Reporting period] ({$b}) + [630-75:R9C1|RPC=Reporting period] ({$c}) + [630-75:R10C1|RPC=Reporting period] ({$d})) &lt;= 1}}</t>
  </si>
  <si>
    <t>boi_v2660_v_w_1</t>
  </si>
  <si>
    <t>WARNING: In table [630-74] S1603 should be less than or equal to S1602 {{abs([630-75:R8C5|RPC=Year (-1)] ({$a}) - [630-75:R5C5|RPC=Year (-1)] ({$b}) + [630-75:R6C5|RPC=Year (-1)] ({$c}) + [630-75:R7C5|RPC=Year (-1)] ({$d})) &lt;= 1}}</t>
  </si>
  <si>
    <t>boi_v2659_v_w_2</t>
  </si>
  <si>
    <t>WARNING: In table [630-74] S1603 should be less than or equal to S1602 {{abs([630-75:R8C5|RPC=Reporting period] ({$a}) - [630-75:R5C5|RPC=Reporting period] ({$b}) + [630-75:R6C5|RPC=Reporting period] ({$c}) + [630-75:R7C5|RPC=Reporting period] ({$d})) &lt;= 1}}</t>
  </si>
  <si>
    <t>boi_v2659_v_w_1</t>
  </si>
  <si>
    <t>WARNING: In table [630-74] S1503 should be less than or equal to S1502 {{abs([630-75:R8C4|RPC=Year (-1)] ({$a}) - [630-75:R5C4|RPC=Year (-1)] ({$b}) + [630-75:R6C4|RPC=Year (-1)] ({$c}) + [630-75:R7C4|RPC=Year (-1)] ({$d})) &lt;= 1}}</t>
  </si>
  <si>
    <t>boi_v2658_v_w_2</t>
  </si>
  <si>
    <t>WARNING: In table [630-74] S1503 should be less than or equal to S1502 {{abs([630-75:R8C4|RPC=Reporting period] ({$a}) - [630-75:R5C4|RPC=Reporting period] ({$b}) + [630-75:R6C4|RPC=Reporting period] ({$c}) + [630-75:R7C4|RPC=Reporting period] ({$d})) &lt;= 1}}</t>
  </si>
  <si>
    <t>boi_v2658_v_w_1</t>
  </si>
  <si>
    <t>WARNING: In table [630-74] S1403 should be less than or equal to S1402 {{abs([630-75:R8C3|RPC=Year (-1)] ({$a}) - [630-75:R5C3|RPC=Year (-1)] ({$b}) + [630-75:R6C3|RPC=Year (-1)] ({$c}) + [630-75:R7C3|RPC=Year (-1)] ({$d})) &lt;= 1}}</t>
  </si>
  <si>
    <t>boi_v2657_v_w_2</t>
  </si>
  <si>
    <t>WARNING: In table [630-74] S1403 should be less than or equal to S1402 {{abs([630-75:R8C3|RPC=Reporting period] ({$a}) - [630-75:R5C3|RPC=Reporting period] ({$b}) + [630-75:R6C3|RPC=Reporting period] ({$c}) + [630-75:R7C3|RPC=Reporting period] ({$d})) &lt;= 1}}</t>
  </si>
  <si>
    <t>boi_v2657_v_w_1</t>
  </si>
  <si>
    <t>WARNING: In table [630-74] S1203 should be less than or equal to S1202 {{abs([630-75:R8C1|RPC=Year (-1)] ({$a}) - [630-75:R5C1|RPC=Year (-1)] ({$b}) + [630-75:R6C1|RPC=Year (-1)] ({$c}) + [630-75:R7C1|RPC=Year (-1)] ({$d})) &lt;= 1}}</t>
  </si>
  <si>
    <t>boi_v2655_v_w_2</t>
  </si>
  <si>
    <t>WARNING: In table [630-74] S1203 should be less than or equal to S1202 {{abs([630-75:R8C1|RPC=Reporting period] ({$a}) - [630-75:R5C1|RPC=Reporting period] ({$b}) + [630-75:R6C1|RPC=Reporting period] ({$c}) + [630-75:R7C1|RPC=Reporting period] ({$d})) &lt;= 1}}</t>
  </si>
  <si>
    <t>boi_v2655_v_w_1</t>
  </si>
  <si>
    <t>WARNING: In table [630-74] S1103 should be less than or equal to S1102 {{abs([630-75:R5C5|RPC=Year (-1)] ({$a}) - [630-75:R1C5|RPC=Year (-1)] ({$b}) + [630-75:R2C5|RPC=Year (-1)] ({$c}) + [630-75:R3C5|RPC=Year (-1)] ({$d}) + [630-75:R4C5|RPC=Year (-1)] ({$e})) &lt;= 1}}</t>
  </si>
  <si>
    <t>boi_v2654_v_w_2</t>
  </si>
  <si>
    <t>WARNING: In table [630-74] S1103 should be less than or equal to S1102 {{abs([630-75:R5C5|RPC=Reporting period] ({$a}) - [630-75:R1C5|RPC=Reporting period] ({$b}) + [630-75:R2C5|RPC=Reporting period] ({$c}) + [630-75:R3C5|RPC=Reporting period] ({$d}) + [630-75:R4C5|RPC=Reporting period] ({$e})) &lt;= 1}}</t>
  </si>
  <si>
    <t>boi_v2654_v_w_1</t>
  </si>
  <si>
    <t>WARNING: In table [630-74] S1003 should be less than or equal to S1002 {{abs([630-75:R5C4|RPC=Year (-1)] ({$a}) - [630-75:R1C4|RPC=Year (-1)] ({$b}) + [630-75:R2C4|RPC=Year (-1)] ({$c}) + [630-75:R3C4|RPC=Year (-1)] ({$d}) + [630-75:R4C4|RPC=Year (-1)] ({$e})) &lt;= 1}}</t>
  </si>
  <si>
    <t>boi_v2653_v_w_2</t>
  </si>
  <si>
    <t>WARNING: In table [630-74] S1003 should be less than or equal to S1002 {{abs([630-75:R5C4|RPC=Reporting period] ({$a}) - [630-75:R1C4|RPC=Reporting period] ({$b}) + [630-75:R2C4|RPC=Reporting period] ({$c}) + [630-75:R3C4|RPC=Reporting period] ({$d}) + [630-75:R4C4|RPC=Reporting period] ({$e})) &lt;= 1}}</t>
  </si>
  <si>
    <t>boi_v2653_v_w_1</t>
  </si>
  <si>
    <t>WARNING: In table [630-74] S0903 should be less than or equal to S0902 {{abs([630-75:R5C3|RPC=Year (-1)] ({$a}) - [630-75:R1C3|RPC=Year (-1)] ({$b}) + [630-75:R2C3|RPC=Year (-1)] ({$c}) + [630-75:R3C3|RPC=Year (-1)] ({$d}) + [630-75:R4C3|RPC=Year (-1)] ({$e})) &lt;= 1}}</t>
  </si>
  <si>
    <t>boi_v2652_v_w_2</t>
  </si>
  <si>
    <t>WARNING: In table [630-74] S0903 should be less than or equal to S0902 {{abs([630-75:R5C3|RPC=Reporting period] ({$a}) - [630-75:R1C3|RPC=Reporting period] ({$b}) + [630-75:R2C3|RPC=Reporting period] ({$c}) + [630-75:R3C3|RPC=Reporting period] ({$d}) + [630-75:R4C3|RPC=Reporting period] ({$e})) &lt;= 1}}</t>
  </si>
  <si>
    <t>boi_v2652_v_w_1</t>
  </si>
  <si>
    <t>WARNING: In table [630-74] S0703 should be less than or equal to S0702 {{abs([630-75:R5C1|RPC=Year (-1)] ({$a}) - [630-75:R1C1|RPC=Year (-1)] ({$b}) + [630-75:R2C1|RPC=Year (-1)] ({$c}) + [630-75:R3C1|RPC=Year (-1)] ({$d}) + [630-75:R4C1|RPC=Year (-1)] ({$e})) &lt;= 1}}</t>
  </si>
  <si>
    <t>boi_v2650_v_w_2</t>
  </si>
  <si>
    <t>WARNING: In table [630-74] S0703 should be less than or equal to S0702 {{abs([630-75:R5C1|RPC=Reporting period] ({$a}) - [630-75:R1C1|RPC=Reporting period] ({$b}) + [630-75:R2C1|RPC=Reporting period] ({$c}) + [630-75:R3C1|RPC=Reporting period] ({$d}) + [630-75:R4C1|RPC=Reporting period] ({$e})) &lt;= 1}}</t>
  </si>
  <si>
    <t>boi_v2650_v_w_1</t>
  </si>
  <si>
    <t>WARNING: In table [630-74] S0603 should be less than or equal to S0602 {{abs([630-75:R20C5|RPC=Year (-1)] ({$a}) - [630-75:R20C1|RPC=Year (-1)] ({$b}) + [630-75:R20C2|RPC=Year (-1)] ({$c}) + [630-75:R20C3|RPC=Year (-1)] ({$d}) + [630-75:R20C4|RPC=Year (-1)] ({$e})) &lt;= 1}}</t>
  </si>
  <si>
    <t>boi_v2649_v_w_2</t>
  </si>
  <si>
    <t>WARNING: In table [630-74] S0603 should be less than or equal to S0602 {{abs([630-75:R20C5|RPC=Reporting period] ({$a}) - [630-75:R20C1|RPC=Reporting period] ({$b}) + [630-75:R20C2|RPC=Reporting period] ({$c}) + [630-75:R20C3|RPC=Reporting period] ({$d}) + [630-75:R20C4|RPC=Reporting period] ({$e})) &lt;= 1}}</t>
  </si>
  <si>
    <t>boi_v2649_v_w_1</t>
  </si>
  <si>
    <t>WARNING: In table [630-74] S0503 should be less than or equal to S0502 {{abs([630-75:R19C5|RPC=Year (-1)] ({$a}) - [630-75:R19C1|RPC=Year (-1)] ({$b}) + [630-75:R19C2|RPC=Year (-1)] ({$c}) + [630-75:R19C3|RPC=Year (-1)] ({$d}) + [630-75:R19C4|RPC=Year (-1)] ({$e})) &lt;= 1}}</t>
  </si>
  <si>
    <t>boi_v2648_v_w_2</t>
  </si>
  <si>
    <t>WARNING: In table [630-74] S0503 should be less than or equal to S0502 {{abs([630-75:R19C5|RPC=Reporting period] ({$a}) - [630-75:R19C1|RPC=Reporting period] ({$b}) + [630-75:R19C2|RPC=Reporting period] ({$c}) + [630-75:R19C3|RPC=Reporting period] ({$d}) + [630-75:R19C4|RPC=Reporting period] ({$e})) &lt;= 1}}</t>
  </si>
  <si>
    <t>boi_v2648_v_w_1</t>
  </si>
  <si>
    <t>WARNING: In table [630-74] S0203 should be less than or equal to S0202 {{abs([630-75:R16C5|RPC=Year (-1)] ({$a}) - [630-75:R16C1|RPC=Year (-1)] ({$b}) + [630-75:R16C2|RPC=Year (-1)] ({$c}) + [630-75:R16C3|RPC=Year (-1)] ({$d}) + [630-75:R16C4|RPC=Year (-1)] ({$e})) &lt;= 1}}</t>
  </si>
  <si>
    <t>boi_v2645_v_w_2</t>
  </si>
  <si>
    <t>WARNING: In table [630-74] S0203 should be less than or equal to S0202 {{abs([630-75:R16C5|RPC=Reporting period] ({$a}) - [630-75:R16C1|RPC=Reporting period] ({$b}) + [630-75:R16C2|RPC=Reporting period] ({$c}) + [630-75:R16C3|RPC=Reporting period] ({$d}) + [630-75:R16C4|RPC=Reporting period] ({$e})) &lt;= 1}}</t>
  </si>
  <si>
    <t>boi_v2645_v_w_1</t>
  </si>
  <si>
    <t>WARNING: In table [630-38] S382405 should be equal to S404904 with margin of error [1] {{abs([630-75:R14C5|RPC=Year (-1)] ({$a}) - [630-75:R14C1|RPC=Year (-1)] ({$b}) + [630-75:R14C2|RPC=Year (-1)] ({$c}) + [630-75:R14C3|RPC=Year (-1)] ({$d}) + [630-75:R14C4|RPC=Year (-1)] ({$e})) &lt;= 1}}</t>
  </si>
  <si>
    <t>boi_v2643_v_w_2</t>
  </si>
  <si>
    <t>WARNING: In table [630-38] S382405 should be equal to S404904 with margin of error [1] {{abs([630-75:R14C5|RPC=Reporting period] ({$a}) - [630-75:R14C1|RPC=Reporting period] ({$b}) + [630-75:R14C2|RPC=Reporting period] ({$c}) + [630-75:R14C3|RPC=Reporting period] ({$d}) + [630-75:R14C4|RPC=Reporting period] ({$e})) &lt;= 1}}</t>
  </si>
  <si>
    <t>boi_v2643_v_w_1</t>
  </si>
  <si>
    <t>WARNING: In table [630-38] S382402 should be equal to S404901 with margin of error [1] {{abs([630-75:R1C5|RPC=Year (-1)] ({$a}) - [630-75:R1C1|RPC=Year (-1)] ({$b}) + [630-75:R1C2|RPC=Year (-1)] ({$c}) + [630-75:R1C3|RPC=Year (-1)] ({$d}) + [630-75:R1C4|RPC=Year (-1)] ({$e})) &lt;= 1}}</t>
  </si>
  <si>
    <t>boi_v2642_v_w_2</t>
  </si>
  <si>
    <t>WARNING: In table [630-38] S382402 should be equal to S404901 with margin of error [1] {{abs([630-75:R1C5|RPC=Reporting period] ({$a}) - [630-75:R1C1|RPC=Reporting period] ({$b}) + [630-75:R1C2|RPC=Reporting period] ({$c}) + [630-75:R1C3|RPC=Reporting period] ({$d}) + [630-75:R1C4|RPC=Reporting period] ({$e})) &lt;= 1}}</t>
  </si>
  <si>
    <t>boi_v2642_v_w_1</t>
  </si>
  <si>
    <t>WARNING: In table [630-38] S381304 should be equal to S401703 with margin of error [1] {{abs([630-75:R11C5|RPC=Year (-1)] ({$a}) - [630-75:R11C1|RPC=Year (-1)] ({$b}) + [630-75:R11C2|RPC=Year (-1)] ({$c}) + [630-75:R11C3|RPC=Year (-1)] ({$d}) + [630-75:R11C4|RPC=Year (-1)] ({$e})) &lt;= 1}}</t>
  </si>
  <si>
    <t>boi_v2640_v_w_2</t>
  </si>
  <si>
    <t>WARNING: In table [630-38] S381304 should be equal to S401703 with margin of error [1] {{abs([630-75:R11C5|RPC=Reporting period] ({$a}) - [630-75:R11C1|RPC=Reporting period] ({$b}) + [630-75:R11C2|RPC=Reporting period] ({$c}) + [630-75:R11C3|RPC=Reporting period] ({$d}) + [630-75:R11C4|RPC=Reporting period] ({$e})) &lt;= 1}}</t>
  </si>
  <si>
    <t>boi_v2640_v_w_1</t>
  </si>
  <si>
    <t>WARNING: In table [630-38] S380505 should be equal to S403204 with margin of error [1] {{abs([630-75:R8C5|RPC=Year (-1)] ({$a}) - [630-75:R8C1|RPC=Year (-1)] ({$b}) + [630-75:R8C2|RPC=Year (-1)] ({$c}) + [630-75:R8C3|RPC=Year (-1)] ({$d}) + [630-75:R8C4|RPC=Year (-1)] ({$e})) &lt;= 1}}</t>
  </si>
  <si>
    <t>boi_v2637_v_w_2</t>
  </si>
  <si>
    <t>WARNING: In table [630-38] S380505 should be equal to S403204 with margin of error [1] {{abs([630-75:R8C5|RPC=Reporting period] ({$a}) - [630-75:R8C1|RPC=Reporting period] ({$b}) + [630-75:R8C2|RPC=Reporting period] ({$c}) + [630-75:R8C3|RPC=Reporting period] ({$d}) + [630-75:R8C4|RPC=Reporting period] ({$e})) &lt;= 1}}</t>
  </si>
  <si>
    <t>boi_v2637_v_w_1</t>
  </si>
  <si>
    <t>WARNING: In table [630-38] S380504 should be equal to S403203 with margin of error [1] {{abs([630-75:R7C5|RPC=Year (-1)] ({$a}) - [630-75:R7C1|RPC=Year (-1)] ({$b}) + [630-75:R7C2|RPC=Year (-1)] ({$c}) + [630-75:R7C3|RPC=Year (-1)] ({$d}) + [630-75:R7C4|RPC=Year (-1)] ({$e})) &lt;= 1}}</t>
  </si>
  <si>
    <t>boi_v2636_v_w_2</t>
  </si>
  <si>
    <t>WARNING: In table [630-38] S380504 should be equal to S403203 with margin of error [1] {{abs([630-75:R7C5|RPC=Reporting period] ({$a}) - [630-75:R7C1|RPC=Reporting period] ({$b}) + [630-75:R7C2|RPC=Reporting period] ({$c}) + [630-75:R7C3|RPC=Reporting period] ({$d}) + [630-75:R7C4|RPC=Reporting period] ({$e})) &lt;= 1}}</t>
  </si>
  <si>
    <t>boi_v2636_v_w_1</t>
  </si>
  <si>
    <t>WARNING: In table [630-38] S380503 should be equal to S403202 with margin of error [1] {{abs([630-75:R6C5|RPC=Year (-1)] ({$a}) - [630-75:R6C1|RPC=Year (-1)] ({$b}) + [630-75:R6C2|RPC=Year (-1)] ({$c}) + [630-75:R6C3|RPC=Year (-1)] ({$d}) + [630-75:R6C4|RPC=Year (-1)] ({$e})) &lt;= 1}}</t>
  </si>
  <si>
    <t>boi_v2635_v_w_2</t>
  </si>
  <si>
    <t>WARNING: In table [630-38] S380503 should be equal to S403202 with margin of error [1] {{abs([630-75:R6C5|RPC=Reporting period] ({$a}) - [630-75:R6C1|RPC=Reporting period] ({$b}) + [630-75:R6C2|RPC=Reporting period] ({$c}) + [630-75:R6C3|RPC=Reporting period] ({$d}) + [630-75:R6C4|RPC=Reporting period] ({$e})) &lt;= 1}}</t>
  </si>
  <si>
    <t>boi_v2635_v_w_1</t>
  </si>
  <si>
    <t>WARNING: In table [630-38] S380502 should be equal to S403201 with margin of error [1] {{abs([630-75:R5C5|RPC=Year (-1)] ({$a}) - [630-75:R5C1|RPC=Year (-1)] ({$b}) + [630-75:R5C2|RPC=Year (-1)] ({$c}) + [630-75:R5C3|RPC=Year (-1)] ({$d}) + [630-75:R5C4|RPC=Year (-1)] ({$e})) &lt;= 1}}</t>
  </si>
  <si>
    <t>boi_v2634_v_w_2</t>
  </si>
  <si>
    <t>WARNING: In table [630-38] S380502 should be equal to S403201 with margin of error [1] {{abs([630-75:R5C5|RPC=Reporting period] ({$a}) - [630-75:R5C1|RPC=Reporting period] ({$b}) + [630-75:R5C2|RPC=Reporting period] ({$c}) + [630-75:R5C3|RPC=Reporting period] ({$d}) + [630-75:R5C4|RPC=Reporting period] ({$e})) &lt;= 1}}</t>
  </si>
  <si>
    <t>boi_v2634_v_w_1</t>
  </si>
  <si>
    <t>FATAL ERROR: In table [630-37] S0602 should be equal to S0102+S0202+S0302+S0402+S0502 with margin of error [1] {{abs([630-75:R4C5|RPC=Year (-1)] ({$a}) - [630-75:R4C1|RPC=Year (-1)] ({$b}) + [630-75:R4C2|RPC=Year (-1)] ({$c}) + [630-75:R4C3|RPC=Year (-1)] ({$d}) + [630-75:R4C4|RPC=Year (-1)] ({$e})) &lt;= 1}}</t>
  </si>
  <si>
    <t>boi_v2633_v_f_2</t>
  </si>
  <si>
    <t>FATAL ERROR: In table [630-37] S0602 should be equal to S0102+S0202+S0302+S0402+S0502 with margin of error [1] {{abs([630-75:R4C5|RPC=Reporting period] ({$a}) - [630-75:R4C1|RPC=Reporting period] ({$b}) + [630-75:R4C2|RPC=Reporting period] ({$c}) + [630-75:R4C3|RPC=Reporting period] ({$d}) + [630-75:R4C4|RPC=Reporting period] ({$e})) &lt;= 1}}</t>
  </si>
  <si>
    <t>boi_v2633_v_f_1</t>
  </si>
  <si>
    <t>FATAL ERROR: In table [630-37] S0601 should be equal to S0101+S0201+S0301+S0401+S0501 with margin of error [1] {{abs([630-75:R1C5|RPC=Year (-1)] ({$a}) - [630-75:R1C1|RPC=Year (-1)] ({$b}) + [630-75:R1C2|RPC=Year (-1)] ({$c}) + [630-75:R1C3|RPC=Year (-1)] ({$d}) + [630-75:R1C4|RPC=Year (-1)] ({$e})) &lt;= 1}}</t>
  </si>
  <si>
    <t>boi_v2630_v_f_2</t>
  </si>
  <si>
    <t>FATAL ERROR: In table [630-37] S0601 should be equal to S0101+S0201+S0301+S0401+S0501 with margin of error [1] {{abs([630-75:R1C5|RPC=Reporting period] ({$a}) - [630-75:R1C1|RPC=Reporting period] ({$b}) + [630-75:R1C2|RPC=Reporting period] ({$c}) + [630-75:R1C3|RPC=Reporting period] ({$d}) + [630-75:R1C4|RPC=Reporting period] ({$e})) &lt;= 1}}</t>
  </si>
  <si>
    <t>boi_v2630_v_f_1</t>
  </si>
  <si>
    <t>FATAL ERROR: In table [630-36] S1501 should be equal to S1101+S1201+S1301+S1401 with margin of error [1] {{abs([630-75:R20C5|RPC=Year (-1)] ({$a}) - [630-75:R11C5|RPC=Year (-1)] ({$b}) + [630-75:R19C5|RPC=Year (-1)] ({$c})) &lt;= 1}}</t>
  </si>
  <si>
    <t>boi_v2629_v_f_2</t>
  </si>
  <si>
    <t>FATAL ERROR: In table [630-36] S1501 should be equal to S1101+S1201+S1301+S1401 with margin of error [1] {{abs([630-75:R20C5|RPC=Reporting period] ({$a}) - [630-75:R11C5|RPC=Reporting period] ({$b}) + [630-75:R19C5|RPC=Reporting period] ({$c})) &lt;= 1}}</t>
  </si>
  <si>
    <t>boi_v2629_v_f_1</t>
  </si>
  <si>
    <t>FATAL ERROR: In table [630-36] S1502 should be equal to S1102+S1202+S1302+S1402 with margin of error [1] {{abs([630-75:R20C4|RPC=Year (-1)] ({$a}) - [630-75:R11C4|RPC=Year (-1)] ({$b}) + [630-75:R19C4|RPC=Year (-1)] ({$c})) &lt;= 1}}</t>
  </si>
  <si>
    <t>boi_v2628_v_f_2</t>
  </si>
  <si>
    <t>FATAL ERROR: In table [630-36] S1502 should be equal to S1102+S1202+S1302+S1402 with margin of error [1] {{abs([630-75:R20C4|RPC=Reporting period] ({$a}) - [630-75:R11C4|RPC=Reporting period] ({$b}) + [630-75:R19C4|RPC=Reporting period] ({$c})) &lt;= 1}}</t>
  </si>
  <si>
    <t>boi_v2628_v_f_1</t>
  </si>
  <si>
    <t>FATAL ERROR: In table [630-36] S1503 should be equal to S1501-S1502 with margin of error [1] {{abs([630-75:R20C3|RPC=Year (-1)] ({$a}) - [630-75:R11C3|RPC=Year (-1)] ({$b}) + [630-75:R19C3|RPC=Year (-1)] ({$c})) &lt;= 1}}</t>
  </si>
  <si>
    <t>boi_v2627_v_f_2</t>
  </si>
  <si>
    <t>FATAL ERROR: In table [630-36] S1503 should be equal to S1501-S1502 with margin of error [1] {{abs([630-75:R20C3|RPC=Reporting period] ({$a}) - [630-75:R11C3|RPC=Reporting period] ({$b}) + [630-75:R19C3|RPC=Reporting period] ({$c})) &lt;= 1}}</t>
  </si>
  <si>
    <t>boi_v2627_v_f_1</t>
  </si>
  <si>
    <t>FATAL ERROR: In table [630-36] S1303 should be equal to S1301-S1302 with margin of error [1] {{abs([630-75:R20C1|RPC=Year (-1)] ({$a}) - [630-75:R11C1|RPC=Year (-1)] ({$b}) + [630-75:R19C1|RPC=Year (-1)] ({$c})) &lt;= 1}}</t>
  </si>
  <si>
    <t>boi_v2625_v_f_2</t>
  </si>
  <si>
    <t>FATAL ERROR: In table [630-36] S1303 should be equal to S1301-S1302 with margin of error [1] {{abs([630-75:R20C1|RPC=Reporting period] ({$a}) - [630-75:R11C1|RPC=Reporting period] ({$b}) + [630-75:R19C1|RPC=Reporting period] ({$c})) &lt;= 1}}</t>
  </si>
  <si>
    <t>boi_v2625_v_f_1</t>
  </si>
  <si>
    <t>FATAL ERROR: In table [630-36] S1203 should be equal to S1201-S1202 with margin of error [1] {{abs([630-75:R19C5|RPC=Year (-1)] ({$a}) - [630-75:R16C5|RPC=Year (-1)] ({$b}) + [630-75:R17C5|RPC=Year (-1)] ({$c}) + [630-75:R18C5|RPC=Year (-1)] ({$d})) &lt;= 1}}</t>
  </si>
  <si>
    <t>boi_v2624_v_f_2</t>
  </si>
  <si>
    <t>FATAL ERROR: In table [630-36] S1203 should be equal to S1201-S1202 with margin of error [1] {{abs([630-75:R19C5|RPC=Reporting period] ({$a}) - [630-75:R16C5|RPC=Reporting period] ({$b}) + [630-75:R17C5|RPC=Reporting period] ({$c}) + [630-75:R18C5|RPC=Reporting period] ({$d})) &lt;= 1}}</t>
  </si>
  <si>
    <t>boi_v2624_v_f_1</t>
  </si>
  <si>
    <t>FATAL ERROR: In table [630-36] S1103 should be equal to S1101-S1102 with margin of error [1] {{abs([630-75:R19C4|RPC=Year (-1)] ({$a}) - [630-75:R16C4|RPC=Year (-1)] ({$b}) + [630-75:R17C4|RPC=Year (-1)] ({$c}) + [630-75:R18C4|RPC=Year (-1)] ({$d})) &lt;= 1}}</t>
  </si>
  <si>
    <t>boi_v2623_v_f_2</t>
  </si>
  <si>
    <t>FATAL ERROR: In table [630-36] S1103 should be equal to S1101-S1102 with margin of error [1] {{abs([630-75:R19C4|RPC=Reporting period] ({$a}) - [630-75:R16C4|RPC=Reporting period] ({$b}) + [630-75:R17C4|RPC=Reporting period] ({$c}) + [630-75:R18C4|RPC=Reporting period] ({$d})) &lt;= 1}}</t>
  </si>
  <si>
    <t>boi_v2623_v_f_1</t>
  </si>
  <si>
    <t>FATAL ERROR: In table [630-36] S1802 should be equal to S1602+S1702 with margin of error [1] {{abs([630-75:R19C3|RPC=Year (-1)] ({$a}) - [630-75:R16C3|RPC=Year (-1)] ({$b}) + [630-75:R17C3|RPC=Year (-1)] ({$c}) + [630-75:R18C3|RPC=Year (-1)] ({$d})) &lt;= 1}}</t>
  </si>
  <si>
    <t>boi_v2622_v_f_2</t>
  </si>
  <si>
    <t>FATAL ERROR: In table [630-36] S1802 should be equal to S1602+S1702 with margin of error [1] {{abs([630-75:R19C3|RPC=Reporting period] ({$a}) - [630-75:R16C3|RPC=Reporting period] ({$b}) + [630-75:R17C3|RPC=Reporting period] ({$c}) + [630-75:R18C3|RPC=Reporting period] ({$d})) &lt;= 1}}</t>
  </si>
  <si>
    <t>boi_v2622_v_f_1</t>
  </si>
  <si>
    <t>FATAL ERROR: In table [630-36] S1602 should be equal to S0302+S0702+S1002+S1502 with margin of error [1] {{abs([630-75:R19C1|RPC=Year (-1)] ({$a}) - [630-75:R16C1|RPC=Year (-1)] ({$b}) + [630-75:R17C1|RPC=Year (-1)] ({$c}) + [630-75:R18C1|RPC=Year (-1)] ({$d})) &lt;= 1}}</t>
  </si>
  <si>
    <t>boi_v2620_v_f_2</t>
  </si>
  <si>
    <t>FATAL ERROR: In table [630-36] S1602 should be equal to S0302+S0702+S1002+S1502 with margin of error [1] {{abs([630-75:R19C1|RPC=Reporting period] ({$a}) - [630-75:R16C1|RPC=Reporting period] ({$b}) + [630-75:R17C1|RPC=Reporting period] ({$c}) + [630-75:R18C1|RPC=Reporting period] ({$d})) &lt;= 1}}</t>
  </si>
  <si>
    <t>boi_v2620_v_f_1</t>
  </si>
  <si>
    <t>FATAL ERROR: In table [630-36] S1601 should be equal to S0301+S0701+S1001+S1501 with margin of error [1] {{abs([630-75:R16C5|RPC=Year (-1)] ({$a}) - [630-75:R14C5|RPC=Year (-1)] ({$b}) + [630-75:R15C5|RPC=Year (-1)] ({$c})) &lt;= 1}}</t>
  </si>
  <si>
    <t>boi_v2619_v_f_2</t>
  </si>
  <si>
    <t>FATAL ERROR: In table [630-36] S1601 should be equal to S0301+S0701+S1001+S1501 with margin of error [1] {{abs([630-75:R16C5|RPC=Reporting period] ({$a}) - [630-75:R14C5|RPC=Reporting period] ({$b}) + [630-75:R15C5|RPC=Reporting period] ({$c})) &lt;= 1}}</t>
  </si>
  <si>
    <t>boi_v2619_v_f_1</t>
  </si>
  <si>
    <t>FATAL ERROR: In table [630-36] S1002 should be equal to S0802+S0902 with margin of error [1] {{abs([630-75:R16C4|RPC=Year (-1)] ({$a}) - [630-75:R14C4|RPC=Year (-1)] ({$b}) + [630-75:R15C4|RPC=Year (-1)] ({$c})) &lt;= 1}}</t>
  </si>
  <si>
    <t>boi_v2618_v_f_2</t>
  </si>
  <si>
    <t>FATAL ERROR: In table [630-36] S1002 should be equal to S0802+S0902 with margin of error [1] {{abs([630-75:R16C4|RPC=Reporting period] ({$a}) - [630-75:R14C4|RPC=Reporting period] ({$b}) + [630-75:R15C4|RPC=Reporting period] ({$c})) &lt;= 1}}</t>
  </si>
  <si>
    <t>boi_v2618_v_f_1</t>
  </si>
  <si>
    <t>FATAL ERROR: In table [630-36] S1001 should be equal to S0801+S0901 with margin of error [1] {{abs([630-75:R16C3|RPC=Year (-1)] ({$a}) - [630-75:R14C3|RPC=Year (-1)] ({$b}) + [630-75:R15C3|RPC=Year (-1)] ({$c})) &lt;= 1}}</t>
  </si>
  <si>
    <t>boi_v2617_v_f_2</t>
  </si>
  <si>
    <t>FATAL ERROR: In table [630-36] S1001 should be equal to S0801+S0901 with margin of error [1] {{abs([630-75:R16C3|RPC=Reporting period] ({$a}) - [630-75:R14C3|RPC=Reporting period] ({$b}) + [630-75:R15C3|RPC=Reporting period] ({$c})) &lt;= 1}}</t>
  </si>
  <si>
    <t>boi_v2617_v_f_1</t>
  </si>
  <si>
    <t>FATAL ERROR: In table [630-36] S0701 should be equal to S0401+S0501+S0601 with margin of error [1] {{abs([630-75:R16C1|RPC=Year (-1)] ({$a}) - [630-75:R14C1|RPC=Year (-1)] ({$b}) + [630-75:R15C1|RPC=Year (-1)] ({$c})) &lt;= 1}}</t>
  </si>
  <si>
    <t>boi_v2615_v_f_2</t>
  </si>
  <si>
    <t>FATAL ERROR: In table [630-36] S0701 should be equal to S0401+S0501+S0601 with margin of error [1] {{abs([630-75:R16C1|RPC=Reporting period] ({$a}) - [630-75:R14C1|RPC=Reporting period] ({$b}) + [630-75:R15C1|RPC=Reporting period] ({$c})) &lt;= 1}}</t>
  </si>
  <si>
    <t>boi_v2615_v_f_1</t>
  </si>
  <si>
    <t>FATAL ERROR: In table [630-36] S0302 should be equal to S0102+S0202 with margin of error [1] {{abs([630-75:R14C5|RPC=Year (-1)] ({$a}) - [630-75:R12C5|RPC=Year (-1)] ({$b}) + [630-75:R13C5|RPC=Year (-1)] ({$c})) &lt;= 1}}</t>
  </si>
  <si>
    <t>boi_v2614_v_f_2</t>
  </si>
  <si>
    <t>FATAL ERROR: In table [630-36] S0302 should be equal to S0102+S0202 with margin of error [1] {{abs([630-75:R14C5|RPC=Reporting period] ({$a}) - [630-75:R12C5|RPC=Reporting period] ({$b}) + [630-75:R13C5|RPC=Reporting period] ({$c})) &lt;= 1}}</t>
  </si>
  <si>
    <t>boi_v2614_v_f_1</t>
  </si>
  <si>
    <t>FATAL ERROR: In table [630-36] S0301 should be equal to S0101+S0201 with margin of error [1] {{abs([630-75:R14C4|RPC=Year (-1)] ({$a}) - [630-75:R12C4|RPC=Year (-1)] ({$b}) + [630-75:R13C4|RPC=Year (-1)] ({$c})) &lt;= 1}}</t>
  </si>
  <si>
    <t>boi_v2613_v_f_2</t>
  </si>
  <si>
    <t>FATAL ERROR: In table [630-36] S0301 should be equal to S0101+S0201 with margin of error [1] {{abs([630-75:R14C4|RPC=Reporting period] ({$a}) - [630-75:R12C4|RPC=Reporting period] ({$b}) + [630-75:R13C4|RPC=Reporting period] ({$c})) &lt;= 1}}</t>
  </si>
  <si>
    <t>boi_v2613_v_f_1</t>
  </si>
  <si>
    <t>FATAL ERROR: In table [630-36] S1803 should be equal to S1801-S1802 with margin of error [1] {{abs([630-75:R14C3|RPC=Year (-1)] ({$a}) - [630-75:R12C3|RPC=Year (-1)] ({$b}) + [630-75:R13C3|RPC=Year (-1)] ({$c})) &lt;= 1}}</t>
  </si>
  <si>
    <t>boi_v2612_v_f_2</t>
  </si>
  <si>
    <t>FATAL ERROR: In table [630-36] S1803 should be equal to S1801-S1802 with margin of error [1] {{abs([630-75:R14C3|RPC=Reporting period] ({$a}) - [630-75:R12C3|RPC=Reporting period] ({$b}) + [630-75:R13C3|RPC=Reporting period] ({$c})) &lt;= 1}}</t>
  </si>
  <si>
    <t>boi_v2612_v_f_1</t>
  </si>
  <si>
    <t>FATAL ERROR: In table [630-36] S1603 should be equal to S1601-S1602 with margin of error [1] {{abs([630-75:R14C1|RPC=Year (-1)] ({$a}) - [630-75:R12C1|RPC=Year (-1)] ({$b}) + [630-75:R13C1|RPC=Year (-1)] ({$c})) &lt;= 1}}</t>
  </si>
  <si>
    <t>boi_v2610_v_f_2</t>
  </si>
  <si>
    <t>FATAL ERROR: In table [630-36] S1603 should be equal to S1601-S1602 with margin of error [1] {{abs([630-75:R14C1|RPC=Reporting period] ({$a}) - [630-75:R12C1|RPC=Reporting period] ({$b}) + [630-75:R13C1|RPC=Reporting period] ({$c})) &lt;= 1}}</t>
  </si>
  <si>
    <t>boi_v2610_v_f_1</t>
  </si>
  <si>
    <t>FATAL ERROR: In table [630-36] S1003 should be equal to S1001-S1002 with margin of error [1] {{abs([630-75:R11C5|RPC=Year (-1)] ({$a}) - [630-75:R8C5|RPC=Year (-1)] ({$b}) + [630-75:R9C5|RPC=Year (-1)] ({$c}) + [630-75:R10C5|RPC=Year (-1)] ({$d})) &lt;= 1}}</t>
  </si>
  <si>
    <t>boi_v2609_v_f_2</t>
  </si>
  <si>
    <t>FATAL ERROR: In table [630-36] S1003 should be equal to S1001-S1002 with margin of error [1] {{abs([630-75:R11C5|RPC=Reporting period] ({$a}) - [630-75:R8C5|RPC=Reporting period] ({$b}) + [630-75:R9C5|RPC=Reporting period] ({$c}) + [630-75:R10C5|RPC=Reporting period] ({$d})) &lt;= 1}}</t>
  </si>
  <si>
    <t>boi_v2609_v_f_1</t>
  </si>
  <si>
    <t>FATAL ERROR: In table [630-36] S0903 should be equal to S0901-S0902 with margin of error [1] {{abs([630-75:R11C4|RPC=Year (-1)] ({$a}) - [630-75:R8C4|RPC=Year (-1)] ({$b}) + [630-75:R9C4|RPC=Year (-1)] ({$c}) + [630-75:R10C4|RPC=Year (-1)] ({$d})) &lt;= 1}}</t>
  </si>
  <si>
    <t>boi_v2608_v_f_2</t>
  </si>
  <si>
    <t>FATAL ERROR: In table [630-36] S0903 should be equal to S0901-S0902 with margin of error [1] {{abs([630-75:R11C4|RPC=Reporting period] ({$a}) - [630-75:R8C4|RPC=Reporting period] ({$b}) + [630-75:R9C4|RPC=Reporting period] ({$c}) + [630-75:R10C4|RPC=Reporting period] ({$d})) &lt;= 1}}</t>
  </si>
  <si>
    <t>boi_v2608_v_f_1</t>
  </si>
  <si>
    <t>FATAL ERROR: In table [630-36] S0803 should be equal to S0801-S0802 with margin of error [1] {{abs([630-75:R11C3|RPC=Year (-1)] ({$a}) - [630-75:R8C3|RPC=Year (-1)] ({$b}) + [630-75:R9C3|RPC=Year (-1)] ({$c}) + [630-75:R10C3|RPC=Year (-1)] ({$d})) &lt;= 1}}</t>
  </si>
  <si>
    <t>boi_v2607_v_f_2</t>
  </si>
  <si>
    <t>FATAL ERROR: In table [630-36] S0803 should be equal to S0801-S0802 with margin of error [1] {{abs([630-75:R11C3|RPC=Reporting period] ({$a}) - [630-75:R8C3|RPC=Reporting period] ({$b}) + [630-75:R9C3|RPC=Reporting period] ({$c}) + [630-75:R10C3|RPC=Reporting period] ({$d})) &lt;= 1}}</t>
  </si>
  <si>
    <t>boi_v2607_v_f_1</t>
  </si>
  <si>
    <t>FATAL ERROR: In table [630-36] S0603 should be equal to S0601-S0602 with margin of error [1] {{abs([630-75:R11C1|RPC=Year (-1)] ({$a}) - [630-75:R8C1|RPC=Year (-1)] ({$b}) + [630-75:R9C1|RPC=Year (-1)] ({$c}) + [630-75:R10C1|RPC=Year (-1)] ({$d})) &lt;= 1}}</t>
  </si>
  <si>
    <t>boi_v2605_v_f_2</t>
  </si>
  <si>
    <t>FATAL ERROR: In table [630-36] S0603 should be equal to S0601-S0602 with margin of error [1] {{abs([630-75:R11C1|RPC=Reporting period] ({$a}) - [630-75:R8C1|RPC=Reporting period] ({$b}) + [630-75:R9C1|RPC=Reporting period] ({$c}) + [630-75:R10C1|RPC=Reporting period] ({$d})) &lt;= 1}}</t>
  </si>
  <si>
    <t>boi_v2605_v_f_1</t>
  </si>
  <si>
    <t>FATAL ERROR: In table [630-36] S0503 should be equal to S0501-S0502 with margin of error [1] {{abs([630-75:R8C5|RPC=Year (-1)] ({$a}) - [630-75:R5C5|RPC=Year (-1)] ({$b}) + [630-75:R6C5|RPC=Year (-1)] ({$c}) + [630-75:R7C5|RPC=Year (-1)] ({$d})) &lt;= 1}}</t>
  </si>
  <si>
    <t>boi_v2604_v_f_2</t>
  </si>
  <si>
    <t>FATAL ERROR: In table [630-36] S0503 should be equal to S0501-S0502 with margin of error [1] {{abs([630-75:R8C5|RPC=Reporting period] ({$a}) - [630-75:R5C5|RPC=Reporting period] ({$b}) + [630-75:R6C5|RPC=Reporting period] ({$c}) + [630-75:R7C5|RPC=Reporting period] ({$d})) &lt;= 1}}</t>
  </si>
  <si>
    <t>boi_v2604_v_f_1</t>
  </si>
  <si>
    <t>FATAL ERROR: In table [630-36] S0403 should be equal to S0401-S0402 with margin of error [1] {{abs([630-75:R8C4|RPC=Year (-1)] ({$a}) - [630-75:R5C4|RPC=Year (-1)] ({$b}) + [630-75:R6C4|RPC=Year (-1)] ({$c}) + [630-75:R7C4|RPC=Year (-1)] ({$d})) &lt;= 1}}</t>
  </si>
  <si>
    <t>boi_v2603_v_f_2</t>
  </si>
  <si>
    <t>FATAL ERROR: In table [630-36] S0403 should be equal to S0401-S0402 with margin of error [1] {{abs([630-75:R8C4|RPC=Reporting period] ({$a}) - [630-75:R5C4|RPC=Reporting period] ({$b}) + [630-75:R6C4|RPC=Reporting period] ({$c}) + [630-75:R7C4|RPC=Reporting period] ({$d})) &lt;= 1}}</t>
  </si>
  <si>
    <t>boi_v2603_v_f_1</t>
  </si>
  <si>
    <t>FATAL ERROR: In table [630-36] S0303 should be equal to S0301-S0302 with margin of error [1] {{abs([630-75:R8C3|RPC=Year (-1)] ({$a}) - [630-75:R5C3|RPC=Year (-1)] ({$b}) + [630-75:R6C3|RPC=Year (-1)] ({$c}) + [630-75:R7C3|RPC=Year (-1)] ({$d})) &lt;= 1}}</t>
  </si>
  <si>
    <t>boi_v2602_v_f_2</t>
  </si>
  <si>
    <t>FATAL ERROR: In table [630-36] S0303 should be equal to S0301-S0302 with margin of error [1] {{abs([630-75:R8C3|RPC=Reporting period] ({$a}) - [630-75:R5C3|RPC=Reporting period] ({$b}) + [630-75:R6C3|RPC=Reporting period] ({$c}) + [630-75:R7C3|RPC=Reporting period] ({$d})) &lt;= 1}}</t>
  </si>
  <si>
    <t>boi_v2602_v_f_1</t>
  </si>
  <si>
    <t>FATAL ERROR: In table [630-36] S0103 should be equal to S0101-S0102 with margin of error [1] {{abs([630-75:R8C1|RPC=Year (-1)] ({$a}) - [630-75:R5C1|RPC=Year (-1)] ({$b}) + [630-75:R6C1|RPC=Year (-1)] ({$c}) + [630-75:R7C1|RPC=Year (-1)] ({$d})) &lt;= 1}}</t>
  </si>
  <si>
    <t>boi_v2600_v_f_2</t>
  </si>
  <si>
    <t>FATAL ERROR: In table [630-36] S0103 should be equal to S0101-S0102 with margin of error [1] {{abs([630-75:R8C1|RPC=Reporting period] ({$a}) - [630-75:R5C1|RPC=Reporting period] ({$b}) + [630-75:R6C1|RPC=Reporting period] ({$c}) + [630-75:R7C1|RPC=Reporting period] ({$d})) &lt;= 1}}</t>
  </si>
  <si>
    <t>boi_v2600_v_f_1</t>
  </si>
  <si>
    <t>FATAL ERROR: In table [630-35] S0304 should be equal to S0104+S0204 with margin of error [1] {{abs([630-75:R5C5|RPC=Year (-1)] ({$a}) - [630-75:R1C5|RPC=Year (-1)] ({$b}) + [630-75:R2C5|RPC=Year (-1)] ({$c}) + [630-75:R3C5|RPC=Year (-1)] ({$d}) + [630-75:R4C5|RPC=Year (-1)] ({$e})) &lt;= 1}}</t>
  </si>
  <si>
    <t>boi_v2599_v_f_2</t>
  </si>
  <si>
    <t>FATAL ERROR: In table [630-35] S0304 should be equal to S0104+S0204 with margin of error [1] {{abs([630-75:R5C5|RPC=Reporting period] ({$a}) - [630-75:R1C5|RPC=Reporting period] ({$b}) + [630-75:R2C5|RPC=Reporting period] ({$c}) + [630-75:R3C5|RPC=Reporting period] ({$d}) + [630-75:R4C5|RPC=Reporting period] ({$e})) &lt;= 1}}</t>
  </si>
  <si>
    <t>boi_v2599_v_f_1</t>
  </si>
  <si>
    <t>FATAL ERROR: In table [630-35] S0207 should be equal to S0205+S0206 with margin of error [1] {{abs([630-75:R5C4|RPC=Year (-1)] ({$a}) - [630-75:R1C4|RPC=Year (-1)] ({$b}) + [630-75:R2C4|RPC=Year (-1)] ({$c}) + [630-75:R3C4|RPC=Year (-1)] ({$d}) + [630-75:R4C4|RPC=Year (-1)] ({$e})) &lt;= 1}}</t>
  </si>
  <si>
    <t>boi_v2598_v_f_2</t>
  </si>
  <si>
    <t>FATAL ERROR: In table [630-35] S0207 should be equal to S0205+S0206 with margin of error [1] {{abs([630-75:R5C4|RPC=Reporting period] ({$a}) - [630-75:R1C4|RPC=Reporting period] ({$b}) + [630-75:R2C4|RPC=Reporting period] ({$c}) + [630-75:R3C4|RPC=Reporting period] ({$d}) + [630-75:R4C4|RPC=Reporting period] ({$e})) &lt;= 1}}</t>
  </si>
  <si>
    <t>boi_v2598_v_f_1</t>
  </si>
  <si>
    <t>FATAL ERROR: In table [630-35] S0107 should be equal to S0105+S0106 with margin of error [1] {{abs([630-75:R5C3|RPC=Year (-1)] ({$a}) - [630-75:R1C3|RPC=Year (-1)] ({$b}) + [630-75:R2C3|RPC=Year (-1)] ({$c}) + [630-75:R3C3|RPC=Year (-1)] ({$d}) + [630-75:R4C3|RPC=Year (-1)] ({$e})) &lt;= 1}}</t>
  </si>
  <si>
    <t>boi_v2597_v_f_2</t>
  </si>
  <si>
    <t>FATAL ERROR: In table [630-35] S0107 should be equal to S0105+S0106 with margin of error [1] {{abs([630-75:R5C3|RPC=Reporting period] ({$a}) - [630-75:R1C3|RPC=Reporting period] ({$b}) + [630-75:R2C3|RPC=Reporting period] ({$c}) + [630-75:R3C3|RPC=Reporting period] ({$d}) + [630-75:R4C3|RPC=Reporting period] ({$e})) &lt;= 1}}</t>
  </si>
  <si>
    <t>boi_v2597_v_f_1</t>
  </si>
  <si>
    <t>FATAL ERROR: In table [630-35] S0105 should be equal to S0101+S0102+S0103+S0104 with margin of error [1] {{abs([630-75:R5C1|RPC=Year (-1)] ({$a}) - [630-75:R1C1|RPC=Year (-1)] ({$b}) + [630-75:R2C1|RPC=Year (-1)] ({$c}) + [630-75:R3C1|RPC=Year (-1)] ({$d}) + [630-75:R4C1|RPC=Year (-1)] ({$e})) &lt;= 1}}</t>
  </si>
  <si>
    <t>boi_v2595_v_f_2</t>
  </si>
  <si>
    <t>FATAL ERROR: In table [630-35] S0105 should be equal to S0101+S0102+S0103+S0104 with margin of error [1] {{abs([630-75:R5C1|RPC=Reporting period] ({$a}) - [630-75:R1C1|RPC=Reporting period] ({$b}) + [630-75:R2C1|RPC=Reporting period] ({$c}) + [630-75:R3C1|RPC=Reporting period] ({$d}) + [630-75:R4C1|RPC=Reporting period] ({$e})) &lt;= 1}}</t>
  </si>
  <si>
    <t>boi_v2595_v_f_1</t>
  </si>
  <si>
    <t>FATAL ERROR: In table [630-35] S0307 should be equal to S0107+S0207 with margin of error [1] {{abs([630-75:R20C5|RPC=Year (-1)] ({$a}) - [630-75:R20C1|RPC=Year (-1)] ({$b}) + [630-75:R20C2|RPC=Year (-1)] ({$c}) + [630-75:R20C3|RPC=Year (-1)] ({$d}) + [630-75:R20C4|RPC=Year (-1)] ({$e})) &lt;= 1}}</t>
  </si>
  <si>
    <t>boi_v2594_v_f_2</t>
  </si>
  <si>
    <t>FATAL ERROR: In table [630-35] S0307 should be equal to S0107+S0207 with margin of error [1] {{abs([630-75:R20C5|RPC=Reporting period] ({$a}) - [630-75:R20C1|RPC=Reporting period] ({$b}) + [630-75:R20C2|RPC=Reporting period] ({$c}) + [630-75:R20C3|RPC=Reporting period] ({$d}) + [630-75:R20C4|RPC=Reporting period] ({$e})) &lt;= 1}}</t>
  </si>
  <si>
    <t>boi_v2594_v_f_1</t>
  </si>
  <si>
    <t>FATAL ERROR: In table [630-35] S0306 should be equal to S0106+S0206 with margin of error [1] {{abs([630-75:R19C5|RPC=Year (-1)] ({$a}) - [630-75:R19C1|RPC=Year (-1)] ({$b}) + [630-75:R19C2|RPC=Year (-1)] ({$c}) + [630-75:R19C3|RPC=Year (-1)] ({$d}) + [630-75:R19C4|RPC=Year (-1)] ({$e})) &lt;= 1}}</t>
  </si>
  <si>
    <t>boi_v2593_v_f_2</t>
  </si>
  <si>
    <t>FATAL ERROR: In table [630-35] S0306 should be equal to S0106+S0206 with margin of error [1] {{abs([630-75:R19C5|RPC=Reporting period] ({$a}) - [630-75:R19C1|RPC=Reporting period] ({$b}) + [630-75:R19C2|RPC=Reporting period] ({$c}) + [630-75:R19C3|RPC=Reporting period] ({$d}) + [630-75:R19C4|RPC=Reporting period] ({$e})) &lt;= 1}}</t>
  </si>
  <si>
    <t>boi_v2593_v_f_1</t>
  </si>
  <si>
    <t>FATAL ERROR: In table [630-35] S0302 should be equal to S0102+S0202 with margin of error [1] {{abs([630-75:R16C5|RPC=Year (-1)] ({$a}) - [630-75:R16C1|RPC=Year (-1)] ({$b}) + [630-75:R16C2|RPC=Year (-1)] ({$c}) + [630-75:R16C3|RPC=Year (-1)] ({$d}) + [630-75:R16C4|RPC=Year (-1)] ({$e})) &lt;= 1}}</t>
  </si>
  <si>
    <t>boi_v2590_v_f_2</t>
  </si>
  <si>
    <t>FATAL ERROR: In table [630-35] S0302 should be equal to S0102+S0202 with margin of error [1] {{abs([630-75:R16C5|RPC=Reporting period] ({$a}) - [630-75:R16C1|RPC=Reporting period] ({$b}) + [630-75:R16C2|RPC=Reporting period] ({$c}) + [630-75:R16C3|RPC=Reporting period] ({$d}) + [630-75:R16C4|RPC=Reporting period] ({$e})) &lt;= 1}}</t>
  </si>
  <si>
    <t>boi_v2590_v_f_1</t>
  </si>
  <si>
    <t>WARNING: In table [630-35] S350204 should be equal to S361503 with margin of error [1] {{abs([630-75:R14C5|RPC=Year (-1)] ({$a}) - [630-75:R14C1|RPC=Year (-1)] ({$b}) + [630-75:R14C2|RPC=Year (-1)] ({$c}) + [630-75:R14C3|RPC=Year (-1)] ({$d}) + [630-75:R14C4|RPC=Year (-1)] ({$e})) &lt;= 1}}</t>
  </si>
  <si>
    <t>boi_v2588_v_w_2</t>
  </si>
  <si>
    <t>WARNING: In table [630-35] S350204 should be equal to S361503 with margin of error [1] {{abs([630-75:R14C5|RPC=Reporting period] ({$a}) - [630-75:R14C1|RPC=Reporting period] ({$b}) + [630-75:R14C2|RPC=Reporting period] ({$c}) + [630-75:R14C3|RPC=Reporting period] ({$d}) + [630-75:R14C4|RPC=Reporting period] ({$e})) &lt;= 1}}</t>
  </si>
  <si>
    <t>boi_v2588_v_w_1</t>
  </si>
  <si>
    <t>WARNING: In table [630-35] S350207 should be equal to S361803 with margin of error [1] {{abs([630-75:R1C5|RPC=Year (-1)] ({$a}) - [630-75:R1C1|RPC=Year (-1)] ({$b}) + [630-75:R1C2|RPC=Year (-1)] ({$c}) + [630-75:R1C3|RPC=Year (-1)] ({$d}) + [630-75:R1C4|RPC=Year (-1)] ({$e})) &lt;= 1}}</t>
  </si>
  <si>
    <t>boi_v2587_v_w_2</t>
  </si>
  <si>
    <t>WARNING: In table [630-35] S350207 should be equal to S361803 with margin of error [1] {{abs([630-75:R1C5|RPC=Reporting period] ({$a}) - [630-75:R1C1|RPC=Reporting period] ({$b}) + [630-75:R1C2|RPC=Reporting period] ({$c}) + [630-75:R1C3|RPC=Reporting period] ({$d}) + [630-75:R1C4|RPC=Reporting period] ({$e})) &lt;= 1}}</t>
  </si>
  <si>
    <t>boi_v2587_v_w_1</t>
  </si>
  <si>
    <t>WARNING: In table [630-35] S350205 should be equal to S361603 with margin of error [1] {{abs([630-75:R11C5|RPC=Year (-1)] ({$a}) - [630-75:R11C1|RPC=Year (-1)] ({$b}) + [630-75:R11C2|RPC=Year (-1)] ({$c}) + [630-75:R11C3|RPC=Year (-1)] ({$d}) + [630-75:R11C4|RPC=Year (-1)] ({$e})) &lt;= 1}}</t>
  </si>
  <si>
    <t>boi_v2585_v_w_2</t>
  </si>
  <si>
    <t>WARNING: In table [630-35] S350205 should be equal to S361603 with margin of error [1] {{abs([630-75:R11C5|RPC=Reporting period] ({$a}) - [630-75:R11C1|RPC=Reporting period] ({$b}) + [630-75:R11C2|RPC=Reporting period] ({$c}) + [630-75:R11C3|RPC=Reporting period] ({$d}) + [630-75:R11C4|RPC=Reporting period] ({$e})) &lt;= 1}}</t>
  </si>
  <si>
    <t>boi_v2585_v_w_1</t>
  </si>
  <si>
    <t>WARNING: In table [630-35] S350201 should be equal to S360303 with margin of error [1] {{abs([630-75:R8C5|RPC=Year (-1)] ({$a}) - [630-75:R8C1|RPC=Year (-1)] ({$b}) + [630-75:R8C2|RPC=Year (-1)] ({$c}) + [630-75:R8C3|RPC=Year (-1)] ({$d}) + [630-75:R8C4|RPC=Year (-1)] ({$e})) &lt;= 1}}</t>
  </si>
  <si>
    <t>boi_v2582_v_w_2</t>
  </si>
  <si>
    <t>WARNING: In table [630-35] S350201 should be equal to S360303 with margin of error [1] {{abs([630-75:R8C5|RPC=Reporting period] ({$a}) - [630-75:R8C1|RPC=Reporting period] ({$b}) + [630-75:R8C2|RPC=Reporting period] ({$c}) + [630-75:R8C3|RPC=Reporting period] ({$d}) + [630-75:R8C4|RPC=Reporting period] ({$e})) &lt;= 1}}</t>
  </si>
  <si>
    <t>boi_v2582_v_w_1</t>
  </si>
  <si>
    <t>FATAL ERROR: In table [630-16] S161602 should be equal to S310702 with margin of error [1] {{abs([630-75:R7C5|RPC=Year (-1)] ({$a}) - [630-75:R7C1|RPC=Year (-1)] ({$b}) + [630-75:R7C2|RPC=Year (-1)] ({$c}) + [630-75:R7C3|RPC=Year (-1)] ({$d}) + [630-75:R7C4|RPC=Year (-1)] ({$e})) &lt;= 1}}</t>
  </si>
  <si>
    <t>boi_v2581_v_f_2</t>
  </si>
  <si>
    <t>FATAL ERROR: In table [630-16] S161602 should be equal to S310702 with margin of error [1] {{abs([630-75:R7C5|RPC=Reporting period] ({$a}) - [630-75:R7C1|RPC=Reporting period] ({$b}) + [630-75:R7C2|RPC=Reporting period] ({$c}) + [630-75:R7C3|RPC=Reporting period] ({$d}) + [630-75:R7C4|RPC=Reporting period] ({$e})) &lt;= 1}}</t>
  </si>
  <si>
    <t>boi_v2581_v_f_1</t>
  </si>
  <si>
    <t>FATAL ERROR: In table [630-16] S161601 should be equal to S310701 with margin of error [1] {{abs([630-75:R6C5|RPC=Year (-1)] ({$a}) - [630-75:R6C1|RPC=Year (-1)] ({$b}) + [630-75:R6C2|RPC=Year (-1)] ({$c}) + [630-75:R6C3|RPC=Year (-1)] ({$d}) + [630-75:R6C4|RPC=Year (-1)] ({$e})) &lt;= 1}}</t>
  </si>
  <si>
    <t>boi_v2580_v_f_2</t>
  </si>
  <si>
    <t>FATAL ERROR: In table [630-16] S161601 should be equal to S310701 with margin of error [1] {{abs([630-75:R6C5|RPC=Reporting period] ({$a}) - [630-75:R6C1|RPC=Reporting period] ({$b}) + [630-75:R6C2|RPC=Reporting period] ({$c}) + [630-75:R6C3|RPC=Reporting period] ({$d}) + [630-75:R6C4|RPC=Reporting period] ({$e})) &lt;= 1}}</t>
  </si>
  <si>
    <t>boi_v2580_v_f_1</t>
  </si>
  <si>
    <t>FATAL ERROR: In table [630-16] S161302 should be equal to S301702 with margin of error [1] {{abs([630-75:R5C5|RPC=Year (-1)] ({$a}) - [630-75:R5C1|RPC=Year (-1)] ({$b}) + [630-75:R5C2|RPC=Year (-1)] ({$c}) + [630-75:R5C3|RPC=Year (-1)] ({$d}) + [630-75:R5C4|RPC=Year (-1)] ({$e})) &lt;= 1}}</t>
  </si>
  <si>
    <t>boi_v2579_v_f_2</t>
  </si>
  <si>
    <t>FATAL ERROR: In table [630-16] S161302 should be equal to S301702 with margin of error [1] {{abs([630-75:R5C5|RPC=Reporting period] ({$a}) - [630-75:R5C1|RPC=Reporting period] ({$b}) + [630-75:R5C2|RPC=Reporting period] ({$c}) + [630-75:R5C3|RPC=Reporting period] ({$d}) + [630-75:R5C4|RPC=Reporting period] ({$e})) &lt;= 1}}</t>
  </si>
  <si>
    <t>boi_v2579_v_f_1</t>
  </si>
  <si>
    <t>FATAL ERROR: In table [630-16] S161301 should be equal to S301701 with margin of error [1] {{abs([630-75:R4C5|RPC=Year (-1)] ({$a}) - [630-75:R4C1|RPC=Year (-1)] ({$b}) + [630-75:R4C2|RPC=Year (-1)] ({$c}) + [630-75:R4C3|RPC=Year (-1)] ({$d}) + [630-75:R4C4|RPC=Year (-1)] ({$e})) &lt;= 1}}</t>
  </si>
  <si>
    <t>boi_v2578_v_f_2</t>
  </si>
  <si>
    <t>FATAL ERROR: In table [630-16] S161301 should be equal to S301701 with margin of error [1] {{abs([630-75:R4C5|RPC=Reporting period] ({$a}) - [630-75:R4C1|RPC=Reporting period] ({$b}) + [630-75:R4C2|RPC=Reporting period] ({$c}) + [630-75:R4C3|RPC=Reporting period] ({$d}) + [630-75:R4C4|RPC=Reporting period] ({$e})) &lt;= 1}}</t>
  </si>
  <si>
    <t>boi_v2578_v_f_1</t>
  </si>
  <si>
    <t>FATAL ERROR: In table [630-16] S160802 should be equal to S280602 with margin of error [1] {{abs([630-75:R1C5|RPC=Year (-1)] ({$a}) - [630-75:R1C1|RPC=Year (-1)] ({$b}) + [630-75:R1C2|RPC=Year (-1)] ({$c}) + [630-75:R1C3|RPC=Year (-1)] ({$d}) + [630-75:R1C4|RPC=Year (-1)] ({$e})) &lt;= 1}}</t>
  </si>
  <si>
    <t>boi_v2575_v_f_2</t>
  </si>
  <si>
    <t>FATAL ERROR: In table [630-16] S160802 should be equal to S280602 with margin of error [1] {{abs([630-75:R1C5|RPC=Reporting period] ({$a}) - [630-75:R1C1|RPC=Reporting period] ({$b}) + [630-75:R1C2|RPC=Reporting period] ({$c}) + [630-75:R1C3|RPC=Reporting period] ({$d}) + [630-75:R1C4|RPC=Reporting period] ({$e})) &lt;= 1}}</t>
  </si>
  <si>
    <t>boi_v2575_v_f_1</t>
  </si>
  <si>
    <t>FATAL ERROR: In table [630-16] S160801 should be equal to S280601 with margin of error [1] {{abs([630-75:R20C5|RPC=Year (-1)] ({$a}) - [630-75:R11C5|RPC=Year (-1)] ({$b}) + [630-75:R19C5|RPC=Year (-1)] ({$c})) &lt;= 1}}</t>
  </si>
  <si>
    <t>boi_v2574_v_f_2</t>
  </si>
  <si>
    <t>FATAL ERROR: In table [630-16] S160801 should be equal to S280601 with margin of error [1] {{abs([630-75:R20C5|RPC=Reporting period] ({$a}) - [630-75:R11C5|RPC=Reporting period] ({$b}) + [630-75:R19C5|RPC=Reporting period] ({$c})) &lt;= 1}}</t>
  </si>
  <si>
    <t>boi_v2574_v_f_1</t>
  </si>
  <si>
    <t>FATAL ERROR: In table [630-16] S160702 should be equal to S271202 with margin of error [1] {{abs([630-75:R20C4|RPC=Year (-1)] ({$a}) - [630-75:R11C4|RPC=Year (-1)] ({$b}) + [630-75:R19C4|RPC=Year (-1)] ({$c})) &lt;= 1}}</t>
  </si>
  <si>
    <t>boi_v2573_v_f_2</t>
  </si>
  <si>
    <t>FATAL ERROR: In table [630-16] S160702 should be equal to S271202 with margin of error [1] {{abs([630-75:R20C4|RPC=Reporting period] ({$a}) - [630-75:R11C4|RPC=Reporting period] ({$b}) + [630-75:R19C4|RPC=Reporting period] ({$c})) &lt;= 1}}</t>
  </si>
  <si>
    <t>boi_v2573_v_f_1</t>
  </si>
  <si>
    <t>FATAL ERROR: In table [630-16] S160701 should be equal to S271201 with margin of error [1] {{abs([630-75:R20C3|RPC=Year (-1)] ({$a}) - [630-75:R11C3|RPC=Year (-1)] ({$b}) + [630-75:R19C3|RPC=Year (-1)] ({$c})) &lt;= 1}}</t>
  </si>
  <si>
    <t>boi_v2572_v_f_2</t>
  </si>
  <si>
    <t>FATAL ERROR: In table [630-16] S160701 should be equal to S271201 with margin of error [1] {{abs([630-75:R20C3|RPC=Reporting period] ({$a}) - [630-75:R11C3|RPC=Reporting period] ({$b}) + [630-75:R19C3|RPC=Reporting period] ({$c})) &lt;= 1}}</t>
  </si>
  <si>
    <t>boi_v2572_v_f_1</t>
  </si>
  <si>
    <t>WARNING: In table [630-25] S160601 should be equal to S252101+S260701 with margin of error [1] {{abs([630-75:R20C1|RPC=Year (-1)] ({$a}) - [630-75:R11C1|RPC=Year (-1)] ({$b}) + [630-75:R19C1|RPC=Year (-1)] ({$c})) &lt;= 1}}</t>
  </si>
  <si>
    <t>boi_v2570_v_w_2</t>
  </si>
  <si>
    <t>WARNING: In table [630-25] S160601 should be equal to S252101+S260701 with margin of error [1] {{abs([630-75:R20C1|RPC=Reporting period] ({$a}) - [630-75:R11C1|RPC=Reporting period] ({$b}) + [630-75:R19C1|RPC=Reporting period] ({$c})) &lt;= 1}}</t>
  </si>
  <si>
    <t>boi_v2570_v_w_1</t>
  </si>
  <si>
    <t>WARNING: In table [630-24] S241802 should be equal to S160302 with margin of error [1] {{abs([630-75:R19C5|RPC=Year (-1)] ({$a}) - [630-75:R16C5|RPC=Year (-1)] ({$b}) + [630-75:R17C5|RPC=Year (-1)] ({$c}) + [630-75:R18C5|RPC=Year (-1)] ({$d})) &lt;= 1}}</t>
  </si>
  <si>
    <t>boi_v2569_v_w_2</t>
  </si>
  <si>
    <t>WARNING: In table [630-24] S241802 should be equal to S160302 with margin of error [1] {{abs([630-75:R19C5|RPC=Reporting period] ({$a}) - [630-75:R16C5|RPC=Reporting period] ({$b}) + [630-75:R17C5|RPC=Reporting period] ({$c}) + [630-75:R18C5|RPC=Reporting period] ({$d})) &lt;= 1}}</t>
  </si>
  <si>
    <t>boi_v2569_v_w_1</t>
  </si>
  <si>
    <t>WARNING: In table [630-24] S241801 should be equal to S160301 with margin of error [1] {{abs([630-75:R19C4|RPC=Year (-1)] ({$a}) - [630-75:R16C4|RPC=Year (-1)] ({$b}) + [630-75:R17C4|RPC=Year (-1)] ({$c}) + [630-75:R18C4|RPC=Year (-1)] ({$d})) &lt;= 1}}</t>
  </si>
  <si>
    <t>boi_v2568_v_w_2</t>
  </si>
  <si>
    <t>WARNING: In table [630-24] S241801 should be equal to S160301 with margin of error [1] {{abs([630-75:R19C4|RPC=Reporting period] ({$a}) - [630-75:R16C4|RPC=Reporting period] ({$b}) + [630-75:R17C4|RPC=Reporting period] ({$c}) + [630-75:R18C4|RPC=Reporting period] ({$d})) &lt;= 1}}</t>
  </si>
  <si>
    <t>boi_v2568_v_w_1</t>
  </si>
  <si>
    <t>FATAL ERROR: In table [630-113.1] S0404 should be equal to S0401+S0402-S0403 with margin of error [1] {{abs([630-75:R19C3|RPC=Year (-1)] ({$a}) - [630-75:R16C3|RPC=Year (-1)] ({$b}) + [630-75:R17C3|RPC=Year (-1)] ({$c}) + [630-75:R18C3|RPC=Year (-1)] ({$d})) &lt;= 1}}</t>
  </si>
  <si>
    <t>boi_v2567_v_f_2</t>
  </si>
  <si>
    <t>FATAL ERROR: In table [630-113.1] S0404 should be equal to S0401+S0402-S0403 with margin of error [1] {{abs([630-75:R19C3|RPC=Reporting period] ({$a}) - [630-75:R16C3|RPC=Reporting period] ({$b}) + [630-75:R17C3|RPC=Reporting period] ({$c}) + [630-75:R18C3|RPC=Reporting period] ({$d})) &lt;= 1}}</t>
  </si>
  <si>
    <t>boi_v2567_v_f_1</t>
  </si>
  <si>
    <t>FATAL ERROR: In table [630-113.1] S0204 should be equal to S0201+S0202-S0203 with margin of error [1] {{abs([630-75:R19C1|RPC=Year (-1)] ({$a}) - [630-75:R16C1|RPC=Year (-1)] ({$b}) + [630-75:R17C1|RPC=Year (-1)] ({$c}) + [630-75:R18C1|RPC=Year (-1)] ({$d})) &lt;= 1}}</t>
  </si>
  <si>
    <t>boi_v2565_v_f_2</t>
  </si>
  <si>
    <t>FATAL ERROR: In table [630-113.1] S0204 should be equal to S0201+S0202-S0203 with margin of error [1] {{abs([630-75:R19C1|RPC=Reporting period] ({$a}) - [630-75:R16C1|RPC=Reporting period] ({$b}) + [630-75:R17C1|RPC=Reporting period] ({$c}) + [630-75:R18C1|RPC=Reporting period] ({$d})) &lt;= 1}}</t>
  </si>
  <si>
    <t>boi_v2565_v_f_1</t>
  </si>
  <si>
    <t>FATAL ERROR: In table [630-113.1] S0104 should be equal to S0101+S0102-S0103 with margin of error [1] {{abs([630-75:R16C5|RPC=Year (-1)] ({$a}) - [630-75:R14C5|RPC=Year (-1)] ({$b}) + [630-75:R15C5|RPC=Year (-1)] ({$c})) &lt;= 1}}</t>
  </si>
  <si>
    <t>boi_v2564_v_f_2</t>
  </si>
  <si>
    <t>FATAL ERROR: In table [630-113.1] S0104 should be equal to S0101+S0102-S0103 with margin of error [1] {{abs([630-75:R16C5|RPC=Reporting period] ({$a}) - [630-75:R14C5|RPC=Reporting period] ({$b}) + [630-75:R15C5|RPC=Reporting period] ({$c})) &lt;= 1}}</t>
  </si>
  <si>
    <t>boi_v2564_v_f_1</t>
  </si>
  <si>
    <t>FATAL ERROR: In table [630-113.1] S0404 should be equal to S0104+S0204+S0304 with margin of error [1] {{abs([630-75:R16C4|RPC=Year (-1)] ({$a}) - [630-75:R14C4|RPC=Year (-1)] ({$b}) + [630-75:R15C4|RPC=Year (-1)] ({$c})) &lt;= 1}}</t>
  </si>
  <si>
    <t>boi_v2563_v_f_2</t>
  </si>
  <si>
    <t>FATAL ERROR: In table [630-113.1] S0404 should be equal to S0104+S0204+S0304 with margin of error [1] {{abs([630-75:R16C4|RPC=Reporting period] ({$a}) - [630-75:R14C4|RPC=Reporting period] ({$b}) + [630-75:R15C4|RPC=Reporting period] ({$c})) &lt;= 1}}</t>
  </si>
  <si>
    <t>boi_v2563_v_f_1</t>
  </si>
  <si>
    <t>FATAL ERROR: In table [630-113.1] S0403 should be equal to S0103+S0203+S0303 with margin of error [1] {{abs([630-75:R16C3|RPC=Year (-1)] ({$a}) - [630-75:R14C3|RPC=Year (-1)] ({$b}) + [630-75:R15C3|RPC=Year (-1)] ({$c})) &lt;= 1}}</t>
  </si>
  <si>
    <t>boi_v2562_v_f_2</t>
  </si>
  <si>
    <t>FATAL ERROR: In table [630-113.1] S0403 should be equal to S0103+S0203+S0303 with margin of error [1] {{abs([630-75:R16C3|RPC=Reporting period] ({$a}) - [630-75:R14C3|RPC=Reporting period] ({$b}) + [630-75:R15C3|RPC=Reporting period] ({$c})) &lt;= 1}}</t>
  </si>
  <si>
    <t>boi_v2562_v_f_1</t>
  </si>
  <si>
    <t>FATAL ERROR: In table [630-113.1] S0401 should be equal to S0101+S0201+S0301 with margin of error [1] {{abs([630-75:R16C1|RPC=Year (-1)] ({$a}) - [630-75:R14C1|RPC=Year (-1)] ({$b}) + [630-75:R15C1|RPC=Year (-1)] ({$c})) &lt;= 1}}</t>
  </si>
  <si>
    <t>boi_v2560_v_f_2</t>
  </si>
  <si>
    <t>FATAL ERROR: In table [630-113.1] S0401 should be equal to S0101+S0201+S0301 with margin of error [1] {{abs([630-75:R16C1|RPC=Reporting period] ({$a}) - [630-75:R14C1|RPC=Reporting period] ({$b}) + [630-75:R15C1|RPC=Reporting period] ({$c})) &lt;= 1}}</t>
  </si>
  <si>
    <t>boi_v2560_v_f_1</t>
  </si>
  <si>
    <t>WARNING: `scode ($ a)` should be equal or less than  `scode ($ b)`  with margin of error [1] {{abs([630-75:R14C5|RPC=Year (-1)] ({$a}) - [630-75:R12C5|RPC=Year (-1)] ({$b}) + [630-75:R13C5|RPC=Year (-1)] ({$c})) &lt;= 1}}</t>
  </si>
  <si>
    <t>boi_v2559_v_w_2</t>
  </si>
  <si>
    <t>WARNING: `scode ($ a)` should be equal or less than  `scode ($ b)`  with margin of error [1] {{abs([630-75:R14C5|RPC=Reporting period] ({$a}) - [630-75:R12C5|RPC=Reporting period] ({$b}) + [630-75:R13C5|RPC=Reporting period] ({$c})) &lt;= 1}}</t>
  </si>
  <si>
    <t>boi_v2559_v_w_1</t>
  </si>
  <si>
    <t>WARNING: `scode ($ a)` should be equal or less than  `scode ($ b)`  with margin of error [1] {{abs([630-75:R14C4|RPC=Year (-1)] ({$a}) - [630-75:R12C4|RPC=Year (-1)] ({$b}) + [630-75:R13C4|RPC=Year (-1)] ({$c})) &lt;= 1}}</t>
  </si>
  <si>
    <t>boi_v2558_v_w_2</t>
  </si>
  <si>
    <t>WARNING: `scode ($ a)` should be equal or less than  `scode ($ b)`  with margin of error [1] {{abs([630-75:R14C4|RPC=Reporting period] ({$a}) - [630-75:R12C4|RPC=Reporting period] ({$b}) + [630-75:R13C4|RPC=Reporting period] ({$c})) &lt;= 1}}</t>
  </si>
  <si>
    <t>boi_v2558_v_w_1</t>
  </si>
  <si>
    <t>WARNING: `scode ($ a)` should be equal or less than  `scode ($ b)`  with margin of error [1] {{abs([630-75:R14C3|RPC=Year (-1)] ({$a}) - [630-75:R12C3|RPC=Year (-1)] ({$b}) + [630-75:R13C3|RPC=Year (-1)] ({$c})) &lt;= 1}}</t>
  </si>
  <si>
    <t>boi_v2557_v_w_2</t>
  </si>
  <si>
    <t>WARNING: `scode ($ a)` should be equal or less than  `scode ($ b)`  with margin of error [1] {{abs([630-75:R14C3|RPC=Reporting period] ({$a}) - [630-75:R12C3|RPC=Reporting period] ({$b}) + [630-75:R13C3|RPC=Reporting period] ({$c})) &lt;= 1}}</t>
  </si>
  <si>
    <t>boi_v2557_v_w_1</t>
  </si>
  <si>
    <t>WARNING: `scode ($ a)` should be equal or less than  `scode ($ b)`  with margin of error [1] {{abs([630-75:R14C1|RPC=Year (-1)] ({$a}) - [630-75:R12C1|RPC=Year (-1)] ({$b}) + [630-75:R13C1|RPC=Year (-1)] ({$c})) &lt;= 1}}</t>
  </si>
  <si>
    <t>boi_v2555_v_w_2</t>
  </si>
  <si>
    <t>WARNING: `scode ($ a)` should be equal or less than  `scode ($ b)`  with margin of error [1] {{abs([630-75:R14C1|RPC=Reporting period] ({$a}) - [630-75:R12C1|RPC=Reporting period] ({$b}) + [630-75:R13C1|RPC=Reporting period] ({$c})) &lt;= 1}}</t>
  </si>
  <si>
    <t>boi_v2555_v_w_1</t>
  </si>
  <si>
    <t>FATAL ERROR: `scode ($ a)` should be equal to `scode ($ b)`+`scode ($ c)`   with margin of error [1] {{abs([630-75:R11C5|RPC=Year (-1)] ({$a}) - [630-75:R8C5|RPC=Year (-1)] ({$b}) + [630-75:R9C5|RPC=Year (-1)] ({$c}) + [630-75:R10C5|RPC=Year (-1)] ({$d})) &lt;= 1}}</t>
  </si>
  <si>
    <t>boi_v2554_v_f_2</t>
  </si>
  <si>
    <t>FATAL ERROR: `scode ($ a)` should be equal to `scode ($ b)`+`scode ($ c)`   with margin of error [1] {{abs([630-75:R11C5|RPC=Reporting period] ({$a}) - [630-75:R8C5|RPC=Reporting period] ({$b}) + [630-75:R9C5|RPC=Reporting period] ({$c}) + [630-75:R10C5|RPC=Reporting period] ({$d})) &lt;= 1}}</t>
  </si>
  <si>
    <t>boi_v2554_v_f_1</t>
  </si>
  <si>
    <t>FATAL ERROR: `scode ($ a)` should be equal to `scode ($ b)`+`scode ($ c)`   with margin of error [1] {{abs([630-75:R11C4|RPC=Year (-1)] ({$a}) - [630-75:R8C4|RPC=Year (-1)] ({$b}) + [630-75:R9C4|RPC=Year (-1)] ({$c}) + [630-75:R10C4|RPC=Year (-1)] ({$d})) &lt;= 1}}</t>
  </si>
  <si>
    <t>boi_v2553_v_f_2</t>
  </si>
  <si>
    <t>FATAL ERROR: `scode ($ a)` should be equal to `scode ($ b)`+`scode ($ c)`   with margin of error [1] {{abs([630-75:R11C4|RPC=Reporting period] ({$a}) - [630-75:R8C4|RPC=Reporting period] ({$b}) + [630-75:R9C4|RPC=Reporting period] ({$c}) + [630-75:R10C4|RPC=Reporting period] ({$d})) &lt;= 1}}</t>
  </si>
  <si>
    <t>boi_v2553_v_f_1</t>
  </si>
  <si>
    <t>FATAL ERROR: `scode ($ a)` should be equal to `scode ($ b)`+`scode ($ c)`   with margin of error [1] {{abs([630-75:R11C3|RPC=Year (-1)] ({$a}) - [630-75:R8C3|RPC=Year (-1)] ({$b}) + [630-75:R9C3|RPC=Year (-1)] ({$c}) + [630-75:R10C3|RPC=Year (-1)] ({$d})) &lt;= 1}}</t>
  </si>
  <si>
    <t>boi_v2552_v_f_2</t>
  </si>
  <si>
    <t>FATAL ERROR: `scode ($ a)` should be equal to `scode ($ b)`+`scode ($ c)`   with margin of error [1] {{abs([630-75:R11C3|RPC=Reporting period] ({$a}) - [630-75:R8C3|RPC=Reporting period] ({$b}) + [630-75:R9C3|RPC=Reporting period] ({$c}) + [630-75:R10C3|RPC=Reporting period] ({$d})) &lt;= 1}}</t>
  </si>
  <si>
    <t>boi_v2552_v_f_1</t>
  </si>
  <si>
    <t>FATAL ERROR: `scode ($ a)` should be equal to `scode ($ b)`+`scode ($ c)`   with margin of error [1] {{abs([630-75:R11C1|RPC=Year (-1)] ({$a}) - [630-75:R8C1|RPC=Year (-1)] ({$b}) + [630-75:R9C1|RPC=Year (-1)] ({$c}) + [630-75:R10C1|RPC=Year (-1)] ({$d})) &lt;= 1}}</t>
  </si>
  <si>
    <t>boi_v2550_v_f_2</t>
  </si>
  <si>
    <t>FATAL ERROR: `scode ($ a)` should be equal to `scode ($ b)`+`scode ($ c)`   with margin of error [1] {{abs([630-75:R11C1|RPC=Reporting period] ({$a}) - [630-75:R8C1|RPC=Reporting period] ({$b}) + [630-75:R9C1|RPC=Reporting period] ({$c}) + [630-75:R10C1|RPC=Reporting period] ({$d})) &lt;= 1}}</t>
  </si>
  <si>
    <t>boi_v2550_v_f_1</t>
  </si>
  <si>
    <t>FATAL ERROR: `scode ($ a)` should be equal to ( `scode ($ b)`+`scode ($ c)`+`scode ($ d)` +`scode ($ e)` )  with margin of error [1] {{abs([630-75:R8C5|RPC=Year (-1)] ({$a}) - [630-75:R5C5|RPC=Year (-1)] ({$b}) + [630-75:R6C5|RPC=Year (-1)] ({$c}) + [630-75:R7C5|RPC=Year (-1)] ({$d})) &lt;= 1}}</t>
  </si>
  <si>
    <t>boi_v2549_v_f_2</t>
  </si>
  <si>
    <t>FATAL ERROR: `scode ($ a)` should be equal to ( `scode ($ b)`+`scode ($ c)`+`scode ($ d)` +`scode ($ e)` )  with margin of error [1] {{abs([630-75:R8C5|RPC=Reporting period] ({$a}) - [630-75:R5C5|RPC=Reporting period] ({$b}) + [630-75:R6C5|RPC=Reporting period] ({$c}) + [630-75:R7C5|RPC=Reporting period] ({$d})) &lt;= 1}}</t>
  </si>
  <si>
    <t>boi_v2549_v_f_1</t>
  </si>
  <si>
    <t>FATAL ERROR: `scode ($ a)` should be equal to ( `scode ($ b)`+`scode ($ c)`+`scode ($ d)` +`scode ($ e)` )  with margin of error [1] {{abs([630-75:R8C4|RPC=Year (-1)] ({$a}) - [630-75:R5C4|RPC=Year (-1)] ({$b}) + [630-75:R6C4|RPC=Year (-1)] ({$c}) + [630-75:R7C4|RPC=Year (-1)] ({$d})) &lt;= 1}}</t>
  </si>
  <si>
    <t>boi_v2548_v_f_2</t>
  </si>
  <si>
    <t>FATAL ERROR: `scode ($ a)` should be equal to ( `scode ($ b)`+`scode ($ c)`+`scode ($ d)` +`scode ($ e)` )  with margin of error [1] {{abs([630-75:R8C4|RPC=Reporting period] ({$a}) - [630-75:R5C4|RPC=Reporting period] ({$b}) + [630-75:R6C4|RPC=Reporting period] ({$c}) + [630-75:R7C4|RPC=Reporting period] ({$d})) &lt;= 1}}</t>
  </si>
  <si>
    <t>boi_v2548_v_f_1</t>
  </si>
  <si>
    <t>FATAL ERROR: `scode ($ a)` should be equal to ( `scode ($ b)`+`scode ($ c)`+`scode ($ d)` +`scode ($ e)` )  with margin of error [1] {{abs([630-75:R8C3|RPC=Year (-1)] ({$a}) - [630-75:R5C3|RPC=Year (-1)] ({$b}) + [630-75:R6C3|RPC=Year (-1)] ({$c}) + [630-75:R7C3|RPC=Year (-1)] ({$d})) &lt;= 1}}</t>
  </si>
  <si>
    <t>boi_v2547_v_f_2</t>
  </si>
  <si>
    <t>FATAL ERROR: `scode ($ a)` should be equal to ( `scode ($ b)`+`scode ($ c)`+`scode ($ d)` +`scode ($ e)` )  with margin of error [1] {{abs([630-75:R8C3|RPC=Reporting period] ({$a}) - [630-75:R5C3|RPC=Reporting period] ({$b}) + [630-75:R6C3|RPC=Reporting period] ({$c}) + [630-75:R7C3|RPC=Reporting period] ({$d})) &lt;= 1}}</t>
  </si>
  <si>
    <t>boi_v2547_v_f_1</t>
  </si>
  <si>
    <t>FATAL ERROR: `scode ($ a)` should be equal to ( `scode ($ b)`+`scode ($ c)`+`scode ($ d)` +`scode ($ e)` )  with margin of error [1] {{abs([630-75:R8C1|RPC=Year (-1)] ({$a}) - [630-75:R5C1|RPC=Year (-1)] ({$b}) + [630-75:R6C1|RPC=Year (-1)] ({$c}) + [630-75:R7C1|RPC=Year (-1)] ({$d})) &lt;= 1}}</t>
  </si>
  <si>
    <t>boi_v2545_v_f_2</t>
  </si>
  <si>
    <t>FATAL ERROR: `scode ($ a)` should be equal to ( `scode ($ b)`+`scode ($ c)`+`scode ($ d)` +`scode ($ e)` )  with margin of error [1] {{abs([630-75:R8C1|RPC=Reporting period] ({$a}) - [630-75:R5C1|RPC=Reporting period] ({$b}) + [630-75:R6C1|RPC=Reporting period] ({$c}) + [630-75:R7C1|RPC=Reporting period] ({$d})) &lt;= 1}}</t>
  </si>
  <si>
    <t>boi_v2545_v_f_1</t>
  </si>
  <si>
    <t>WARNING: In table [630-99.1] S4107 should be equal to S2107+S4007 with margin of error [1] {{abs([630-75:R5C5|RPC=Year (-1)] ({$a}) - [630-75:R1C5|RPC=Year (-1)] ({$b}) + [630-75:R2C5|RPC=Year (-1)] ({$c}) + [630-75:R3C5|RPC=Year (-1)] ({$d}) + [630-75:R4C5|RPC=Year (-1)] ({$e})) &lt;= 1}}</t>
  </si>
  <si>
    <t>boi_v2544_v_w_2</t>
  </si>
  <si>
    <t>WARNING: In table [630-99.1] S4107 should be equal to S2107+S4007 with margin of error [1] {{abs([630-75:R5C5|RPC=Reporting period] ({$a}) - [630-75:R1C5|RPC=Reporting period] ({$b}) + [630-75:R2C5|RPC=Reporting period] ({$c}) + [630-75:R3C5|RPC=Reporting period] ({$d}) + [630-75:R4C5|RPC=Reporting period] ({$e})) &lt;= 1}}</t>
  </si>
  <si>
    <t>boi_v2544_v_w_1</t>
  </si>
  <si>
    <t>WARNING: In table [630-99.1] S4007 should be equal to S3707+S3807+S3907 with margin of error [1] {{abs([630-75:R5C4|RPC=Year (-1)] ({$a}) - [630-75:R1C4|RPC=Year (-1)] ({$b}) + [630-75:R2C4|RPC=Year (-1)] ({$c}) + [630-75:R3C4|RPC=Year (-1)] ({$d}) + [630-75:R4C4|RPC=Year (-1)] ({$e})) &lt;= 1}}</t>
  </si>
  <si>
    <t>boi_v2543_v_w_2</t>
  </si>
  <si>
    <t>WARNING: In table [630-99.1] S4007 should be equal to S3707+S3807+S3907 with margin of error [1] {{abs([630-75:R5C4|RPC=Reporting period] ({$a}) - [630-75:R1C4|RPC=Reporting period] ({$b}) + [630-75:R2C4|RPC=Reporting period] ({$c}) + [630-75:R3C4|RPC=Reporting period] ({$d}) + [630-75:R4C4|RPC=Reporting period] ({$e})) &lt;= 1}}</t>
  </si>
  <si>
    <t>boi_v2543_v_w_1</t>
  </si>
  <si>
    <t>FATAL ERROR: In table [630-99.1] S3707 should be equal to S3407+S3507+S3607 with margin of error [1] {{abs([630-75:R5C3|RPC=Year (-1)] ({$a}) - [630-75:R1C3|RPC=Year (-1)] ({$b}) + [630-75:R2C3|RPC=Year (-1)] ({$c}) + [630-75:R3C3|RPC=Year (-1)] ({$d}) + [630-75:R4C3|RPC=Year (-1)] ({$e})) &lt;= 1}}</t>
  </si>
  <si>
    <t>boi_v2542_v_f_2</t>
  </si>
  <si>
    <t>FATAL ERROR: In table [630-99.1] S3707 should be equal to S3407+S3507+S3607 with margin of error [1] {{abs([630-75:R5C3|RPC=Reporting period] ({$a}) - [630-75:R1C3|RPC=Reporting period] ({$b}) + [630-75:R2C3|RPC=Reporting period] ({$c}) + [630-75:R3C3|RPC=Reporting period] ({$d}) + [630-75:R4C3|RPC=Reporting period] ({$e})) &lt;= 1}}</t>
  </si>
  <si>
    <t>boi_v2542_v_f_1</t>
  </si>
  <si>
    <t>FATAL ERROR: In table [630-99.1] S1807 should be equal to S1507+S1607+S1707 with margin of error [1] {{abs([630-75:R5C1|RPC=Year (-1)] ({$a}) - [630-75:R1C1|RPC=Year (-1)] ({$b}) + [630-75:R2C1|RPC=Year (-1)] ({$c}) + [630-75:R3C1|RPC=Year (-1)] ({$d}) + [630-75:R4C1|RPC=Year (-1)] ({$e})) &lt;= 1}}</t>
  </si>
  <si>
    <t>boi_v2540_v_f_2</t>
  </si>
  <si>
    <t>FATAL ERROR: In table [630-99.1] S1807 should be equal to S1507+S1607+S1707 with margin of error [1] {{abs([630-75:R5C1|RPC=Reporting period] ({$a}) - [630-75:R1C1|RPC=Reporting period] ({$b}) + [630-75:R2C1|RPC=Reporting period] ({$c}) + [630-75:R3C1|RPC=Reporting period] ({$d}) + [630-75:R4C1|RPC=Reporting period] ({$e})) &lt;= 1}}</t>
  </si>
  <si>
    <t>boi_v2540_v_f_1</t>
  </si>
  <si>
    <t>FATAL ERROR: `scode ($ a)` should be equal to  `scode ($ b)`+`scode ($ c)` with margin of error [1] {{abs([630-75:R20C5|RPC=Year (-1)] ({$a}) - [630-75:R20C1|RPC=Year (-1)] ({$b}) + [630-75:R20C2|RPC=Year (-1)] ({$c}) + [630-75:R20C3|RPC=Year (-1)] ({$d}) + [630-75:R20C4|RPC=Year (-1)] ({$e})) &lt;= 1}}</t>
  </si>
  <si>
    <t>boi_v2539_v_f_2</t>
  </si>
  <si>
    <t>FATAL ERROR: `scode ($ a)` should be equal to  `scode ($ b)`+`scode ($ c)` with margin of error [1] {{abs([630-75:R20C5|RPC=Reporting period] ({$a}) - [630-75:R20C1|RPC=Reporting period] ({$b}) + [630-75:R20C2|RPC=Reporting period] ({$c}) + [630-75:R20C3|RPC=Reporting period] ({$d}) + [630-75:R20C4|RPC=Reporting period] ({$e})) &lt;= 1}}</t>
  </si>
  <si>
    <t>boi_v2539_v_f_1</t>
  </si>
  <si>
    <t>FATAL ERROR: `scode ($ a)` should be equal to  `scode ($ b)`+`scode ($ c)` with margin of error [1] {{abs([630-75:R19C5|RPC=Year (-1)] ({$a}) - [630-75:R19C1|RPC=Year (-1)] ({$b}) + [630-75:R19C2|RPC=Year (-1)] ({$c}) + [630-75:R19C3|RPC=Year (-1)] ({$d}) + [630-75:R19C4|RPC=Year (-1)] ({$e})) &lt;= 1}}</t>
  </si>
  <si>
    <t>boi_v2538_v_f_2</t>
  </si>
  <si>
    <t>FATAL ERROR: `scode ($ a)` should be equal to  `scode ($ b)`+`scode ($ c)` with margin of error [1] {{abs([630-75:R19C5|RPC=Reporting period] ({$a}) - [630-75:R19C1|RPC=Reporting period] ({$b}) + [630-75:R19C2|RPC=Reporting period] ({$c}) + [630-75:R19C3|RPC=Reporting period] ({$d}) + [630-75:R19C4|RPC=Reporting period] ({$e})) &lt;= 1}}</t>
  </si>
  <si>
    <t>boi_v2538_v_f_1</t>
  </si>
  <si>
    <t>FATAL ERROR: `scode ($ a)` should be equal to  `scode ($ b)`+`scode ($ c)` with margin of error [1] {{abs([630-75:R16C5|RPC=Year (-1)] ({$a}) - [630-75:R16C1|RPC=Year (-1)] ({$b}) + [630-75:R16C2|RPC=Year (-1)] ({$c}) + [630-75:R16C3|RPC=Year (-1)] ({$d}) + [630-75:R16C4|RPC=Year (-1)] ({$e})) &lt;= 1}}</t>
  </si>
  <si>
    <t>boi_v2535_v_f_2</t>
  </si>
  <si>
    <t>FATAL ERROR: `scode ($ a)` should be equal to  `scode ($ b)`+`scode ($ c)` with margin of error [1] {{abs([630-75:R16C5|RPC=Reporting period] ({$a}) - [630-75:R16C1|RPC=Reporting period] ({$b}) + [630-75:R16C2|RPC=Reporting period] ({$c}) + [630-75:R16C3|RPC=Reporting period] ({$d}) + [630-75:R16C4|RPC=Reporting period] ({$e})) &lt;= 1}}</t>
  </si>
  <si>
    <t>boi_v2535_v_f_1</t>
  </si>
  <si>
    <t>FATAL ERROR: `scode ($ a)` should be equal to  `scode ($ b)`+`scode ($ c)` with margin of error [1] {{abs([630-75:R14C5|RPC=Year (-1)] ({$a}) - [630-75:R14C1|RPC=Year (-1)] ({$b}) + [630-75:R14C2|RPC=Year (-1)] ({$c}) + [630-75:R14C3|RPC=Year (-1)] ({$d}) + [630-75:R14C4|RPC=Year (-1)] ({$e})) &lt;= 1}}</t>
  </si>
  <si>
    <t>boi_v2533_v_f_2</t>
  </si>
  <si>
    <t>FATAL ERROR: `scode ($ a)` should be equal to  `scode ($ b)`+`scode ($ c)` with margin of error [1] {{abs([630-75:R14C5|RPC=Reporting period] ({$a}) - [630-75:R14C1|RPC=Reporting period] ({$b}) + [630-75:R14C2|RPC=Reporting period] ({$c}) + [630-75:R14C3|RPC=Reporting period] ({$d}) + [630-75:R14C4|RPC=Reporting period] ({$e})) &lt;= 1}}</t>
  </si>
  <si>
    <t>boi_v2533_v_f_1</t>
  </si>
  <si>
    <t>FATAL ERROR: `scode ($ a)` should be equal to  `scode ($ b)`+`scode ($ c)` with margin of error [1] {{abs([630-75:R1C5|RPC=Year (-1)] ({$a}) - [630-75:R1C1|RPC=Year (-1)] ({$b}) + [630-75:R1C2|RPC=Year (-1)] ({$c}) + [630-75:R1C3|RPC=Year (-1)] ({$d}) + [630-75:R1C4|RPC=Year (-1)] ({$e})) &lt;= 1}}</t>
  </si>
  <si>
    <t>boi_v2532_v_f_2</t>
  </si>
  <si>
    <t>FATAL ERROR: `scode ($ a)` should be equal to  `scode ($ b)`+`scode ($ c)` with margin of error [1] {{abs([630-75:R1C5|RPC=Reporting period] ({$a}) - [630-75:R1C1|RPC=Reporting period] ({$b}) + [630-75:R1C2|RPC=Reporting period] ({$c}) + [630-75:R1C3|RPC=Reporting period] ({$d}) + [630-75:R1C4|RPC=Reporting period] ({$e})) &lt;= 1}}</t>
  </si>
  <si>
    <t>boi_v2532_v_f_1</t>
  </si>
  <si>
    <t>FATAL ERROR: `scode ($ a)` should be equal to  `scode ($ b)`+`scode ($ c)`+`scode ($ d)` with margin of error [1] {{abs([630-75:R11C5|RPC=Year (-1)] ({$a}) - [630-75:R11C1|RPC=Year (-1)] ({$b}) + [630-75:R11C2|RPC=Year (-1)] ({$c}) + [630-75:R11C3|RPC=Year (-1)] ({$d}) + [630-75:R11C4|RPC=Year (-1)] ({$e})) &lt;= 1}}</t>
  </si>
  <si>
    <t>boi_v2530_v_f_2</t>
  </si>
  <si>
    <t>FATAL ERROR: `scode ($ a)` should be equal to  `scode ($ b)`+`scode ($ c)`+`scode ($ d)` with margin of error [1] {{abs([630-75:R11C5|RPC=Reporting period] ({$a}) - [630-75:R11C1|RPC=Reporting period] ({$b}) + [630-75:R11C2|RPC=Reporting period] ({$c}) + [630-75:R11C3|RPC=Reporting period] ({$d}) + [630-75:R11C4|RPC=Reporting period] ({$e})) &lt;= 1}}</t>
  </si>
  <si>
    <t>boi_v2530_v_f_1</t>
  </si>
  <si>
    <t>FATAL ERROR: `scode ($ a)` should be equal to  `scode ($ b)`+`scode ($ c)`+`scode ($ d)`+`scode ($ e)`  with margin of error [1] {{abs([630-75:R8C5|RPC=Year (-1)] ({$a}) - [630-75:R8C1|RPC=Year (-1)] ({$b}) + [630-75:R8C2|RPC=Year (-1)] ({$c}) + [630-75:R8C3|RPC=Year (-1)] ({$d}) + [630-75:R8C4|RPC=Year (-1)] ({$e})) &lt;= 1}}</t>
  </si>
  <si>
    <t>boi_v2527_v_f_2</t>
  </si>
  <si>
    <t>FATAL ERROR: `scode ($ a)` should be equal to  `scode ($ b)`+`scode ($ c)`+`scode ($ d)`+`scode ($ e)`  with margin of error [1] {{abs([630-75:R8C5|RPC=Reporting period] ({$a}) - [630-75:R8C1|RPC=Reporting period] ({$b}) + [630-75:R8C2|RPC=Reporting period] ({$c}) + [630-75:R8C3|RPC=Reporting period] ({$d}) + [630-75:R8C4|RPC=Reporting period] ({$e})) &lt;= 1}}</t>
  </si>
  <si>
    <t>boi_v2527_v_f_1</t>
  </si>
  <si>
    <t>FATAL ERROR: `scode ($ a)` should be equal to  `scode ($ b)`+`scode ($ c)`+`scode ($ d)`+`scode ($ e)`  with margin of error [1] {{abs([630-75:R7C5|RPC=Year (-1)] ({$a}) - [630-75:R7C1|RPC=Year (-1)] ({$b}) + [630-75:R7C2|RPC=Year (-1)] ({$c}) + [630-75:R7C3|RPC=Year (-1)] ({$d}) + [630-75:R7C4|RPC=Year (-1)] ({$e})) &lt;= 1}}</t>
  </si>
  <si>
    <t>boi_v2526_v_f_2</t>
  </si>
  <si>
    <t>FATAL ERROR: `scode ($ a)` should be equal to  `scode ($ b)`+`scode ($ c)`+`scode ($ d)`+`scode ($ e)`  with margin of error [1] {{abs([630-75:R7C5|RPC=Reporting period] ({$a}) - [630-75:R7C1|RPC=Reporting period] ({$b}) + [630-75:R7C2|RPC=Reporting period] ({$c}) + [630-75:R7C3|RPC=Reporting period] ({$d}) + [630-75:R7C4|RPC=Reporting period] ({$e})) &lt;= 1}}</t>
  </si>
  <si>
    <t>boi_v2526_v_f_1</t>
  </si>
  <si>
    <t>FATAL ERROR: `scode ($ a)` should be equal to  `scode ($ b)`+`scode ($ c)` with margin of error [1] {{abs([630-75:R6C5|RPC=Year (-1)] ({$a}) - [630-75:R6C1|RPC=Year (-1)] ({$b}) + [630-75:R6C2|RPC=Year (-1)] ({$c}) + [630-75:R6C3|RPC=Year (-1)] ({$d}) + [630-75:R6C4|RPC=Year (-1)] ({$e})) &lt;= 1}}</t>
  </si>
  <si>
    <t>boi_v2525_v_f_2</t>
  </si>
  <si>
    <t>FATAL ERROR: `scode ($ a)` should be equal to  `scode ($ b)`+`scode ($ c)` with margin of error [1] {{abs([630-75:R6C5|RPC=Reporting period] ({$a}) - [630-75:R6C1|RPC=Reporting period] ({$b}) + [630-75:R6C2|RPC=Reporting period] ({$c}) + [630-75:R6C3|RPC=Reporting period] ({$d}) + [630-75:R6C4|RPC=Reporting period] ({$e})) &lt;= 1}}</t>
  </si>
  <si>
    <t>boi_v2525_v_f_1</t>
  </si>
  <si>
    <t>FATAL ERROR: `scode ($ a)` should be equal to  `scode ($ b)`+`scode ($ c)` with margin of error [1] {{abs([630-75:R5C5|RPC=Year (-1)] ({$a}) - [630-75:R5C1|RPC=Year (-1)] ({$b}) + [630-75:R5C2|RPC=Year (-1)] ({$c}) + [630-75:R5C3|RPC=Year (-1)] ({$d}) + [630-75:R5C4|RPC=Year (-1)] ({$e})) &lt;= 1}}</t>
  </si>
  <si>
    <t>boi_v2524_v_f_2</t>
  </si>
  <si>
    <t>FATAL ERROR: `scode ($ a)` should be equal to  `scode ($ b)`+`scode ($ c)` with margin of error [1] {{abs([630-75:R5C5|RPC=Reporting period] ({$a}) - [630-75:R5C1|RPC=Reporting period] ({$b}) + [630-75:R5C2|RPC=Reporting period] ({$c}) + [630-75:R5C3|RPC=Reporting period] ({$d}) + [630-75:R5C4|RPC=Reporting period] ({$e})) &lt;= 1}}</t>
  </si>
  <si>
    <t>boi_v2524_v_f_1</t>
  </si>
  <si>
    <t>FATAL ERROR: `scode ($ a)` should be equal to  `scode ($ b)`+`scode ($ c)` with margin of error [1] {{abs([630-75:R4C5|RPC=Year (-1)] ({$a}) - [630-75:R4C1|RPC=Year (-1)] ({$b}) + [630-75:R4C2|RPC=Year (-1)] ({$c}) + [630-75:R4C3|RPC=Year (-1)] ({$d}) + [630-75:R4C4|RPC=Year (-1)] ({$e})) &lt;= 1}}</t>
  </si>
  <si>
    <t>boi_v2523_v_f_2</t>
  </si>
  <si>
    <t>FATAL ERROR: `scode ($ a)` should be equal to  `scode ($ b)`+`scode ($ c)` with margin of error [1] {{abs([630-75:R4C5|RPC=Reporting period] ({$a}) - [630-75:R4C1|RPC=Reporting period] ({$b}) + [630-75:R4C2|RPC=Reporting period] ({$c}) + [630-75:R4C3|RPC=Reporting period] ({$d}) + [630-75:R4C4|RPC=Reporting period] ({$e})) &lt;= 1}}</t>
  </si>
  <si>
    <t>boi_v2523_v_f_1</t>
  </si>
  <si>
    <t>FATAL ERROR: `scode ($ a)` should be equal to  `scode ($ b)`+`scode ($ c)`+`scode ($ d)` with margin of error [1] {{abs([630-75:R1C5|RPC=Year (-1)] ({$a}) - [630-75:R1C1|RPC=Year (-1)] ({$b}) + [630-75:R1C2|RPC=Year (-1)] ({$c}) + [630-75:R1C3|RPC=Year (-1)] ({$d}) + [630-75:R1C4|RPC=Year (-1)] ({$e})) &lt;= 1}}</t>
  </si>
  <si>
    <t>boi_v2520_v_f_2</t>
  </si>
  <si>
    <t>FATAL ERROR: `scode ($ a)` should be equal to  `scode ($ b)`+`scode ($ c)`+`scode ($ d)` with margin of error [1] {{abs([630-75:R1C5|RPC=Reporting period] ({$a}) - [630-75:R1C1|RPC=Reporting period] ({$b}) + [630-75:R1C2|RPC=Reporting period] ({$c}) + [630-75:R1C3|RPC=Reporting period] ({$d}) + [630-75:R1C4|RPC=Reporting period] ({$e})) &lt;= 1}}</t>
  </si>
  <si>
    <t>boi_v2520_v_f_1</t>
  </si>
  <si>
    <t>FATAL ERROR: `scode ($ a)` should be equal to  `scode ($ b)`+`scode ($ c)` with margin of error [1] {{abs([630-75:R20C5|RPC=Year (-1)] ({$a}) - [630-75:R11C5|RPC=Year (-1)] ({$b}) + [630-75:R19C5|RPC=Year (-1)] ({$c})) &lt;= 1}}</t>
  </si>
  <si>
    <t>boi_v2519_v_f_2</t>
  </si>
  <si>
    <t>FATAL ERROR: `scode ($ a)` should be equal to  `scode ($ b)`+`scode ($ c)` with margin of error [1] {{abs([630-75:R20C5|RPC=Reporting period] ({$a}) - [630-75:R11C5|RPC=Reporting period] ({$b}) + [630-75:R19C5|RPC=Reporting period] ({$c})) &lt;= 1}}</t>
  </si>
  <si>
    <t>boi_v2519_v_f_1</t>
  </si>
  <si>
    <t>FATAL ERROR: `scode ($ a)` should be equal to  `scode ($ b)`+`scode ($ c)` with margin of error [1] {{abs([630-75:R20C4|RPC=Year (-1)] ({$a}) - [630-75:R11C4|RPC=Year (-1)] ({$b}) + [630-75:R19C4|RPC=Year (-1)] ({$c})) &lt;= 1}}</t>
  </si>
  <si>
    <t>boi_v2518_v_f_2</t>
  </si>
  <si>
    <t>FATAL ERROR: `scode ($ a)` should be equal to  `scode ($ b)`+`scode ($ c)` with margin of error [1] {{abs([630-75:R20C4|RPC=Reporting period] ({$a}) - [630-75:R11C4|RPC=Reporting period] ({$b}) + [630-75:R19C4|RPC=Reporting period] ({$c})) &lt;= 1}}</t>
  </si>
  <si>
    <t>boi_v2518_v_f_1</t>
  </si>
  <si>
    <t>FATAL ERROR: `scode ($ a)` should be equal to  `scode ($ b)`+`scode ($ c)` with margin of error [1] {{abs([630-75:R20C3|RPC=Year (-1)] ({$a}) - [630-75:R11C3|RPC=Year (-1)] ({$b}) + [630-75:R19C3|RPC=Year (-1)] ({$c})) &lt;= 1}}</t>
  </si>
  <si>
    <t>boi_v2517_v_f_2</t>
  </si>
  <si>
    <t>FATAL ERROR: `scode ($ a)` should be equal to  `scode ($ b)`+`scode ($ c)` with margin of error [1] {{abs([630-75:R20C3|RPC=Reporting period] ({$a}) - [630-75:R11C3|RPC=Reporting period] ({$b}) + [630-75:R19C3|RPC=Reporting period] ({$c})) &lt;= 1}}</t>
  </si>
  <si>
    <t>boi_v2517_v_f_1</t>
  </si>
  <si>
    <t>FATAL ERROR: `scode ($ a)` should be equal to  `scode ($ b)`+`scode ($ c)` with margin of error [1] {{abs([630-75:R20C1|RPC=Year (-1)] ({$a}) - [630-75:R11C1|RPC=Year (-1)] ({$b}) + [630-75:R19C1|RPC=Year (-1)] ({$c})) &lt;= 1}}</t>
  </si>
  <si>
    <t>boi_v2515_v_f_2</t>
  </si>
  <si>
    <t>FATAL ERROR: `scode ($ a)` should be equal to  `scode ($ b)`+`scode ($ c)` with margin of error [1] {{abs([630-75:R20C1|RPC=Reporting period] ({$a}) - [630-75:R11C1|RPC=Reporting period] ({$b}) + [630-75:R19C1|RPC=Reporting period] ({$c})) &lt;= 1}}</t>
  </si>
  <si>
    <t>boi_v2515_v_f_1</t>
  </si>
  <si>
    <t>FATAL ERROR: `scode ($ a)` should be equal to  `scode ($ b)`+`scode ($ c)` with margin of error [1] {{abs([630-75:R19C5|RPC=Year (-1)] ({$a}) - [630-75:R16C5|RPC=Year (-1)] ({$b}) + [630-75:R17C5|RPC=Year (-1)] ({$c}) + [630-75:R18C5|RPC=Year (-1)] ({$d})) &lt;= 1}}</t>
  </si>
  <si>
    <t>boi_v2514_v_f_2</t>
  </si>
  <si>
    <t>FATAL ERROR: `scode ($ a)` should be equal to  `scode ($ b)`+`scode ($ c)` with margin of error [1] {{abs([630-75:R19C5|RPC=Reporting period] ({$a}) - [630-75:R16C5|RPC=Reporting period] ({$b}) + [630-75:R17C5|RPC=Reporting period] ({$c}) + [630-75:R18C5|RPC=Reporting period] ({$d})) &lt;= 1}}</t>
  </si>
  <si>
    <t>boi_v2514_v_f_1</t>
  </si>
  <si>
    <t>FATAL ERROR: `scode ($ a)` should be equal to  `scode ($ b)`+`scode ($ c)`+`scode ($ d)` with margin of error [1] {{abs([630-75:R19C4|RPC=Year (-1)] ({$a}) - [630-75:R16C4|RPC=Year (-1)] ({$b}) + [630-75:R17C4|RPC=Year (-1)] ({$c}) + [630-75:R18C4|RPC=Year (-1)] ({$d})) &lt;= 1}}</t>
  </si>
  <si>
    <t>boi_v2513_v_f_2</t>
  </si>
  <si>
    <t>FATAL ERROR: `scode ($ a)` should be equal to  `scode ($ b)`+`scode ($ c)`+`scode ($ d)` with margin of error [1] {{abs([630-75:R19C4|RPC=Reporting period] ({$a}) - [630-75:R16C4|RPC=Reporting period] ({$b}) + [630-75:R17C4|RPC=Reporting period] ({$c}) + [630-75:R18C4|RPC=Reporting period] ({$d})) &lt;= 1}}</t>
  </si>
  <si>
    <t>boi_v2513_v_f_1</t>
  </si>
  <si>
    <t>FATAL ERROR: `scode ($ a)` should be equal to  `scode ($ b)`+`scode ($ c)`+`scode ($ d)` with margin of error [1] {{abs([630-75:R19C3|RPC=Year (-1)] ({$a}) - [630-75:R16C3|RPC=Year (-1)] ({$b}) + [630-75:R17C3|RPC=Year (-1)] ({$c}) + [630-75:R18C3|RPC=Year (-1)] ({$d})) &lt;= 1}}</t>
  </si>
  <si>
    <t>boi_v2512_v_f_2</t>
  </si>
  <si>
    <t>FATAL ERROR: `scode ($ a)` should be equal to  `scode ($ b)`+`scode ($ c)`+`scode ($ d)` with margin of error [1] {{abs([630-75:R19C3|RPC=Reporting period] ({$a}) - [630-75:R16C3|RPC=Reporting period] ({$b}) + [630-75:R17C3|RPC=Reporting period] ({$c}) + [630-75:R18C3|RPC=Reporting period] ({$d})) &lt;= 1}}</t>
  </si>
  <si>
    <t>boi_v2512_v_f_1</t>
  </si>
  <si>
    <t>FATAL ERROR: `scode ($ a)` should be equal to  `scode ($ b)`+`scode ($ c)`+`scode ($ d)` with margin of error [1] {{abs([630-75:R19C1|RPC=Year (-1)] ({$a}) - [630-75:R16C1|RPC=Year (-1)] ({$b}) + [630-75:R17C1|RPC=Year (-1)] ({$c}) + [630-75:R18C1|RPC=Year (-1)] ({$d})) &lt;= 1}}</t>
  </si>
  <si>
    <t>boi_v2510_v_f_2</t>
  </si>
  <si>
    <t>FATAL ERROR: `scode ($ a)` should be equal to  `scode ($ b)`+`scode ($ c)`+`scode ($ d)` with margin of error [1] {{abs([630-75:R19C1|RPC=Reporting period] ({$a}) - [630-75:R16C1|RPC=Reporting period] ({$b}) + [630-75:R17C1|RPC=Reporting period] ({$c}) + [630-75:R18C1|RPC=Reporting period] ({$d})) &lt;= 1}}</t>
  </si>
  <si>
    <t>boi_v2510_v_f_1</t>
  </si>
  <si>
    <t>FATAL ERROR: `scode ($ a)` should be equal to  `scode ($ b)`+`scode ($ c)`+`scode ($ d)` with margin of error [1] {{abs([630-75:R16C5|RPC=Year (-1)] ({$a}) - [630-75:R14C5|RPC=Year (-1)] ({$b}) + [630-75:R15C5|RPC=Year (-1)] ({$c})) &lt;= 1}}</t>
  </si>
  <si>
    <t>boi_v2509_v_f_2</t>
  </si>
  <si>
    <t>FATAL ERROR: `scode ($ a)` should be equal to  `scode ($ b)`+`scode ($ c)`+`scode ($ d)` with margin of error [1] {{abs([630-75:R16C5|RPC=Reporting period] ({$a}) - [630-75:R14C5|RPC=Reporting period] ({$b}) + [630-75:R15C5|RPC=Reporting period] ({$c})) &lt;= 1}}</t>
  </si>
  <si>
    <t>boi_v2509_v_f_1</t>
  </si>
  <si>
    <t>FATAL ERROR: `scode ($ a)` should be equal to  `scode ($ b)`+`scode ($ c)`+`scode ($ d)` with margin of error [1] {{abs([630-75:R16C4|RPC=Year (-1)] ({$a}) - [630-75:R14C4|RPC=Year (-1)] ({$b}) + [630-75:R15C4|RPC=Year (-1)] ({$c})) &lt;= 1}}</t>
  </si>
  <si>
    <t>boi_v2508_v_f_2</t>
  </si>
  <si>
    <t>FATAL ERROR: `scode ($ a)` should be equal to  `scode ($ b)`+`scode ($ c)`+`scode ($ d)` with margin of error [1] {{abs([630-75:R16C4|RPC=Reporting period] ({$a}) - [630-75:R14C4|RPC=Reporting period] ({$b}) + [630-75:R15C4|RPC=Reporting period] ({$c})) &lt;= 1}}</t>
  </si>
  <si>
    <t>boi_v2508_v_f_1</t>
  </si>
  <si>
    <t>FATAL ERROR: `scode ($ a)` should be equal to  `scode ($ b)`+`scode ($ c)`+`scode ($ d)`+`scode ($ e)`  with margin of error [1] {{abs([630-75:R16C3|RPC=Year (-1)] ({$a}) - [630-75:R14C3|RPC=Year (-1)] ({$b}) + [630-75:R15C3|RPC=Year (-1)] ({$c})) &lt;= 1}}</t>
  </si>
  <si>
    <t>boi_v2507_v_f_2</t>
  </si>
  <si>
    <t>FATAL ERROR: `scode ($ a)` should be equal to  `scode ($ b)`+`scode ($ c)`+`scode ($ d)`+`scode ($ e)`  with margin of error [1] {{abs([630-75:R16C3|RPC=Reporting period] ({$a}) - [630-75:R14C3|RPC=Reporting period] ({$b}) + [630-75:R15C3|RPC=Reporting period] ({$c})) &lt;= 1}}</t>
  </si>
  <si>
    <t>boi_v2507_v_f_1</t>
  </si>
  <si>
    <t>FATAL ERROR: `scode ($ a)` should be equal to  `scode ($ b)`+`scode ($ c)`+`scode ($ d)`+`scode ($ e)`  with margin of error [1] {{abs([630-75:R16C1|RPC=Year (-1)] ({$a}) - [630-75:R14C1|RPC=Year (-1)] ({$b}) + [630-75:R15C1|RPC=Year (-1)] ({$c})) &lt;= 1}}</t>
  </si>
  <si>
    <t>boi_v2505_v_f_2</t>
  </si>
  <si>
    <t>FATAL ERROR: `scode ($ a)` should be equal to  `scode ($ b)`+`scode ($ c)`+`scode ($ d)`+`scode ($ e)`  with margin of error [1] {{abs([630-75:R16C1|RPC=Reporting period] ({$a}) - [630-75:R14C1|RPC=Reporting period] ({$b}) + [630-75:R15C1|RPC=Reporting period] ({$c})) &lt;= 1}}</t>
  </si>
  <si>
    <t>boi_v2505_v_f_1</t>
  </si>
  <si>
    <t>WARNING: In table [630-75.1] S2005 should be less than or equal to [630-72.1] S2104 {{abs([630-75:R14C5|RPC=Year (-1)] ({$a}) - [630-75:R12C5|RPC=Year (-1)] ({$b}) + [630-75:R13C5|RPC=Year (-1)] ({$c})) &lt;= 1}}</t>
  </si>
  <si>
    <t>boi_v2504_v_w_2</t>
  </si>
  <si>
    <t>WARNING: In table [630-75.1] S2005 should be less than or equal to [630-72.1] S2104 {{abs([630-75:R14C5|RPC=Reporting period] ({$a}) - [630-75:R12C5|RPC=Reporting period] ({$b}) + [630-75:R13C5|RPC=Reporting period] ({$c})) &lt;= 1}}</t>
  </si>
  <si>
    <t>boi_v2504_v_w_1</t>
  </si>
  <si>
    <t>WARNING: In table [630-75.1] S1905 should be less than or equal to [630-72.1] S2004 {{abs([630-75:R14C4|RPC=Year (-1)] ({$a}) - [630-75:R12C4|RPC=Year (-1)] ({$b}) + [630-75:R13C4|RPC=Year (-1)] ({$c})) &lt;= 1}}</t>
  </si>
  <si>
    <t>boi_v2503_v_w_2</t>
  </si>
  <si>
    <t>WARNING: In table [630-75.1] S1905 should be less than or equal to [630-72.1] S2004 {{abs([630-75:R14C4|RPC=Reporting period] ({$a}) - [630-75:R12C4|RPC=Reporting period] ({$b}) + [630-75:R13C4|RPC=Reporting period] ({$c})) &lt;= 1}}</t>
  </si>
  <si>
    <t>boi_v2503_v_w_1</t>
  </si>
  <si>
    <t>WARNING: In table [630-75.1] S1805 should be less than or equal to [630-72.1] S1904 {{abs([630-75:R14C3|RPC=Year (-1)] ({$a}) - [630-75:R12C3|RPC=Year (-1)] ({$b}) + [630-75:R13C3|RPC=Year (-1)] ({$c})) &lt;= 1}}</t>
  </si>
  <si>
    <t>boi_v2502_v_w_2</t>
  </si>
  <si>
    <t>WARNING: In table [630-75.1] S1805 should be less than or equal to [630-72.1] S1904 {{abs([630-75:R14C3|RPC=Reporting period] ({$a}) - [630-75:R12C3|RPC=Reporting period] ({$b}) + [630-75:R13C3|RPC=Reporting period] ({$c})) &lt;= 1}}</t>
  </si>
  <si>
    <t>boi_v2502_v_w_1</t>
  </si>
  <si>
    <t>WARNING: In table [630-75.1] S1605 should be less than or equal to [630-72.1] S1704 {{abs([630-75:R14C1|RPC=Year (-1)] ({$a}) - [630-75:R12C1|RPC=Year (-1)] ({$b}) + [630-75:R13C1|RPC=Year (-1)] ({$c})) &lt;= 1}}</t>
  </si>
  <si>
    <t>boi_v2500_v_w_2</t>
  </si>
  <si>
    <t>WARNING: In table [630-75.1] S1605 should be less than or equal to [630-72.1] S1704 {{abs([630-75:R14C1|RPC=Reporting period] ({$a}) - [630-75:R12C1|RPC=Reporting period] ({$b}) + [630-75:R13C1|RPC=Reporting period] ({$c})) &lt;= 1}}</t>
  </si>
  <si>
    <t>boi_v2500_v_w_1</t>
  </si>
  <si>
    <t>WARNING: In table [630-75.1] S1505 should be less than or equal to [630-72.1] S1604 {{abs([630-75:R11C5|RPC=Year (-1)] ({$a}) - [630-75:R8C5|RPC=Year (-1)] ({$b}) + [630-75:R9C5|RPC=Year (-1)] ({$c}) + [630-75:R10C5|RPC=Year (-1)] ({$d})) &lt;= 1}}</t>
  </si>
  <si>
    <t>boi_v2499_v_w_2</t>
  </si>
  <si>
    <t>WARNING: In table [630-75.1] S1505 should be less than or equal to [630-72.1] S1604 {{abs([630-75:R11C5|RPC=Reporting period] ({$a}) - [630-75:R8C5|RPC=Reporting period] ({$b}) + [630-75:R9C5|RPC=Reporting period] ({$c}) + [630-75:R10C5|RPC=Reporting period] ({$d})) &lt;= 1}}</t>
  </si>
  <si>
    <t>boi_v2499_v_w_1</t>
  </si>
  <si>
    <t>WARNING: In table [630-75.1] S1405 should be less than or equal to [630-72.1] S1504 {{abs([630-75:R11C4|RPC=Year (-1)] ({$a}) - [630-75:R8C4|RPC=Year (-1)] ({$b}) + [630-75:R9C4|RPC=Year (-1)] ({$c}) + [630-75:R10C4|RPC=Year (-1)] ({$d})) &lt;= 1}}</t>
  </si>
  <si>
    <t>boi_v2498_v_w_2</t>
  </si>
  <si>
    <t>WARNING: In table [630-75.1] S1405 should be less than or equal to [630-72.1] S1504 {{abs([630-75:R11C4|RPC=Reporting period] ({$a}) - [630-75:R8C4|RPC=Reporting period] ({$b}) + [630-75:R9C4|RPC=Reporting period] ({$c}) + [630-75:R10C4|RPC=Reporting period] ({$d})) &lt;= 1}}</t>
  </si>
  <si>
    <t>boi_v2498_v_w_1</t>
  </si>
  <si>
    <t>WARNING: In table [630-75.1] S1305 should be less than or equal to [630-72.1] S1404 {{abs([630-75:R11C3|RPC=Year (-1)] ({$a}) - [630-75:R8C3|RPC=Year (-1)] ({$b}) + [630-75:R9C3|RPC=Year (-1)] ({$c}) + [630-75:R10C3|RPC=Year (-1)] ({$d})) &lt;= 1}}</t>
  </si>
  <si>
    <t>boi_v2497_v_w_2</t>
  </si>
  <si>
    <t>WARNING: In table [630-75.1] S1305 should be less than or equal to [630-72.1] S1404 {{abs([630-75:R11C3|RPC=Reporting period] ({$a}) - [630-75:R8C3|RPC=Reporting period] ({$b}) + [630-75:R9C3|RPC=Reporting period] ({$c}) + [630-75:R10C3|RPC=Reporting period] ({$d})) &lt;= 1}}</t>
  </si>
  <si>
    <t>boi_v2497_v_w_1</t>
  </si>
  <si>
    <t>WARNING: In table [630-75.1] S1105 should be less than or equal to [630-72.1] S1204 {{abs([630-75:R11C1|RPC=Year (-1)] ({$a}) - [630-75:R8C1|RPC=Year (-1)] ({$b}) + [630-75:R9C1|RPC=Year (-1)] ({$c}) + [630-75:R10C1|RPC=Year (-1)] ({$d})) &lt;= 1}}</t>
  </si>
  <si>
    <t>boi_v2495_v_w_2</t>
  </si>
  <si>
    <t>WARNING: In table [630-75.1] S1105 should be less than or equal to [630-72.1] S1204 {{abs([630-75:R11C1|RPC=Reporting period] ({$a}) - [630-75:R8C1|RPC=Reporting period] ({$b}) + [630-75:R9C1|RPC=Reporting period] ({$c}) + [630-75:R10C1|RPC=Reporting period] ({$d})) &lt;= 1}}</t>
  </si>
  <si>
    <t>boi_v2495_v_w_1</t>
  </si>
  <si>
    <t>WARNING: In table [630-75.1] S1005 should be less than or equal to [630-72.1] S1104 {{abs([630-75:R8C5|RPC=Year (-1)] ({$a}) - [630-75:R5C5|RPC=Year (-1)] ({$b}) + [630-75:R6C5|RPC=Year (-1)] ({$c}) + [630-75:R7C5|RPC=Year (-1)] ({$d})) &lt;= 1}}</t>
  </si>
  <si>
    <t>boi_v2494_v_w_2</t>
  </si>
  <si>
    <t>WARNING: In table [630-75.1] S1005 should be less than or equal to [630-72.1] S1104 {{abs([630-75:R8C5|RPC=Reporting period] ({$a}) - [630-75:R5C5|RPC=Reporting period] ({$b}) + [630-75:R6C5|RPC=Reporting period] ({$c}) + [630-75:R7C5|RPC=Reporting period] ({$d})) &lt;= 1}}</t>
  </si>
  <si>
    <t>boi_v2494_v_w_1</t>
  </si>
  <si>
    <t>WARNING: In table [630-75.1] S0905 should be less than or equal to [630-72.1] S1004 {{abs([630-75:R8C4|RPC=Year (-1)] ({$a}) - [630-75:R5C4|RPC=Year (-1)] ({$b}) + [630-75:R6C4|RPC=Year (-1)] ({$c}) + [630-75:R7C4|RPC=Year (-1)] ({$d})) &lt;= 1}}</t>
  </si>
  <si>
    <t>boi_v2493_v_w_2</t>
  </si>
  <si>
    <t>WARNING: In table [630-75.1] S0905 should be less than or equal to [630-72.1] S1004 {{abs([630-75:R8C4|RPC=Reporting period] ({$a}) - [630-75:R5C4|RPC=Reporting period] ({$b}) + [630-75:R6C4|RPC=Reporting period] ({$c}) + [630-75:R7C4|RPC=Reporting period] ({$d})) &lt;= 1}}</t>
  </si>
  <si>
    <t>boi_v2493_v_w_1</t>
  </si>
  <si>
    <t>WARNING: In table [630-75.1] S0805 should be less than or equal to [630-72.1] S0904 {{abs([630-75:R8C3|RPC=Year (-1)] ({$a}) - [630-75:R5C3|RPC=Year (-1)] ({$b}) + [630-75:R6C3|RPC=Year (-1)] ({$c}) + [630-75:R7C3|RPC=Year (-1)] ({$d})) &lt;= 1}}</t>
  </si>
  <si>
    <t>boi_v2492_v_w_2</t>
  </si>
  <si>
    <t>WARNING: In table [630-75.1] S0805 should be less than or equal to [630-72.1] S0904 {{abs([630-75:R8C3|RPC=Reporting period] ({$a}) - [630-75:R5C3|RPC=Reporting period] ({$b}) + [630-75:R6C3|RPC=Reporting period] ({$c}) + [630-75:R7C3|RPC=Reporting period] ({$d})) &lt;= 1}}</t>
  </si>
  <si>
    <t>boi_v2492_v_w_1</t>
  </si>
  <si>
    <t>WARNING: In table [630-75.1] S0605 should be less than or equal to [630-72.1] S0604 {{abs([630-75:R8C1|RPC=Year (-1)] ({$a}) - [630-75:R5C1|RPC=Year (-1)] ({$b}) + [630-75:R6C1|RPC=Year (-1)] ({$c}) + [630-75:R7C1|RPC=Year (-1)] ({$d})) &lt;= 1}}</t>
  </si>
  <si>
    <t>boi_v2490_v_w_2</t>
  </si>
  <si>
    <t>WARNING: In table [630-75.1] S0605 should be less than or equal to [630-72.1] S0604 {{abs([630-75:R8C1|RPC=Reporting period] ({$a}) - [630-75:R5C1|RPC=Reporting period] ({$b}) + [630-75:R6C1|RPC=Reporting period] ({$c}) + [630-75:R7C1|RPC=Reporting period] ({$d})) &lt;= 1}}</t>
  </si>
  <si>
    <t>boi_v2490_v_w_1</t>
  </si>
  <si>
    <t>WARNING: In table [630-75.1] S0505 should be less than or equal to [630-72.1] S0504 {{abs([630-75:R5C5|RPC=Year (-1)] ({$a}) - [630-75:R1C5|RPC=Year (-1)] ({$b}) + [630-75:R2C5|RPC=Year (-1)] ({$c}) + [630-75:R3C5|RPC=Year (-1)] ({$d}) + [630-75:R4C5|RPC=Year (-1)] ({$e})) &lt;= 1}}</t>
  </si>
  <si>
    <t>boi_v2489_v_w_2</t>
  </si>
  <si>
    <t>WARNING: In table [630-75.1] S0505 should be less than or equal to [630-72.1] S0504 {{abs([630-75:R5C5|RPC=Reporting period] ({$a}) - [630-75:R1C5|RPC=Reporting period] ({$b}) + [630-75:R2C5|RPC=Reporting period] ({$c}) + [630-75:R3C5|RPC=Reporting period] ({$d}) + [630-75:R4C5|RPC=Reporting period] ({$e})) &lt;= 1}}</t>
  </si>
  <si>
    <t>boi_v2489_v_w_1</t>
  </si>
  <si>
    <t>WARNING: In table [630-75.1] S0405 should be less than or equal to [630-72.1] S0404 {{abs([630-75:R5C4|RPC=Year (-1)] ({$a}) - [630-75:R1C4|RPC=Year (-1)] ({$b}) + [630-75:R2C4|RPC=Year (-1)] ({$c}) + [630-75:R3C4|RPC=Year (-1)] ({$d}) + [630-75:R4C4|RPC=Year (-1)] ({$e})) &lt;= 1}}</t>
  </si>
  <si>
    <t>boi_v2488_v_w_2</t>
  </si>
  <si>
    <t>WARNING: In table [630-75.1] S0405 should be less than or equal to [630-72.1] S0404 {{abs([630-75:R5C4|RPC=Reporting period] ({$a}) - [630-75:R1C4|RPC=Reporting period] ({$b}) + [630-75:R2C4|RPC=Reporting period] ({$c}) + [630-75:R3C4|RPC=Reporting period] ({$d}) + [630-75:R4C4|RPC=Reporting period] ({$e})) &lt;= 1}}</t>
  </si>
  <si>
    <t>boi_v2488_v_w_1</t>
  </si>
  <si>
    <t>WARNING: In table [630-75.1] S0305 should be less than or equal to [630-72.1] S0304 {{abs([630-75:R5C3|RPC=Year (-1)] ({$a}) - [630-75:R1C3|RPC=Year (-1)] ({$b}) + [630-75:R2C3|RPC=Year (-1)] ({$c}) + [630-75:R3C3|RPC=Year (-1)] ({$d}) + [630-75:R4C3|RPC=Year (-1)] ({$e})) &lt;= 1}}</t>
  </si>
  <si>
    <t>boi_v2487_v_w_2</t>
  </si>
  <si>
    <t>WARNING: In table [630-75.1] S0305 should be less than or equal to [630-72.1] S0304 {{abs([630-75:R5C3|RPC=Reporting period] ({$a}) - [630-75:R1C3|RPC=Reporting period] ({$b}) + [630-75:R2C3|RPC=Reporting period] ({$c}) + [630-75:R3C3|RPC=Reporting period] ({$d}) + [630-75:R4C3|RPC=Reporting period] ({$e})) &lt;= 1}}</t>
  </si>
  <si>
    <t>boi_v2487_v_w_1</t>
  </si>
  <si>
    <t>WARNING: In table [630-75.1] S0105 should be less than or equal to [630-72.1] S0104 {{abs([630-75:R5C1|RPC=Year (-1)] ({$a}) - [630-75:R1C1|RPC=Year (-1)] ({$b}) + [630-75:R2C1|RPC=Year (-1)] ({$c}) + [630-75:R3C1|RPC=Year (-1)] ({$d}) + [630-75:R4C1|RPC=Year (-1)] ({$e})) &lt;= 1}}</t>
  </si>
  <si>
    <t>boi_v2485_v_w_2</t>
  </si>
  <si>
    <t>WARNING: In table [630-75.1] S0105 should be less than or equal to [630-72.1] S0104 {{abs([630-75:R5C1|RPC=Reporting period] ({$a}) - [630-75:R1C1|RPC=Reporting period] ({$b}) + [630-75:R2C1|RPC=Reporting period] ({$c}) + [630-75:R3C1|RPC=Reporting period] ({$d}) + [630-75:R4C1|RPC=Reporting period] ({$e})) &lt;= 1}}</t>
  </si>
  <si>
    <t>boi_v2485_v_w_1</t>
  </si>
  <si>
    <t>WARNING: In table [630-75.1] S2001 should be less than or equal to [630-72.1] S2103 {{abs([630-75:R20C5|RPC=Year (-1)] ({$a}) - [630-75:R20C1|RPC=Year (-1)] ({$b}) + [630-75:R20C2|RPC=Year (-1)] ({$c}) + [630-75:R20C3|RPC=Year (-1)] ({$d}) + [630-75:R20C4|RPC=Year (-1)] ({$e})) &lt;= 1}}</t>
  </si>
  <si>
    <t>boi_v2484_v_w_2</t>
  </si>
  <si>
    <t>WARNING: In table [630-75.1] S2001 should be less than or equal to [630-72.1] S2103 {{abs([630-75:R20C5|RPC=Reporting period] ({$a}) - [630-75:R20C1|RPC=Reporting period] ({$b}) + [630-75:R20C2|RPC=Reporting period] ({$c}) + [630-75:R20C3|RPC=Reporting period] ({$d}) + [630-75:R20C4|RPC=Reporting period] ({$e})) &lt;= 1}}</t>
  </si>
  <si>
    <t>boi_v2484_v_w_1</t>
  </si>
  <si>
    <t>WARNING: In table [630-75.1] S1901 should be less than or equal to [630-72.1] S2003 {{abs([630-75:R19C5|RPC=Year (-1)] ({$a}) - [630-75:R19C1|RPC=Year (-1)] ({$b}) + [630-75:R19C2|RPC=Year (-1)] ({$c}) + [630-75:R19C3|RPC=Year (-1)] ({$d}) + [630-75:R19C4|RPC=Year (-1)] ({$e})) &lt;= 1}}</t>
  </si>
  <si>
    <t>boi_v2483_v_w_2</t>
  </si>
  <si>
    <t>WARNING: In table [630-75.1] S1901 should be less than or equal to [630-72.1] S2003 {{abs([630-75:R19C5|RPC=Reporting period] ({$a}) - [630-75:R19C1|RPC=Reporting period] ({$b}) + [630-75:R19C2|RPC=Reporting period] ({$c}) + [630-75:R19C3|RPC=Reporting period] ({$d}) + [630-75:R19C4|RPC=Reporting period] ({$e})) &lt;= 1}}</t>
  </si>
  <si>
    <t>boi_v2483_v_w_1</t>
  </si>
  <si>
    <t>WARNING: In table [630-75.1] S1601 should be less than or equal to [630-72.1] S1703 {{abs([630-75:R16C5|RPC=Year (-1)] ({$a}) - [630-75:R16C1|RPC=Year (-1)] ({$b}) + [630-75:R16C2|RPC=Year (-1)] ({$c}) + [630-75:R16C3|RPC=Year (-1)] ({$d}) + [630-75:R16C4|RPC=Year (-1)] ({$e})) &lt;= 1}}</t>
  </si>
  <si>
    <t>boi_v2480_v_w_2</t>
  </si>
  <si>
    <t>WARNING: In table [630-75.1] S1601 should be less than or equal to [630-72.1] S1703 {{abs([630-75:R16C5|RPC=Reporting period] ({$a}) - [630-75:R16C1|RPC=Reporting period] ({$b}) + [630-75:R16C2|RPC=Reporting period] ({$c}) + [630-75:R16C3|RPC=Reporting period] ({$d}) + [630-75:R16C4|RPC=Reporting period] ({$e})) &lt;= 1}}</t>
  </si>
  <si>
    <t>boi_v2480_v_w_1</t>
  </si>
  <si>
    <t>WARNING: In table [630-75.1] S1401 should be less than or equal to [630-72.1] S1503 {{abs([630-75:R14C5|RPC=Year (-1)] ({$a}) - [630-75:R14C1|RPC=Year (-1)] ({$b}) + [630-75:R14C2|RPC=Year (-1)] ({$c}) + [630-75:R14C3|RPC=Year (-1)] ({$d}) + [630-75:R14C4|RPC=Year (-1)] ({$e})) &lt;= 1}}</t>
  </si>
  <si>
    <t>boi_v2478_v_w_2</t>
  </si>
  <si>
    <t>WARNING: In table [630-75.1] S1401 should be less than or equal to [630-72.1] S1503 {{abs([630-75:R14C5|RPC=Reporting period] ({$a}) - [630-75:R14C1|RPC=Reporting period] ({$b}) + [630-75:R14C2|RPC=Reporting period] ({$c}) + [630-75:R14C3|RPC=Reporting period] ({$d}) + [630-75:R14C4|RPC=Reporting period] ({$e})) &lt;= 1}}</t>
  </si>
  <si>
    <t>boi_v2478_v_w_1</t>
  </si>
  <si>
    <t>WARNING: In table [630-75.1] S1301 should be less than or equal to [630-72.1] S1403 {{abs([630-75:R1C5|RPC=Year (-1)] ({$a}) - [630-75:R1C1|RPC=Year (-1)] ({$b}) + [630-75:R1C2|RPC=Year (-1)] ({$c}) + [630-75:R1C3|RPC=Year (-1)] ({$d}) + [630-75:R1C4|RPC=Year (-1)] ({$e})) &lt;= 1}}</t>
  </si>
  <si>
    <t>boi_v2477_v_w_2</t>
  </si>
  <si>
    <t>WARNING: In table [630-75.1] S1301 should be less than or equal to [630-72.1] S1403 {{abs([630-75:R1C5|RPC=Reporting period] ({$a}) - [630-75:R1C1|RPC=Reporting period] ({$b}) + [630-75:R1C2|RPC=Reporting period] ({$c}) + [630-75:R1C3|RPC=Reporting period] ({$d}) + [630-75:R1C4|RPC=Reporting period] ({$e})) &lt;= 1}}</t>
  </si>
  <si>
    <t>boi_v2477_v_w_1</t>
  </si>
  <si>
    <t>WARNING: In table [630-75.1] S1101 should be less than or equal to [630-72.1] S1203 {{abs([630-75:R11C5|RPC=Year (-1)] ({$a}) - [630-75:R11C1|RPC=Year (-1)] ({$b}) + [630-75:R11C2|RPC=Year (-1)] ({$c}) + [630-75:R11C3|RPC=Year (-1)] ({$d}) + [630-75:R11C4|RPC=Year (-1)] ({$e})) &lt;= 1}}</t>
  </si>
  <si>
    <t>boi_v2475_v_w_2</t>
  </si>
  <si>
    <t>WARNING: In table [630-75.1] S1101 should be less than or equal to [630-72.1] S1203 {{abs([630-75:R11C5|RPC=Reporting period] ({$a}) - [630-75:R11C1|RPC=Reporting period] ({$b}) + [630-75:R11C2|RPC=Reporting period] ({$c}) + [630-75:R11C3|RPC=Reporting period] ({$d}) + [630-75:R11C4|RPC=Reporting period] ({$e})) &lt;= 1}}</t>
  </si>
  <si>
    <t>boi_v2475_v_w_1</t>
  </si>
  <si>
    <t>WARNING: In table [630-75.1] S0801 should be less than or equal to [630-72.1] S0903 {{abs([630-75:R8C5|RPC=Year (-1)] ({$a}) - [630-75:R8C1|RPC=Year (-1)] ({$b}) + [630-75:R8C2|RPC=Year (-1)] ({$c}) + [630-75:R8C3|RPC=Year (-1)] ({$d}) + [630-75:R8C4|RPC=Year (-1)] ({$e})) &lt;= 1}}</t>
  </si>
  <si>
    <t>boi_v2472_v_w_2</t>
  </si>
  <si>
    <t>WARNING: In table [630-75.1] S0801 should be less than or equal to [630-72.1] S0903 {{abs([630-75:R8C5|RPC=Reporting period] ({$a}) - [630-75:R8C1|RPC=Reporting period] ({$b}) + [630-75:R8C2|RPC=Reporting period] ({$c}) + [630-75:R8C3|RPC=Reporting period] ({$d}) + [630-75:R8C4|RPC=Reporting period] ({$e})) &lt;= 1}}</t>
  </si>
  <si>
    <t>boi_v2472_v_w_1</t>
  </si>
  <si>
    <t>WARNING: In table [630-75.1] S0701 should be less than or equal to [630-72.1] S0803 {{abs([630-75:R7C5|RPC=Year (-1)] ({$a}) - [630-75:R7C1|RPC=Year (-1)] ({$b}) + [630-75:R7C2|RPC=Year (-1)] ({$c}) + [630-75:R7C3|RPC=Year (-1)] ({$d}) + [630-75:R7C4|RPC=Year (-1)] ({$e})) &lt;= 1}}</t>
  </si>
  <si>
    <t>boi_v2471_v_w_2</t>
  </si>
  <si>
    <t>WARNING: In table [630-75.1] S0701 should be less than or equal to [630-72.1] S0803 {{abs([630-75:R7C5|RPC=Reporting period] ({$a}) - [630-75:R7C1|RPC=Reporting period] ({$b}) + [630-75:R7C2|RPC=Reporting period] ({$c}) + [630-75:R7C3|RPC=Reporting period] ({$d}) + [630-75:R7C4|RPC=Reporting period] ({$e})) &lt;= 1}}</t>
  </si>
  <si>
    <t>boi_v2471_v_w_1</t>
  </si>
  <si>
    <t>WARNING: In table [630-75.1] S0601 should be less than or equal to [630-72.1] S0603 {{abs([630-75:R6C5|RPC=Year (-1)] ({$a}) - [630-75:R6C1|RPC=Year (-1)] ({$b}) + [630-75:R6C2|RPC=Year (-1)] ({$c}) + [630-75:R6C3|RPC=Year (-1)] ({$d}) + [630-75:R6C4|RPC=Year (-1)] ({$e})) &lt;= 1}}</t>
  </si>
  <si>
    <t>boi_v2470_v_w_2</t>
  </si>
  <si>
    <t>WARNING: In table [630-75.1] S0601 should be less than or equal to [630-72.1] S0603 {{abs([630-75:R6C5|RPC=Reporting period] ({$a}) - [630-75:R6C1|RPC=Reporting period] ({$b}) + [630-75:R6C2|RPC=Reporting period] ({$c}) + [630-75:R6C3|RPC=Reporting period] ({$d}) + [630-75:R6C4|RPC=Reporting period] ({$e})) &lt;= 1}}</t>
  </si>
  <si>
    <t>boi_v2470_v_w_1</t>
  </si>
  <si>
    <t>WARNING: In table [630-75.1] S0501 should be less than or equal to [630-72.1] S0503 {{abs([630-75:R5C5|RPC=Year (-1)] ({$a}) - [630-75:R5C1|RPC=Year (-1)] ({$b}) + [630-75:R5C2|RPC=Year (-1)] ({$c}) + [630-75:R5C3|RPC=Year (-1)] ({$d}) + [630-75:R5C4|RPC=Year (-1)] ({$e})) &lt;= 1}}</t>
  </si>
  <si>
    <t>boi_v2469_v_w_2</t>
  </si>
  <si>
    <t>WARNING: In table [630-75.1] S0501 should be less than or equal to [630-72.1] S0503 {{abs([630-75:R5C5|RPC=Reporting period] ({$a}) - [630-75:R5C1|RPC=Reporting period] ({$b}) + [630-75:R5C2|RPC=Reporting period] ({$c}) + [630-75:R5C3|RPC=Reporting period] ({$d}) + [630-75:R5C4|RPC=Reporting period] ({$e})) &lt;= 1}}</t>
  </si>
  <si>
    <t>boi_v2469_v_w_1</t>
  </si>
  <si>
    <t>WARNING: In table [630-75.1] S0401 should be less than or equal to [630-72.1] S0403 {{abs([630-75:R4C5|RPC=Year (-1)] ({$a}) - [630-75:R4C1|RPC=Year (-1)] ({$b}) + [630-75:R4C2|RPC=Year (-1)] ({$c}) + [630-75:R4C3|RPC=Year (-1)] ({$d}) + [630-75:R4C4|RPC=Year (-1)] ({$e})) &lt;= 1}}</t>
  </si>
  <si>
    <t>boi_v2468_v_w_2</t>
  </si>
  <si>
    <t>WARNING: In table [630-75.1] S0401 should be less than or equal to [630-72.1] S0403 {{abs([630-75:R4C5|RPC=Reporting period] ({$a}) - [630-75:R4C1|RPC=Reporting period] ({$b}) + [630-75:R4C2|RPC=Reporting period] ({$c}) + [630-75:R4C3|RPC=Reporting period] ({$d}) + [630-75:R4C4|RPC=Reporting period] ({$e})) &lt;= 1}}</t>
  </si>
  <si>
    <t>boi_v2468_v_w_1</t>
  </si>
  <si>
    <t>WARNING: In table [630-75.1] S0101 should be less than or equal to [630-72.1] S0103 {{abs([630-75:R1C5|RPC=Year (-1)] ({$a}) - [630-75:R1C1|RPC=Year (-1)] ({$b}) + [630-75:R1C2|RPC=Year (-1)] ({$c}) + [630-75:R1C3|RPC=Year (-1)] ({$d}) + [630-75:R1C4|RPC=Year (-1)] ({$e})) &lt;= 1}}</t>
  </si>
  <si>
    <t>boi_v2465_v_w_2</t>
  </si>
  <si>
    <t>WARNING: In table [630-75.1] S0101 should be less than or equal to [630-72.1] S0103 {{abs([630-75:R1C5|RPC=Reporting period] ({$a}) - [630-75:R1C1|RPC=Reporting period] ({$b}) + [630-75:R1C2|RPC=Reporting period] ({$c}) + [630-75:R1C3|RPC=Reporting period] ({$d}) + [630-75:R1C4|RPC=Reporting period] ({$e})) &lt;= 1}}</t>
  </si>
  <si>
    <t>boi_v2465_v_w_1</t>
  </si>
  <si>
    <t>boi_v2464_v_f_2</t>
  </si>
  <si>
    <t>boi_v2464_v_f_1</t>
  </si>
  <si>
    <t>boi_v2463_v_f_2</t>
  </si>
  <si>
    <t>boi_v2463_v_f_1</t>
  </si>
  <si>
    <t>boi_v2462_v_f_2</t>
  </si>
  <si>
    <t>boi_v2462_v_f_1</t>
  </si>
  <si>
    <t>boi_v2460_v_f_2</t>
  </si>
  <si>
    <t>boi_v2460_v_f_1</t>
  </si>
  <si>
    <t>FATAL ERROR: `scode ($ a)` should be equal to  `scode ($ b)`+`scode ($ c)`+`scode ($ d)` with margin of error [1] {{abs([630-75:R19C5|RPC=Year (-1)] ({$a}) - [630-75:R16C5|RPC=Year (-1)] ({$b}) + [630-75:R17C5|RPC=Year (-1)] ({$c}) + [630-75:R18C5|RPC=Year (-1)] ({$d})) &lt;= 1}}</t>
  </si>
  <si>
    <t>boi_v2459_v_f_2</t>
  </si>
  <si>
    <t>FATAL ERROR: `scode ($ a)` should be equal to  `scode ($ b)`+`scode ($ c)`+`scode ($ d)` with margin of error [1] {{abs([630-75:R19C5|RPC=Reporting period] ({$a}) - [630-75:R16C5|RPC=Reporting period] ({$b}) + [630-75:R17C5|RPC=Reporting period] ({$c}) + [630-75:R18C5|RPC=Reporting period] ({$d})) &lt;= 1}}</t>
  </si>
  <si>
    <t>boi_v2459_v_f_1</t>
  </si>
  <si>
    <t>boi_v2458_v_f_2</t>
  </si>
  <si>
    <t>boi_v2458_v_f_1</t>
  </si>
  <si>
    <t>boi_v2457_v_f_2</t>
  </si>
  <si>
    <t>boi_v2457_v_f_1</t>
  </si>
  <si>
    <t>boi_v2455_v_f_2</t>
  </si>
  <si>
    <t>boi_v2455_v_f_1</t>
  </si>
  <si>
    <t>FATAL ERROR: `scode ($ a)` should be equal to  `scode ($ b)`+`scode ($ c)` with margin of error [1] {{abs([630-75:R16C5|RPC=Year (-1)] ({$a}) - [630-75:R14C5|RPC=Year (-1)] ({$b}) + [630-75:R15C5|RPC=Year (-1)] ({$c})) &lt;= 1}}</t>
  </si>
  <si>
    <t>boi_v2454_v_f_2</t>
  </si>
  <si>
    <t>FATAL ERROR: `scode ($ a)` should be equal to  `scode ($ b)`+`scode ($ c)` with margin of error [1] {{abs([630-75:R16C5|RPC=Reporting period] ({$a}) - [630-75:R14C5|RPC=Reporting period] ({$b}) + [630-75:R15C5|RPC=Reporting period] ({$c})) &lt;= 1}}</t>
  </si>
  <si>
    <t>boi_v2454_v_f_1</t>
  </si>
  <si>
    <t>FATAL ERROR: `scode ($ a)` should be equal to  `scode ($ b)`+`scode ($ c)` with margin of error [1] {{abs([630-75:R16C4|RPC=Year (-1)] ({$a}) - [630-75:R14C4|RPC=Year (-1)] ({$b}) + [630-75:R15C4|RPC=Year (-1)] ({$c})) &lt;= 1}}</t>
  </si>
  <si>
    <t>boi_v2453_v_f_2</t>
  </si>
  <si>
    <t>FATAL ERROR: `scode ($ a)` should be equal to  `scode ($ b)`+`scode ($ c)` with margin of error [1] {{abs([630-75:R16C4|RPC=Reporting period] ({$a}) - [630-75:R14C4|RPC=Reporting period] ({$b}) + [630-75:R15C4|RPC=Reporting period] ({$c})) &lt;= 1}}</t>
  </si>
  <si>
    <t>boi_v2453_v_f_1</t>
  </si>
  <si>
    <t>FATAL ERROR: `scode ($ a)` should be equal to  `scode ($ b)`+`scode ($ c)` with margin of error [1] {{abs([630-75:R16C3|RPC=Year (-1)] ({$a}) - [630-75:R14C3|RPC=Year (-1)] ({$b}) + [630-75:R15C3|RPC=Year (-1)] ({$c})) &lt;= 1}}</t>
  </si>
  <si>
    <t>boi_v2452_v_f_2</t>
  </si>
  <si>
    <t>FATAL ERROR: `scode ($ a)` should be equal to  `scode ($ b)`+`scode ($ c)` with margin of error [1] {{abs([630-75:R16C3|RPC=Reporting period] ({$a}) - [630-75:R14C3|RPC=Reporting period] ({$b}) + [630-75:R15C3|RPC=Reporting period] ({$c})) &lt;= 1}}</t>
  </si>
  <si>
    <t>boi_v2452_v_f_1</t>
  </si>
  <si>
    <t>FATAL ERROR: `scode ($ a)` should be equal to  `scode ($ b)`+`scode ($ c)` with margin of error [1] {{abs([630-75:R16C1|RPC=Year (-1)] ({$a}) - [630-75:R14C1|RPC=Year (-1)] ({$b}) + [630-75:R15C1|RPC=Year (-1)] ({$c})) &lt;= 1}}</t>
  </si>
  <si>
    <t>boi_v2450_v_f_2</t>
  </si>
  <si>
    <t>FATAL ERROR: `scode ($ a)` should be equal to  `scode ($ b)`+`scode ($ c)` with margin of error [1] {{abs([630-75:R16C1|RPC=Reporting period] ({$a}) - [630-75:R14C1|RPC=Reporting period] ({$b}) + [630-75:R15C1|RPC=Reporting period] ({$c})) &lt;= 1}}</t>
  </si>
  <si>
    <t>boi_v2450_v_f_1</t>
  </si>
  <si>
    <t>FATAL ERROR: `scode ($ a)` should be equal to  `scode ($ b)`+`scode ($ c)` with margin of error [1] {{abs([630-75:R14C5|RPC=Year (-1)] ({$a}) - [630-75:R12C5|RPC=Year (-1)] ({$b}) + [630-75:R13C5|RPC=Year (-1)] ({$c})) &lt;= 1}}</t>
  </si>
  <si>
    <t>boi_v2449_v_f_2</t>
  </si>
  <si>
    <t>FATAL ERROR: `scode ($ a)` should be equal to  `scode ($ b)`+`scode ($ c)` with margin of error [1] {{abs([630-75:R14C5|RPC=Reporting period] ({$a}) - [630-75:R12C5|RPC=Reporting period] ({$b}) + [630-75:R13C5|RPC=Reporting period] ({$c})) &lt;= 1}}</t>
  </si>
  <si>
    <t>boi_v2449_v_f_1</t>
  </si>
  <si>
    <t>FATAL ERROR: `scode ($ a)` should be equal to  `scode ($ b)`+`scode ($ c)` with margin of error [1] {{abs([630-75:R14C4|RPC=Year (-1)] ({$a}) - [630-75:R12C4|RPC=Year (-1)] ({$b}) + [630-75:R13C4|RPC=Year (-1)] ({$c})) &lt;= 1}}</t>
  </si>
  <si>
    <t>boi_v2448_v_f_2</t>
  </si>
  <si>
    <t>FATAL ERROR: `scode ($ a)` should be equal to  `scode ($ b)`+`scode ($ c)` with margin of error [1] {{abs([630-75:R14C4|RPC=Reporting period] ({$a}) - [630-75:R12C4|RPC=Reporting period] ({$b}) + [630-75:R13C4|RPC=Reporting period] ({$c})) &lt;= 1}}</t>
  </si>
  <si>
    <t>boi_v2448_v_f_1</t>
  </si>
  <si>
    <t>FATAL ERROR: `scode ($ a)` should be equal to  `scode ($ b)`+`scode ($ c)` with margin of error [1] {{abs([630-75:R14C3|RPC=Year (-1)] ({$a}) - [630-75:R12C3|RPC=Year (-1)] ({$b}) + [630-75:R13C3|RPC=Year (-1)] ({$c})) &lt;= 1}}</t>
  </si>
  <si>
    <t>boi_v2447_v_f_2</t>
  </si>
  <si>
    <t>FATAL ERROR: `scode ($ a)` should be equal to  `scode ($ b)`+`scode ($ c)` with margin of error [1] {{abs([630-75:R14C3|RPC=Reporting period] ({$a}) - [630-75:R12C3|RPC=Reporting period] ({$b}) + [630-75:R13C3|RPC=Reporting period] ({$c})) &lt;= 1}}</t>
  </si>
  <si>
    <t>boi_v2447_v_f_1</t>
  </si>
  <si>
    <t>FATAL ERROR: `scode ($ a)` should be equal to  `scode ($ b)`+`scode ($ c)` with margin of error [1] {{abs([630-75:R14C1|RPC=Year (-1)] ({$a}) - [630-75:R12C1|RPC=Year (-1)] ({$b}) + [630-75:R13C1|RPC=Year (-1)] ({$c})) &lt;= 1}}</t>
  </si>
  <si>
    <t>boi_v2445_v_f_2</t>
  </si>
  <si>
    <t>FATAL ERROR: `scode ($ a)` should be equal to  `scode ($ b)`+`scode ($ c)` with margin of error [1] {{abs([630-75:R14C1|RPC=Reporting period] ({$a}) - [630-75:R12C1|RPC=Reporting period] ({$b}) + [630-75:R13C1|RPC=Reporting period] ({$c})) &lt;= 1}}</t>
  </si>
  <si>
    <t>boi_v2445_v_f_1</t>
  </si>
  <si>
    <t>FATAL ERROR: `scode ($ a)` should be equal to  `scode ($ b)`+`scode ($ c)`+`scode ($ d)` with margin of error [1] {{abs([630-75:R11C5|RPC=Year (-1)] ({$a}) - [630-75:R8C5|RPC=Year (-1)] ({$b}) + [630-75:R9C5|RPC=Year (-1)] ({$c}) + [630-75:R10C5|RPC=Year (-1)] ({$d})) &lt;= 1}}</t>
  </si>
  <si>
    <t>boi_v2444_v_f_2</t>
  </si>
  <si>
    <t>FATAL ERROR: `scode ($ a)` should be equal to  `scode ($ b)`+`scode ($ c)`+`scode ($ d)` with margin of error [1] {{abs([630-75:R11C5|RPC=Reporting period] ({$a}) - [630-75:R8C5|RPC=Reporting period] ({$b}) + [630-75:R9C5|RPC=Reporting period] ({$c}) + [630-75:R10C5|RPC=Reporting period] ({$d})) &lt;= 1}}</t>
  </si>
  <si>
    <t>boi_v2444_v_f_1</t>
  </si>
  <si>
    <t>FATAL ERROR: `scode ($ a)` should be equal to  `scode ($ b)`+`scode ($ c)`+`scode ($ d)` with margin of error [1] {{abs([630-75:R11C4|RPC=Year (-1)] ({$a}) - [630-75:R8C4|RPC=Year (-1)] ({$b}) + [630-75:R9C4|RPC=Year (-1)] ({$c}) + [630-75:R10C4|RPC=Year (-1)] ({$d})) &lt;= 1}}</t>
  </si>
  <si>
    <t>boi_v2443_v_f_2</t>
  </si>
  <si>
    <t>FATAL ERROR: `scode ($ a)` should be equal to  `scode ($ b)`+`scode ($ c)`+`scode ($ d)` with margin of error [1] {{abs([630-75:R11C4|RPC=Reporting period] ({$a}) - [630-75:R8C4|RPC=Reporting period] ({$b}) + [630-75:R9C4|RPC=Reporting period] ({$c}) + [630-75:R10C4|RPC=Reporting period] ({$d})) &lt;= 1}}</t>
  </si>
  <si>
    <t>boi_v2443_v_f_1</t>
  </si>
  <si>
    <t>FATAL ERROR: `scode ($ a)` should be equal to  `scode ($ b)`+`scode ($ c)`+`scode ($ d)` with margin of error [1] {{abs([630-75:R11C3|RPC=Year (-1)] ({$a}) - [630-75:R8C3|RPC=Year (-1)] ({$b}) + [630-75:R9C3|RPC=Year (-1)] ({$c}) + [630-75:R10C3|RPC=Year (-1)] ({$d})) &lt;= 1}}</t>
  </si>
  <si>
    <t>boi_v2442_v_f_2</t>
  </si>
  <si>
    <t>FATAL ERROR: `scode ($ a)` should be equal to  `scode ($ b)`+`scode ($ c)`+`scode ($ d)` with margin of error [1] {{abs([630-75:R11C3|RPC=Reporting period] ({$a}) - [630-75:R8C3|RPC=Reporting period] ({$b}) + [630-75:R9C3|RPC=Reporting period] ({$c}) + [630-75:R10C3|RPC=Reporting period] ({$d})) &lt;= 1}}</t>
  </si>
  <si>
    <t>boi_v2442_v_f_1</t>
  </si>
  <si>
    <t>FATAL ERROR: `scode ($ a)` should be equal to  `scode ($ b)`+`scode ($ c)`+`scode ($ d)` with margin of error [1] {{abs([630-75:R11C1|RPC=Year (-1)] ({$a}) - [630-75:R8C1|RPC=Year (-1)] ({$b}) + [630-75:R9C1|RPC=Year (-1)] ({$c}) + [630-75:R10C1|RPC=Year (-1)] ({$d})) &lt;= 1}}</t>
  </si>
  <si>
    <t>boi_v2440_v_f_2</t>
  </si>
  <si>
    <t>FATAL ERROR: `scode ($ a)` should be equal to  `scode ($ b)`+`scode ($ c)`+`scode ($ d)` with margin of error [1] {{abs([630-75:R11C1|RPC=Reporting period] ({$a}) - [630-75:R8C1|RPC=Reporting period] ({$b}) + [630-75:R9C1|RPC=Reporting period] ({$c}) + [630-75:R10C1|RPC=Reporting period] ({$d})) &lt;= 1}}</t>
  </si>
  <si>
    <t>boi_v2440_v_f_1</t>
  </si>
  <si>
    <t>FATAL ERROR: `scode ($ a)` should be equal to  `scode ($ b)`+`scode ($ c)`+`scode ($ d)` with margin of error [1] {{abs([630-75:R8C5|RPC=Year (-1)] ({$a}) - [630-75:R5C5|RPC=Year (-1)] ({$b}) + [630-75:R6C5|RPC=Year (-1)] ({$c}) + [630-75:R7C5|RPC=Year (-1)] ({$d})) &lt;= 1}}</t>
  </si>
  <si>
    <t>boi_v2439_v_f_2</t>
  </si>
  <si>
    <t>FATAL ERROR: `scode ($ a)` should be equal to  `scode ($ b)`+`scode ($ c)`+`scode ($ d)` with margin of error [1] {{abs([630-75:R8C5|RPC=Reporting period] ({$a}) - [630-75:R5C5|RPC=Reporting period] ({$b}) + [630-75:R6C5|RPC=Reporting period] ({$c}) + [630-75:R7C5|RPC=Reporting period] ({$d})) &lt;= 1}}</t>
  </si>
  <si>
    <t>boi_v2439_v_f_1</t>
  </si>
  <si>
    <t>FATAL ERROR: `scode ($ a)` should be equal to  `scode ($ b)`+`scode ($ c)`+`scode ($ d)` with margin of error [1] {{abs([630-75:R8C4|RPC=Year (-1)] ({$a}) - [630-75:R5C4|RPC=Year (-1)] ({$b}) + [630-75:R6C4|RPC=Year (-1)] ({$c}) + [630-75:R7C4|RPC=Year (-1)] ({$d})) &lt;= 1}}</t>
  </si>
  <si>
    <t>boi_v2438_v_f_2</t>
  </si>
  <si>
    <t>FATAL ERROR: `scode ($ a)` should be equal to  `scode ($ b)`+`scode ($ c)`+`scode ($ d)` with margin of error [1] {{abs([630-75:R8C4|RPC=Reporting period] ({$a}) - [630-75:R5C4|RPC=Reporting period] ({$b}) + [630-75:R6C4|RPC=Reporting period] ({$c}) + [630-75:R7C4|RPC=Reporting period] ({$d})) &lt;= 1}}</t>
  </si>
  <si>
    <t>boi_v2438_v_f_1</t>
  </si>
  <si>
    <t>FATAL ERROR: `scode ($ a)` should be equal to  `scode ($ b)`+`scode ($ c)`+`scode ($ d)` with margin of error [1] {{abs([630-75:R8C3|RPC=Year (-1)] ({$a}) - [630-75:R5C3|RPC=Year (-1)] ({$b}) + [630-75:R6C3|RPC=Year (-1)] ({$c}) + [630-75:R7C3|RPC=Year (-1)] ({$d})) &lt;= 1}}</t>
  </si>
  <si>
    <t>boi_v2437_v_f_2</t>
  </si>
  <si>
    <t>FATAL ERROR: `scode ($ a)` should be equal to  `scode ($ b)`+`scode ($ c)`+`scode ($ d)` with margin of error [1] {{abs([630-75:R8C3|RPC=Reporting period] ({$a}) - [630-75:R5C3|RPC=Reporting period] ({$b}) + [630-75:R6C3|RPC=Reporting period] ({$c}) + [630-75:R7C3|RPC=Reporting period] ({$d})) &lt;= 1}}</t>
  </si>
  <si>
    <t>boi_v2437_v_f_1</t>
  </si>
  <si>
    <t>FATAL ERROR: `scode ($ a)` should be equal to  `scode ($ b)`+`scode ($ c)`+`scode ($ d)` with margin of error [1] {{abs([630-75:R8C1|RPC=Year (-1)] ({$a}) - [630-75:R5C1|RPC=Year (-1)] ({$b}) + [630-75:R6C1|RPC=Year (-1)] ({$c}) + [630-75:R7C1|RPC=Year (-1)] ({$d})) &lt;= 1}}</t>
  </si>
  <si>
    <t>boi_v2435_v_f_2</t>
  </si>
  <si>
    <t>FATAL ERROR: `scode ($ a)` should be equal to  `scode ($ b)`+`scode ($ c)`+`scode ($ d)` with margin of error [1] {{abs([630-75:R8C1|RPC=Reporting period] ({$a}) - [630-75:R5C1|RPC=Reporting period] ({$b}) + [630-75:R6C1|RPC=Reporting period] ({$c}) + [630-75:R7C1|RPC=Reporting period] ({$d})) &lt;= 1}}</t>
  </si>
  <si>
    <t>boi_v2435_v_f_1</t>
  </si>
  <si>
    <t>FATAL ERROR: `scode ($ a)` should be equal to  `scode ($ b)`+`scode ($ c)`+`scode ($ d)`+`scode ($ e)`  with margin of error [1] {{abs([630-75:R5C5|RPC=Year (-1)] ({$a}) - [630-75:R1C5|RPC=Year (-1)] ({$b}) + [630-75:R2C5|RPC=Year (-1)] ({$c}) + [630-75:R3C5|RPC=Year (-1)] ({$d}) + [630-75:R4C5|RPC=Year (-1)] ({$e})) &lt;= 1}}</t>
  </si>
  <si>
    <t>boi_v2434_v_f_2</t>
  </si>
  <si>
    <t>FATAL ERROR: `scode ($ a)` should be equal to  `scode ($ b)`+`scode ($ c)`+`scode ($ d)`+`scode ($ e)`  with margin of error [1] {{abs([630-75:R5C5|RPC=Reporting period] ({$a}) - [630-75:R1C5|RPC=Reporting period] ({$b}) + [630-75:R2C5|RPC=Reporting period] ({$c}) + [630-75:R3C5|RPC=Reporting period] ({$d}) + [630-75:R4C5|RPC=Reporting period] ({$e})) &lt;= 1}}</t>
  </si>
  <si>
    <t>boi_v2434_v_f_1</t>
  </si>
  <si>
    <t>FATAL ERROR: `scode ($ a)` should be equal to  `scode ($ b)`+`scode ($ c)`+`scode ($ d)`+`scode ($ e)`  with margin of error [1] {{abs([630-75:R5C4|RPC=Year (-1)] ({$a}) - [630-75:R1C4|RPC=Year (-1)] ({$b}) + [630-75:R2C4|RPC=Year (-1)] ({$c}) + [630-75:R3C4|RPC=Year (-1)] ({$d}) + [630-75:R4C4|RPC=Year (-1)] ({$e})) &lt;= 1}}</t>
  </si>
  <si>
    <t>boi_v2433_v_f_2</t>
  </si>
  <si>
    <t>FATAL ERROR: `scode ($ a)` should be equal to  `scode ($ b)`+`scode ($ c)`+`scode ($ d)`+`scode ($ e)`  with margin of error [1] {{abs([630-75:R5C4|RPC=Reporting period] ({$a}) - [630-75:R1C4|RPC=Reporting period] ({$b}) + [630-75:R2C4|RPC=Reporting period] ({$c}) + [630-75:R3C4|RPC=Reporting period] ({$d}) + [630-75:R4C4|RPC=Reporting period] ({$e})) &lt;= 1}}</t>
  </si>
  <si>
    <t>boi_v2433_v_f_1</t>
  </si>
  <si>
    <t>FATAL ERROR: `scode ($ a)` should be equal to  `scode ($ b)`+`scode ($ c)`+`scode ($ d)`+`scode ($ e)`  with margin of error [1] {{abs([630-75:R5C3|RPC=Year (-1)] ({$a}) - [630-75:R1C3|RPC=Year (-1)] ({$b}) + [630-75:R2C3|RPC=Year (-1)] ({$c}) + [630-75:R3C3|RPC=Year (-1)] ({$d}) + [630-75:R4C3|RPC=Year (-1)] ({$e})) &lt;= 1}}</t>
  </si>
  <si>
    <t>boi_v2432_v_f_2</t>
  </si>
  <si>
    <t>FATAL ERROR: `scode ($ a)` should be equal to  `scode ($ b)`+`scode ($ c)`+`scode ($ d)`+`scode ($ e)`  with margin of error [1] {{abs([630-75:R5C3|RPC=Reporting period] ({$a}) - [630-75:R1C3|RPC=Reporting period] ({$b}) + [630-75:R2C3|RPC=Reporting period] ({$c}) + [630-75:R3C3|RPC=Reporting period] ({$d}) + [630-75:R4C3|RPC=Reporting period] ({$e})) &lt;= 1}}</t>
  </si>
  <si>
    <t>boi_v2432_v_f_1</t>
  </si>
  <si>
    <t>FATAL ERROR: `scode ($ a)` should be equal to  `scode ($ b)`+`scode ($ c)`+`scode ($ d)`+`scode ($ e)`  with margin of error [1] {{abs([630-75:R5C1|RPC=Year (-1)] ({$a}) - [630-75:R1C1|RPC=Year (-1)] ({$b}) + [630-75:R2C1|RPC=Year (-1)] ({$c}) + [630-75:R3C1|RPC=Year (-1)] ({$d}) + [630-75:R4C1|RPC=Year (-1)] ({$e})) &lt;= 1}}</t>
  </si>
  <si>
    <t>boi_v2430_v_f_2</t>
  </si>
  <si>
    <t>FATAL ERROR: `scode ($ a)` should be equal to  `scode ($ b)`+`scode ($ c)`+`scode ($ d)`+`scode ($ e)`  with margin of error [1] {{abs([630-75:R5C1|RPC=Reporting period] ({$a}) - [630-75:R1C1|RPC=Reporting period] ({$b}) + [630-75:R2C1|RPC=Reporting period] ({$c}) + [630-75:R3C1|RPC=Reporting period] ({$d}) + [630-75:R4C1|RPC=Reporting period] ({$e})) &lt;= 1}}</t>
  </si>
  <si>
    <t>boi_v2430_v_f_1</t>
  </si>
  <si>
    <t>1 - $find:param_630-76</t>
  </si>
  <si>
    <t>FATAL ERROR: In table [630-76] S2003 should be equal to S1103+S1903 with margin of error [1] {{abs([630-76:R20C3|RPC=Reporting period] ({$a}) - [630-76:R11C3|RPC=Reporting period] ({$b}) + [630-76:R19C3|RPC=Reporting period] ({$c})) &lt;= 1}}</t>
  </si>
  <si>
    <t>boi_v2768_v_f</t>
  </si>
  <si>
    <t>FATAL ERROR: In table [630-76] S2002 should be equal to S1102+S1902 with margin of error [1] {{abs([630-76:R20C2|RPC=Reporting period] ({$a}) - [630-76:R11C2|RPC=Reporting period] ({$b}) + [630-76:R19C2|RPC=Reporting period] ({$c})) &lt;= 1}}</t>
  </si>
  <si>
    <t>boi_v2767_v_f</t>
  </si>
  <si>
    <t>FATAL ERROR: In table [630-76] S2001 should be equal to S1101+S1901 with margin of error [1] {{abs([630-76:R20C1|RPC=Reporting period] ({$a}) - [630-76:R11C1|RPC=Reporting period] ({$b}) + [630-76:R19C1|RPC=Reporting period] ({$c})) &lt;= 1}}</t>
  </si>
  <si>
    <t>boi_v2766_v_f</t>
  </si>
  <si>
    <t>FATAL ERROR: In table [630-76] S1903 should be equal to S1603+S1703+S1803 with margin of error [1] {{abs([630-76:R19C3|RPC=Reporting period] ({$a}) - [630-76:R16C3|RPC=Reporting period] ({$b}) + [630-76:R17C3|RPC=Reporting period] ({$c}) + [630-76:R18C3|RPC=Reporting period] ({$d})) &lt;= 1}}</t>
  </si>
  <si>
    <t>boi_v2765_v_f</t>
  </si>
  <si>
    <t>FATAL ERROR: In table [630-76] S1902 should be equal to S1602+S1702+S1802 with margin of error [1] {{abs([630-76:R19C2|RPC=Reporting period] ({$a}) - [630-76:R16C2|RPC=Reporting period] ({$b}) + [630-76:R17C2|RPC=Reporting period] ({$c}) + [630-76:R18C2|RPC=Reporting period] ({$d})) &lt;= 1}}</t>
  </si>
  <si>
    <t>boi_v2764_v_f</t>
  </si>
  <si>
    <t>FATAL ERROR: In table [630-76] S1901 should be equal to S1601+S1701+S1801 with margin of error [1] {{abs([630-76:R19C1|RPC=Reporting period] ({$a}) - [630-76:R16C1|RPC=Reporting period] ({$b}) + [630-76:R17C1|RPC=Reporting period] ({$c}) + [630-76:R18C1|RPC=Reporting period] ({$d})) &lt;= 1}}</t>
  </si>
  <si>
    <t>boi_v2763_v_f</t>
  </si>
  <si>
    <t>FATAL ERROR: In table [630-76] S1603 should be equal to S1403+S1503 with margin of error [1] {{abs([630-76:R16C3|RPC=Reporting period] ({$a}) - [630-76:R14C3|RPC=Reporting period] ({$b}) + [630-76:R15C3|RPC=Reporting period] ({$c})) &lt;= 1}}</t>
  </si>
  <si>
    <t>boi_v2762_v_f</t>
  </si>
  <si>
    <t>FATAL ERROR: In table [630-76] S1602 should be equal to S1402+S1502 with margin of error [1] {{abs([630-76:R16C2|RPC=Reporting period] ({$a}) - [630-76:R14C2|RPC=Reporting period] ({$b}) + [630-76:R15C2|RPC=Reporting period] ({$c})) &lt;= 1}}</t>
  </si>
  <si>
    <t>boi_v2761_v_f</t>
  </si>
  <si>
    <t>FATAL ERROR: In table [630-76] S1601 should be equal to S1401+S1501 with margin of error [1] {{abs([630-76:R16C1|RPC=Reporting period] ({$a}) - [630-76:R14C1|RPC=Reporting period] ({$b}) + [630-76:R15C1|RPC=Reporting period] ({$c})) &lt;= 1}}</t>
  </si>
  <si>
    <t>boi_v2760_v_f</t>
  </si>
  <si>
    <t>FATAL ERROR: In table [630-76] S1403 should be equal to S1203+S1303 with margin of error [1] {{abs([630-76:R14C3|RPC=Reporting period] ({$a}) - [630-76:R12C3|RPC=Reporting period] ({$b}) + [630-76:R13C3|RPC=Reporting period] ({$c})) &lt;= 1}}</t>
  </si>
  <si>
    <t>boi_v2759_v_f</t>
  </si>
  <si>
    <t>FATAL ERROR: In table [630-76] S1402 should be equal to S1202+S1302 with margin of error [1] {{abs([630-76:R14C2|RPC=Reporting period] ({$a}) - [630-76:R12C2|RPC=Reporting period] ({$b}) + [630-76:R13C2|RPC=Reporting period] ({$c})) &lt;= 1}}</t>
  </si>
  <si>
    <t>boi_v2758_v_f</t>
  </si>
  <si>
    <t>FATAL ERROR: In table [630-76] S1401 should be equal to S1201+S1301 with margin of error [1] {{abs([630-76:R14C1|RPC=Reporting period] ({$a}) - [630-76:R12C1|RPC=Reporting period] ({$b}) + [630-76:R13C1|RPC=Reporting period] ({$c})) &lt;= 1}}</t>
  </si>
  <si>
    <t>boi_v2757_v_f</t>
  </si>
  <si>
    <t>FATAL ERROR: In table [630-76] S1103 should be equal to S0803+S0903+S1003 with margin of error [1] {{abs([630-76:R11C3|RPC=Reporting period] ({$a}) - [630-76:R8C3|RPC=Reporting period] ({$b}) + [630-76:R9C3|RPC=Reporting period] ({$c}) + [630-76:R10C3|RPC=Reporting period] ({$d})) &lt;= 1}}</t>
  </si>
  <si>
    <t>boi_v2756_v_f</t>
  </si>
  <si>
    <t>FATAL ERROR: In table [630-76] S1102 should be equal to S0802+S0902+S1002 with margin of error [1] {{abs([630-76:R11C2|RPC=Reporting period] ({$a}) - [630-76:R8C2|RPC=Reporting period] ({$b}) + [630-76:R9C2|RPC=Reporting period] ({$c}) + [630-76:R10C2|RPC=Reporting period] ({$d})) &lt;= 1}}</t>
  </si>
  <si>
    <t>boi_v2755_v_f</t>
  </si>
  <si>
    <t>FATAL ERROR: In table [630-76] S1101 should be equal to S0801+S0901+S1001 with margin of error [1] {{abs([630-76:R11C1|RPC=Reporting period] ({$a}) - [630-76:R8C1|RPC=Reporting period] ({$b}) + [630-76:R9C1|RPC=Reporting period] ({$c}) + [630-76:R10C1|RPC=Reporting period] ({$d})) &lt;= 1}}</t>
  </si>
  <si>
    <t>boi_v2754_v_f</t>
  </si>
  <si>
    <t>FATAL ERROR: In table [630-76] S0803 should be equal to S0503+S0603+S0703 with margin of error [1] {{abs([630-76:R8C3|RPC=Reporting period] ({$a}) - [630-76:R5C3|RPC=Reporting period] ({$b}) + [630-76:R6C3|RPC=Reporting period] ({$c}) + [630-76:R7C3|RPC=Reporting period] ({$d})) &lt;= 1}}</t>
  </si>
  <si>
    <t>boi_v2753_v_f</t>
  </si>
  <si>
    <t>FATAL ERROR: In table [630-76] S0802 should be equal to S0502+S0602+S0702 with margin of error [1] {{abs([630-76:R8C2|RPC=Reporting period] ({$a}) - [630-76:R5C2|RPC=Reporting period] ({$b}) + [630-76:R6C2|RPC=Reporting period] ({$c}) + [630-76:R7C2|RPC=Reporting period] ({$d})) &lt;= 1}}</t>
  </si>
  <si>
    <t>boi_v2752_v_f</t>
  </si>
  <si>
    <t>FATAL ERROR: In table [630-76] S0801 should be equal to S0501+S0601+S0701 with margin of error [1] {{abs([630-76:R8C1|RPC=Reporting period] ({$a}) - [630-76:R5C1|RPC=Reporting period] ({$b}) + [630-76:R6C1|RPC=Reporting period] ({$c}) + [630-76:R7C1|RPC=Reporting period] ({$d})) &lt;= 1}}</t>
  </si>
  <si>
    <t>boi_v2751_v_f</t>
  </si>
  <si>
    <t>FATAL ERROR: In table [630-76] S0503 should be equal to S0103+S0203+S0303+S0403 with margin of error [1] {{abs([630-76:R5C3|RPC=Reporting period] ({$a}) - [630-76:R1C3|RPC=Reporting period] ({$b}) + [630-76:R2C3|RPC=Reporting period] ({$c}) + [630-76:R3C3|RPC=Reporting period] ({$d}) + [630-76:R4C3|RPC=Reporting period] ({$e})) &lt;= 1}}</t>
  </si>
  <si>
    <t>boi_v2750_v_f</t>
  </si>
  <si>
    <t>FATAL ERROR: In table [630-76] S0502 should be equal to S0102+S0202+S0302+S0402 with margin of error [1] {{abs([630-76:R5C2|RPC=Reporting period] ({$a}) - [630-76:R1C2|RPC=Reporting period] ({$b}) + [630-76:R2C2|RPC=Reporting period] ({$c}) + [630-76:R3C2|RPC=Reporting period] ({$d}) + [630-76:R4C2|RPC=Reporting period] ({$e})) &lt;= 1}}</t>
  </si>
  <si>
    <t>boi_v2749_v_f</t>
  </si>
  <si>
    <t>FATAL ERROR: In table [630-76] S0501 should be equal to S0101+S0201+S0301+S0401 with margin of error [1] {{abs([630-76:R5C1|RPC=Reporting period] ({$a}) - [630-76:R1C1|RPC=Reporting period] ({$b}) + [630-76:R2C1|RPC=Reporting period] ({$c}) + [630-76:R3C1|RPC=Reporting period] ({$d}) + [630-76:R4C1|RPC=Reporting period] ({$e})) &lt;= 1}}</t>
  </si>
  <si>
    <t>boi_v2748_v_f</t>
  </si>
  <si>
    <t>1 - $find:param_630-77</t>
  </si>
  <si>
    <t>FATAL ERROR: In table [630-77] S2002 should be equal to S1102+S1902 with margin of error [1] {{abs([630-77:R20C2|RPC=Reporting period] ({$a}) - [630-77:R11C2|RPC=Reporting period] ({$b}) + [630-77:R19C2|RPC=Reporting period] ({$c})) &lt;= 1}}</t>
  </si>
  <si>
    <t>boi_v2782_v_f</t>
  </si>
  <si>
    <t>FATAL ERROR: In table [630-77] S2001 should be equal to S1101+S1901 with margin of error [1] {{abs([630-77:R20C1|RPC=Reporting period] ({$a}) - [630-77:R11C1|RPC=Reporting period] ({$b}) + [630-77:R19C1|RPC=Reporting period] ({$c})) &lt;= 1}}</t>
  </si>
  <si>
    <t>boi_v2781_v_f</t>
  </si>
  <si>
    <t>FATAL ERROR: In table [630-77] S1902 should be equal to S1602+S1702+S1802 with margin of error [1] {{abs([630-77:R19C2|RPC=Reporting period] ({$a}) - [630-77:R16C2|RPC=Reporting period] ({$b}) + [630-77:R17C2|RPC=Reporting period] ({$c}) + [630-77:R18C2|RPC=Reporting period] ({$d})) &lt;= 1}}</t>
  </si>
  <si>
    <t>boi_v2780_v_f</t>
  </si>
  <si>
    <t>FATAL ERROR: In table [630-77] S1901 should be equal to S1601+S1701+S1801 with margin of error [1] {{abs([630-77:R19C1|RPC=Reporting period] ({$a}) - [630-77:R16C1|RPC=Reporting period] ({$b}) + [630-77:R17C1|RPC=Reporting period] ({$c}) + [630-77:R18C1|RPC=Reporting period] ({$d})) &lt;= 1}}</t>
  </si>
  <si>
    <t>boi_v2779_v_f</t>
  </si>
  <si>
    <t>FATAL ERROR: In table [630-77] S1602 should be equal to S1402+S1502 with margin of error [1] {{abs([630-77:R16C2|RPC=Reporting period] ({$a}) - [630-77:R14C2|RPC=Reporting period] ({$b}) + [630-77:R15C2|RPC=Reporting period] ({$c})) &lt;= 1}}</t>
  </si>
  <si>
    <t>boi_v2778_v_f</t>
  </si>
  <si>
    <t>FATAL ERROR: In table [630-77] S1601 should be equal to S1401+S1501 with margin of error [1] {{abs([630-77:R16C1|RPC=Reporting period] ({$a}) - [630-77:R14C1|RPC=Reporting period] ({$b}) + [630-77:R15C1|RPC=Reporting period] ({$c})) &lt;= 1}}</t>
  </si>
  <si>
    <t>boi_v2777_v_f</t>
  </si>
  <si>
    <t>FATAL ERROR: In table [630-77] S1402 should be equal to S1202+S1302 with margin of error [1] {{abs([630-77:R14C2|RPC=Reporting period] ({$a}) - [630-77:R12C2|RPC=Reporting period] ({$b}) + [630-77:R13C2|RPC=Reporting period] ({$c})) &lt;= 1}}</t>
  </si>
  <si>
    <t>boi_v2776_v_f</t>
  </si>
  <si>
    <t>FATAL ERROR: In table [630-77] S1401 should be equal to S1201+S1301 with margin of error [1] {{abs([630-77:R14C1|RPC=Reporting period] ({$a}) - [630-77:R12C1|RPC=Reporting period] ({$b}) + [630-77:R13C1|RPC=Reporting period] ({$c})) &lt;= 1}}</t>
  </si>
  <si>
    <t>boi_v2775_v_f</t>
  </si>
  <si>
    <t>FATAL ERROR: In table [630-77] S1102 should be equal to S0802+S0902+S1002 with margin of error [1] {{abs([630-77:R11C2|RPC=Reporting period] ({$a}) - [630-77:R8C2|RPC=Reporting period] ({$b}) + [630-77:R9C2|RPC=Reporting period] ({$c}) + [630-77:R10C2|RPC=Reporting period] ({$d})) &lt;= 1}}</t>
  </si>
  <si>
    <t>boi_v2774_v_f</t>
  </si>
  <si>
    <t>FATAL ERROR: In table [630-77] S1101 should be equal to S0801+S0901+S1001 with margin of error [1] {{abs([630-77:R11C1|RPC=Reporting period] ({$a}) - [630-77:R8C1|RPC=Reporting period] ({$b}) + [630-77:R9C1|RPC=Reporting period] ({$c}) + [630-77:R10C1|RPC=Reporting period] ({$d})) &lt;= 1}}</t>
  </si>
  <si>
    <t>boi_v2773_v_f</t>
  </si>
  <si>
    <t>FATAL ERROR: In table [630-77] S0802 should be equal to S0502+S0602+S0702 with margin of error [1] {{abs([630-77:R8C2|RPC=Reporting period] ({$a}) - [630-77:R5C2|RPC=Reporting period] ({$b}) + [630-77:R6C2|RPC=Reporting period] ({$c}) + [630-77:R7C2|RPC=Reporting period] ({$d})) &lt;= 1}}</t>
  </si>
  <si>
    <t>boi_v2772_v_f</t>
  </si>
  <si>
    <t>FATAL ERROR: In table [630-77] S0801 should be equal to S0501+S0601+S0701 with margin of error [1] {{abs([630-77:R8C1|RPC=Reporting period] ({$a}) - [630-77:R5C1|RPC=Reporting period] ({$b}) + [630-77:R6C1|RPC=Reporting period] ({$c}) + [630-77:R7C1|RPC=Reporting period] ({$d})) &lt;= 1}}</t>
  </si>
  <si>
    <t>boi_v2771_v_f</t>
  </si>
  <si>
    <t>FATAL ERROR: In table [630-77] S0502 should be equal to S0102+S0202+S0302+S0402 with margin of error [1] {{abs([630-77:R5C2|RPC=Reporting period] ({$a}) - [630-77:R1C2|RPC=Reporting period] ({$b}) + [630-77:R2C2|RPC=Reporting period] ({$c}) + [630-77:R3C2|RPC=Reporting period] ({$d}) + [630-77:R4C2|RPC=Reporting period] ({$e})) &lt;= 1}}</t>
  </si>
  <si>
    <t>boi_v2770_v_f</t>
  </si>
  <si>
    <t>FATAL ERROR: In table [630-77] S0501 should be equal to S0101+S0201+S0301+S0401 with margin of error [1] {{abs([630-77:R5C1|RPC=Reporting period] ({$a}) - [630-77:R1C1|RPC=Reporting period] ({$b}) + [630-77:R2C1|RPC=Reporting period] ({$c}) + [630-77:R3C1|RPC=Reporting period] ({$d}) + [630-77:R4C1|RPC=Reporting period] ({$e})) &lt;= 1}}</t>
  </si>
  <si>
    <t>boi_v2769_v_f</t>
  </si>
  <si>
    <t>1 - $find:param_630-78</t>
  </si>
  <si>
    <t>WARNING: In table [630-78] S0403 should be less than or equal to S0401 {{[630-78:R4C3|RPC=Year (-1)] ({$a}) &lt;= [630-78:R4C1|RPC=Year (-1)] ({$b})}}</t>
  </si>
  <si>
    <t>boi_v2794_v_w_2</t>
  </si>
  <si>
    <t>WARNING: In table [630-78] S0403 should be less than or equal to S0401 {{[630-78:R4C3|RPC=Reporting period] ({$a}) &lt;= [630-78:R4C1|RPC=Reporting period] ({$b})}}</t>
  </si>
  <si>
    <t>boi_v2794_v_w_1</t>
  </si>
  <si>
    <t>WARNING: In table [630-78] S0303 should be less than or equal to S0301 {{[630-78:R3C3|RPC=Year (-1)] ({$a}) &lt;= [630-78:R3C1|RPC=Year (-1)] ({$b})}}</t>
  </si>
  <si>
    <t>boi_v2793_v_w_2</t>
  </si>
  <si>
    <t>WARNING: In table [630-78] S0303 should be less than or equal to S0301 {{[630-78:R3C3|RPC=Reporting period] ({$a}) &lt;= [630-78:R3C1|RPC=Reporting period] ({$b})}}</t>
  </si>
  <si>
    <t>boi_v2793_v_w_1</t>
  </si>
  <si>
    <t>WARNING: In table [630-78] S0203 should be less than or equal to S0201 {{[630-78:R2C3|RPC=Year (-1)] ({$a}) &lt;= [630-78:R2C1|RPC=Year (-1)] ({$b})}}</t>
  </si>
  <si>
    <t>boi_v2792_v_w_2</t>
  </si>
  <si>
    <t>WARNING: In table [630-78] S0203 should be less than or equal to S0201 {{[630-78:R2C3|RPC=Reporting period] ({$a}) &lt;= [630-78:R2C1|RPC=Reporting period] ({$b})}}</t>
  </si>
  <si>
    <t>boi_v2792_v_w_1</t>
  </si>
  <si>
    <t>WARNING: In table [630-78] S0103 should be less than or equal to S0101 {{[630-78:R1C3|RPC=Year (-1)] ({$a}) &lt;= [630-78:R1C1|RPC=Year (-1)] ({$b})}}</t>
  </si>
  <si>
    <t>boi_v2791_v_w_2</t>
  </si>
  <si>
    <t>WARNING: In table [630-78] S0103 should be less than or equal to S0101 {{[630-78:R1C3|RPC=Reporting period] ({$a}) &lt;= [630-78:R1C1|RPC=Reporting period] ({$b})}}</t>
  </si>
  <si>
    <t>boi_v2791_v_w_1</t>
  </si>
  <si>
    <t>WARNING: In table [630-78] S0402 should be less than or equal to S0401 {{[630-78:R4C2|RPC=Year (-1)] ({$a}) &lt;= [630-78:R4C1|RPC=Year (-1)] ({$b})}}</t>
  </si>
  <si>
    <t>boi_v2790_v_w_2</t>
  </si>
  <si>
    <t>WARNING: In table [630-78] S0402 should be less than or equal to S0401 {{[630-78:R4C2|RPC=Reporting period] ({$a}) &lt;= [630-78:R4C1|RPC=Reporting period] ({$b})}}</t>
  </si>
  <si>
    <t>boi_v2790_v_w_1</t>
  </si>
  <si>
    <t>WARNING: In table [630-78] S0302 should be less than or equal to S0301 {{[630-78:R3C2|RPC=Year (-1)] ({$a}) &lt;= [630-78:R3C1|RPC=Year (-1)] ({$b})}}</t>
  </si>
  <si>
    <t>boi_v2789_v_w_2</t>
  </si>
  <si>
    <t>WARNING: In table [630-78] S0302 should be less than or equal to S0301 {{[630-78:R3C2|RPC=Reporting period] ({$a}) &lt;= [630-78:R3C1|RPC=Reporting period] ({$b})}}</t>
  </si>
  <si>
    <t>boi_v2789_v_w_1</t>
  </si>
  <si>
    <t>WARNING: In table [630-78] S0202 should be less than or equal to S0201 {{[630-78:R2C2|RPC=Year (-1)] ({$a}) &lt;= [630-78:R2C1|RPC=Year (-1)] ({$b})}}</t>
  </si>
  <si>
    <t>boi_v2788_v_w_2</t>
  </si>
  <si>
    <t>WARNING: In table [630-78] S0202 should be less than or equal to S0201 {{[630-78:R2C2|RPC=Reporting period] ({$a}) &lt;= [630-78:R2C1|RPC=Reporting period] ({$b})}}</t>
  </si>
  <si>
    <t>boi_v2788_v_w_1</t>
  </si>
  <si>
    <t>WARNING: In table [630-78] S0102 should be less than or equal to S0101 {{[630-78:R1C2|RPC=Year (-1)] ({$a}) &lt;= [630-78:R1C1|RPC=Year (-1)] ({$b})}}</t>
  </si>
  <si>
    <t>boi_v2787_v_w_2</t>
  </si>
  <si>
    <t>WARNING: In table [630-78] S0102 should be less than or equal to S0101 {{[630-78:R1C2|RPC=Reporting period] ({$a}) &lt;= [630-78:R1C1|RPC=Reporting period] ({$b})}}</t>
  </si>
  <si>
    <t>boi_v2787_v_w_1</t>
  </si>
  <si>
    <t>FATAL ERROR: In table [630-78] S0404 should be equal to S0104+S0204+S0304 with margin of error [1] {{abs([630-78:R4C4|RPC=Year (-1)] ({$a}) - [630-78:R1C4|RPC=Year (-1)] ({$b}) + [630-78:R2C4|RPC=Year (-1)] ({$c}) + [630-78:R3C4|RPC=Year (-1)] ({$d})) &lt;= 1}}</t>
  </si>
  <si>
    <t>boi_v2786_v_f_2</t>
  </si>
  <si>
    <t>FATAL ERROR: In table [630-78] S0404 should be equal to S0104+S0204+S0304 with margin of error [1] {{abs([630-78:R4C4|RPC=Reporting period] ({$a}) - [630-78:R1C4|RPC=Reporting period] ({$b}) + [630-78:R2C4|RPC=Reporting period] ({$c}) + [630-78:R3C4|RPC=Reporting period] ({$d})) &lt;= 1}}</t>
  </si>
  <si>
    <t>boi_v2786_v_f_1</t>
  </si>
  <si>
    <t>FATAL ERROR: In table [630-78] S0403 should be equal to S0103+S0203+S0303 with margin of error [1] {{abs([630-78:R4C3|RPC=Year (-1)] ({$a}) - [630-78:R1C3|RPC=Year (-1)] ({$b}) + [630-78:R2C3|RPC=Year (-1)] ({$c}) + [630-78:R3C3|RPC=Year (-1)] ({$d})) &lt;= 1}}</t>
  </si>
  <si>
    <t>boi_v2785_v_f_2</t>
  </si>
  <si>
    <t>FATAL ERROR: In table [630-78] S0403 should be equal to S0103+S0203+S0303 with margin of error [1] {{abs([630-78:R4C3|RPC=Reporting period] ({$a}) - [630-78:R1C3|RPC=Reporting period] ({$b}) + [630-78:R2C3|RPC=Reporting period] ({$c}) + [630-78:R3C3|RPC=Reporting period] ({$d})) &lt;= 1}}</t>
  </si>
  <si>
    <t>boi_v2785_v_f_1</t>
  </si>
  <si>
    <t>FATAL ERROR: In table [630-78] S0402 should be equal to S0102+S0202+S0302 with margin of error [1] {{abs([630-78:R4C2|RPC=Year (-1)] ({$a}) - [630-78:R1C2|RPC=Year (-1)] ({$b}) + [630-78:R2C2|RPC=Year (-1)] ({$c}) + [630-78:R3C2|RPC=Year (-1)] ({$d})) &lt;= 1}}</t>
  </si>
  <si>
    <t>boi_v2784_v_f_2</t>
  </si>
  <si>
    <t>FATAL ERROR: In table [630-78] S0402 should be equal to S0102+S0202+S0302 with margin of error [1] {{abs([630-78:R4C2|RPC=Reporting period] ({$a}) - [630-78:R1C2|RPC=Reporting period] ({$b}) + [630-78:R2C2|RPC=Reporting period] ({$c}) + [630-78:R3C2|RPC=Reporting period] ({$d})) &lt;= 1}}</t>
  </si>
  <si>
    <t>boi_v2784_v_f_1</t>
  </si>
  <si>
    <t>FATAL ERROR: In table [630-78] S0401 should be equal to S0101+S0201+S0301 with margin of error [1] {{abs([630-78:R4C1|RPC=Year (-1)] ({$a}) - [630-78:R1C1|RPC=Year (-1)] ({$b}) + [630-78:R2C1|RPC=Year (-1)] ({$c}) + [630-78:R3C1|RPC=Year (-1)] ({$d})) &lt;= 1}}</t>
  </si>
  <si>
    <t>boi_v2783_v_f_2</t>
  </si>
  <si>
    <t>FATAL ERROR: In table [630-78] S0401 should be equal to S0101+S0201+S0301 with margin of error [1] {{abs([630-78:R4C1|RPC=Reporting period] ({$a}) - [630-78:R1C1|RPC=Reporting period] ({$b}) + [630-78:R2C1|RPC=Reporting period] ({$c}) + [630-78:R3C1|RPC=Reporting period] ({$d})) &lt;= 1}}</t>
  </si>
  <si>
    <t>boi_v2783_v_f_1</t>
  </si>
  <si>
    <t>1 - $find:param_630-16</t>
  </si>
  <si>
    <t>FATAL ERROR: In table [630-16] S2102 should be equal to S1902+S2002 with margin of error [1] {{abs([630-16:R21C2|RPC=Year (-2)] ({$a}) - [630-16:R19C2|RPC=Year (-2)] ({$b}) + [630-16:R20C2|RPC=Year (-2)] ({$c})) &lt;= 1}}</t>
  </si>
  <si>
    <t>boi_v2881_v_f_3</t>
  </si>
  <si>
    <t>FATAL ERROR: In table [630-16] S2102 should be equal to S1902+S2002 with margin of error [1] {{abs([630-16:R21C2|RPC=Year (-1)] ({$a}) - [630-16:R19C2|RPC=Year (-1)] ({$b}) + [630-16:R20C2|RPC=Year (-1)] ({$c})) &lt;= 1}}</t>
  </si>
  <si>
    <t>boi_v2881_v_f_2</t>
  </si>
  <si>
    <t>FATAL ERROR: In table [630-16] S2102 should be equal to S1902+S2002 with margin of error [1] {{abs([630-16:R21C2|RPC=Reporting period] ({$a}) - [630-16:R19C2|RPC=Reporting period] ({$b}) + [630-16:R20C2|RPC=Reporting period] ({$c})) &lt;= 1}}</t>
  </si>
  <si>
    <t>boi_v2881_v_f_1</t>
  </si>
  <si>
    <t>FATAL ERROR: In table [630-16] S2101 should be equal to S1901+S2001 with margin of error [1] {{abs([630-16:R21C1|RPC=Year (-2)] ({$a}) - [630-16:R19C1|RPC=Year (-2)] ({$b}) + [630-16:R20C1|RPC=Year (-2)] ({$c})) &lt;= 1}}</t>
  </si>
  <si>
    <t>boi_v2880_v_f_3</t>
  </si>
  <si>
    <t>FATAL ERROR: In table [630-16] S2101 should be equal to S1901+S2001 with margin of error [1] {{abs([630-16:R21C1|RPC=Year (-1)] ({$a}) - [630-16:R19C1|RPC=Year (-1)] ({$b}) + [630-16:R20C1|RPC=Year (-1)] ({$c})) &lt;= 1}}</t>
  </si>
  <si>
    <t>boi_v2880_v_f_2</t>
  </si>
  <si>
    <t>FATAL ERROR: In table [630-16] S2101 should be equal to S1901+S2001 with margin of error [1] {{abs([630-16:R21C1|RPC=Reporting period] ({$a}) - [630-16:R19C1|RPC=Reporting period] ({$b}) + [630-16:R20C1|RPC=Reporting period] ({$c})) &lt;= 1}}</t>
  </si>
  <si>
    <t>boi_v2880_v_f_1</t>
  </si>
  <si>
    <t>FATAL ERROR: In table [630-16] S1902 should be equal to S1702+S1802 with margin of error [1] {{abs([630-16:R19C2|RPC=Year (-2)] ({$a}) - [630-16:R17C2|RPC=Year (-2)] ({$b}) + [630-16:R18C2|RPC=Year (-2)] ({$c})) &lt;= 1}}</t>
  </si>
  <si>
    <t>boi_v2879_v_f_3</t>
  </si>
  <si>
    <t>FATAL ERROR: In table [630-16] S1902 should be equal to S1702+S1802 with margin of error [1] {{abs([630-16:R19C2|RPC=Year (-1)] ({$a}) - [630-16:R17C2|RPC=Year (-1)] ({$b}) + [630-16:R18C2|RPC=Year (-1)] ({$c})) &lt;= 1}}</t>
  </si>
  <si>
    <t>boi_v2879_v_f_2</t>
  </si>
  <si>
    <t>FATAL ERROR: In table [630-16] S1902 should be equal to S1702+S1802 with margin of error [1] {{abs([630-16:R19C2|RPC=Reporting period] ({$a}) - [630-16:R17C2|RPC=Reporting period] ({$b}) + [630-16:R18C2|RPC=Reporting period] ({$c})) &lt;= 1}}</t>
  </si>
  <si>
    <t>boi_v2879_v_f_1</t>
  </si>
  <si>
    <t>FATAL ERROR: In table [630-16] S1901 should be equal to S1701+S1801 with margin of error [1] {{abs([630-16:R19C1|RPC=Year (-2)] ({$a}) - [630-16:R17C1|RPC=Year (-2)] ({$b}) + [630-16:R18C1|RPC=Year (-2)] ({$c})) &lt;= 1}}</t>
  </si>
  <si>
    <t>boi_v2878_v_f_3</t>
  </si>
  <si>
    <t>FATAL ERROR: In table [630-16] S1901 should be equal to S1701+S1801 with margin of error [1] {{abs([630-16:R19C1|RPC=Year (-1)] ({$a}) - [630-16:R17C1|RPC=Year (-1)] ({$b}) + [630-16:R18C1|RPC=Year (-1)] ({$c})) &lt;= 1}}</t>
  </si>
  <si>
    <t>boi_v2878_v_f_2</t>
  </si>
  <si>
    <t>FATAL ERROR: In table [630-16] S1901 should be equal to S1701+S1801 with margin of error [1] {{abs([630-16:R19C1|RPC=Reporting period] ({$a}) - [630-16:R17C1|RPC=Reporting period] ({$b}) + [630-16:R18C1|RPC=Reporting period] ({$c})) &lt;= 1}}</t>
  </si>
  <si>
    <t>boi_v2878_v_f_1</t>
  </si>
  <si>
    <t>FATAL ERROR: In table [630-16] S1702 should be equal to S1502-S1602 with margin of error [1] {{abs([630-16:R17C2|RPC=Year (-2)] ({$a}) - [630-16:R15C2|RPC=Year (-2)] ({$b}) - [630-16:R16C2|RPC=Year (-2)] ({$c})) &lt;= 1}}</t>
  </si>
  <si>
    <t>boi_v2877_v_f_3</t>
  </si>
  <si>
    <t>FATAL ERROR: In table [630-16] S1702 should be equal to S1502-S1602 with margin of error [1] {{abs([630-16:R17C2|RPC=Year (-1)] ({$a}) - [630-16:R15C2|RPC=Year (-1)] ({$b}) - [630-16:R16C2|RPC=Year (-1)] ({$c})) &lt;= 1}}</t>
  </si>
  <si>
    <t>boi_v2877_v_f_2</t>
  </si>
  <si>
    <t>FATAL ERROR: In table [630-16] S1702 should be equal to S1502-S1602 with margin of error [1] {{abs([630-16:R17C2|RPC=Reporting period] ({$a}) - [630-16:R15C2|RPC=Reporting period] ({$b}) - [630-16:R16C2|RPC=Reporting period] ({$c})) &lt;= 1}}</t>
  </si>
  <si>
    <t>boi_v2877_v_f_1</t>
  </si>
  <si>
    <t>FATAL ERROR: In table [630-16] S1701 should be equal to S1501-S1601 with margin of error [1] {{abs([630-16:R17C1|RPC=Year (-2)] ({$a}) - [630-16:R15C1|RPC=Year (-2)] ({$b}) - [630-16:R16C1|RPC=Year (-2)] ({$c})) &lt;= 1}}</t>
  </si>
  <si>
    <t>boi_v2876_v_f_3</t>
  </si>
  <si>
    <t>FATAL ERROR: In table [630-16] S1701 should be equal to S1501-S1601 with margin of error [1] {{abs([630-16:R17C1|RPC=Year (-1)] ({$a}) - [630-16:R15C1|RPC=Year (-1)] ({$b}) - [630-16:R16C1|RPC=Year (-1)] ({$c})) &lt;= 1}}</t>
  </si>
  <si>
    <t>boi_v2876_v_f_2</t>
  </si>
  <si>
    <t>FATAL ERROR: In table [630-16] S1701 should be equal to S1501-S1601 with margin of error [1] {{abs([630-16:R17C1|RPC=Reporting period] ({$a}) - [630-16:R15C1|RPC=Reporting period] ({$b}) - [630-16:R16C1|RPC=Reporting period] ({$c})) &lt;= 1}}</t>
  </si>
  <si>
    <t>boi_v2876_v_f_1</t>
  </si>
  <si>
    <t>abs($a - (sum(($b, $c)) - $d)) &lt;= 1</t>
  </si>
  <si>
    <t>FATAL ERROR: In table [630-16] S1502 should be equal to S0502+S0902-S1402 with margin of error [1] {{abs([630-16:R15C2|RPC=Year (-2)] ({$a}) - [630-16:R5C2|RPC=Year (-2)] ({$b}) + [630-16:R9C2|RPC=Year (-2)] ({$c}) - [630-16:R14C2|RPC=Year (-2)] ({$d})) &lt;= 1}}</t>
  </si>
  <si>
    <t>boi_v2875_v_f_3</t>
  </si>
  <si>
    <t>FATAL ERROR: In table [630-16] S1502 should be equal to S0502+S0902-S1402 with margin of error [1] {{abs([630-16:R15C2|RPC=Year (-1)] ({$a}) - [630-16:R5C2|RPC=Year (-1)] ({$b}) + [630-16:R9C2|RPC=Year (-1)] ({$c}) - [630-16:R14C2|RPC=Year (-1)] ({$d})) &lt;= 1}}</t>
  </si>
  <si>
    <t>boi_v2875_v_f_2</t>
  </si>
  <si>
    <t>FATAL ERROR: In table [630-16] S1502 should be equal to S0502+S0902-S1402 with margin of error [1] {{abs([630-16:R15C2|RPC=Reporting period] ({$a}) - [630-16:R5C2|RPC=Reporting period] ({$b}) + [630-16:R9C2|RPC=Reporting period] ({$c}) - [630-16:R14C2|RPC=Reporting period] ({$d})) &lt;= 1}}</t>
  </si>
  <si>
    <t>boi_v2875_v_f_1</t>
  </si>
  <si>
    <t>FATAL ERROR: In table [630-16] S1501 should be equal to S0501+S0901-S1401 with margin of error [1] {{abs([630-16:R15C1|RPC=Year (-2)] ({$a}) - [630-16:R5C1|RPC=Year (-2)] ({$b}) + [630-16:R9C1|RPC=Year (-2)] ({$c}) - [630-16:R14C1|RPC=Year (-2)] ({$d})) &lt;= 1}}</t>
  </si>
  <si>
    <t>boi_v2874_v_f_3</t>
  </si>
  <si>
    <t>FATAL ERROR: In table [630-16] S1501 should be equal to S0501+S0901-S1401 with margin of error [1] {{abs([630-16:R15C1|RPC=Year (-1)] ({$a}) - [630-16:R5C1|RPC=Year (-1)] ({$b}) + [630-16:R9C1|RPC=Year (-1)] ({$c}) - [630-16:R14C1|RPC=Year (-1)] ({$d})) &lt;= 1}}</t>
  </si>
  <si>
    <t>boi_v2874_v_f_2</t>
  </si>
  <si>
    <t>FATAL ERROR: In table [630-16] S1501 should be equal to S0501+S0901-S1401 with margin of error [1] {{abs([630-16:R15C1|RPC=Reporting period] ({$a}) - [630-16:R5C1|RPC=Reporting period] ({$b}) + [630-16:R9C1|RPC=Reporting period] ({$c}) - [630-16:R14C1|RPC=Reporting period] ({$d})) &lt;= 1}}</t>
  </si>
  <si>
    <t>boi_v2874_v_f_1</t>
  </si>
  <si>
    <t>FATAL ERROR: In table [630-16] S1402 should be equal to S1002+S1102+S1202+S1302 with margin of error [1] {{abs([630-16:R14C2|RPC=Year (-2)] ({$a}) - [630-16:R10C2|RPC=Year (-2)] ({$b}) + [630-16:R11C2|RPC=Year (-2)] ({$c}) + [630-16:R12C2|RPC=Year (-2)] ({$d}) + [630-16:R13C2|RPC=Year (-2)] ({$e})) &lt;= 1}}</t>
  </si>
  <si>
    <t>boi_v2873_v_f_3</t>
  </si>
  <si>
    <t>FATAL ERROR: In table [630-16] S1402 should be equal to S1002+S1102+S1202+S1302 with margin of error [1] {{abs([630-16:R14C2|RPC=Year (-1)] ({$a}) - [630-16:R10C2|RPC=Year (-1)] ({$b}) + [630-16:R11C2|RPC=Year (-1)] ({$c}) + [630-16:R12C2|RPC=Year (-1)] ({$d}) + [630-16:R13C2|RPC=Year (-1)] ({$e})) &lt;= 1}}</t>
  </si>
  <si>
    <t>boi_v2873_v_f_2</t>
  </si>
  <si>
    <t>FATAL ERROR: In table [630-16] S1402 should be equal to S1002+S1102+S1202+S1302 with margin of error [1] {{abs([630-16:R14C2|RPC=Reporting period] ({$a}) - [630-16:R10C2|RPC=Reporting period] ({$b}) + [630-16:R11C2|RPC=Reporting period] ({$c}) + [630-16:R12C2|RPC=Reporting period] ({$d}) + [630-16:R13C2|RPC=Reporting period] ({$e})) &lt;= 1}}</t>
  </si>
  <si>
    <t>boi_v2873_v_f_1</t>
  </si>
  <si>
    <t>FATAL ERROR: In table [630-16] S1401 should be equal to S1001+S1101+S1201+S1301 with margin of error [1] {{abs([630-16:R14C1|RPC=Year (-2)] ({$a}) - [630-16:R10C1|RPC=Year (-2)] ({$b}) + [630-16:R11C1|RPC=Year (-2)] ({$c}) + [630-16:R12C1|RPC=Year (-2)] ({$d}) + [630-16:R13C1|RPC=Year (-2)] ({$e})) &lt;= 1}}</t>
  </si>
  <si>
    <t>boi_v2872_v_f_3</t>
  </si>
  <si>
    <t>FATAL ERROR: In table [630-16] S1401 should be equal to S1001+S1101+S1201+S1301 with margin of error [1] {{abs([630-16:R14C1|RPC=Year (-1)] ({$a}) - [630-16:R10C1|RPC=Year (-1)] ({$b}) + [630-16:R11C1|RPC=Year (-1)] ({$c}) + [630-16:R12C1|RPC=Year (-1)] ({$d}) + [630-16:R13C1|RPC=Year (-1)] ({$e})) &lt;= 1}}</t>
  </si>
  <si>
    <t>boi_v2872_v_f_2</t>
  </si>
  <si>
    <t>FATAL ERROR: In table [630-16] S1401 should be equal to S1001+S1101+S1201+S1301 with margin of error [1] {{abs([630-16:R14C1|RPC=Reporting period] ({$a}) - [630-16:R10C1|RPC=Reporting period] ({$b}) + [630-16:R11C1|RPC=Reporting period] ({$c}) + [630-16:R12C1|RPC=Reporting period] ({$d}) + [630-16:R13C1|RPC=Reporting period] ({$e})) &lt;= 1}}</t>
  </si>
  <si>
    <t>boi_v2872_v_f_1</t>
  </si>
  <si>
    <t>FATAL ERROR: In table [630-16] S0902 should be equal to S0602+S0702+S0802 with margin of error [1] {{abs([630-16:R9C2|RPC=Year (-2)] ({$a}) - [630-16:R6C2|RPC=Year (-2)] ({$b}) + [630-16:R7C2|RPC=Year (-2)] ({$c}) + [630-16:R8C2|RPC=Year (-2)] ({$d})) &lt;= 1}}</t>
  </si>
  <si>
    <t>boi_v2871_v_f_3</t>
  </si>
  <si>
    <t>FATAL ERROR: In table [630-16] S0902 should be equal to S0602+S0702+S0802 with margin of error [1] {{abs([630-16:R9C2|RPC=Year (-1)] ({$a}) - [630-16:R6C2|RPC=Year (-1)] ({$b}) + [630-16:R7C2|RPC=Year (-1)] ({$c}) + [630-16:R8C2|RPC=Year (-1)] ({$d})) &lt;= 1}}</t>
  </si>
  <si>
    <t>boi_v2871_v_f_2</t>
  </si>
  <si>
    <t>FATAL ERROR: In table [630-16] S0902 should be equal to S0602+S0702+S0802 with margin of error [1] {{abs([630-16:R9C2|RPC=Reporting period] ({$a}) - [630-16:R6C2|RPC=Reporting period] ({$b}) + [630-16:R7C2|RPC=Reporting period] ({$c}) + [630-16:R8C2|RPC=Reporting period] ({$d})) &lt;= 1}}</t>
  </si>
  <si>
    <t>boi_v2871_v_f_1</t>
  </si>
  <si>
    <t>FATAL ERROR: In table [630-16] S0901 should be equal to S0601+S0701+S0801 with margin of error [1] {{abs([630-16:R9C1|RPC=Year (-2)] ({$a}) - [630-16:R6C1|RPC=Year (-2)] ({$b}) + [630-16:R7C1|RPC=Year (-2)] ({$c}) + [630-16:R8C1|RPC=Year (-2)] ({$d})) &lt;= 1}}</t>
  </si>
  <si>
    <t>boi_v2870_v_f_3</t>
  </si>
  <si>
    <t>FATAL ERROR: In table [630-16] S0901 should be equal to S0601+S0701+S0801 with margin of error [1] {{abs([630-16:R9C1|RPC=Year (-1)] ({$a}) - [630-16:R6C1|RPC=Year (-1)] ({$b}) + [630-16:R7C1|RPC=Year (-1)] ({$c}) + [630-16:R8C1|RPC=Year (-1)] ({$d})) &lt;= 1}}</t>
  </si>
  <si>
    <t>boi_v2870_v_f_2</t>
  </si>
  <si>
    <t>FATAL ERROR: In table [630-16] S0901 should be equal to S0601+S0701+S0801 with margin of error [1] {{abs([630-16:R9C1|RPC=Reporting period] ({$a}) - [630-16:R6C1|RPC=Reporting period] ({$b}) + [630-16:R7C1|RPC=Reporting period] ({$c}) + [630-16:R8C1|RPC=Reporting period] ({$d})) &lt;= 1}}</t>
  </si>
  <si>
    <t>boi_v2870_v_f_1</t>
  </si>
  <si>
    <t>FATAL ERROR: In table [630-16] S0502 should be equal to S0302-S0402 with margin of error [1] {{abs([630-16:R5C2|RPC=Year (-2)] ({$a}) - [630-16:R3C2|RPC=Year (-2)] ({$b}) - [630-16:R4C2|RPC=Year (-2)] ({$c})) &lt;= 1}}</t>
  </si>
  <si>
    <t>boi_v2869_v_f_3</t>
  </si>
  <si>
    <t>FATAL ERROR: In table [630-16] S0502 should be equal to S0302-S0402 with margin of error [1] {{abs([630-16:R5C2|RPC=Year (-1)] ({$a}) - [630-16:R3C2|RPC=Year (-1)] ({$b}) - [630-16:R4C2|RPC=Year (-1)] ({$c})) &lt;= 1}}</t>
  </si>
  <si>
    <t>boi_v2869_v_f_2</t>
  </si>
  <si>
    <t>FATAL ERROR: In table [630-16] S0502 should be equal to S0302-S0402 with margin of error [1] {{abs([630-16:R5C2|RPC=Reporting period] ({$a}) - [630-16:R3C2|RPC=Reporting period] ({$b}) - [630-16:R4C2|RPC=Reporting period] ({$c})) &lt;= 1}}</t>
  </si>
  <si>
    <t>boi_v2869_v_f_1</t>
  </si>
  <si>
    <t>FATAL ERROR: In table [630-16] S0501 should be equal to S0301-S0401 with margin of error [1] {{abs([630-16:R5C1|RPC=Year (-2)] ({$a}) - [630-16:R3C1|RPC=Year (-2)] ({$b}) - [630-16:R4C1|RPC=Year (-2)] ({$c})) &lt;= 1}}</t>
  </si>
  <si>
    <t>boi_v2868_v_f_3</t>
  </si>
  <si>
    <t>FATAL ERROR: In table [630-16] S0501 should be equal to S0301-S0401 with margin of error [1] {{abs([630-16:R5C1|RPC=Year (-1)] ({$a}) - [630-16:R3C1|RPC=Year (-1)] ({$b}) - [630-16:R4C1|RPC=Year (-1)] ({$c})) &lt;= 1}}</t>
  </si>
  <si>
    <t>boi_v2868_v_f_2</t>
  </si>
  <si>
    <t>FATAL ERROR: In table [630-16] S0501 should be equal to S0301-S0401 with margin of error [1] {{abs([630-16:R5C1|RPC=Reporting period] ({$a}) - [630-16:R3C1|RPC=Reporting period] ({$b}) - [630-16:R4C1|RPC=Reporting period] ({$c})) &lt;= 1}}</t>
  </si>
  <si>
    <t>boi_v2868_v_f_1</t>
  </si>
  <si>
    <t>FATAL ERROR: In table [630-16] S0302 should be equal to S0102-S0202 with margin of error [1] {{abs([630-16:R3C2|RPC=Year (-2)] ({$a}) - [630-16:R1C2|RPC=Year (-2)] ({$b}) - [630-16:R2C2|RPC=Year (-2)] ({$c})) &lt;= 1}}</t>
  </si>
  <si>
    <t>boi_v2867_v_f_3</t>
  </si>
  <si>
    <t>FATAL ERROR: In table [630-16] S0302 should be equal to S0102-S0202 with margin of error [1] {{abs([630-16:R3C2|RPC=Year (-1)] ({$a}) - [630-16:R1C2|RPC=Year (-1)] ({$b}) - [630-16:R2C2|RPC=Year (-1)] ({$c})) &lt;= 1}}</t>
  </si>
  <si>
    <t>boi_v2867_v_f_2</t>
  </si>
  <si>
    <t>FATAL ERROR: In table [630-16] S0302 should be equal to S0102-S0202 with margin of error [1] {{abs([630-16:R3C2|RPC=Reporting period] ({$a}) - [630-16:R1C2|RPC=Reporting period] ({$b}) - [630-16:R2C2|RPC=Reporting period] ({$c})) &lt;= 1}}</t>
  </si>
  <si>
    <t>boi_v2867_v_f_1</t>
  </si>
  <si>
    <t>FATAL ERROR: In table [630-16] S0301 should be equal to S0101-S0201 with margin of error [1] {{abs([630-16:R3C1|RPC=Year (-2)] ({$a}) - [630-16:R1C1|RPC=Year (-2)] ({$b}) - [630-16:R2C1|RPC=Year (-2)] ({$c})) &lt;= 1}}</t>
  </si>
  <si>
    <t>boi_v2866_v_f_3</t>
  </si>
  <si>
    <t>FATAL ERROR: In table [630-16] S0301 should be equal to S0101-S0201 with margin of error [1] {{abs([630-16:R3C1|RPC=Year (-1)] ({$a}) - [630-16:R1C1|RPC=Year (-1)] ({$b}) - [630-16:R2C1|RPC=Year (-1)] ({$c})) &lt;= 1}}</t>
  </si>
  <si>
    <t>boi_v2866_v_f_2</t>
  </si>
  <si>
    <t>FATAL ERROR: In table [630-16] S0301 should be equal to S0101-S0201 with margin of error [1] {{abs([630-16:R3C1|RPC=Reporting period] ({$a}) - [630-16:R1C1|RPC=Reporting period] ({$b}) - [630-16:R2C1|RPC=Reporting period] ({$c})) &lt;= 1}}</t>
  </si>
  <si>
    <t>boi_v2866_v_f_1</t>
  </si>
  <si>
    <t>1 - $find:param_630-17</t>
  </si>
  <si>
    <t>FATAL ERROR: In table [630-17] S1501 should be equal to S0301+S1201 with margin of error [1] {{abs([630-17:R15C1|RPC=Year (-2)] ({$a}) - [630-17:R3C1|RPC=Year (-2)] ({$b}) + [630-17:R12C1|RPC=Year (-2)] ({$c})) &lt;= 1}}</t>
  </si>
  <si>
    <t>boi_v2896_v_f_3</t>
  </si>
  <si>
    <t>FATAL ERROR: In table [630-17] S1501 should be equal to S0301+S1201 with margin of error [1] {{abs([630-17:R15C1|RPC=Year (-1)] ({$a}) - [630-17:R3C1|RPC=Year (-1)] ({$b}) + [630-17:R12C1|RPC=Year (-1)] ({$c})) &lt;= 1}}</t>
  </si>
  <si>
    <t>boi_v2896_v_f_2</t>
  </si>
  <si>
    <t>FATAL ERROR: In table [630-17] S1501 should be equal to S0301+S1201 with margin of error [1] {{abs([630-17:R15C1|RPC=Reporting period] ({$a}) - [630-17:R3C1|RPC=Reporting period] ({$b}) + [630-17:R12C1|RPC=Reporting period] ({$c})) &lt;= 1}}</t>
  </si>
  <si>
    <t>boi_v2896_v_f_1</t>
  </si>
  <si>
    <t>FATAL ERROR: In table [630-17] S1201 should be equal to S1001+S1101 with margin of error [1] {{abs([630-17:R12C1|RPC=Year (-2)] ({$a}) - [630-17:R10C1|RPC=Year (-2)] ({$b}) + [630-17:R11C1|RPC=Year (-2)] ({$c})) &lt;= 1}}</t>
  </si>
  <si>
    <t>boi_v2895_v_f_3</t>
  </si>
  <si>
    <t>FATAL ERROR: In table [630-17] S1201 should be equal to S1001+S1101 with margin of error [1] {{abs([630-17:R12C1|RPC=Year (-1)] ({$a}) - [630-17:R10C1|RPC=Year (-1)] ({$b}) + [630-17:R11C1|RPC=Year (-1)] ({$c})) &lt;= 1}}</t>
  </si>
  <si>
    <t>boi_v2895_v_f_2</t>
  </si>
  <si>
    <t>FATAL ERROR: In table [630-17] S1201 should be equal to S1001+S1101 with margin of error [1] {{abs([630-17:R12C1|RPC=Reporting period] ({$a}) - [630-17:R10C1|RPC=Reporting period] ({$b}) + [630-17:R11C1|RPC=Reporting period] ({$c})) &lt;= 1}}</t>
  </si>
  <si>
    <t>boi_v2895_v_f_1</t>
  </si>
  <si>
    <t>FATAL ERROR: In table [630-17] S1401 should be equal to S0201+S1101 with margin of error [1] {{abs([630-17:R14C1|RPC=Year (-2)] ({$a}) - [630-17:R2C1|RPC=Year (-2)] ({$b}) + [630-17:R11C1|RPC=Year (-2)] ({$c})) &lt;= 1}}</t>
  </si>
  <si>
    <t>boi_v2894_v_f_3</t>
  </si>
  <si>
    <t>FATAL ERROR: In table [630-17] S1401 should be equal to S0201+S1101 with margin of error [1] {{abs([630-17:R14C1|RPC=Year (-1)] ({$a}) - [630-17:R2C1|RPC=Year (-1)] ({$b}) + [630-17:R11C1|RPC=Year (-1)] ({$c})) &lt;= 1}}</t>
  </si>
  <si>
    <t>boi_v2894_v_f_2</t>
  </si>
  <si>
    <t>FATAL ERROR: In table [630-17] S1401 should be equal to S0201+S1101 with margin of error [1] {{abs([630-17:R14C1|RPC=Reporting period] ({$a}) - [630-17:R2C1|RPC=Reporting period] ({$b}) + [630-17:R11C1|RPC=Reporting period] ({$c})) &lt;= 1}}</t>
  </si>
  <si>
    <t>boi_v2894_v_f_1</t>
  </si>
  <si>
    <t>FATAL ERROR: In table [630-17] S1301 should be equal to S0101+S1001 with margin of error [1] {{abs([630-17:R13C1|RPC=Year (-2)] ({$a}) - [630-17:R1C1|RPC=Year (-2)] ({$b}) + [630-17:R10C1|RPC=Year (-2)] ({$c})) &lt;= 1}}</t>
  </si>
  <si>
    <t>boi_v2893_v_f_3</t>
  </si>
  <si>
    <t>FATAL ERROR: In table [630-17] S1301 should be equal to S0101+S1001 with margin of error [1] {{abs([630-17:R13C1|RPC=Year (-1)] ({$a}) - [630-17:R1C1|RPC=Year (-1)] ({$b}) + [630-17:R10C1|RPC=Year (-1)] ({$c})) &lt;= 1}}</t>
  </si>
  <si>
    <t>boi_v2893_v_f_2</t>
  </si>
  <si>
    <t>FATAL ERROR: In table [630-17] S1301 should be equal to S0101+S1001 with margin of error [1] {{abs([630-17:R13C1|RPC=Reporting period] ({$a}) - [630-17:R1C1|RPC=Reporting period] ({$b}) + [630-17:R10C1|RPC=Reporting period] ({$c})) &lt;= 1}}</t>
  </si>
  <si>
    <t>boi_v2893_v_f_1</t>
  </si>
  <si>
    <t>FATAL ERROR: In table [630-17] S1001 should be equal to S0801-S0901 with margin of error [1] {{abs([630-17:R10C1|RPC=Year (-2)] ({$a}) - [630-17:R8C1|RPC=Year (-2)] ({$b}) - [630-17:R9C1|RPC=Year (-2)] ({$c})) &lt;= 1}}</t>
  </si>
  <si>
    <t>boi_v2892_v_f_3</t>
  </si>
  <si>
    <t>FATAL ERROR: In table [630-17] S1001 should be equal to S0801-S0901 with margin of error [1] {{abs([630-17:R10C1|RPC=Year (-1)] ({$a}) - [630-17:R8C1|RPC=Year (-1)] ({$b}) - [630-17:R9C1|RPC=Year (-1)] ({$c})) &lt;= 1}}</t>
  </si>
  <si>
    <t>boi_v2892_v_f_2</t>
  </si>
  <si>
    <t>FATAL ERROR: In table [630-17] S1001 should be equal to S0801-S0901 with margin of error [1] {{abs([630-17:R10C1|RPC=Reporting period] ({$a}) - [630-17:R8C1|RPC=Reporting period] ({$b}) - [630-17:R9C1|RPC=Reporting period] ({$c})) &lt;= 1}}</t>
  </si>
  <si>
    <t>boi_v2892_v_f_1</t>
  </si>
  <si>
    <t>FATAL ERROR: In table [630-17] S0801 should be equal to S0401+S0501+S0601+S0701 with margin of error [1] {{abs([630-17:R8C1|RPC=Year (-2)] ({$a}) - [630-17:R4C1|RPC=Year (-2)] ({$b}) + [630-17:R5C1|RPC=Year (-2)] ({$c}) + [630-17:R6C1|RPC=Year (-2)] ({$d}) + [630-17:R7C1|RPC=Year (-2)] ({$e})) &lt;= 1}}</t>
  </si>
  <si>
    <t>boi_v2891_v_f_3</t>
  </si>
  <si>
    <t>FATAL ERROR: In table [630-17] S0801 should be equal to S0401+S0501+S0601+S0701 with margin of error [1] {{abs([630-17:R8C1|RPC=Year (-1)] ({$a}) - [630-17:R4C1|RPC=Year (-1)] ({$b}) + [630-17:R5C1|RPC=Year (-1)] ({$c}) + [630-17:R6C1|RPC=Year (-1)] ({$d}) + [630-17:R7C1|RPC=Year (-1)] ({$e})) &lt;= 1}}</t>
  </si>
  <si>
    <t>boi_v2891_v_f_2</t>
  </si>
  <si>
    <t>FATAL ERROR: In table [630-17] S0801 should be equal to S0401+S0501+S0601+S0701 with margin of error [1] {{abs([630-17:R8C1|RPC=Reporting period] ({$a}) - [630-17:R4C1|RPC=Reporting period] ({$b}) + [630-17:R5C1|RPC=Reporting period] ({$c}) + [630-17:R6C1|RPC=Reporting period] ({$d}) + [630-17:R7C1|RPC=Reporting period] ({$e})) &lt;= 1}}</t>
  </si>
  <si>
    <t>boi_v2891_v_f_1</t>
  </si>
  <si>
    <t>1 - $find:param_630-18</t>
  </si>
  <si>
    <t>FATAL ERROR: In table [630-18] S0802 should be equal to S0602-S0702 with margin of error [1] {{abs([630-18:R8C2|RPC=Year (-1)] ({$a}) - [630-18:R6C2|RPC=Year (-1)] ({$b}) - [630-18:R7C2|RPC=Year (-1)] ({$c})) &lt;= 1}}</t>
  </si>
  <si>
    <t>boi_v3006_v_f_2</t>
  </si>
  <si>
    <t>FATAL ERROR: In table [630-18] S0802 should be equal to S0602-S0702 with margin of error [1] {{abs([630-18:R8C2|RPC=Reporting period] ({$a}) - [630-18:R6C2|RPC=Reporting period] ({$b}) - [630-18:R7C2|RPC=Reporting period] ({$c})) &lt;= 1}}</t>
  </si>
  <si>
    <t>boi_v3006_v_f_1</t>
  </si>
  <si>
    <t>FATAL ERROR: In table [630-18] S0801 should be equal to S0601-S0701 with margin of error [1] {{abs([630-18:R8C1|RPC=Year (-1)] ({$a}) - [630-18:R6C1|RPC=Year (-1)] ({$b}) - [630-18:R7C1|RPC=Year (-1)] ({$c})) &lt;= 1}}</t>
  </si>
  <si>
    <t>boi_v3005_v_f_2</t>
  </si>
  <si>
    <t>FATAL ERROR: In table [630-18] S0801 should be equal to S0601-S0701 with margin of error [1] {{abs([630-18:R8C1|RPC=Reporting period] ({$a}) - [630-18:R6C1|RPC=Reporting period] ({$b}) - [630-18:R7C1|RPC=Reporting period] ({$c})) &lt;= 1}}</t>
  </si>
  <si>
    <t>boi_v3005_v_f_1</t>
  </si>
  <si>
    <t>WARNING: In table [630-18] S2302 should be less than or equal to S2202 {{[630-18:R23C2|RPC=Year (-1)] ({$a}) &lt;= [630-18:R22C2|RPC=Year (-1)] ({$b})}}</t>
  </si>
  <si>
    <t>boi_v3004_v_w_2</t>
  </si>
  <si>
    <t>WARNING: In table [630-18] S2302 should be less than or equal to S2202 {{[630-18:R23C2|RPC=Reporting period] ({$a}) &lt;= [630-18:R22C2|RPC=Reporting period] ({$b})}}</t>
  </si>
  <si>
    <t>boi_v3004_v_w_1</t>
  </si>
  <si>
    <t>WARNING: In table [630-18] S2301 should be less than or equal to S2201 {{[630-18:R23C1|RPC=Year (-1)] ({$a}) &lt;= [630-18:R22C1|RPC=Year (-1)] ({$b})}}</t>
  </si>
  <si>
    <t>boi_v3003_v_w_2</t>
  </si>
  <si>
    <t>WARNING: In table [630-18] S2301 should be less than or equal to S2201 {{[630-18:R23C1|RPC=Reporting period] ({$a}) &lt;= [630-18:R22C1|RPC=Reporting period] ({$b})}}</t>
  </si>
  <si>
    <t>boi_v3003_v_w_1</t>
  </si>
  <si>
    <t>FATAL ERROR: In table [630-18] S2702 should be equal to S2502+S2602 with margin of error [1] {{abs([630-18:R27C2|RPC=Year (-1)] ({$a}) - [630-18:R25C2|RPC=Year (-1)] ({$b}) + [630-18:R26C2|RPC=Year (-1)] ({$c})) &lt;= 1}}</t>
  </si>
  <si>
    <t>boi_v3002_v_f_2</t>
  </si>
  <si>
    <t>FATAL ERROR: In table [630-18] S2702 should be equal to S2502+S2602 with margin of error [1] {{abs([630-18:R27C2|RPC=Reporting period] ({$a}) - [630-18:R25C2|RPC=Reporting period] ({$b}) + [630-18:R26C2|RPC=Reporting period] ({$c})) &lt;= 1}}</t>
  </si>
  <si>
    <t>boi_v3002_v_f_1</t>
  </si>
  <si>
    <t>FATAL ERROR: In table [630-18] S2701 should be equal to S2501+S2601 with margin of error [1] {{abs([630-18:R27C1|RPC=Year (-1)] ({$a}) - [630-18:R25C1|RPC=Year (-1)] ({$b}) + [630-18:R26C1|RPC=Year (-1)] ({$c})) &lt;= 1}}</t>
  </si>
  <si>
    <t>boi_v3001_v_f_2</t>
  </si>
  <si>
    <t>FATAL ERROR: In table [630-18] S2701 should be equal to S2501+S2601 with margin of error [1] {{abs([630-18:R27C1|RPC=Reporting period] ({$a}) - [630-18:R25C1|RPC=Reporting period] ({$b}) + [630-18:R26C1|RPC=Reporting period] ({$c})) &lt;= 1}}</t>
  </si>
  <si>
    <t>boi_v3001_v_f_1</t>
  </si>
  <si>
    <t>FATAL ERROR: In table [630-18] S0302 should be less than or equal to S0202 {{[630-18:R3C2|RPC=Year (-1)] ({$a}) &lt;= [630-18:R2C2|RPC=Year (-1)] ({$b})}}</t>
  </si>
  <si>
    <t>boi_v3000_v_f_2</t>
  </si>
  <si>
    <t>FATAL ERROR: In table [630-18] S0302 should be less than or equal to S0202 {{[630-18:R3C2|RPC=Reporting period] ({$a}) &lt;= [630-18:R2C2|RPC=Reporting period] ({$b})}}</t>
  </si>
  <si>
    <t>boi_v3000_v_f_1</t>
  </si>
  <si>
    <t>FATAL ERROR: In table [630-18] S0301 should be less than or equal to S0201 {{[630-18:R3C1|RPC=Year (-1)] ({$a}) &lt;= [630-18:R2C1|RPC=Year (-1)] ({$b})}}</t>
  </si>
  <si>
    <t>boi_v2999_v_f_2</t>
  </si>
  <si>
    <t>FATAL ERROR: In table [630-18] S0301 should be less than or equal to S0201 {{[630-18:R3C1|RPC=Reporting period] ({$a}) &lt;= [630-18:R2C1|RPC=Reporting period] ({$b})}}</t>
  </si>
  <si>
    <t>boi_v2999_v_f_1</t>
  </si>
  <si>
    <t>FATAL ERROR: In table [630-18] S1502 should be equal to S2802 with margin of error [1] {{abs([630-18:R15C2|RPC=Year (-1)] ({$a}) - [630-18:R28C2|RPC=Year (-1)] ({$b})) &lt;= 1}}</t>
  </si>
  <si>
    <t>boi_v2998_v_f_2</t>
  </si>
  <si>
    <t>FATAL ERROR: In table [630-18] S1502 should be equal to S2802 with margin of error [1] {{abs([630-18:R15C2|RPC=Reporting period] ({$a}) - [630-18:R28C2|RPC=Reporting period] ({$b})) &lt;= 1}}</t>
  </si>
  <si>
    <t>boi_v2998_v_f_1</t>
  </si>
  <si>
    <t>FATAL ERROR: In table [630-18] S1501 should be equal to S2801 with margin of error [1] {{abs([630-18:R15C1|RPC=Year (-1)] ({$a}) - [630-18:R28C1|RPC=Year (-1)] ({$b})) &lt;= 1}}</t>
  </si>
  <si>
    <t>boi_v2997_v_f_2</t>
  </si>
  <si>
    <t>FATAL ERROR: In table [630-18] S1501 should be equal to S2801 with margin of error [1] {{abs([630-18:R15C1|RPC=Reporting period] ({$a}) - [630-18:R28C1|RPC=Reporting period] ({$b})) &lt;= 1}}</t>
  </si>
  <si>
    <t>boi_v2997_v_f_1</t>
  </si>
  <si>
    <t>FATAL ERROR: In table [630-18] S2802 should be equal to S2402+S2702 with margin of error [1] {{abs([630-18:R28C2|RPC=Year (-1)] ({$a}) - [630-18:R24C2|RPC=Year (-1)] ({$b}) + [630-18:R27C2|RPC=Year (-1)] ({$c})) &lt;= 1}}</t>
  </si>
  <si>
    <t>boi_v2996_v_f_2</t>
  </si>
  <si>
    <t>FATAL ERROR: In table [630-18] S2802 should be equal to S2402+S2702 with margin of error [1] {{abs([630-18:R28C2|RPC=Reporting period] ({$a}) - [630-18:R24C2|RPC=Reporting period] ({$b}) + [630-18:R27C2|RPC=Reporting period] ({$c})) &lt;= 1}}</t>
  </si>
  <si>
    <t>boi_v2996_v_f_1</t>
  </si>
  <si>
    <t>FATAL ERROR: In table [630-18] S2801 should be equal to S2401+S2701 with margin of error [1] {{abs([630-18:R28C1|RPC=Year (-1)] ({$a}) - [630-18:R24C1|RPC=Year (-1)] ({$b}) + [630-18:R27C1|RPC=Year (-1)] ({$c})) &lt;= 1}}</t>
  </si>
  <si>
    <t>boi_v2995_v_f_2</t>
  </si>
  <si>
    <t>FATAL ERROR: In table [630-18] S2801 should be equal to S2401+S2701 with margin of error [1] {{abs([630-18:R28C1|RPC=Reporting period] ({$a}) - [630-18:R24C1|RPC=Reporting period] ({$b}) + [630-18:R27C1|RPC=Reporting period] ({$c})) &lt;= 1}}</t>
  </si>
  <si>
    <t>boi_v2995_v_f_1</t>
  </si>
  <si>
    <t>FATAL ERROR: In table [630-18] S2402 should be equal to S1602+S1702+S1802+S2002+S2202+S1902+S2102 with margin of error [1] {{abs([630-18:R24C2|RPC=Year (-1)] ({$a}) - [630-18:R16C2|RPC=Year (-1)] ({$b}) + [630-18:R17C2|RPC=Year (-1)] ({$c}) + [630-18:R18C2|RPC=Year (-1)] ({$d}) + [630-18:R20C2|RPC=Year (-1)] ({$e}) + [630-18:R22C2|RPC=Year (-1)] ({$f}) + [630-18:R19C2|RPC=Year (-1)] ({$g}) + [630-18:R21C2|RPC=Year (-1)] ({$h})) &lt;= 1}}</t>
  </si>
  <si>
    <t>boi_v2994_v_f_2</t>
  </si>
  <si>
    <t>FATAL ERROR: In table [630-18] S2402 should be equal to S1602+S1702+S1802+S2002+S2202+S1902+S2102 with margin of error [1] {{abs([630-18:R24C2|RPC=Reporting period] ({$a}) - [630-18:R16C2|RPC=Reporting period] ({$b}) + [630-18:R17C2|RPC=Reporting period] ({$c}) + [630-18:R18C2|RPC=Reporting period] ({$d}) + [630-18:R20C2|RPC=Reporting period] ({$e}) + [630-18:R22C2|RPC=Reporting period] ({$f}) + [630-18:R19C2|RPC=Reporting period] ({$g}) + [630-18:R21C2|RPC=Reporting period] ({$h})) &lt;= 1}}</t>
  </si>
  <si>
    <t>boi_v2994_v_f_1</t>
  </si>
  <si>
    <t>FATAL ERROR: In table [630-18] S2401 should be equal to S1601+S1701+S1801+S2001+S2201+S1901+S2101 with margin of error [1] {{abs([630-18:R24C1|RPC=Year (-1)] ({$a}) - [630-18:R16C1|RPC=Year (-1)] ({$b}) + [630-18:R17C1|RPC=Year (-1)] ({$c}) + [630-18:R18C1|RPC=Year (-1)] ({$d}) + [630-18:R20C1|RPC=Year (-1)] ({$e}) + [630-18:R22C1|RPC=Year (-1)] ({$f}) + [630-18:R19C1|RPC=Year (-1)] ({$g}) + [630-18:R21C1|RPC=Year (-1)] ({$h})) &lt;= 1}}</t>
  </si>
  <si>
    <t>boi_v2993_v_f_2</t>
  </si>
  <si>
    <t>FATAL ERROR: In table [630-18] S2401 should be equal to S1601+S1701+S1801+S2001+S2201+S1901+S2101 with margin of error [1] {{abs([630-18:R24C1|RPC=Reporting period] ({$a}) - [630-18:R16C1|RPC=Reporting period] ({$b}) + [630-18:R17C1|RPC=Reporting period] ({$c}) + [630-18:R18C1|RPC=Reporting period] ({$d}) + [630-18:R20C1|RPC=Reporting period] ({$e}) + [630-18:R22C1|RPC=Reporting period] ({$f}) + [630-18:R19C1|RPC=Reporting period] ({$g}) + [630-18:R21C1|RPC=Reporting period] ({$h})) &lt;= 1}}</t>
  </si>
  <si>
    <t>boi_v2993_v_f_1</t>
  </si>
  <si>
    <t>abs($a - sum(($b, $c, $d, $e, $f, $g, $h, $i, $j, $k))) &lt;= 1</t>
  </si>
  <si>
    <t>FATAL ERROR: In table [630-18] S1502 should be equal to S0102+S0202+S0802+S0902+S1002+S1102+S1402+S0502+S1202+S1302 with margin of error [1] {{abs([630-18:R15C2|RPC=Year (-1)] ({$a}) - [630-18:R1C2|RPC=Year (-1)] ({$b}) + [630-18:R2C2|RPC=Year (-1)] ({$c}) + [630-18:R8C2|RPC=Year (-1)] ({$d}) + [630-18:R9C2|RPC=Year (-1)] ({$e}) + [630-18:R10C2|RPC=Year (-1)] ({$f}) + [630-18:R11C2|RPC=Year (-1)] ({$g}) + [630-18:R14C2|RPC=Year (-1)] ({$h}) + [630-18:R5C2|RPC=Year (-1)] ({$i}) + [630-18:R12C2|RPC=Year (-1)] ({$j}) + [630-18:R13C2|RPC=Year (-1)] ({$k})) &lt;= 1}}</t>
  </si>
  <si>
    <t>boi_v2992_v_f_2</t>
  </si>
  <si>
    <t>FATAL ERROR: In table [630-18] S1502 should be equal to S0102+S0202+S0802+S0902+S1002+S1102+S1402+S0502+S1202+S1302 with margin of error [1] {{abs([630-18:R15C2|RPC=Reporting period] ({$a}) - [630-18:R1C2|RPC=Reporting period] ({$b}) + [630-18:R2C2|RPC=Reporting period] ({$c}) + [630-18:R8C2|RPC=Reporting period] ({$d}) + [630-18:R9C2|RPC=Reporting period] ({$e}) + [630-18:R10C2|RPC=Reporting period] ({$f}) + [630-18:R11C2|RPC=Reporting period] ({$g}) + [630-18:R14C2|RPC=Reporting period] ({$h}) + [630-18:R5C2|RPC=Reporting period] ({$i}) + [630-18:R12C2|RPC=Reporting period] ({$j}) + [630-18:R13C2|RPC=Reporting period] ({$k})) &lt;= 1}}</t>
  </si>
  <si>
    <t>boi_v2992_v_f_1</t>
  </si>
  <si>
    <t>FATAL ERROR: In table [630-18] S1501 should be equal to S0101+S0201+S0801+S0901+S1001+S1101+S1401+S0501+S1201+S1301 with margin of error [1] {{abs([630-18:R15C1|RPC=Year (-1)] ({$a}) - [630-18:R1C1|RPC=Year (-1)] ({$b}) + [630-18:R2C1|RPC=Year (-1)] ({$c}) + [630-18:R8C1|RPC=Year (-1)] ({$d}) + [630-18:R9C1|RPC=Year (-1)] ({$e}) + [630-18:R10C1|RPC=Year (-1)] ({$f}) + [630-18:R11C1|RPC=Year (-1)] ({$g}) + [630-18:R14C1|RPC=Year (-1)] ({$h}) + [630-18:R5C1|RPC=Year (-1)] ({$i}) + [630-18:R12C1|RPC=Year (-1)] ({$j}) + [630-18:R13C1|RPC=Year (-1)] ({$k})) &lt;= 1}}</t>
  </si>
  <si>
    <t>boi_v2991_v_f_2</t>
  </si>
  <si>
    <t>FATAL ERROR: In table [630-18] S1501 should be equal to S0101+S0201+S0801+S0901+S1001+S1101+S1401+S0501+S1201+S1301 with margin of error [1] {{abs([630-18:R15C1|RPC=Reporting period] ({$a}) - [630-18:R1C1|RPC=Reporting period] ({$b}) + [630-18:R2C1|RPC=Reporting period] ({$c}) + [630-18:R8C1|RPC=Reporting period] ({$d}) + [630-18:R9C1|RPC=Reporting period] ({$e}) + [630-18:R10C1|RPC=Reporting period] ({$f}) + [630-18:R11C1|RPC=Reporting period] ({$g}) + [630-18:R14C1|RPC=Reporting period] ({$h}) + [630-18:R5C1|RPC=Reporting period] ({$i}) + [630-18:R12C1|RPC=Reporting period] ({$j}) + [630-18:R13C1|RPC=Reporting period] ({$k})) &lt;= 1}}</t>
  </si>
  <si>
    <t>boi_v2991_v_f_1</t>
  </si>
  <si>
    <t>1 - $find:param_630-19</t>
  </si>
  <si>
    <t>abs($a - sum(($b, $c, $d, $e, $f, $g, $h, $i, $j, $k, $l))) &lt;= 1</t>
  </si>
  <si>
    <t>FATAL ERROR: In table [630-19] S1210 should be equal to S0110+S0210+S0310+S0410+S0510+S0610+S0710+S0810+S0910+S1010+S1110 with margin of error [1] {{abs([630-19:R12C10|RPC=Year (-2)] ({$a}) - [630-19:R1C10|RPC=Year (-2)] ({$b}) + [630-19:R2C10|RPC=Year (-2)] ({$c}) + [630-19:R3C10|RPC=Year (-2)] ({$d}) + [630-19:R4C10|RPC=Year (-2)] ({$e}) + [630-19:R5C10|RPC=Year (-2)] ({$f}) + [630-19:R6C10|RPC=Year (-2)] ({$g}) + [630-19:R7C10|RPC=Year (-2)] ({$h}) + [630-19:R8C10|RPC=Year (-2)] ({$i}) + [630-19:R9C10|RPC=Year (-2)] ({$j}) + [630-19:R10C10|RPC=Year (-2)] ({$k}) + [630-19:R11C10|RPC=Year (-2)] ({$l})) &lt;= 1}}</t>
  </si>
  <si>
    <t>boi_v3049_v_f_3</t>
  </si>
  <si>
    <t>FATAL ERROR: In table [630-19] S1210 should be equal to S0110+S0210+S0310+S0410+S0510+S0610+S0710+S0810+S0910+S1010+S1110 with margin of error [1] {{abs([630-19:R12C10|RPC=Year (-1)] ({$a}) - [630-19:R1C10|RPC=Year (-1)] ({$b}) + [630-19:R2C10|RPC=Year (-1)] ({$c}) + [630-19:R3C10|RPC=Year (-1)] ({$d}) + [630-19:R4C10|RPC=Year (-1)] ({$e}) + [630-19:R5C10|RPC=Year (-1)] ({$f}) + [630-19:R6C10|RPC=Year (-1)] ({$g}) + [630-19:R7C10|RPC=Year (-1)] ({$h}) + [630-19:R8C10|RPC=Year (-1)] ({$i}) + [630-19:R9C10|RPC=Year (-1)] ({$j}) + [630-19:R10C10|RPC=Year (-1)] ({$k}) + [630-19:R11C10|RPC=Year (-1)] ({$l})) &lt;= 1}}</t>
  </si>
  <si>
    <t>boi_v3049_v_f_2</t>
  </si>
  <si>
    <t>FATAL ERROR: In table [630-19] S1210 should be equal to S0110+S0210+S0310+S0410+S0510+S0610+S0710+S0810+S0910+S1010+S1110 with margin of error [1] {{abs([630-19:R12C10|RPC=Reporting period] ({$a}) - [630-19:R1C10|RPC=Reporting period] ({$b}) + [630-19:R2C10|RPC=Reporting period] ({$c}) + [630-19:R3C10|RPC=Reporting period] ({$d}) + [630-19:R4C10|RPC=Reporting period] ({$e}) + [630-19:R5C10|RPC=Reporting period] ({$f}) + [630-19:R6C10|RPC=Reporting period] ({$g}) + [630-19:R7C10|RPC=Reporting period] ({$h}) + [630-19:R8C10|RPC=Reporting period] ({$i}) + [630-19:R9C10|RPC=Reporting period] ({$j}) + [630-19:R10C10|RPC=Reporting period] ({$k}) + [630-19:R11C10|RPC=Reporting period] ({$l})) &lt;= 1}}</t>
  </si>
  <si>
    <t>boi_v3049_v_f_1</t>
  </si>
  <si>
    <t>abs($a - sum(($b, $c, $d, $e, $f))) &lt;= 1</t>
  </si>
  <si>
    <t>FATAL ERROR: In table [630-19] S1201 should be equal to S0101+S0601+S0701+S0801+S0201 with margin of error [1] {{abs([630-19:R12C1|RPC=Year (-2)] ({$a}) - [630-19:R1C1|RPC=Year (-2)] ({$b}) + [630-19:R6C1|RPC=Year (-2)] ({$c}) + [630-19:R7C1|RPC=Year (-2)] ({$d}) + [630-19:R8C1|RPC=Year (-2)] ({$e}) + [630-19:R2C1|RPC=Year (-2)] ({$f})) &lt;= 1}}</t>
  </si>
  <si>
    <t>boi_v3048_v_f_3</t>
  </si>
  <si>
    <t>FATAL ERROR: In table [630-19] S1201 should be equal to S0101+S0601+S0701+S0801+S0201 with margin of error [1] {{abs([630-19:R12C1|RPC=Year (-1)] ({$a}) - [630-19:R1C1|RPC=Year (-1)] ({$b}) + [630-19:R6C1|RPC=Year (-1)] ({$c}) + [630-19:R7C1|RPC=Year (-1)] ({$d}) + [630-19:R8C1|RPC=Year (-1)] ({$e}) + [630-19:R2C1|RPC=Year (-1)] ({$f})) &lt;= 1}}</t>
  </si>
  <si>
    <t>boi_v3048_v_f_2</t>
  </si>
  <si>
    <t>FATAL ERROR: In table [630-19] S1201 should be equal to S0101+S0601+S0701+S0801+S0201 with margin of error [1] {{abs([630-19:R12C1|RPC=Reporting period] ({$a}) - [630-19:R1C1|RPC=Reporting period] ({$b}) + [630-19:R6C1|RPC=Reporting period] ({$c}) + [630-19:R7C1|RPC=Reporting period] ({$d}) + [630-19:R8C1|RPC=Reporting period] ({$e}) + [630-19:R2C1|RPC=Reporting period] ({$f})) &lt;= 1}}</t>
  </si>
  <si>
    <t>boi_v3048_v_f_1</t>
  </si>
  <si>
    <t>FATAL ERROR: In table [630-19] S1212 should be equal to S1210+S1211 with margin of error [1] {{abs([630-19:R12C12|RPC=Year (-2)] ({$a}) - [630-19:R12C10|RPC=Year (-2)] ({$b}) + [630-19:R12C11|RPC=Year (-2)] ({$c})) &lt;= 1}}</t>
  </si>
  <si>
    <t>boi_v3047_v_f_3</t>
  </si>
  <si>
    <t>FATAL ERROR: In table [630-19] S1212 should be equal to S1210+S1211 with margin of error [1] {{abs([630-19:R12C12|RPC=Year (-1)] ({$a}) - [630-19:R12C10|RPC=Year (-1)] ({$b}) + [630-19:R12C11|RPC=Year (-1)] ({$c})) &lt;= 1}}</t>
  </si>
  <si>
    <t>boi_v3047_v_f_2</t>
  </si>
  <si>
    <t>FATAL ERROR: In table [630-19] S1212 should be equal to S1210+S1211 with margin of error [1] {{abs([630-19:R12C12|RPC=Reporting period] ({$a}) - [630-19:R12C10|RPC=Reporting period] ({$b}) + [630-19:R12C11|RPC=Reporting period] ({$c})) &lt;= 1}}</t>
  </si>
  <si>
    <t>boi_v3047_v_f_1</t>
  </si>
  <si>
    <t>FATAL ERROR: In table [630-19] S1112 should be equal to S1110+S1111 with margin of error [1] {{abs([630-19:R11C12|RPC=Year (-2)] ({$a}) - [630-19:R11C10|RPC=Year (-2)] ({$b}) + [630-19:R11C11|RPC=Year (-2)] ({$c})) &lt;= 1}}</t>
  </si>
  <si>
    <t>boi_v3046_v_f_3</t>
  </si>
  <si>
    <t>FATAL ERROR: In table [630-19] S1112 should be equal to S1110+S1111 with margin of error [1] {{abs([630-19:R11C12|RPC=Year (-1)] ({$a}) - [630-19:R11C10|RPC=Year (-1)] ({$b}) + [630-19:R11C11|RPC=Year (-1)] ({$c})) &lt;= 1}}</t>
  </si>
  <si>
    <t>boi_v3046_v_f_2</t>
  </si>
  <si>
    <t>FATAL ERROR: In table [630-19] S1112 should be equal to S1110+S1111 with margin of error [1] {{abs([630-19:R11C12|RPC=Reporting period] ({$a}) - [630-19:R11C10|RPC=Reporting period] ({$b}) + [630-19:R11C11|RPC=Reporting period] ({$c})) &lt;= 1}}</t>
  </si>
  <si>
    <t>boi_v3046_v_f_1</t>
  </si>
  <si>
    <t>FATAL ERROR: In table [630-19] S1012 should be equal to S1010+S1011 with margin of error [1] {{abs([630-19:R10C12|RPC=Year (-2)] ({$a}) - [630-19:R10C10|RPC=Year (-2)] ({$b}) + [630-19:R10C11|RPC=Year (-2)] ({$c})) &lt;= 1}}</t>
  </si>
  <si>
    <t>boi_v3045_v_f_3</t>
  </si>
  <si>
    <t>FATAL ERROR: In table [630-19] S1012 should be equal to S1010+S1011 with margin of error [1] {{abs([630-19:R10C12|RPC=Year (-1)] ({$a}) - [630-19:R10C10|RPC=Year (-1)] ({$b}) + [630-19:R10C11|RPC=Year (-1)] ({$c})) &lt;= 1}}</t>
  </si>
  <si>
    <t>boi_v3045_v_f_2</t>
  </si>
  <si>
    <t>FATAL ERROR: In table [630-19] S1012 should be equal to S1010+S1011 with margin of error [1] {{abs([630-19:R10C12|RPC=Reporting period] ({$a}) - [630-19:R10C10|RPC=Reporting period] ({$b}) + [630-19:R10C11|RPC=Reporting period] ({$c})) &lt;= 1}}</t>
  </si>
  <si>
    <t>boi_v3045_v_f_1</t>
  </si>
  <si>
    <t>FATAL ERROR: In table [630-19] S0912 should be equal to S0910+S0911 with margin of error [1] {{abs([630-19:R9C12|RPC=Year (-2)] ({$a}) - [630-19:R9C10|RPC=Year (-2)] ({$b}) + [630-19:R9C11|RPC=Year (-2)] ({$c})) &lt;= 1}}</t>
  </si>
  <si>
    <t>boi_v3044_v_f_3</t>
  </si>
  <si>
    <t>FATAL ERROR: In table [630-19] S0912 should be equal to S0910+S0911 with margin of error [1] {{abs([630-19:R9C12|RPC=Year (-1)] ({$a}) - [630-19:R9C10|RPC=Year (-1)] ({$b}) + [630-19:R9C11|RPC=Year (-1)] ({$c})) &lt;= 1}}</t>
  </si>
  <si>
    <t>boi_v3044_v_f_2</t>
  </si>
  <si>
    <t>FATAL ERROR: In table [630-19] S0912 should be equal to S0910+S0911 with margin of error [1] {{abs([630-19:R9C12|RPC=Reporting period] ({$a}) - [630-19:R9C10|RPC=Reporting period] ({$b}) + [630-19:R9C11|RPC=Reporting period] ({$c})) &lt;= 1}}</t>
  </si>
  <si>
    <t>boi_v3044_v_f_1</t>
  </si>
  <si>
    <t>FATAL ERROR: In table [630-19] S0812 should be equal to S0810+S0811 with margin of error [1] {{abs([630-19:R8C12|RPC=Year (-2)] ({$a}) - [630-19:R8C10|RPC=Year (-2)] ({$b}) + [630-19:R8C11|RPC=Year (-2)] ({$c})) &lt;= 1}}</t>
  </si>
  <si>
    <t>boi_v3043_v_f_3</t>
  </si>
  <si>
    <t>FATAL ERROR: In table [630-19] S0812 should be equal to S0810+S0811 with margin of error [1] {{abs([630-19:R8C12|RPC=Year (-1)] ({$a}) - [630-19:R8C10|RPC=Year (-1)] ({$b}) + [630-19:R8C11|RPC=Year (-1)] ({$c})) &lt;= 1}}</t>
  </si>
  <si>
    <t>boi_v3043_v_f_2</t>
  </si>
  <si>
    <t>FATAL ERROR: In table [630-19] S0812 should be equal to S0810+S0811 with margin of error [1] {{abs([630-19:R8C12|RPC=Reporting period] ({$a}) - [630-19:R8C10|RPC=Reporting period] ({$b}) + [630-19:R8C11|RPC=Reporting period] ({$c})) &lt;= 1}}</t>
  </si>
  <si>
    <t>boi_v3043_v_f_1</t>
  </si>
  <si>
    <t>FATAL ERROR: In table [630-19] S0712 should be equal to S0710+S0711 with margin of error [1] {{abs([630-19:R7C12|RPC=Year (-2)] ({$a}) - [630-19:R7C10|RPC=Year (-2)] ({$b}) + [630-19:R7C11|RPC=Year (-2)] ({$c})) &lt;= 1}}</t>
  </si>
  <si>
    <t>boi_v3042_v_f_3</t>
  </si>
  <si>
    <t>FATAL ERROR: In table [630-19] S0712 should be equal to S0710+S0711 with margin of error [1] {{abs([630-19:R7C12|RPC=Year (-1)] ({$a}) - [630-19:R7C10|RPC=Year (-1)] ({$b}) + [630-19:R7C11|RPC=Year (-1)] ({$c})) &lt;= 1}}</t>
  </si>
  <si>
    <t>boi_v3042_v_f_2</t>
  </si>
  <si>
    <t>FATAL ERROR: In table [630-19] S0712 should be equal to S0710+S0711 with margin of error [1] {{abs([630-19:R7C12|RPC=Reporting period] ({$a}) - [630-19:R7C10|RPC=Reporting period] ({$b}) + [630-19:R7C11|RPC=Reporting period] ({$c})) &lt;= 1}}</t>
  </si>
  <si>
    <t>boi_v3042_v_f_1</t>
  </si>
  <si>
    <t>FATAL ERROR: In table [630-19] S0612 should be equal to S0610+S0611 with margin of error [1] {{abs([630-19:R6C12|RPC=Year (-2)] ({$a}) - [630-19:R6C10|RPC=Year (-2)] ({$b}) + [630-19:R6C11|RPC=Year (-2)] ({$c})) &lt;= 1}}</t>
  </si>
  <si>
    <t>boi_v3041_v_f_3</t>
  </si>
  <si>
    <t>FATAL ERROR: In table [630-19] S0612 should be equal to S0610+S0611 with margin of error [1] {{abs([630-19:R6C12|RPC=Year (-1)] ({$a}) - [630-19:R6C10|RPC=Year (-1)] ({$b}) + [630-19:R6C11|RPC=Year (-1)] ({$c})) &lt;= 1}}</t>
  </si>
  <si>
    <t>boi_v3041_v_f_2</t>
  </si>
  <si>
    <t>FATAL ERROR: In table [630-19] S0612 should be equal to S0610+S0611 with margin of error [1] {{abs([630-19:R6C12|RPC=Reporting period] ({$a}) - [630-19:R6C10|RPC=Reporting period] ({$b}) + [630-19:R6C11|RPC=Reporting period] ({$c})) &lt;= 1}}</t>
  </si>
  <si>
    <t>boi_v3041_v_f_1</t>
  </si>
  <si>
    <t>FATAL ERROR: In table [630-19] S0512 should be equal to S0510+S0511 with margin of error [1] {{abs([630-19:R5C12|RPC=Year (-2)] ({$a}) - [630-19:R5C10|RPC=Year (-2)] ({$b}) + [630-19:R5C11|RPC=Year (-2)] ({$c})) &lt;= 1}}</t>
  </si>
  <si>
    <t>boi_v3040_v_f_3</t>
  </si>
  <si>
    <t>FATAL ERROR: In table [630-19] S0512 should be equal to S0510+S0511 with margin of error [1] {{abs([630-19:R5C12|RPC=Year (-1)] ({$a}) - [630-19:R5C10|RPC=Year (-1)] ({$b}) + [630-19:R5C11|RPC=Year (-1)] ({$c})) &lt;= 1}}</t>
  </si>
  <si>
    <t>boi_v3040_v_f_2</t>
  </si>
  <si>
    <t>FATAL ERROR: In table [630-19] S0512 should be equal to S0510+S0511 with margin of error [1] {{abs([630-19:R5C12|RPC=Reporting period] ({$a}) - [630-19:R5C10|RPC=Reporting period] ({$b}) + [630-19:R5C11|RPC=Reporting period] ({$c})) &lt;= 1}}</t>
  </si>
  <si>
    <t>boi_v3040_v_f_1</t>
  </si>
  <si>
    <t>FATAL ERROR: In table [630-19] S0412 should be equal to S0410+S0411 with margin of error [1] {{abs([630-19:R4C12|RPC=Year (-2)] ({$a}) - [630-19:R4C10|RPC=Year (-2)] ({$b}) + [630-19:R4C11|RPC=Year (-2)] ({$c})) &lt;= 1}}</t>
  </si>
  <si>
    <t>boi_v3039_v_f_3</t>
  </si>
  <si>
    <t>FATAL ERROR: In table [630-19] S0412 should be equal to S0410+S0411 with margin of error [1] {{abs([630-19:R4C12|RPC=Year (-1)] ({$a}) - [630-19:R4C10|RPC=Year (-1)] ({$b}) + [630-19:R4C11|RPC=Year (-1)] ({$c})) &lt;= 1}}</t>
  </si>
  <si>
    <t>boi_v3039_v_f_2</t>
  </si>
  <si>
    <t>FATAL ERROR: In table [630-19] S0412 should be equal to S0410+S0411 with margin of error [1] {{abs([630-19:R4C12|RPC=Reporting period] ({$a}) - [630-19:R4C10|RPC=Reporting period] ({$b}) + [630-19:R4C11|RPC=Reporting period] ({$c})) &lt;= 1}}</t>
  </si>
  <si>
    <t>boi_v3039_v_f_1</t>
  </si>
  <si>
    <t>FATAL ERROR: In table [630-19] S0312 should be equal to S0310+S0311 with margin of error [1] {{abs([630-19:R3C12|RPC=Year (-2)] ({$a}) - [630-19:R3C10|RPC=Year (-2)] ({$b}) + [630-19:R3C11|RPC=Year (-2)] ({$c})) &lt;= 1}}</t>
  </si>
  <si>
    <t>boi_v3038_v_f_3</t>
  </si>
  <si>
    <t>FATAL ERROR: In table [630-19] S0312 should be equal to S0310+S0311 with margin of error [1] {{abs([630-19:R3C12|RPC=Year (-1)] ({$a}) - [630-19:R3C10|RPC=Year (-1)] ({$b}) + [630-19:R3C11|RPC=Year (-1)] ({$c})) &lt;= 1}}</t>
  </si>
  <si>
    <t>boi_v3038_v_f_2</t>
  </si>
  <si>
    <t>FATAL ERROR: In table [630-19] S0312 should be equal to S0310+S0311 with margin of error [1] {{abs([630-19:R3C12|RPC=Reporting period] ({$a}) - [630-19:R3C10|RPC=Reporting period] ({$b}) + [630-19:R3C11|RPC=Reporting period] ({$c})) &lt;= 1}}</t>
  </si>
  <si>
    <t>boi_v3038_v_f_1</t>
  </si>
  <si>
    <t>FATAL ERROR: In table [630-19] S0212 should be equal to S0210+S0211 with margin of error [1] {{abs([630-19:R2C12|RPC=Year (-2)] ({$a}) - [630-19:R2C10|RPC=Year (-2)] ({$b}) + [630-19:R2C11|RPC=Year (-2)] ({$c})) &lt;= 1}}</t>
  </si>
  <si>
    <t>boi_v3037_v_f_3</t>
  </si>
  <si>
    <t>FATAL ERROR: In table [630-19] S0212 should be equal to S0210+S0211 with margin of error [1] {{abs([630-19:R2C12|RPC=Year (-1)] ({$a}) - [630-19:R2C10|RPC=Year (-1)] ({$b}) + [630-19:R2C11|RPC=Year (-1)] ({$c})) &lt;= 1}}</t>
  </si>
  <si>
    <t>boi_v3037_v_f_2</t>
  </si>
  <si>
    <t>FATAL ERROR: In table [630-19] S0212 should be equal to S0210+S0211 with margin of error [1] {{abs([630-19:R2C12|RPC=Reporting period] ({$a}) - [630-19:R2C10|RPC=Reporting period] ({$b}) + [630-19:R2C11|RPC=Reporting period] ({$c})) &lt;= 1}}</t>
  </si>
  <si>
    <t>boi_v3037_v_f_1</t>
  </si>
  <si>
    <t>FATAL ERROR: In table [630-19] S0112 should be equal to S0110+S0111 with margin of error [1] {{abs([630-19:R1C12|RPC=Year (-2)] ({$a}) - [630-19:R1C10|RPC=Year (-2)] ({$b}) + [630-19:R1C11|RPC=Year (-2)] ({$c})) &lt;= 1}}</t>
  </si>
  <si>
    <t>boi_v3036_v_f_3</t>
  </si>
  <si>
    <t>FATAL ERROR: In table [630-19] S0112 should be equal to S0110+S0111 with margin of error [1] {{abs([630-19:R1C12|RPC=Year (-1)] ({$a}) - [630-19:R1C10|RPC=Year (-1)] ({$b}) + [630-19:R1C11|RPC=Year (-1)] ({$c})) &lt;= 1}}</t>
  </si>
  <si>
    <t>boi_v3036_v_f_2</t>
  </si>
  <si>
    <t>FATAL ERROR: In table [630-19] S0112 should be equal to S0110+S0111 with margin of error [1] {{abs([630-19:R1C12|RPC=Reporting period] ({$a}) - [630-19:R1C10|RPC=Reporting period] ({$b}) + [630-19:R1C11|RPC=Reporting period] ({$c})) &lt;= 1}}</t>
  </si>
  <si>
    <t>boi_v3036_v_f_1</t>
  </si>
  <si>
    <t>FATAL ERROR: In table [630-19] S1110 should be equal to S1106+S1107+S1108+S1109 with margin of error [1] {{abs([630-19:R11C10|RPC=Year (-2)] ({$a}) - [630-19:R11C6|RPC=Year (-2)] ({$b}) + [630-19:R11C7|RPC=Year (-2)] ({$c}) + [630-19:R11C8|RPC=Year (-2)] ({$d}) + [630-19:R11C9|RPC=Year (-2)] ({$e})) &lt;= 1}}</t>
  </si>
  <si>
    <t>boi_v3035_v_f_3</t>
  </si>
  <si>
    <t>FATAL ERROR: In table [630-19] S1110 should be equal to S1106+S1107+S1108+S1109 with margin of error [1] {{abs([630-19:R11C10|RPC=Year (-1)] ({$a}) - [630-19:R11C6|RPC=Year (-1)] ({$b}) + [630-19:R11C7|RPC=Year (-1)] ({$c}) + [630-19:R11C8|RPC=Year (-1)] ({$d}) + [630-19:R11C9|RPC=Year (-1)] ({$e})) &lt;= 1}}</t>
  </si>
  <si>
    <t>boi_v3035_v_f_2</t>
  </si>
  <si>
    <t>FATAL ERROR: In table [630-19] S1110 should be equal to S1106+S1107+S1108+S1109 with margin of error [1] {{abs([630-19:R11C10|RPC=Reporting period] ({$a}) - [630-19:R11C6|RPC=Reporting period] ({$b}) + [630-19:R11C7|RPC=Reporting period] ({$c}) + [630-19:R11C8|RPC=Reporting period] ({$d}) + [630-19:R11C9|RPC=Reporting period] ({$e})) &lt;= 1}}</t>
  </si>
  <si>
    <t>boi_v3035_v_f_1</t>
  </si>
  <si>
    <t>FATAL ERROR: In table [630-19] S1010 should be equal to S1006+S1007+S1008+S1009 with margin of error [1] {{abs([630-19:R10C10|RPC=Year (-2)] ({$a}) - [630-19:R10C6|RPC=Year (-2)] ({$b}) + [630-19:R10C7|RPC=Year (-2)] ({$c}) + [630-19:R10C8|RPC=Year (-2)] ({$d}) + [630-19:R10C9|RPC=Year (-2)] ({$e})) &lt;= 1}}</t>
  </si>
  <si>
    <t>boi_v3034_v_f_3</t>
  </si>
  <si>
    <t>FATAL ERROR: In table [630-19] S1010 should be equal to S1006+S1007+S1008+S1009 with margin of error [1] {{abs([630-19:R10C10|RPC=Year (-1)] ({$a}) - [630-19:R10C6|RPC=Year (-1)] ({$b}) + [630-19:R10C7|RPC=Year (-1)] ({$c}) + [630-19:R10C8|RPC=Year (-1)] ({$d}) + [630-19:R10C9|RPC=Year (-1)] ({$e})) &lt;= 1}}</t>
  </si>
  <si>
    <t>boi_v3034_v_f_2</t>
  </si>
  <si>
    <t>FATAL ERROR: In table [630-19] S1010 should be equal to S1006+S1007+S1008+S1009 with margin of error [1] {{abs([630-19:R10C10|RPC=Reporting period] ({$a}) - [630-19:R10C6|RPC=Reporting period] ({$b}) + [630-19:R10C7|RPC=Reporting period] ({$c}) + [630-19:R10C8|RPC=Reporting period] ({$d}) + [630-19:R10C9|RPC=Reporting period] ({$e})) &lt;= 1}}</t>
  </si>
  <si>
    <t>boi_v3034_v_f_1</t>
  </si>
  <si>
    <t>FATAL ERROR: In table [630-19] S0910 should be equal to S0906+S0907+S0908+S0909 with margin of error [1] {{abs([630-19:R9C10|RPC=Year (-2)] ({$a}) - [630-19:R9C6|RPC=Year (-2)] ({$b}) + [630-19:R9C7|RPC=Year (-2)] ({$c}) + [630-19:R9C8|RPC=Year (-2)] ({$d}) + [630-19:R9C9|RPC=Year (-2)] ({$e})) &lt;= 1}}</t>
  </si>
  <si>
    <t>boi_v3033_v_f_3</t>
  </si>
  <si>
    <t>FATAL ERROR: In table [630-19] S0910 should be equal to S0906+S0907+S0908+S0909 with margin of error [1] {{abs([630-19:R9C10|RPC=Year (-1)] ({$a}) - [630-19:R9C6|RPC=Year (-1)] ({$b}) + [630-19:R9C7|RPC=Year (-1)] ({$c}) + [630-19:R9C8|RPC=Year (-1)] ({$d}) + [630-19:R9C9|RPC=Year (-1)] ({$e})) &lt;= 1}}</t>
  </si>
  <si>
    <t>boi_v3033_v_f_2</t>
  </si>
  <si>
    <t>FATAL ERROR: In table [630-19] S0910 should be equal to S0906+S0907+S0908+S0909 with margin of error [1] {{abs([630-19:R9C10|RPC=Reporting period] ({$a}) - [630-19:R9C6|RPC=Reporting period] ({$b}) + [630-19:R9C7|RPC=Reporting period] ({$c}) + [630-19:R9C8|RPC=Reporting period] ({$d}) + [630-19:R9C9|RPC=Reporting period] ({$e})) &lt;= 1}}</t>
  </si>
  <si>
    <t>boi_v3033_v_f_1</t>
  </si>
  <si>
    <t>FATAL ERROR: In table [630-19] S0810 should be equal to S0806+S0807+S0808+S0809 with margin of error [1] {{abs([630-19:R8C10|RPC=Year (-2)] ({$a}) - [630-19:R8C6|RPC=Year (-2)] ({$b}) + [630-19:R8C7|RPC=Year (-2)] ({$c}) + [630-19:R8C8|RPC=Year (-2)] ({$d}) + [630-19:R8C9|RPC=Year (-2)] ({$e})) &lt;= 1}}</t>
  </si>
  <si>
    <t>boi_v3032_v_f_3</t>
  </si>
  <si>
    <t>FATAL ERROR: In table [630-19] S0810 should be equal to S0806+S0807+S0808+S0809 with margin of error [1] {{abs([630-19:R8C10|RPC=Year (-1)] ({$a}) - [630-19:R8C6|RPC=Year (-1)] ({$b}) + [630-19:R8C7|RPC=Year (-1)] ({$c}) + [630-19:R8C8|RPC=Year (-1)] ({$d}) + [630-19:R8C9|RPC=Year (-1)] ({$e})) &lt;= 1}}</t>
  </si>
  <si>
    <t>boi_v3032_v_f_2</t>
  </si>
  <si>
    <t>FATAL ERROR: In table [630-19] S0810 should be equal to S0806+S0807+S0808+S0809 with margin of error [1] {{abs([630-19:R8C10|RPC=Reporting period] ({$a}) - [630-19:R8C6|RPC=Reporting period] ({$b}) + [630-19:R8C7|RPC=Reporting period] ({$c}) + [630-19:R8C8|RPC=Reporting period] ({$d}) + [630-19:R8C9|RPC=Reporting period] ({$e})) &lt;= 1}}</t>
  </si>
  <si>
    <t>boi_v3032_v_f_1</t>
  </si>
  <si>
    <t>FATAL ERROR: In table [630-19] S0710 should be equal to S0706+S0707+S0708+S0709 with margin of error [1] {{abs([630-19:R7C10|RPC=Year (-2)] ({$a}) - [630-19:R7C6|RPC=Year (-2)] ({$b}) + [630-19:R7C7|RPC=Year (-2)] ({$c}) + [630-19:R7C8|RPC=Year (-2)] ({$d}) + [630-19:R7C9|RPC=Year (-2)] ({$e})) &lt;= 1}}</t>
  </si>
  <si>
    <t>boi_v3031_v_f_3</t>
  </si>
  <si>
    <t>FATAL ERROR: In table [630-19] S0710 should be equal to S0706+S0707+S0708+S0709 with margin of error [1] {{abs([630-19:R7C10|RPC=Year (-1)] ({$a}) - [630-19:R7C6|RPC=Year (-1)] ({$b}) + [630-19:R7C7|RPC=Year (-1)] ({$c}) + [630-19:R7C8|RPC=Year (-1)] ({$d}) + [630-19:R7C9|RPC=Year (-1)] ({$e})) &lt;= 1}}</t>
  </si>
  <si>
    <t>boi_v3031_v_f_2</t>
  </si>
  <si>
    <t>FATAL ERROR: In table [630-19] S0710 should be equal to S0706+S0707+S0708+S0709 with margin of error [1] {{abs([630-19:R7C10|RPC=Reporting period] ({$a}) - [630-19:R7C6|RPC=Reporting period] ({$b}) + [630-19:R7C7|RPC=Reporting period] ({$c}) + [630-19:R7C8|RPC=Reporting period] ({$d}) + [630-19:R7C9|RPC=Reporting period] ({$e})) &lt;= 1}}</t>
  </si>
  <si>
    <t>boi_v3031_v_f_1</t>
  </si>
  <si>
    <t>FATAL ERROR: In table [630-19] S0610 should be equal to S0606+S0607+S0608+S0609 with margin of error [1] {{abs([630-19:R6C10|RPC=Year (-2)] ({$a}) - [630-19:R6C6|RPC=Year (-2)] ({$b}) + [630-19:R6C7|RPC=Year (-2)] ({$c}) + [630-19:R6C8|RPC=Year (-2)] ({$d}) + [630-19:R6C9|RPC=Year (-2)] ({$e})) &lt;= 1}}</t>
  </si>
  <si>
    <t>boi_v3030_v_f_3</t>
  </si>
  <si>
    <t>FATAL ERROR: In table [630-19] S0610 should be equal to S0606+S0607+S0608+S0609 with margin of error [1] {{abs([630-19:R6C10|RPC=Year (-1)] ({$a}) - [630-19:R6C6|RPC=Year (-1)] ({$b}) + [630-19:R6C7|RPC=Year (-1)] ({$c}) + [630-19:R6C8|RPC=Year (-1)] ({$d}) + [630-19:R6C9|RPC=Year (-1)] ({$e})) &lt;= 1}}</t>
  </si>
  <si>
    <t>boi_v3030_v_f_2</t>
  </si>
  <si>
    <t>FATAL ERROR: In table [630-19] S0610 should be equal to S0606+S0607+S0608+S0609 with margin of error [1] {{abs([630-19:R6C10|RPC=Reporting period] ({$a}) - [630-19:R6C6|RPC=Reporting period] ({$b}) + [630-19:R6C7|RPC=Reporting period] ({$c}) + [630-19:R6C8|RPC=Reporting period] ({$d}) + [630-19:R6C9|RPC=Reporting period] ({$e})) &lt;= 1}}</t>
  </si>
  <si>
    <t>boi_v3030_v_f_1</t>
  </si>
  <si>
    <t>FATAL ERROR: In table [630-19] S0510 should be equal to S0506+S0507+S0508+S0509 with margin of error [1] {{abs([630-19:R5C10|RPC=Year (-2)] ({$a}) - [630-19:R5C6|RPC=Year (-2)] ({$b}) + [630-19:R5C7|RPC=Year (-2)] ({$c}) + [630-19:R5C8|RPC=Year (-2)] ({$d}) + [630-19:R5C9|RPC=Year (-2)] ({$e})) &lt;= 1}}</t>
  </si>
  <si>
    <t>boi_v3029_v_f_3</t>
  </si>
  <si>
    <t>FATAL ERROR: In table [630-19] S0510 should be equal to S0506+S0507+S0508+S0509 with margin of error [1] {{abs([630-19:R5C10|RPC=Year (-1)] ({$a}) - [630-19:R5C6|RPC=Year (-1)] ({$b}) + [630-19:R5C7|RPC=Year (-1)] ({$c}) + [630-19:R5C8|RPC=Year (-1)] ({$d}) + [630-19:R5C9|RPC=Year (-1)] ({$e})) &lt;= 1}}</t>
  </si>
  <si>
    <t>boi_v3029_v_f_2</t>
  </si>
  <si>
    <t>FATAL ERROR: In table [630-19] S0510 should be equal to S0506+S0507+S0508+S0509 with margin of error [1] {{abs([630-19:R5C10|RPC=Reporting period] ({$a}) - [630-19:R5C6|RPC=Reporting period] ({$b}) + [630-19:R5C7|RPC=Reporting period] ({$c}) + [630-19:R5C8|RPC=Reporting period] ({$d}) + [630-19:R5C9|RPC=Reporting period] ({$e})) &lt;= 1}}</t>
  </si>
  <si>
    <t>boi_v3029_v_f_1</t>
  </si>
  <si>
    <t>FATAL ERROR: In table [630-19] S0410 should be equal to S0406+S0407+S0408+S0409 with margin of error [1] {{abs([630-19:R4C10|RPC=Year (-2)] ({$a}) - [630-19:R4C6|RPC=Year (-2)] ({$b}) + [630-19:R4C7|RPC=Year (-2)] ({$c}) + [630-19:R4C8|RPC=Year (-2)] ({$d}) + [630-19:R4C9|RPC=Year (-2)] ({$e})) &lt;= 1}}</t>
  </si>
  <si>
    <t>boi_v3028_v_f_3</t>
  </si>
  <si>
    <t>FATAL ERROR: In table [630-19] S0410 should be equal to S0406+S0407+S0408+S0409 with margin of error [1] {{abs([630-19:R4C10|RPC=Year (-1)] ({$a}) - [630-19:R4C6|RPC=Year (-1)] ({$b}) + [630-19:R4C7|RPC=Year (-1)] ({$c}) + [630-19:R4C8|RPC=Year (-1)] ({$d}) + [630-19:R4C9|RPC=Year (-1)] ({$e})) &lt;= 1}}</t>
  </si>
  <si>
    <t>boi_v3028_v_f_2</t>
  </si>
  <si>
    <t>FATAL ERROR: In table [630-19] S0410 should be equal to S0406+S0407+S0408+S0409 with margin of error [1] {{abs([630-19:R4C10|RPC=Reporting period] ({$a}) - [630-19:R4C6|RPC=Reporting period] ({$b}) + [630-19:R4C7|RPC=Reporting period] ({$c}) + [630-19:R4C8|RPC=Reporting period] ({$d}) + [630-19:R4C9|RPC=Reporting period] ({$e})) &lt;= 1}}</t>
  </si>
  <si>
    <t>boi_v3028_v_f_1</t>
  </si>
  <si>
    <t>FATAL ERROR: In table [630-19] S0310 should be equal to S0306+S0307+S0308+S0309 with margin of error [1] {{abs([630-19:R3C10|RPC=Year (-2)] ({$a}) - [630-19:R3C6|RPC=Year (-2)] ({$b}) + [630-19:R3C7|RPC=Year (-2)] ({$c}) + [630-19:R3C8|RPC=Year (-2)] ({$d}) + [630-19:R3C9|RPC=Year (-2)] ({$e})) &lt;= 1}}</t>
  </si>
  <si>
    <t>boi_v3027_v_f_3</t>
  </si>
  <si>
    <t>FATAL ERROR: In table [630-19] S0310 should be equal to S0306+S0307+S0308+S0309 with margin of error [1] {{abs([630-19:R3C10|RPC=Year (-1)] ({$a}) - [630-19:R3C6|RPC=Year (-1)] ({$b}) + [630-19:R3C7|RPC=Year (-1)] ({$c}) + [630-19:R3C8|RPC=Year (-1)] ({$d}) + [630-19:R3C9|RPC=Year (-1)] ({$e})) &lt;= 1}}</t>
  </si>
  <si>
    <t>boi_v3027_v_f_2</t>
  </si>
  <si>
    <t>FATAL ERROR: In table [630-19] S0310 should be equal to S0306+S0307+S0308+S0309 with margin of error [1] {{abs([630-19:R3C10|RPC=Reporting period] ({$a}) - [630-19:R3C6|RPC=Reporting period] ({$b}) + [630-19:R3C7|RPC=Reporting period] ({$c}) + [630-19:R3C8|RPC=Reporting period] ({$d}) + [630-19:R3C9|RPC=Reporting period] ({$e})) &lt;= 1}}</t>
  </si>
  <si>
    <t>boi_v3027_v_f_1</t>
  </si>
  <si>
    <t>FATAL ERROR: In table [630-19] S0210 should be equal to S0206+S0207+S0208+S0209 with margin of error [1] {{abs([630-19:R2C10|RPC=Year (-2)] ({$a}) - [630-19:R2C6|RPC=Year (-2)] ({$b}) + [630-19:R2C7|RPC=Year (-2)] ({$c}) + [630-19:R2C8|RPC=Year (-2)] ({$d}) + [630-19:R2C9|RPC=Year (-2)] ({$e})) &lt;= 1}}</t>
  </si>
  <si>
    <t>boi_v3026_v_f_3</t>
  </si>
  <si>
    <t>FATAL ERROR: In table [630-19] S0210 should be equal to S0206+S0207+S0208+S0209 with margin of error [1] {{abs([630-19:R2C10|RPC=Year (-1)] ({$a}) - [630-19:R2C6|RPC=Year (-1)] ({$b}) + [630-19:R2C7|RPC=Year (-1)] ({$c}) + [630-19:R2C8|RPC=Year (-1)] ({$d}) + [630-19:R2C9|RPC=Year (-1)] ({$e})) &lt;= 1}}</t>
  </si>
  <si>
    <t>boi_v3026_v_f_2</t>
  </si>
  <si>
    <t>FATAL ERROR: In table [630-19] S0210 should be equal to S0206+S0207+S0208+S0209 with margin of error [1] {{abs([630-19:R2C10|RPC=Reporting period] ({$a}) - [630-19:R2C6|RPC=Reporting period] ({$b}) + [630-19:R2C7|RPC=Reporting period] ({$c}) + [630-19:R2C8|RPC=Reporting period] ({$d}) + [630-19:R2C9|RPC=Reporting period] ({$e})) &lt;= 1}}</t>
  </si>
  <si>
    <t>boi_v3026_v_f_1</t>
  </si>
  <si>
    <t>FATAL ERROR: In table [630-19] S0206 should be equal to S0201+S0202+S0203+S0204+S0205 with margin of error [1] {{abs([630-19:R2C6|RPC=Year (-2)] ({$a}) - [630-19:R2C1|RPC=Year (-2)] ({$b}) + [630-19:R2C2|RPC=Year (-2)] ({$c}) + [630-19:R2C3|RPC=Year (-2)] ({$d}) + [630-19:R2C4|RPC=Year (-2)] ({$e}) + [630-19:R2C5|RPC=Year (-2)] ({$f})) &lt;= 1}}</t>
  </si>
  <si>
    <t>boi_v3025_v_f_3</t>
  </si>
  <si>
    <t>FATAL ERROR: In table [630-19] S0206 should be equal to S0201+S0202+S0203+S0204+S0205 with margin of error [1] {{abs([630-19:R2C6|RPC=Year (-1)] ({$a}) - [630-19:R2C1|RPC=Year (-1)] ({$b}) + [630-19:R2C2|RPC=Year (-1)] ({$c}) + [630-19:R2C3|RPC=Year (-1)] ({$d}) + [630-19:R2C4|RPC=Year (-1)] ({$e}) + [630-19:R2C5|RPC=Year (-1)] ({$f})) &lt;= 1}}</t>
  </si>
  <si>
    <t>boi_v3025_v_f_2</t>
  </si>
  <si>
    <t>FATAL ERROR: In table [630-19] S0206 should be equal to S0201+S0202+S0203+S0204+S0205 with margin of error [1] {{abs([630-19:R2C6|RPC=Reporting period] ({$a}) - [630-19:R2C1|RPC=Reporting period] ({$b}) + [630-19:R2C2|RPC=Reporting period] ({$c}) + [630-19:R2C3|RPC=Reporting period] ({$d}) + [630-19:R2C4|RPC=Reporting period] ({$e}) + [630-19:R2C5|RPC=Reporting period] ({$f})) &lt;= 1}}</t>
  </si>
  <si>
    <t>boi_v3025_v_f_1</t>
  </si>
  <si>
    <t>FATAL ERROR: In table [630-19] S1211 should be equal to S0111+S0211+S0311+S0411+S0511+S0611+S0711+S0811+S0911+S1011+S1111 with margin of error [1] {{abs([630-19:R12C11|RPC=Year (-2)] ({$a}) - [630-19:R1C11|RPC=Year (-2)] ({$b}) + [630-19:R2C11|RPC=Year (-2)] ({$c}) + [630-19:R3C11|RPC=Year (-2)] ({$d}) + [630-19:R4C11|RPC=Year (-2)] ({$e}) + [630-19:R5C11|RPC=Year (-2)] ({$f}) + [630-19:R6C11|RPC=Year (-2)] ({$g}) + [630-19:R7C11|RPC=Year (-2)] ({$h}) + [630-19:R8C11|RPC=Year (-2)] ({$i}) + [630-19:R9C11|RPC=Year (-2)] ({$j}) + [630-19:R10C11|RPC=Year (-2)] ({$k}) + [630-19:R11C11|RPC=Year (-2)] ({$l})) &lt;= 1}}</t>
  </si>
  <si>
    <t>boi_v3024_v_f_3</t>
  </si>
  <si>
    <t>FATAL ERROR: In table [630-19] S1211 should be equal to S0111+S0211+S0311+S0411+S0511+S0611+S0711+S0811+S0911+S1011+S1111 with margin of error [1] {{abs([630-19:R12C11|RPC=Year (-1)] ({$a}) - [630-19:R1C11|RPC=Year (-1)] ({$b}) + [630-19:R2C11|RPC=Year (-1)] ({$c}) + [630-19:R3C11|RPC=Year (-1)] ({$d}) + [630-19:R4C11|RPC=Year (-1)] ({$e}) + [630-19:R5C11|RPC=Year (-1)] ({$f}) + [630-19:R6C11|RPC=Year (-1)] ({$g}) + [630-19:R7C11|RPC=Year (-1)] ({$h}) + [630-19:R8C11|RPC=Year (-1)] ({$i}) + [630-19:R9C11|RPC=Year (-1)] ({$j}) + [630-19:R10C11|RPC=Year (-1)] ({$k}) + [630-19:R11C11|RPC=Year (-1)] ({$l})) &lt;= 1}}</t>
  </si>
  <si>
    <t>boi_v3024_v_f_2</t>
  </si>
  <si>
    <t>FATAL ERROR: In table [630-19] S1211 should be equal to S0111+S0211+S0311+S0411+S0511+S0611+S0711+S0811+S0911+S1011+S1111 with margin of error [1] {{abs([630-19:R12C11|RPC=Reporting period] ({$a}) - [630-19:R1C11|RPC=Reporting period] ({$b}) + [630-19:R2C11|RPC=Reporting period] ({$c}) + [630-19:R3C11|RPC=Reporting period] ({$d}) + [630-19:R4C11|RPC=Reporting period] ({$e}) + [630-19:R5C11|RPC=Reporting period] ({$f}) + [630-19:R6C11|RPC=Reporting period] ({$g}) + [630-19:R7C11|RPC=Reporting period] ({$h}) + [630-19:R8C11|RPC=Reporting period] ({$i}) + [630-19:R9C11|RPC=Reporting period] ({$j}) + [630-19:R10C11|RPC=Reporting period] ({$k}) + [630-19:R11C11|RPC=Reporting period] ({$l})) &lt;= 1}}</t>
  </si>
  <si>
    <t>boi_v3024_v_f_1</t>
  </si>
  <si>
    <t>FATAL ERROR: In table [630-19] S0906 should be equal to S0904 with margin of error [1] {{abs([630-19:R9C6|RPC=Year (-2)] ({$a}) - [630-19:R9C4|RPC=Year (-2)] ({$b})) &lt;= 1}}</t>
  </si>
  <si>
    <t>boi_v3023_v_f_3</t>
  </si>
  <si>
    <t>FATAL ERROR: In table [630-19] S0906 should be equal to S0904 with margin of error [1] {{abs([630-19:R9C6|RPC=Year (-1)] ({$a}) - [630-19:R9C4|RPC=Year (-1)] ({$b})) &lt;= 1}}</t>
  </si>
  <si>
    <t>boi_v3023_v_f_2</t>
  </si>
  <si>
    <t>FATAL ERROR: In table [630-19] S0906 should be equal to S0904 with margin of error [1] {{abs([630-19:R9C6|RPC=Reporting period] ({$a}) - [630-19:R9C4|RPC=Reporting period] ({$b})) &lt;= 1}}</t>
  </si>
  <si>
    <t>boi_v3023_v_f_1</t>
  </si>
  <si>
    <t>FATAL ERROR: In table [630-19] S1006 should be equal to S1005 with margin of error [1] {{abs([630-19:R10C6|RPC=Year (-2)] ({$a}) - [630-19:R10C5|RPC=Year (-2)] ({$b})) &lt;= 1}}</t>
  </si>
  <si>
    <t>boi_v3022_v_f_3</t>
  </si>
  <si>
    <t>FATAL ERROR: In table [630-19] S1006 should be equal to S1005 with margin of error [1] {{abs([630-19:R10C6|RPC=Year (-1)] ({$a}) - [630-19:R10C5|RPC=Year (-1)] ({$b})) &lt;= 1}}</t>
  </si>
  <si>
    <t>boi_v3022_v_f_2</t>
  </si>
  <si>
    <t>FATAL ERROR: In table [630-19] S1006 should be equal to S1005 with margin of error [1] {{abs([630-19:R10C6|RPC=Reporting period] ({$a}) - [630-19:R10C5|RPC=Reporting period] ({$b})) &lt;= 1}}</t>
  </si>
  <si>
    <t>boi_v3022_v_f_1</t>
  </si>
  <si>
    <t>FATAL ERROR: In table [630-19] S0806 should be equal to S0801 with margin of error [1] {{abs([630-19:R8C6|RPC=Year (-2)] ({$a}) - [630-19:R8C1|RPC=Year (-2)] ({$b})) &lt;= 1}}</t>
  </si>
  <si>
    <t>boi_v3021_v_f_3</t>
  </si>
  <si>
    <t>FATAL ERROR: In table [630-19] S0806 should be equal to S0801 with margin of error [1] {{abs([630-19:R8C6|RPC=Year (-1)] ({$a}) - [630-19:R8C1|RPC=Year (-1)] ({$b})) &lt;= 1}}</t>
  </si>
  <si>
    <t>boi_v3021_v_f_2</t>
  </si>
  <si>
    <t>FATAL ERROR: In table [630-19] S0806 should be equal to S0801 with margin of error [1] {{abs([630-19:R8C6|RPC=Reporting period] ({$a}) - [630-19:R8C1|RPC=Reporting period] ({$b})) &lt;= 1}}</t>
  </si>
  <si>
    <t>boi_v3021_v_f_1</t>
  </si>
  <si>
    <t>FATAL ERROR: In table [630-19] S0706 should be equal to S0701+S0702+S0703 with margin of error [1] {{abs([630-19:R7C6|RPC=Year (-2)] ({$a}) - [630-19:R7C1|RPC=Year (-2)] ({$b}) + [630-19:R7C2|RPC=Year (-2)] ({$c}) + [630-19:R7C3|RPC=Year (-2)] ({$d})) &lt;= 1}}</t>
  </si>
  <si>
    <t>boi_v3020_v_f_3</t>
  </si>
  <si>
    <t>FATAL ERROR: In table [630-19] S0706 should be equal to S0701+S0702+S0703 with margin of error [1] {{abs([630-19:R7C6|RPC=Year (-1)] ({$a}) - [630-19:R7C1|RPC=Year (-1)] ({$b}) + [630-19:R7C2|RPC=Year (-1)] ({$c}) + [630-19:R7C3|RPC=Year (-1)] ({$d})) &lt;= 1}}</t>
  </si>
  <si>
    <t>boi_v3020_v_f_2</t>
  </si>
  <si>
    <t>FATAL ERROR: In table [630-19] S0706 should be equal to S0701+S0702+S0703 with margin of error [1] {{abs([630-19:R7C6|RPC=Reporting period] ({$a}) - [630-19:R7C1|RPC=Reporting period] ({$b}) + [630-19:R7C2|RPC=Reporting period] ({$c}) + [630-19:R7C3|RPC=Reporting period] ({$d})) &lt;= 1}}</t>
  </si>
  <si>
    <t>boi_v3020_v_f_1</t>
  </si>
  <si>
    <t>FATAL ERROR: In table [630-19] S0606 should be equal to S0601+S0602+S0603+S0604 with margin of error [1] {{abs([630-19:R6C6|RPC=Year (-2)] ({$a}) - [630-19:R6C1|RPC=Year (-2)] ({$b}) + [630-19:R6C2|RPC=Year (-2)] ({$c}) + [630-19:R6C3|RPC=Year (-2)] ({$d}) + [630-19:R6C4|RPC=Year (-2)] ({$e})) &lt;= 1}}</t>
  </si>
  <si>
    <t>boi_v3019_v_f_3</t>
  </si>
  <si>
    <t>FATAL ERROR: In table [630-19] S0606 should be equal to S0601+S0602+S0603+S0604 with margin of error [1] {{abs([630-19:R6C6|RPC=Year (-1)] ({$a}) - [630-19:R6C1|RPC=Year (-1)] ({$b}) + [630-19:R6C2|RPC=Year (-1)] ({$c}) + [630-19:R6C3|RPC=Year (-1)] ({$d}) + [630-19:R6C4|RPC=Year (-1)] ({$e})) &lt;= 1}}</t>
  </si>
  <si>
    <t>boi_v3019_v_f_2</t>
  </si>
  <si>
    <t>FATAL ERROR: In table [630-19] S0606 should be equal to S0601+S0602+S0603+S0604 with margin of error [1] {{abs([630-19:R6C6|RPC=Reporting period] ({$a}) - [630-19:R6C1|RPC=Reporting period] ({$b}) + [630-19:R6C2|RPC=Reporting period] ({$c}) + [630-19:R6C3|RPC=Reporting period] ({$d}) + [630-19:R6C4|RPC=Reporting period] ({$e})) &lt;= 1}}</t>
  </si>
  <si>
    <t>boi_v3019_v_f_1</t>
  </si>
  <si>
    <t>FATAL ERROR: In table [630-19] S0506 should be equal to S0505 with margin of error [1] {{abs([630-19:R5C6|RPC=Year (-2)] ({$a}) - [630-19:R5C5|RPC=Year (-2)] ({$b})) &lt;= 1}}</t>
  </si>
  <si>
    <t>boi_v3018_v_f_3</t>
  </si>
  <si>
    <t>FATAL ERROR: In table [630-19] S0506 should be equal to S0505 with margin of error [1] {{abs([630-19:R5C6|RPC=Year (-1)] ({$a}) - [630-19:R5C5|RPC=Year (-1)] ({$b})) &lt;= 1}}</t>
  </si>
  <si>
    <t>boi_v3018_v_f_2</t>
  </si>
  <si>
    <t>FATAL ERROR: In table [630-19] S0506 should be equal to S0505 with margin of error [1] {{abs([630-19:R5C6|RPC=Reporting period] ({$a}) - [630-19:R5C5|RPC=Reporting period] ({$b})) &lt;= 1}}</t>
  </si>
  <si>
    <t>boi_v3018_v_f_1</t>
  </si>
  <si>
    <t>FATAL ERROR: In table [630-19] S1212 should be equal to S0112+S0312+S0412+S0512+S0612+S0712+S0812+S0912+S1012+S1112+S0212 with margin of error [1] {{abs([630-19:R12C12|RPC=Year (-2)] ({$a}) - [630-19:R1C12|RPC=Year (-2)] ({$b}) + [630-19:R3C12|RPC=Year (-2)] ({$c}) + [630-19:R4C12|RPC=Year (-2)] ({$d}) + [630-19:R5C12|RPC=Year (-2)] ({$e}) + [630-19:R6C12|RPC=Year (-2)] ({$f}) + [630-19:R7C12|RPC=Year (-2)] ({$g}) + [630-19:R8C12|RPC=Year (-2)] ({$h}) + [630-19:R9C12|RPC=Year (-2)] ({$i}) + [630-19:R10C12|RPC=Year (-2)] ({$j}) + [630-19:R11C12|RPC=Year (-2)] ({$k}) + [630-19:R2C12|RPC=Year (-2)] ({$l})) &lt;= 1}}</t>
  </si>
  <si>
    <t>boi_v3017_v_f_3</t>
  </si>
  <si>
    <t>FATAL ERROR: In table [630-19] S1212 should be equal to S0112+S0312+S0412+S0512+S0612+S0712+S0812+S0912+S1012+S1112+S0212 with margin of error [1] {{abs([630-19:R12C12|RPC=Year (-1)] ({$a}) - [630-19:R1C12|RPC=Year (-1)] ({$b}) + [630-19:R3C12|RPC=Year (-1)] ({$c}) + [630-19:R4C12|RPC=Year (-1)] ({$d}) + [630-19:R5C12|RPC=Year (-1)] ({$e}) + [630-19:R6C12|RPC=Year (-1)] ({$f}) + [630-19:R7C12|RPC=Year (-1)] ({$g}) + [630-19:R8C12|RPC=Year (-1)] ({$h}) + [630-19:R9C12|RPC=Year (-1)] ({$i}) + [630-19:R10C12|RPC=Year (-1)] ({$j}) + [630-19:R11C12|RPC=Year (-1)] ({$k}) + [630-19:R2C12|RPC=Year (-1)] ({$l})) &lt;= 1}}</t>
  </si>
  <si>
    <t>boi_v3017_v_f_2</t>
  </si>
  <si>
    <t>FATAL ERROR: In table [630-19] S1212 should be equal to S0112+S0312+S0412+S0512+S0612+S0712+S0812+S0912+S1012+S1112+S0212 with margin of error [1] {{abs([630-19:R12C12|RPC=Reporting period] ({$a}) - [630-19:R1C12|RPC=Reporting period] ({$b}) + [630-19:R3C12|RPC=Reporting period] ({$c}) + [630-19:R4C12|RPC=Reporting period] ({$d}) + [630-19:R5C12|RPC=Reporting period] ({$e}) + [630-19:R6C12|RPC=Reporting period] ({$f}) + [630-19:R7C12|RPC=Reporting period] ({$g}) + [630-19:R8C12|RPC=Reporting period] ({$h}) + [630-19:R9C12|RPC=Reporting period] ({$i}) + [630-19:R10C12|RPC=Reporting period] ({$j}) + [630-19:R11C12|RPC=Reporting period] ({$k}) + [630-19:R2C12|RPC=Reporting period] ({$l})) &lt;= 1}}</t>
  </si>
  <si>
    <t>boi_v3017_v_f_1</t>
  </si>
  <si>
    <t>FATAL ERROR: In table [630-19] S1209 should be equal to S0109+S0609+S0809+S0209 with margin of error [1] {{abs([630-19:R12C9|RPC=Year (-2)] ({$a}) - [630-19:R1C9|RPC=Year (-2)] ({$b}) + [630-19:R6C9|RPC=Year (-2)] ({$c}) + [630-19:R8C9|RPC=Year (-2)] ({$d}) + [630-19:R2C9|RPC=Year (-2)] ({$e})) &lt;= 1}}</t>
  </si>
  <si>
    <t>boi_v3016_v_f_3</t>
  </si>
  <si>
    <t>FATAL ERROR: In table [630-19] S1209 should be equal to S0109+S0609+S0809+S0209 with margin of error [1] {{abs([630-19:R12C9|RPC=Year (-1)] ({$a}) - [630-19:R1C9|RPC=Year (-1)] ({$b}) + [630-19:R6C9|RPC=Year (-1)] ({$c}) + [630-19:R8C9|RPC=Year (-1)] ({$d}) + [630-19:R2C9|RPC=Year (-1)] ({$e})) &lt;= 1}}</t>
  </si>
  <si>
    <t>boi_v3016_v_f_2</t>
  </si>
  <si>
    <t>FATAL ERROR: In table [630-19] S1209 should be equal to S0109+S0609+S0809+S0209 with margin of error [1] {{abs([630-19:R12C9|RPC=Reporting period] ({$a}) - [630-19:R1C9|RPC=Reporting period] ({$b}) + [630-19:R6C9|RPC=Reporting period] ({$c}) + [630-19:R8C9|RPC=Reporting period] ({$d}) + [630-19:R2C9|RPC=Reporting period] ({$e})) &lt;= 1}}</t>
  </si>
  <si>
    <t>boi_v3016_v_f_1</t>
  </si>
  <si>
    <t>abs($a - sum(($b, $c, $d, $e, $f, $g))) &lt;= 1</t>
  </si>
  <si>
    <t>FATAL ERROR: In table [630-19] S1208 should be equal to S0108+S0308+S0408+S0508+S0708+S0208 with margin of error [1] {{abs([630-19:R12C8|RPC=Year (-2)] ({$a}) - [630-19:R1C8|RPC=Year (-2)] ({$b}) + [630-19:R3C8|RPC=Year (-2)] ({$c}) + [630-19:R4C8|RPC=Year (-2)] ({$d}) + [630-19:R5C8|RPC=Year (-2)] ({$e}) + [630-19:R7C8|RPC=Year (-2)] ({$f}) + [630-19:R2C8|RPC=Year (-2)] ({$g})) &lt;= 1}}</t>
  </si>
  <si>
    <t>boi_v3015_v_f_3</t>
  </si>
  <si>
    <t>FATAL ERROR: In table [630-19] S1208 should be equal to S0108+S0308+S0408+S0508+S0708+S0208 with margin of error [1] {{abs([630-19:R12C8|RPC=Year (-1)] ({$a}) - [630-19:R1C8|RPC=Year (-1)] ({$b}) + [630-19:R3C8|RPC=Year (-1)] ({$c}) + [630-19:R4C8|RPC=Year (-1)] ({$d}) + [630-19:R5C8|RPC=Year (-1)] ({$e}) + [630-19:R7C8|RPC=Year (-1)] ({$f}) + [630-19:R2C8|RPC=Year (-1)] ({$g})) &lt;= 1}}</t>
  </si>
  <si>
    <t>boi_v3015_v_f_2</t>
  </si>
  <si>
    <t>FATAL ERROR: In table [630-19] S1208 should be equal to S0108+S0308+S0408+S0508+S0708+S0208 with margin of error [1] {{abs([630-19:R12C8|RPC=Reporting period] ({$a}) - [630-19:R1C8|RPC=Reporting period] ({$b}) + [630-19:R3C8|RPC=Reporting period] ({$c}) + [630-19:R4C8|RPC=Reporting period] ({$d}) + [630-19:R5C8|RPC=Reporting period] ({$e}) + [630-19:R7C8|RPC=Reporting period] ({$f}) + [630-19:R2C8|RPC=Reporting period] ({$g})) &lt;= 1}}</t>
  </si>
  <si>
    <t>boi_v3015_v_f_1</t>
  </si>
  <si>
    <t>FATAL ERROR: In table [630-19] S1207 should be equal to S0107+S1107+S0207 with margin of error [1] {{abs([630-19:R12C7|RPC=Year (-2)] ({$a}) - [630-19:R1C7|RPC=Year (-2)] ({$b}) + [630-19:R11C7|RPC=Year (-2)] ({$c}) + [630-19:R2C7|RPC=Year (-2)] ({$d})) &lt;= 1}}</t>
  </si>
  <si>
    <t>boi_v3014_v_f_3</t>
  </si>
  <si>
    <t>FATAL ERROR: In table [630-19] S1207 should be equal to S0107+S1107+S0207 with margin of error [1] {{abs([630-19:R12C7|RPC=Year (-1)] ({$a}) - [630-19:R1C7|RPC=Year (-1)] ({$b}) + [630-19:R11C7|RPC=Year (-1)] ({$c}) + [630-19:R2C7|RPC=Year (-1)] ({$d})) &lt;= 1}}</t>
  </si>
  <si>
    <t>boi_v3014_v_f_2</t>
  </si>
  <si>
    <t>FATAL ERROR: In table [630-19] S1207 should be equal to S0107+S1107+S0207 with margin of error [1] {{abs([630-19:R12C7|RPC=Reporting period] ({$a}) - [630-19:R1C7|RPC=Reporting period] ({$b}) + [630-19:R11C7|RPC=Reporting period] ({$c}) + [630-19:R2C7|RPC=Reporting period] ({$d})) &lt;= 1}}</t>
  </si>
  <si>
    <t>boi_v3014_v_f_1</t>
  </si>
  <si>
    <t>abs($a - sum(($b, $c, $d, $e, $f, $g, $h, $i))) &lt;= 1</t>
  </si>
  <si>
    <t>FATAL ERROR: In table [630-19] S1206 should be equal to S0106+S0506+S0606+S0706+S0806+S1006+S0906+S0206 with margin of error [1] {{abs([630-19:R12C6|RPC=Year (-2)] ({$a}) - [630-19:R1C6|RPC=Year (-2)] ({$b}) + [630-19:R5C6|RPC=Year (-2)] ({$c}) + [630-19:R6C6|RPC=Year (-2)] ({$d}) + [630-19:R7C6|RPC=Year (-2)] ({$e}) + [630-19:R8C6|RPC=Year (-2)] ({$f}) + [630-19:R10C6|RPC=Year (-2)] ({$g}) + [630-19:R9C6|RPC=Year (-2)] ({$h}) + [630-19:R2C6|RPC=Year (-2)] ({$i})) &lt;= 1}}</t>
  </si>
  <si>
    <t>boi_v3013_v_f_3</t>
  </si>
  <si>
    <t>FATAL ERROR: In table [630-19] S1206 should be equal to S0106+S0506+S0606+S0706+S0806+S1006+S0906+S0206 with margin of error [1] {{abs([630-19:R12C6|RPC=Year (-1)] ({$a}) - [630-19:R1C6|RPC=Year (-1)] ({$b}) + [630-19:R5C6|RPC=Year (-1)] ({$c}) + [630-19:R6C6|RPC=Year (-1)] ({$d}) + [630-19:R7C6|RPC=Year (-1)] ({$e}) + [630-19:R8C6|RPC=Year (-1)] ({$f}) + [630-19:R10C6|RPC=Year (-1)] ({$g}) + [630-19:R9C6|RPC=Year (-1)] ({$h}) + [630-19:R2C6|RPC=Year (-1)] ({$i})) &lt;= 1}}</t>
  </si>
  <si>
    <t>boi_v3013_v_f_2</t>
  </si>
  <si>
    <t>FATAL ERROR: In table [630-19] S1206 should be equal to S0106+S0506+S0606+S0706+S0806+S1006+S0906+S0206 with margin of error [1] {{abs([630-19:R12C6|RPC=Reporting period] ({$a}) - [630-19:R1C6|RPC=Reporting period] ({$b}) + [630-19:R5C6|RPC=Reporting period] ({$c}) + [630-19:R6C6|RPC=Reporting period] ({$d}) + [630-19:R7C6|RPC=Reporting period] ({$e}) + [630-19:R8C6|RPC=Reporting period] ({$f}) + [630-19:R10C6|RPC=Reporting period] ({$g}) + [630-19:R9C6|RPC=Reporting period] ({$h}) + [630-19:R2C6|RPC=Reporting period] ({$i})) &lt;= 1}}</t>
  </si>
  <si>
    <t>boi_v3013_v_f_1</t>
  </si>
  <si>
    <t>FATAL ERROR: In table [630-19] S1205 should be equal to S0105+S0505+S1005+S0205 with margin of error [1] {{abs([630-19:R12C5|RPC=Year (-2)] ({$a}) - [630-19:R1C5|RPC=Year (-2)] ({$b}) + [630-19:R5C5|RPC=Year (-2)] ({$c}) + [630-19:R10C5|RPC=Year (-2)] ({$d}) + [630-19:R2C5|RPC=Year (-2)] ({$e})) &lt;= 1}}</t>
  </si>
  <si>
    <t>boi_v3012_v_f_3</t>
  </si>
  <si>
    <t>FATAL ERROR: In table [630-19] S1205 should be equal to S0105+S0505+S1005+S0205 with margin of error [1] {{abs([630-19:R12C5|RPC=Year (-1)] ({$a}) - [630-19:R1C5|RPC=Year (-1)] ({$b}) + [630-19:R5C5|RPC=Year (-1)] ({$c}) + [630-19:R10C5|RPC=Year (-1)] ({$d}) + [630-19:R2C5|RPC=Year (-1)] ({$e})) &lt;= 1}}</t>
  </si>
  <si>
    <t>boi_v3012_v_f_2</t>
  </si>
  <si>
    <t>FATAL ERROR: In table [630-19] S1205 should be equal to S0105+S0505+S1005+S0205 with margin of error [1] {{abs([630-19:R12C5|RPC=Reporting period] ({$a}) - [630-19:R1C5|RPC=Reporting period] ({$b}) + [630-19:R5C5|RPC=Reporting period] ({$c}) + [630-19:R10C5|RPC=Reporting period] ({$d}) + [630-19:R2C5|RPC=Reporting period] ({$e})) &lt;= 1}}</t>
  </si>
  <si>
    <t>boi_v3012_v_f_1</t>
  </si>
  <si>
    <t>FATAL ERROR: In table [630-19] S1204 should be equal to S0104+S0904+S0604+S0204 with margin of error [1] {{abs([630-19:R12C4|RPC=Year (-2)] ({$a}) - [630-19:R1C4|RPC=Year (-2)] ({$b}) + [630-19:R9C4|RPC=Year (-2)] ({$c}) + [630-19:R6C4|RPC=Year (-2)] ({$d}) + [630-19:R2C4|RPC=Year (-2)] ({$e})) &lt;= 1}}</t>
  </si>
  <si>
    <t>boi_v3011_v_f_3</t>
  </si>
  <si>
    <t>FATAL ERROR: In table [630-19] S1204 should be equal to S0104+S0904+S0604+S0204 with margin of error [1] {{abs([630-19:R12C4|RPC=Year (-1)] ({$a}) - [630-19:R1C4|RPC=Year (-1)] ({$b}) + [630-19:R9C4|RPC=Year (-1)] ({$c}) + [630-19:R6C4|RPC=Year (-1)] ({$d}) + [630-19:R2C4|RPC=Year (-1)] ({$e})) &lt;= 1}}</t>
  </si>
  <si>
    <t>boi_v3011_v_f_2</t>
  </si>
  <si>
    <t>FATAL ERROR: In table [630-19] S1204 should be equal to S0104+S0904+S0604+S0204 with margin of error [1] {{abs([630-19:R12C4|RPC=Reporting period] ({$a}) - [630-19:R1C4|RPC=Reporting period] ({$b}) + [630-19:R9C4|RPC=Reporting period] ({$c}) + [630-19:R6C4|RPC=Reporting period] ({$d}) + [630-19:R2C4|RPC=Reporting period] ({$e})) &lt;= 1}}</t>
  </si>
  <si>
    <t>boi_v3011_v_f_1</t>
  </si>
  <si>
    <t>FATAL ERROR: In table [630-19] S1203 should be equal to S0103+S0603+S0703+S0203 with margin of error [1] {{abs([630-19:R12C3|RPC=Year (-2)] ({$a}) - [630-19:R1C3|RPC=Year (-2)] ({$b}) + [630-19:R6C3|RPC=Year (-2)] ({$c}) + [630-19:R7C3|RPC=Year (-2)] ({$d}) + [630-19:R2C3|RPC=Year (-2)] ({$e})) &lt;= 1}}</t>
  </si>
  <si>
    <t>boi_v3010_v_f_3</t>
  </si>
  <si>
    <t>FATAL ERROR: In table [630-19] S1203 should be equal to S0103+S0603+S0703+S0203 with margin of error [1] {{abs([630-19:R12C3|RPC=Year (-1)] ({$a}) - [630-19:R1C3|RPC=Year (-1)] ({$b}) + [630-19:R6C3|RPC=Year (-1)] ({$c}) + [630-19:R7C3|RPC=Year (-1)] ({$d}) + [630-19:R2C3|RPC=Year (-1)] ({$e})) &lt;= 1}}</t>
  </si>
  <si>
    <t>boi_v3010_v_f_2</t>
  </si>
  <si>
    <t>FATAL ERROR: In table [630-19] S1203 should be equal to S0103+S0603+S0703+S0203 with margin of error [1] {{abs([630-19:R12C3|RPC=Reporting period] ({$a}) - [630-19:R1C3|RPC=Reporting period] ({$b}) + [630-19:R6C3|RPC=Reporting period] ({$c}) + [630-19:R7C3|RPC=Reporting period] ({$d}) + [630-19:R2C3|RPC=Reporting period] ({$e})) &lt;= 1}}</t>
  </si>
  <si>
    <t>boi_v3010_v_f_1</t>
  </si>
  <si>
    <t>FATAL ERROR: In table [630-19] S1202 should be equal to S0102+S0602+S0702+S0202 with margin of error [1] {{abs([630-19:R12C2|RPC=Year (-2)] ({$a}) - [630-19:R1C2|RPC=Year (-2)] ({$b}) + [630-19:R6C2|RPC=Year (-2)] ({$c}) + [630-19:R7C2|RPC=Year (-2)] ({$d}) + [630-19:R2C2|RPC=Year (-2)] ({$e})) &lt;= 1}}</t>
  </si>
  <si>
    <t>boi_v3009_v_f_3</t>
  </si>
  <si>
    <t>FATAL ERROR: In table [630-19] S1202 should be equal to S0102+S0602+S0702+S0202 with margin of error [1] {{abs([630-19:R12C2|RPC=Year (-1)] ({$a}) - [630-19:R1C2|RPC=Year (-1)] ({$b}) + [630-19:R6C2|RPC=Year (-1)] ({$c}) + [630-19:R7C2|RPC=Year (-1)] ({$d}) + [630-19:R2C2|RPC=Year (-1)] ({$e})) &lt;= 1}}</t>
  </si>
  <si>
    <t>boi_v3009_v_f_2</t>
  </si>
  <si>
    <t>FATAL ERROR: In table [630-19] S1202 should be equal to S0102+S0602+S0702+S0202 with margin of error [1] {{abs([630-19:R12C2|RPC=Reporting period] ({$a}) - [630-19:R1C2|RPC=Reporting period] ({$b}) + [630-19:R6C2|RPC=Reporting period] ({$c}) + [630-19:R7C2|RPC=Reporting period] ({$d}) + [630-19:R2C2|RPC=Reporting period] ({$e})) &lt;= 1}}</t>
  </si>
  <si>
    <t>boi_v3009_v_f_1</t>
  </si>
  <si>
    <t>FATAL ERROR: In table [630-19] S0106 should be equal to S0101+S0102+S0103+S0104+S0105 with margin of error [1] {{abs([630-19:R1C6|RPC=Year (-2)] ({$a}) - [630-19:R1C1|RPC=Year (-2)] ({$b}) + [630-19:R1C2|RPC=Year (-2)] ({$c}) + [630-19:R1C3|RPC=Year (-2)] ({$d}) + [630-19:R1C4|RPC=Year (-2)] ({$e}) + [630-19:R1C5|RPC=Year (-2)] ({$f})) &lt;= 1}}</t>
  </si>
  <si>
    <t>boi_v3008_v_f_3</t>
  </si>
  <si>
    <t>FATAL ERROR: In table [630-19] S0106 should be equal to S0101+S0102+S0103+S0104+S0105 with margin of error [1] {{abs([630-19:R1C6|RPC=Year (-1)] ({$a}) - [630-19:R1C1|RPC=Year (-1)] ({$b}) + [630-19:R1C2|RPC=Year (-1)] ({$c}) + [630-19:R1C3|RPC=Year (-1)] ({$d}) + [630-19:R1C4|RPC=Year (-1)] ({$e}) + [630-19:R1C5|RPC=Year (-1)] ({$f})) &lt;= 1}}</t>
  </si>
  <si>
    <t>boi_v3008_v_f_2</t>
  </si>
  <si>
    <t>FATAL ERROR: In table [630-19] S0106 should be equal to S0101+S0102+S0103+S0104+S0105 with margin of error [1] {{abs([630-19:R1C6|RPC=Reporting period] ({$a}) - [630-19:R1C1|RPC=Reporting period] ({$b}) + [630-19:R1C2|RPC=Reporting period] ({$c}) + [630-19:R1C3|RPC=Reporting period] ({$d}) + [630-19:R1C4|RPC=Reporting period] ({$e}) + [630-19:R1C5|RPC=Reporting period] ({$f})) &lt;= 1}}</t>
  </si>
  <si>
    <t>boi_v3008_v_f_1</t>
  </si>
  <si>
    <t>FATAL ERROR: In table [630-19] S0110 should be equal to S0106+S0107+S0108+S0109 with margin of error [1] {{abs([630-19:R1C10|RPC=Year (-2)] ({$a}) - [630-19:R1C6|RPC=Year (-2)] ({$b}) + [630-19:R1C7|RPC=Year (-2)] ({$c}) + [630-19:R1C8|RPC=Year (-2)] ({$d}) + [630-19:R1C9|RPC=Year (-2)] ({$e})) &lt;= 1}}</t>
  </si>
  <si>
    <t>boi_v3007_v_f_3</t>
  </si>
  <si>
    <t>FATAL ERROR: In table [630-19] S0110 should be equal to S0106+S0107+S0108+S0109 with margin of error [1] {{abs([630-19:R1C10|RPC=Year (-1)] ({$a}) - [630-19:R1C6|RPC=Year (-1)] ({$b}) + [630-19:R1C7|RPC=Year (-1)] ({$c}) + [630-19:R1C8|RPC=Year (-1)] ({$d}) + [630-19:R1C9|RPC=Year (-1)] ({$e})) &lt;= 1}}</t>
  </si>
  <si>
    <t>boi_v3007_v_f_2</t>
  </si>
  <si>
    <t>FATAL ERROR: In table [630-19] S0110 should be equal to S0106+S0107+S0108+S0109 with margin of error [1] {{abs([630-19:R1C10|RPC=Reporting period] ({$a}) - [630-19:R1C6|RPC=Reporting period] ({$b}) + [630-19:R1C7|RPC=Reporting period] ({$c}) + [630-19:R1C8|RPC=Reporting period] ({$d}) + [630-19:R1C9|RPC=Reporting period] ({$e})) &lt;= 1}}</t>
  </si>
  <si>
    <t>boi_v3007_v_f_1</t>
  </si>
  <si>
    <t>1 - $find:param_630-2</t>
  </si>
  <si>
    <t>FATAL ERROR: In table [630-2] S2401 should be equal to S2201+S2301 with margin of error [1] {{abs([630-2:R24C1|RPC=Q3 Year (-1)] ({$a}) - [630-2:R22C1|RPC=Q3 Year (-1)] ({$b}) + [630-2:R23C1|RPC=Q3 Year (-1)] ({$c})) &lt;= 1}}</t>
  </si>
  <si>
    <t>boi_v3065_v_f_9</t>
  </si>
  <si>
    <t>FATAL ERROR: In table [630-2] S2401 should be equal to S2201+S2301 with margin of error [1] {{abs([630-2:R24C1|RPC=Q1] ({$a}) - [630-2:R22C1|RPC=Q1] ({$b}) + [630-2:R23C1|RPC=Q1] ({$c})) &lt;= 1}}</t>
  </si>
  <si>
    <t>boi_v3065_v_f_8</t>
  </si>
  <si>
    <t>FATAL ERROR: In table [630-2] S2401 should be equal to S2201+S2301 with margin of error [1] {{abs([630-2:R24C1|RPC=Q2] ({$a}) - [630-2:R22C1|RPC=Q2] ({$b}) + [630-2:R23C1|RPC=Q2] ({$c})) &lt;= 1}}</t>
  </si>
  <si>
    <t>boi_v3065_v_f_7</t>
  </si>
  <si>
    <t>FATAL ERROR: In table [630-2] S2401 should be equal to S2201+S2301 with margin of error [1] {{abs([630-2:R24C1|RPC=Q3] ({$a}) - [630-2:R22C1|RPC=Q3] ({$b}) + [630-2:R23C1|RPC=Q3] ({$c})) &lt;= 1}}</t>
  </si>
  <si>
    <t>boi_v3065_v_f_6</t>
  </si>
  <si>
    <t>FATAL ERROR: In table [630-2] S2401 should be equal to S2201+S2301 with margin of error [1] {{abs([630-2:R24C1|RPC=Year (-4)] ({$a}) - [630-2:R22C1|RPC=Year (-4)] ({$b}) + [630-2:R23C1|RPC=Year (-4)] ({$c})) &lt;= 1}}</t>
  </si>
  <si>
    <t>boi_v3065_v_f_5</t>
  </si>
  <si>
    <t>FATAL ERROR: In table [630-2] S2401 should be equal to S2201+S2301 with margin of error [1] {{abs([630-2:R24C1|RPC=Year (-3)] ({$a}) - [630-2:R22C1|RPC=Year (-3)] ({$b}) + [630-2:R23C1|RPC=Year (-3)] ({$c})) &lt;= 1}}</t>
  </si>
  <si>
    <t>boi_v3065_v_f_4</t>
  </si>
  <si>
    <t>FATAL ERROR: In table [630-2] S2401 should be equal to S2201+S2301 with margin of error [1] {{abs([630-2:R24C1|RPC=Year (-2)] ({$a}) - [630-2:R22C1|RPC=Year (-2)] ({$b}) + [630-2:R23C1|RPC=Year (-2)] ({$c})) &lt;= 1}}</t>
  </si>
  <si>
    <t>boi_v3065_v_f_3</t>
  </si>
  <si>
    <t>FATAL ERROR: In table [630-2] S2401 should be equal to S2201+S2301 with margin of error [1] {{abs([630-2:R24C1|RPC=Year (-1)] ({$a}) - [630-2:R22C1|RPC=Year (-1)] ({$b}) + [630-2:R23C1|RPC=Year (-1)] ({$c})) &lt;= 1}}</t>
  </si>
  <si>
    <t>boi_v3065_v_f_2</t>
  </si>
  <si>
    <t>FATAL ERROR: In table [630-2] S2401 should be equal to S2201+S2301 with margin of error [1] {{abs([630-2:R24C1|RPC=Q1 Year (-1)] ({$a}) - [630-2:R22C1|RPC=Q1 Year (-1)] ({$b}) + [630-2:R23C1|RPC=Q1 Year (-1)] ({$c})) &lt;= 1}}</t>
  </si>
  <si>
    <t>boi_v3065_v_f_11</t>
  </si>
  <si>
    <t>FATAL ERROR: In table [630-2] S2401 should be equal to S2201+S2301 with margin of error [1] {{abs([630-2:R24C1|RPC=Q2 Year (-1)] ({$a}) - [630-2:R22C1|RPC=Q2 Year (-1)] ({$b}) + [630-2:R23C1|RPC=Q2 Year (-1)] ({$c})) &lt;= 1}}</t>
  </si>
  <si>
    <t>boi_v3065_v_f_10</t>
  </si>
  <si>
    <t>FATAL ERROR: In table [630-2] S2401 should be equal to S2201+S2301 with margin of error [1] {{abs([630-2:R24C1|RPC=Reporting period] ({$a}) - [630-2:R22C1|RPC=Reporting period] ({$b}) + [630-2:R23C1|RPC=Reporting period] ({$c})) &lt;= 1}}</t>
  </si>
  <si>
    <t>boi_v3065_v_f_1</t>
  </si>
  <si>
    <t>FATAL ERROR: In table [630-2] S0601 should be equal to S0401-S0501 with margin of error [1] {{abs([630-2:R6C1|RPC=Q3 Year (-1)] ({$a}) - [630-2:R4C1|RPC=Q3 Year (-1)] ({$b}) - [630-2:R5C1|RPC=Q3 Year (-1)] ({$c})) &lt;= 1}}</t>
  </si>
  <si>
    <t>boi_v3064_v_f_9</t>
  </si>
  <si>
    <t>FATAL ERROR: In table [630-2] S0601 should be equal to S0401-S0501 with margin of error [1] {{abs([630-2:R6C1|RPC=Q1] ({$a}) - [630-2:R4C1|RPC=Q1] ({$b}) - [630-2:R5C1|RPC=Q1] ({$c})) &lt;= 1}}</t>
  </si>
  <si>
    <t>boi_v3064_v_f_8</t>
  </si>
  <si>
    <t>FATAL ERROR: In table [630-2] S0601 should be equal to S0401-S0501 with margin of error [1] {{abs([630-2:R6C1|RPC=Q2] ({$a}) - [630-2:R4C1|RPC=Q2] ({$b}) - [630-2:R5C1|RPC=Q2] ({$c})) &lt;= 1}}</t>
  </si>
  <si>
    <t>boi_v3064_v_f_7</t>
  </si>
  <si>
    <t>FATAL ERROR: In table [630-2] S0601 should be equal to S0401-S0501 with margin of error [1] {{abs([630-2:R6C1|RPC=Q3] ({$a}) - [630-2:R4C1|RPC=Q3] ({$b}) - [630-2:R5C1|RPC=Q3] ({$c})) &lt;= 1}}</t>
  </si>
  <si>
    <t>boi_v3064_v_f_6</t>
  </si>
  <si>
    <t>FATAL ERROR: In table [630-2] S0601 should be equal to S0401-S0501 with margin of error [1] {{abs([630-2:R6C1|RPC=Year (-4)] ({$a}) - [630-2:R4C1|RPC=Year (-4)] ({$b}) - [630-2:R5C1|RPC=Year (-4)] ({$c})) &lt;= 1}}</t>
  </si>
  <si>
    <t>boi_v3064_v_f_5</t>
  </si>
  <si>
    <t>FATAL ERROR: In table [630-2] S0601 should be equal to S0401-S0501 with margin of error [1] {{abs([630-2:R6C1|RPC=Year (-3)] ({$a}) - [630-2:R4C1|RPC=Year (-3)] ({$b}) - [630-2:R5C1|RPC=Year (-3)] ({$c})) &lt;= 1}}</t>
  </si>
  <si>
    <t>boi_v3064_v_f_4</t>
  </si>
  <si>
    <t>FATAL ERROR: In table [630-2] S0601 should be equal to S0401-S0501 with margin of error [1] {{abs([630-2:R6C1|RPC=Year (-2)] ({$a}) - [630-2:R4C1|RPC=Year (-2)] ({$b}) - [630-2:R5C1|RPC=Year (-2)] ({$c})) &lt;= 1}}</t>
  </si>
  <si>
    <t>boi_v3064_v_f_3</t>
  </si>
  <si>
    <t>FATAL ERROR: In table [630-2] S0601 should be equal to S0401-S0501 with margin of error [1] {{abs([630-2:R6C1|RPC=Year (-1)] ({$a}) - [630-2:R4C1|RPC=Year (-1)] ({$b}) - [630-2:R5C1|RPC=Year (-1)] ({$c})) &lt;= 1}}</t>
  </si>
  <si>
    <t>boi_v3064_v_f_2</t>
  </si>
  <si>
    <t>FATAL ERROR: In table [630-2] S0601 should be equal to S0401-S0501 with margin of error [1] {{abs([630-2:R6C1|RPC=Q1 Year (-1)] ({$a}) - [630-2:R4C1|RPC=Q1 Year (-1)] ({$b}) - [630-2:R5C1|RPC=Q1 Year (-1)] ({$c})) &lt;= 1}}</t>
  </si>
  <si>
    <t>boi_v3064_v_f_11</t>
  </si>
  <si>
    <t>FATAL ERROR: In table [630-2] S0601 should be equal to S0401-S0501 with margin of error [1] {{abs([630-2:R6C1|RPC=Q2 Year (-1)] ({$a}) - [630-2:R4C1|RPC=Q2 Year (-1)] ({$b}) - [630-2:R5C1|RPC=Q2 Year (-1)] ({$c})) &lt;= 1}}</t>
  </si>
  <si>
    <t>boi_v3064_v_f_10</t>
  </si>
  <si>
    <t>FATAL ERROR: In table [630-2] S0601 should be equal to S0401-S0501 with margin of error [1] {{abs([630-2:R6C1|RPC=Reporting period] ({$a}) - [630-2:R4C1|RPC=Reporting period] ({$b}) - [630-2:R5C1|RPC=Reporting period] ({$c})) &lt;= 1}}</t>
  </si>
  <si>
    <t>boi_v3064_v_f_1</t>
  </si>
  <si>
    <t>FATAL ERROR: In table [630-2] S2101 should be equal to S1401+S1501+S1601+S1801+S2001+S1701+S1901 with margin of error [1] {{abs([630-2:R21C1|RPC=Q3 Year (-1)] ({$a}) - [630-2:R14C1|RPC=Q3 Year (-1)] ({$b}) + [630-2:R15C1|RPC=Q3 Year (-1)] ({$c}) + [630-2:R16C1|RPC=Q3 Year (-1)] ({$d}) + [630-2:R18C1|RPC=Q3 Year (-1)] ({$e}) + [630-2:R20C1|RPC=Q3 Year (-1)] ({$f}) + [630-2:R17C1|RPC=Q3 Year (-1)] ({$g}) + [630-2:R19C1|RPC=Q3 Year (-1)] ({$h})) &lt;= 1}}</t>
  </si>
  <si>
    <t>boi_v3063_v_f_9</t>
  </si>
  <si>
    <t>FATAL ERROR: In table [630-2] S2101 should be equal to S1401+S1501+S1601+S1801+S2001+S1701+S1901 with margin of error [1] {{abs([630-2:R21C1|RPC=Q1] ({$a}) - [630-2:R14C1|RPC=Q1] ({$b}) + [630-2:R15C1|RPC=Q1] ({$c}) + [630-2:R16C1|RPC=Q1] ({$d}) + [630-2:R18C1|RPC=Q1] ({$e}) + [630-2:R20C1|RPC=Q1] ({$f}) + [630-2:R17C1|RPC=Q1] ({$g}) + [630-2:R19C1|RPC=Q1] ({$h})) &lt;= 1}}</t>
  </si>
  <si>
    <t>boi_v3063_v_f_8</t>
  </si>
  <si>
    <t>FATAL ERROR: In table [630-2] S2101 should be equal to S1401+S1501+S1601+S1801+S2001+S1701+S1901 with margin of error [1] {{abs([630-2:R21C1|RPC=Q2] ({$a}) - [630-2:R14C1|RPC=Q2] ({$b}) + [630-2:R15C1|RPC=Q2] ({$c}) + [630-2:R16C1|RPC=Q2] ({$d}) + [630-2:R18C1|RPC=Q2] ({$e}) + [630-2:R20C1|RPC=Q2] ({$f}) + [630-2:R17C1|RPC=Q2] ({$g}) + [630-2:R19C1|RPC=Q2] ({$h})) &lt;= 1}}</t>
  </si>
  <si>
    <t>boi_v3063_v_f_7</t>
  </si>
  <si>
    <t>FATAL ERROR: In table [630-2] S2101 should be equal to S1401+S1501+S1601+S1801+S2001+S1701+S1901 with margin of error [1] {{abs([630-2:R21C1|RPC=Q3] ({$a}) - [630-2:R14C1|RPC=Q3] ({$b}) + [630-2:R15C1|RPC=Q3] ({$c}) + [630-2:R16C1|RPC=Q3] ({$d}) + [630-2:R18C1|RPC=Q3] ({$e}) + [630-2:R20C1|RPC=Q3] ({$f}) + [630-2:R17C1|RPC=Q3] ({$g}) + [630-2:R19C1|RPC=Q3] ({$h})) &lt;= 1}}</t>
  </si>
  <si>
    <t>boi_v3063_v_f_6</t>
  </si>
  <si>
    <t>FATAL ERROR: In table [630-2] S2101 should be equal to S1401+S1501+S1601+S1801+S2001+S1701+S1901 with margin of error [1] {{abs([630-2:R21C1|RPC=Year (-4)] ({$a}) - [630-2:R14C1|RPC=Year (-4)] ({$b}) + [630-2:R15C1|RPC=Year (-4)] ({$c}) + [630-2:R16C1|RPC=Year (-4)] ({$d}) + [630-2:R18C1|RPC=Year (-4)] ({$e}) + [630-2:R20C1|RPC=Year (-4)] ({$f}) + [630-2:R17C1|RPC=Year (-4)] ({$g}) + [630-2:R19C1|RPC=Year (-4)] ({$h})) &lt;= 1}}</t>
  </si>
  <si>
    <t>boi_v3063_v_f_5</t>
  </si>
  <si>
    <t>FATAL ERROR: In table [630-2] S2101 should be equal to S1401+S1501+S1601+S1801+S2001+S1701+S1901 with margin of error [1] {{abs([630-2:R21C1|RPC=Year (-3)] ({$a}) - [630-2:R14C1|RPC=Year (-3)] ({$b}) + [630-2:R15C1|RPC=Year (-3)] ({$c}) + [630-2:R16C1|RPC=Year (-3)] ({$d}) + [630-2:R18C1|RPC=Year (-3)] ({$e}) + [630-2:R20C1|RPC=Year (-3)] ({$f}) + [630-2:R17C1|RPC=Year (-3)] ({$g}) + [630-2:R19C1|RPC=Year (-3)] ({$h})) &lt;= 1}}</t>
  </si>
  <si>
    <t>boi_v3063_v_f_4</t>
  </si>
  <si>
    <t>FATAL ERROR: In table [630-2] S2101 should be equal to S1401+S1501+S1601+S1801+S2001+S1701+S1901 with margin of error [1] {{abs([630-2:R21C1|RPC=Year (-2)] ({$a}) - [630-2:R14C1|RPC=Year (-2)] ({$b}) + [630-2:R15C1|RPC=Year (-2)] ({$c}) + [630-2:R16C1|RPC=Year (-2)] ({$d}) + [630-2:R18C1|RPC=Year (-2)] ({$e}) + [630-2:R20C1|RPC=Year (-2)] ({$f}) + [630-2:R17C1|RPC=Year (-2)] ({$g}) + [630-2:R19C1|RPC=Year (-2)] ({$h})) &lt;= 1}}</t>
  </si>
  <si>
    <t>boi_v3063_v_f_3</t>
  </si>
  <si>
    <t>FATAL ERROR: In table [630-2] S2101 should be equal to S1401+S1501+S1601+S1801+S2001+S1701+S1901 with margin of error [1] {{abs([630-2:R21C1|RPC=Year (-1)] ({$a}) - [630-2:R14C1|RPC=Year (-1)] ({$b}) + [630-2:R15C1|RPC=Year (-1)] ({$c}) + [630-2:R16C1|RPC=Year (-1)] ({$d}) + [630-2:R18C1|RPC=Year (-1)] ({$e}) + [630-2:R20C1|RPC=Year (-1)] ({$f}) + [630-2:R17C1|RPC=Year (-1)] ({$g}) + [630-2:R19C1|RPC=Year (-1)] ({$h})) &lt;= 1}}</t>
  </si>
  <si>
    <t>boi_v3063_v_f_2</t>
  </si>
  <si>
    <t>FATAL ERROR: In table [630-2] S2101 should be equal to S1401+S1501+S1601+S1801+S2001+S1701+S1901 with margin of error [1] {{abs([630-2:R21C1|RPC=Q1 Year (-1)] ({$a}) - [630-2:R14C1|RPC=Q1 Year (-1)] ({$b}) + [630-2:R15C1|RPC=Q1 Year (-1)] ({$c}) + [630-2:R16C1|RPC=Q1 Year (-1)] ({$d}) + [630-2:R18C1|RPC=Q1 Year (-1)] ({$e}) + [630-2:R20C1|RPC=Q1 Year (-1)] ({$f}) + [630-2:R17C1|RPC=Q1 Year (-1)] ({$g}) + [630-2:R19C1|RPC=Q1 Year (-1)] ({$h})) &lt;= 1}}</t>
  </si>
  <si>
    <t>boi_v3063_v_f_11</t>
  </si>
  <si>
    <t>FATAL ERROR: In table [630-2] S2101 should be equal to S1401+S1501+S1601+S1801+S2001+S1701+S1901 with margin of error [1] {{abs([630-2:R21C1|RPC=Q2 Year (-1)] ({$a}) - [630-2:R14C1|RPC=Q2 Year (-1)] ({$b}) + [630-2:R15C1|RPC=Q2 Year (-1)] ({$c}) + [630-2:R16C1|RPC=Q2 Year (-1)] ({$d}) + [630-2:R18C1|RPC=Q2 Year (-1)] ({$e}) + [630-2:R20C1|RPC=Q2 Year (-1)] ({$f}) + [630-2:R17C1|RPC=Q2 Year (-1)] ({$g}) + [630-2:R19C1|RPC=Q2 Year (-1)] ({$h})) &lt;= 1}}</t>
  </si>
  <si>
    <t>boi_v3063_v_f_10</t>
  </si>
  <si>
    <t>FATAL ERROR: In table [630-2] S2101 should be equal to S1401+S1501+S1601+S1801+S2001+S1701+S1901 with margin of error [1] {{abs([630-2:R21C1|RPC=Reporting period] ({$a}) - [630-2:R14C1|RPC=Reporting period] ({$b}) + [630-2:R15C1|RPC=Reporting period] ({$c}) + [630-2:R16C1|RPC=Reporting period] ({$d}) + [630-2:R18C1|RPC=Reporting period] ({$e}) + [630-2:R20C1|RPC=Reporting period] ({$f}) + [630-2:R17C1|RPC=Reporting period] ({$g}) + [630-2:R19C1|RPC=Reporting period] ({$h})) &lt;= 1}}</t>
  </si>
  <si>
    <t>boi_v3063_v_f_1</t>
  </si>
  <si>
    <t>FATAL ERROR: In table [630-2] S1301 should be equal to S2501 with margin of error [1] {{abs([630-2:R13C1|RPC=Q3 Year (-1)] ({$a}) - [630-2:R25C1|RPC=Q3 Year (-1)] ({$b})) &lt;= 1}}</t>
  </si>
  <si>
    <t>boi_v3062_v_f_9</t>
  </si>
  <si>
    <t>FATAL ERROR: In table [630-2] S1301 should be equal to S2501 with margin of error [1] {{abs([630-2:R13C1|RPC=Q1] ({$a}) - [630-2:R25C1|RPC=Q1] ({$b})) &lt;= 1}}</t>
  </si>
  <si>
    <t>boi_v3062_v_f_8</t>
  </si>
  <si>
    <t>FATAL ERROR: In table [630-2] S1301 should be equal to S2501 with margin of error [1] {{abs([630-2:R13C1|RPC=Q2] ({$a}) - [630-2:R25C1|RPC=Q2] ({$b})) &lt;= 1}}</t>
  </si>
  <si>
    <t>boi_v3062_v_f_7</t>
  </si>
  <si>
    <t>FATAL ERROR: In table [630-2] S1301 should be equal to S2501 with margin of error [1] {{abs([630-2:R13C1|RPC=Q3] ({$a}) - [630-2:R25C1|RPC=Q3] ({$b})) &lt;= 1}}</t>
  </si>
  <si>
    <t>boi_v3062_v_f_6</t>
  </si>
  <si>
    <t>FATAL ERROR: In table [630-2] S1301 should be equal to S2501 with margin of error [1] {{abs([630-2:R13C1|RPC=Year (-4)] ({$a}) - [630-2:R25C1|RPC=Year (-4)] ({$b})) &lt;= 1}}</t>
  </si>
  <si>
    <t>boi_v3062_v_f_5</t>
  </si>
  <si>
    <t>FATAL ERROR: In table [630-2] S1301 should be equal to S2501 with margin of error [1] {{abs([630-2:R13C1|RPC=Year (-3)] ({$a}) - [630-2:R25C1|RPC=Year (-3)] ({$b})) &lt;= 1}}</t>
  </si>
  <si>
    <t>boi_v3062_v_f_4</t>
  </si>
  <si>
    <t>FATAL ERROR: In table [630-2] S1301 should be equal to S2501 with margin of error [1] {{abs([630-2:R13C1|RPC=Year (-2)] ({$a}) - [630-2:R25C1|RPC=Year (-2)] ({$b})) &lt;= 1}}</t>
  </si>
  <si>
    <t>boi_v3062_v_f_3</t>
  </si>
  <si>
    <t>FATAL ERROR: In table [630-2] S1301 should be equal to S2501 with margin of error [1] {{abs([630-2:R13C1|RPC=Year (-1)] ({$a}) - [630-2:R25C1|RPC=Year (-1)] ({$b})) &lt;= 1}}</t>
  </si>
  <si>
    <t>boi_v3062_v_f_2</t>
  </si>
  <si>
    <t>FATAL ERROR: In table [630-2] S1301 should be equal to S2501 with margin of error [1] {{abs([630-2:R13C1|RPC=Q1 Year (-1)] ({$a}) - [630-2:R25C1|RPC=Q1 Year (-1)] ({$b})) &lt;= 1}}</t>
  </si>
  <si>
    <t>boi_v3062_v_f_11</t>
  </si>
  <si>
    <t>FATAL ERROR: In table [630-2] S1301 should be equal to S2501 with margin of error [1] {{abs([630-2:R13C1|RPC=Q2 Year (-1)] ({$a}) - [630-2:R25C1|RPC=Q2 Year (-1)] ({$b})) &lt;= 1}}</t>
  </si>
  <si>
    <t>boi_v3062_v_f_10</t>
  </si>
  <si>
    <t>FATAL ERROR: In table [630-2] S1301 should be equal to S2501 with margin of error [1] {{abs([630-2:R13C1|RPC=Reporting period] ({$a}) - [630-2:R25C1|RPC=Reporting period] ({$b})) &lt;= 1}}</t>
  </si>
  <si>
    <t>boi_v3062_v_f_1</t>
  </si>
  <si>
    <t>FATAL ERROR: In table [630-2] S2501 should be equal to S2101+S2401 with margin of error [1] {{abs([630-2:R25C1|RPC=Q3 Year (-1)] ({$a}) - [630-2:R21C1|RPC=Q3 Year (-1)] ({$b}) + [630-2:R24C1|RPC=Q3 Year (-1)] ({$c})) &lt;= 1}}</t>
  </si>
  <si>
    <t>boi_v3061_v_f_9</t>
  </si>
  <si>
    <t>FATAL ERROR: In table [630-2] S2501 should be equal to S2101+S2401 with margin of error [1] {{abs([630-2:R25C1|RPC=Q1] ({$a}) - [630-2:R21C1|RPC=Q1] ({$b}) + [630-2:R24C1|RPC=Q1] ({$c})) &lt;= 1}}</t>
  </si>
  <si>
    <t>boi_v3061_v_f_8</t>
  </si>
  <si>
    <t>FATAL ERROR: In table [630-2] S2501 should be equal to S2101+S2401 with margin of error [1] {{abs([630-2:R25C1|RPC=Q2] ({$a}) - [630-2:R21C1|RPC=Q2] ({$b}) + [630-2:R24C1|RPC=Q2] ({$c})) &lt;= 1}}</t>
  </si>
  <si>
    <t>boi_v3061_v_f_7</t>
  </si>
  <si>
    <t>FATAL ERROR: In table [630-2] S2501 should be equal to S2101+S2401 with margin of error [1] {{abs([630-2:R25C1|RPC=Q3] ({$a}) - [630-2:R21C1|RPC=Q3] ({$b}) + [630-2:R24C1|RPC=Q3] ({$c})) &lt;= 1}}</t>
  </si>
  <si>
    <t>boi_v3061_v_f_6</t>
  </si>
  <si>
    <t>FATAL ERROR: In table [630-2] S2501 should be equal to S2101+S2401 with margin of error [1] {{abs([630-2:R25C1|RPC=Year (-4)] ({$a}) - [630-2:R21C1|RPC=Year (-4)] ({$b}) + [630-2:R24C1|RPC=Year (-4)] ({$c})) &lt;= 1}}</t>
  </si>
  <si>
    <t>boi_v3061_v_f_5</t>
  </si>
  <si>
    <t>FATAL ERROR: In table [630-2] S2501 should be equal to S2101+S2401 with margin of error [1] {{abs([630-2:R25C1|RPC=Year (-3)] ({$a}) - [630-2:R21C1|RPC=Year (-3)] ({$b}) + [630-2:R24C1|RPC=Year (-3)] ({$c})) &lt;= 1}}</t>
  </si>
  <si>
    <t>boi_v3061_v_f_4</t>
  </si>
  <si>
    <t>FATAL ERROR: In table [630-2] S2501 should be equal to S2101+S2401 with margin of error [1] {{abs([630-2:R25C1|RPC=Year (-2)] ({$a}) - [630-2:R21C1|RPC=Year (-2)] ({$b}) + [630-2:R24C1|RPC=Year (-2)] ({$c})) &lt;= 1}}</t>
  </si>
  <si>
    <t>boi_v3061_v_f_3</t>
  </si>
  <si>
    <t>FATAL ERROR: In table [630-2] S2501 should be equal to S2101+S2401 with margin of error [1] {{abs([630-2:R25C1|RPC=Year (-1)] ({$a}) - [630-2:R21C1|RPC=Year (-1)] ({$b}) + [630-2:R24C1|RPC=Year (-1)] ({$c})) &lt;= 1}}</t>
  </si>
  <si>
    <t>boi_v3061_v_f_2</t>
  </si>
  <si>
    <t>FATAL ERROR: In table [630-2] S2501 should be equal to S2101+S2401 with margin of error [1] {{abs([630-2:R25C1|RPC=Q1 Year (-1)] ({$a}) - [630-2:R21C1|RPC=Q1 Year (-1)] ({$b}) + [630-2:R24C1|RPC=Q1 Year (-1)] ({$c})) &lt;= 1}}</t>
  </si>
  <si>
    <t>boi_v3061_v_f_11</t>
  </si>
  <si>
    <t>FATAL ERROR: In table [630-2] S2501 should be equal to S2101+S2401 with margin of error [1] {{abs([630-2:R25C1|RPC=Q2 Year (-1)] ({$a}) - [630-2:R21C1|RPC=Q2 Year (-1)] ({$b}) + [630-2:R24C1|RPC=Q2 Year (-1)] ({$c})) &lt;= 1}}</t>
  </si>
  <si>
    <t>boi_v3061_v_f_10</t>
  </si>
  <si>
    <t>FATAL ERROR: In table [630-2] S2501 should be equal to S2101+S2401 with margin of error [1] {{abs([630-2:R25C1|RPC=Reporting period] ({$a}) - [630-2:R21C1|RPC=Reporting period] ({$b}) + [630-2:R24C1|RPC=Reporting period] ({$c})) &lt;= 1}}</t>
  </si>
  <si>
    <t>boi_v3061_v_f_1</t>
  </si>
  <si>
    <t>FATAL ERROR: In table [630-2] S1301 should be equal to S0101+S0201+S0601+S0701+S0801+S0901+S1201+S0301+S1001+S1101 with margin of error [1] {{abs([630-2:R13C1|RPC=Q3 Year (-1)] ({$a}) - [630-2:R1C1|RPC=Q3 Year (-1)] ({$b}) + [630-2:R2C1|RPC=Q3 Year (-1)] ({$c}) + [630-2:R6C1|RPC=Q3 Year (-1)] ({$d}) + [630-2:R7C1|RPC=Q3 Year (-1)] ({$e}) + [630-2:R8C1|RPC=Q3 Year (-1)] ({$f}) + [630-2:R9C1|RPC=Q3 Year (-1)] ({$g}) + [630-2:R12C1|RPC=Q3 Year (-1)] ({$h}) + [630-2:R3C1|RPC=Q3 Year (-1)] ({$i}) + [630-2:R10C1|RPC=Q3 Year (-1)] ({$j}) + [630-2:R11C1|RPC=Q3 Year (-1)] ({$k})) &lt;= 1}}</t>
  </si>
  <si>
    <t>boi_v3060_v_f_9</t>
  </si>
  <si>
    <t>FATAL ERROR: In table [630-2] S1301 should be equal to S0101+S0201+S0601+S0701+S0801+S0901+S1201+S0301+S1001+S1101 with margin of error [1] {{abs([630-2:R13C1|RPC=Q1] ({$a}) - [630-2:R1C1|RPC=Q1] ({$b}) + [630-2:R2C1|RPC=Q1] ({$c}) + [630-2:R6C1|RPC=Q1] ({$d}) + [630-2:R7C1|RPC=Q1] ({$e}) + [630-2:R8C1|RPC=Q1] ({$f}) + [630-2:R9C1|RPC=Q1] ({$g}) + [630-2:R12C1|RPC=Q1] ({$h}) + [630-2:R3C1|RPC=Q1] ({$i}) + [630-2:R10C1|RPC=Q1] ({$j}) + [630-2:R11C1|RPC=Q1] ({$k})) &lt;= 1}}</t>
  </si>
  <si>
    <t>boi_v3060_v_f_8</t>
  </si>
  <si>
    <t>FATAL ERROR: In table [630-2] S1301 should be equal to S0101+S0201+S0601+S0701+S0801+S0901+S1201+S0301+S1001+S1101 with margin of error [1] {{abs([630-2:R13C1|RPC=Q2] ({$a}) - [630-2:R1C1|RPC=Q2] ({$b}) + [630-2:R2C1|RPC=Q2] ({$c}) + [630-2:R6C1|RPC=Q2] ({$d}) + [630-2:R7C1|RPC=Q2] ({$e}) + [630-2:R8C1|RPC=Q2] ({$f}) + [630-2:R9C1|RPC=Q2] ({$g}) + [630-2:R12C1|RPC=Q2] ({$h}) + [630-2:R3C1|RPC=Q2] ({$i}) + [630-2:R10C1|RPC=Q2] ({$j}) + [630-2:R11C1|RPC=Q2] ({$k})) &lt;= 1}}</t>
  </si>
  <si>
    <t>boi_v3060_v_f_7</t>
  </si>
  <si>
    <t>FATAL ERROR: In table [630-2] S1301 should be equal to S0101+S0201+S0601+S0701+S0801+S0901+S1201+S0301+S1001+S1101 with margin of error [1] {{abs([630-2:R13C1|RPC=Q3] ({$a}) - [630-2:R1C1|RPC=Q3] ({$b}) + [630-2:R2C1|RPC=Q3] ({$c}) + [630-2:R6C1|RPC=Q3] ({$d}) + [630-2:R7C1|RPC=Q3] ({$e}) + [630-2:R8C1|RPC=Q3] ({$f}) + [630-2:R9C1|RPC=Q3] ({$g}) + [630-2:R12C1|RPC=Q3] ({$h}) + [630-2:R3C1|RPC=Q3] ({$i}) + [630-2:R10C1|RPC=Q3] ({$j}) + [630-2:R11C1|RPC=Q3] ({$k})) &lt;= 1}}</t>
  </si>
  <si>
    <t>boi_v3060_v_f_6</t>
  </si>
  <si>
    <t>FATAL ERROR: In table [630-2] S1301 should be equal to S0101+S0201+S0601+S0701+S0801+S0901+S1201+S0301+S1001+S1101 with margin of error [1] {{abs([630-2:R13C1|RPC=Year (-4)] ({$a}) - [630-2:R1C1|RPC=Year (-4)] ({$b}) + [630-2:R2C1|RPC=Year (-4)] ({$c}) + [630-2:R6C1|RPC=Year (-4)] ({$d}) + [630-2:R7C1|RPC=Year (-4)] ({$e}) + [630-2:R8C1|RPC=Year (-4)] ({$f}) + [630-2:R9C1|RPC=Year (-4)] ({$g}) + [630-2:R12C1|RPC=Year (-4)] ({$h}) + [630-2:R3C1|RPC=Year (-4)] ({$i}) + [630-2:R10C1|RPC=Year (-4)] ({$j}) + [630-2:R11C1|RPC=Year (-4)] ({$k})) &lt;= 1}}</t>
  </si>
  <si>
    <t>boi_v3060_v_f_5</t>
  </si>
  <si>
    <t>FATAL ERROR: In table [630-2] S1301 should be equal to S0101+S0201+S0601+S0701+S0801+S0901+S1201+S0301+S1001+S1101 with margin of error [1] {{abs([630-2:R13C1|RPC=Year (-3)] ({$a}) - [630-2:R1C1|RPC=Year (-3)] ({$b}) + [630-2:R2C1|RPC=Year (-3)] ({$c}) + [630-2:R6C1|RPC=Year (-3)] ({$d}) + [630-2:R7C1|RPC=Year (-3)] ({$e}) + [630-2:R8C1|RPC=Year (-3)] ({$f}) + [630-2:R9C1|RPC=Year (-3)] ({$g}) + [630-2:R12C1|RPC=Year (-3)] ({$h}) + [630-2:R3C1|RPC=Year (-3)] ({$i}) + [630-2:R10C1|RPC=Year (-3)] ({$j}) + [630-2:R11C1|RPC=Year (-3)] ({$k})) &lt;= 1}}</t>
  </si>
  <si>
    <t>boi_v3060_v_f_4</t>
  </si>
  <si>
    <t>FATAL ERROR: In table [630-2] S1301 should be equal to S0101+S0201+S0601+S0701+S0801+S0901+S1201+S0301+S1001+S1101 with margin of error [1] {{abs([630-2:R13C1|RPC=Year (-2)] ({$a}) - [630-2:R1C1|RPC=Year (-2)] ({$b}) + [630-2:R2C1|RPC=Year (-2)] ({$c}) + [630-2:R6C1|RPC=Year (-2)] ({$d}) + [630-2:R7C1|RPC=Year (-2)] ({$e}) + [630-2:R8C1|RPC=Year (-2)] ({$f}) + [630-2:R9C1|RPC=Year (-2)] ({$g}) + [630-2:R12C1|RPC=Year (-2)] ({$h}) + [630-2:R3C1|RPC=Year (-2)] ({$i}) + [630-2:R10C1|RPC=Year (-2)] ({$j}) + [630-2:R11C1|RPC=Year (-2)] ({$k})) &lt;= 1}}</t>
  </si>
  <si>
    <t>boi_v3060_v_f_3</t>
  </si>
  <si>
    <t>FATAL ERROR: In table [630-2] S1301 should be equal to S0101+S0201+S0601+S0701+S0801+S0901+S1201+S0301+S1001+S1101 with margin of error [1] {{abs([630-2:R13C1|RPC=Year (-1)] ({$a}) - [630-2:R1C1|RPC=Year (-1)] ({$b}) + [630-2:R2C1|RPC=Year (-1)] ({$c}) + [630-2:R6C1|RPC=Year (-1)] ({$d}) + [630-2:R7C1|RPC=Year (-1)] ({$e}) + [630-2:R8C1|RPC=Year (-1)] ({$f}) + [630-2:R9C1|RPC=Year (-1)] ({$g}) + [630-2:R12C1|RPC=Year (-1)] ({$h}) + [630-2:R3C1|RPC=Year (-1)] ({$i}) + [630-2:R10C1|RPC=Year (-1)] ({$j}) + [630-2:R11C1|RPC=Year (-1)] ({$k})) &lt;= 1}}</t>
  </si>
  <si>
    <t>boi_v3060_v_f_2</t>
  </si>
  <si>
    <t>FATAL ERROR: In table [630-2] S1301 should be equal to S0101+S0201+S0601+S0701+S0801+S0901+S1201+S0301+S1001+S1101 with margin of error [1] {{abs([630-2:R13C1|RPC=Q1 Year (-1)] ({$a}) - [630-2:R1C1|RPC=Q1 Year (-1)] ({$b}) + [630-2:R2C1|RPC=Q1 Year (-1)] ({$c}) + [630-2:R6C1|RPC=Q1 Year (-1)] ({$d}) + [630-2:R7C1|RPC=Q1 Year (-1)] ({$e}) + [630-2:R8C1|RPC=Q1 Year (-1)] ({$f}) + [630-2:R9C1|RPC=Q1 Year (-1)] ({$g}) + [630-2:R12C1|RPC=Q1 Year (-1)] ({$h}) + [630-2:R3C1|RPC=Q1 Year (-1)] ({$i}) + [630-2:R10C1|RPC=Q1 Year (-1)] ({$j}) + [630-2:R11C1|RPC=Q1 Year (-1)] ({$k})) &lt;= 1}}</t>
  </si>
  <si>
    <t>boi_v3060_v_f_11</t>
  </si>
  <si>
    <t>FATAL ERROR: In table [630-2] S1301 should be equal to S0101+S0201+S0601+S0701+S0801+S0901+S1201+S0301+S1001+S1101 with margin of error [1] {{abs([630-2:R13C1|RPC=Q2 Year (-1)] ({$a}) - [630-2:R1C1|RPC=Q2 Year (-1)] ({$b}) + [630-2:R2C1|RPC=Q2 Year (-1)] ({$c}) + [630-2:R6C1|RPC=Q2 Year (-1)] ({$d}) + [630-2:R7C1|RPC=Q2 Year (-1)] ({$e}) + [630-2:R8C1|RPC=Q2 Year (-1)] ({$f}) + [630-2:R9C1|RPC=Q2 Year (-1)] ({$g}) + [630-2:R12C1|RPC=Q2 Year (-1)] ({$h}) + [630-2:R3C1|RPC=Q2 Year (-1)] ({$i}) + [630-2:R10C1|RPC=Q2 Year (-1)] ({$j}) + [630-2:R11C1|RPC=Q2 Year (-1)] ({$k})) &lt;= 1}}</t>
  </si>
  <si>
    <t>boi_v3060_v_f_10</t>
  </si>
  <si>
    <t>FATAL ERROR: In table [630-2] S1301 should be equal to S0101+S0201+S0601+S0701+S0801+S0901+S1201+S0301+S1001+S1101 with margin of error [1] {{abs([630-2:R13C1|RPC=Reporting period] ({$a}) - [630-2:R1C1|RPC=Reporting period] ({$b}) + [630-2:R2C1|RPC=Reporting period] ({$c}) + [630-2:R6C1|RPC=Reporting period] ({$d}) + [630-2:R7C1|RPC=Reporting period] ({$e}) + [630-2:R8C1|RPC=Reporting period] ({$f}) + [630-2:R9C1|RPC=Reporting period] ({$g}) + [630-2:R12C1|RPC=Reporting period] ({$h}) + [630-2:R3C1|RPC=Reporting period] ({$i}) + [630-2:R10C1|RPC=Reporting period] ({$j}) + [630-2:R11C1|RPC=Reporting period] ({$k})) &lt;= 1}}</t>
  </si>
  <si>
    <t>boi_v3060_v_f_1</t>
  </si>
  <si>
    <t>1 - $find:param_630-24</t>
  </si>
  <si>
    <t>FATAL ERROR: In table [630-24] S2402 should be equal to S2102+S2202+S2302 with margin of error [1] {{abs([630-24:R6C2|RPC=Year (-2)] ({$a}) - [630-24:R21C2|RPC=Year (-2)] ({$b}) + [630-24:R22C2|RPC=Year (-2)] ({$c}) + [630-24:R23C2|RPC=Year (-2)] ({$d})) &lt;= 1}}</t>
  </si>
  <si>
    <t>boi_v3073_v_f_3</t>
  </si>
  <si>
    <t>FATAL ERROR: In table [630-24] S2402 should be equal to S2102+S2202+S2302 with margin of error [1] {{abs([630-24:R6C2|RPC=Year (-1)] ({$a}) - [630-24:R21C2|RPC=Year (-1)] ({$b}) + [630-24:R22C2|RPC=Year (-1)] ({$c}) + [630-24:R23C2|RPC=Year (-1)] ({$d})) &lt;= 1}}</t>
  </si>
  <si>
    <t>boi_v3073_v_f_2</t>
  </si>
  <si>
    <t>FATAL ERROR: In table [630-24] S2402 should be equal to S2102+S2202+S2302 with margin of error [1] {{abs([630-24:R6C2|RPC=Reporting period] ({$a}) - [630-24:R21C2|RPC=Reporting period] ({$b}) + [630-24:R22C2|RPC=Reporting period] ({$c}) + [630-24:R23C2|RPC=Reporting period] ({$d})) &lt;= 1}}</t>
  </si>
  <si>
    <t>boi_v3073_v_f_1</t>
  </si>
  <si>
    <t>FATAL ERROR: In table [630-24] S2401 should be equal to S2101+S2201+S2301 with margin of error [1] {{abs([630-24:R6C1|RPC=Year (-2)] ({$a}) - [630-24:R21C1|RPC=Year (-2)] ({$b}) + [630-24:R22C1|RPC=Year (-2)] ({$c}) + [630-24:R23C1|RPC=Year (-2)] ({$d})) &lt;= 1}}</t>
  </si>
  <si>
    <t>boi_v3072_v_f_3</t>
  </si>
  <si>
    <t>FATAL ERROR: In table [630-24] S2401 should be equal to S2101+S2201+S2301 with margin of error [1] {{abs([630-24:R6C1|RPC=Year (-1)] ({$a}) - [630-24:R21C1|RPC=Year (-1)] ({$b}) + [630-24:R22C1|RPC=Year (-1)] ({$c}) + [630-24:R23C1|RPC=Year (-1)] ({$d})) &lt;= 1}}</t>
  </si>
  <si>
    <t>boi_v3072_v_f_2</t>
  </si>
  <si>
    <t>FATAL ERROR: In table [630-24] S2401 should be equal to S2101+S2201+S2301 with margin of error [1] {{abs([630-24:R6C1|RPC=Reporting period] ({$a}) - [630-24:R21C1|RPC=Reporting period] ({$b}) + [630-24:R22C1|RPC=Reporting period] ({$c}) + [630-24:R23C1|RPC=Reporting period] ({$d})) &lt;= 1}}</t>
  </si>
  <si>
    <t>boi_v3072_v_f_1</t>
  </si>
  <si>
    <t>FATAL ERROR: In table [630-24] S1802 should be equal to S0902-S1702 with margin of error [1] {{abs([630-24:R18C2|RPC=Year (-2)] ({$a}) - [630-24:R9C2|RPC=Year (-2)] ({$b}) - [630-24:R17C2|RPC=Year (-2)] ({$c})) &lt;= 1}}</t>
  </si>
  <si>
    <t>boi_v3071_v_f_3</t>
  </si>
  <si>
    <t>FATAL ERROR: In table [630-24] S1802 should be equal to S0902-S1702 with margin of error [1] {{abs([630-24:R18C2|RPC=Year (-1)] ({$a}) - [630-24:R9C2|RPC=Year (-1)] ({$b}) - [630-24:R17C2|RPC=Year (-1)] ({$c})) &lt;= 1}}</t>
  </si>
  <si>
    <t>boi_v3071_v_f_2</t>
  </si>
  <si>
    <t>FATAL ERROR: In table [630-24] S1802 should be equal to S0902-S1702 with margin of error [1] {{abs([630-24:R18C2|RPC=Reporting period] ({$a}) - [630-24:R9C2|RPC=Reporting period] ({$b}) - [630-24:R17C2|RPC=Reporting period] ({$c})) &lt;= 1}}</t>
  </si>
  <si>
    <t>boi_v3071_v_f_1</t>
  </si>
  <si>
    <t>FATAL ERROR: In table [630-24] S1801 should be equal to S0901-S1701 with margin of error [1] {{abs([630-24:R18C1|RPC=Year (-2)] ({$a}) - [630-24:R9C1|RPC=Year (-2)] ({$b}) - [630-24:R17C1|RPC=Year (-2)] ({$c})) &lt;= 1}}</t>
  </si>
  <si>
    <t>boi_v3070_v_f_3</t>
  </si>
  <si>
    <t>FATAL ERROR: In table [630-24] S1801 should be equal to S0901-S1701 with margin of error [1] {{abs([630-24:R18C1|RPC=Year (-1)] ({$a}) - [630-24:R9C1|RPC=Year (-1)] ({$b}) - [630-24:R17C1|RPC=Year (-1)] ({$c})) &lt;= 1}}</t>
  </si>
  <si>
    <t>boi_v3070_v_f_2</t>
  </si>
  <si>
    <t>FATAL ERROR: In table [630-24] S1801 should be equal to S0901-S1701 with margin of error [1] {{abs([630-24:R18C1|RPC=Reporting period] ({$a}) - [630-24:R9C1|RPC=Reporting period] ({$b}) - [630-24:R17C1|RPC=Reporting period] ({$c})) &lt;= 1}}</t>
  </si>
  <si>
    <t>boi_v3070_v_f_1</t>
  </si>
  <si>
    <t>FATAL ERROR: In table [630-24] S1702 should be equal to S1002+S1102+S1202+S1302+S1402+S1502+S1602 with margin of error [1] {{abs([630-24:R17C2|RPC=Year (-2)] ({$a}) - [630-24:R10C2|RPC=Year (-2)] ({$b}) + [630-24:R11C2|RPC=Year (-2)] ({$c}) + [630-24:R12C2|RPC=Year (-2)] ({$d}) + [630-24:R13C2|RPC=Year (-2)] ({$e}) + [630-24:R14C2|RPC=Year (-2)] ({$f}) + [630-24:R15C2|RPC=Year (-2)] ({$g}) + [630-24:R16C2|RPC=Year (-2)] ({$h})) &lt;= 1}}</t>
  </si>
  <si>
    <t>boi_v3069_v_f_3</t>
  </si>
  <si>
    <t>FATAL ERROR: In table [630-24] S1702 should be equal to S1002+S1102+S1202+S1302+S1402+S1502+S1602 with margin of error [1] {{abs([630-24:R17C2|RPC=Year (-1)] ({$a}) - [630-24:R10C2|RPC=Year (-1)] ({$b}) + [630-24:R11C2|RPC=Year (-1)] ({$c}) + [630-24:R12C2|RPC=Year (-1)] ({$d}) + [630-24:R13C2|RPC=Year (-1)] ({$e}) + [630-24:R14C2|RPC=Year (-1)] ({$f}) + [630-24:R15C2|RPC=Year (-1)] ({$g}) + [630-24:R16C2|RPC=Year (-1)] ({$h})) &lt;= 1}}</t>
  </si>
  <si>
    <t>boi_v3069_v_f_2</t>
  </si>
  <si>
    <t>FATAL ERROR: In table [630-24] S1702 should be equal to S1002+S1102+S1202+S1302+S1402+S1502+S1602 with margin of error [1] {{abs([630-24:R17C2|RPC=Reporting period] ({$a}) - [630-24:R10C2|RPC=Reporting period] ({$b}) + [630-24:R11C2|RPC=Reporting period] ({$c}) + [630-24:R12C2|RPC=Reporting period] ({$d}) + [630-24:R13C2|RPC=Reporting period] ({$e}) + [630-24:R14C2|RPC=Reporting period] ({$f}) + [630-24:R15C2|RPC=Reporting period] ({$g}) + [630-24:R16C2|RPC=Reporting period] ({$h})) &lt;= 1}}</t>
  </si>
  <si>
    <t>boi_v3069_v_f_1</t>
  </si>
  <si>
    <t>FATAL ERROR: In table [630-24] S1701 should be equal to S1001+S1101+S1201+S1301+S1401+S1501+S1601 with margin of error [1] {{abs([630-24:R17C1|RPC=Year (-2)] ({$a}) - [630-24:R10C1|RPC=Year (-2)] ({$b}) + [630-24:R11C1|RPC=Year (-2)] ({$c}) + [630-24:R12C1|RPC=Year (-2)] ({$d}) + [630-24:R13C1|RPC=Year (-2)] ({$e}) + [630-24:R14C1|RPC=Year (-2)] ({$f}) + [630-24:R15C1|RPC=Year (-2)] ({$g}) + [630-24:R16C1|RPC=Year (-2)] ({$h})) &lt;= 1}}</t>
  </si>
  <si>
    <t>boi_v3068_v_f_3</t>
  </si>
  <si>
    <t>FATAL ERROR: In table [630-24] S1701 should be equal to S1001+S1101+S1201+S1301+S1401+S1501+S1601 with margin of error [1] {{abs([630-24:R17C1|RPC=Year (-1)] ({$a}) - [630-24:R10C1|RPC=Year (-1)] ({$b}) + [630-24:R11C1|RPC=Year (-1)] ({$c}) + [630-24:R12C1|RPC=Year (-1)] ({$d}) + [630-24:R13C1|RPC=Year (-1)] ({$e}) + [630-24:R14C1|RPC=Year (-1)] ({$f}) + [630-24:R15C1|RPC=Year (-1)] ({$g}) + [630-24:R16C1|RPC=Year (-1)] ({$h})) &lt;= 1}}</t>
  </si>
  <si>
    <t>boi_v3068_v_f_2</t>
  </si>
  <si>
    <t>FATAL ERROR: In table [630-24] S1701 should be equal to S1001+S1101+S1201+S1301+S1401+S1501+S1601 with margin of error [1] {{abs([630-24:R17C1|RPC=Reporting period] ({$a}) - [630-24:R10C1|RPC=Reporting period] ({$b}) + [630-24:R11C1|RPC=Reporting period] ({$c}) + [630-24:R12C1|RPC=Reporting period] ({$d}) + [630-24:R13C1|RPC=Reporting period] ({$e}) + [630-24:R14C1|RPC=Reporting period] ({$f}) + [630-24:R15C1|RPC=Reporting period] ({$g}) + [630-24:R16C1|RPC=Reporting period] ({$h})) &lt;= 1}}</t>
  </si>
  <si>
    <t>boi_v3068_v_f_1</t>
  </si>
  <si>
    <t>FATAL ERROR: In table [630-24] S0902 should be equal to S0102+S0202+S0302+S0402+S0502+S0602+S0802 with margin of error [1] {{abs([630-24:R9C2|RPC=Year (-2)] ({$a}) - [630-24:R1C2|RPC=Year (-2)] ({$b}) + [630-24:R2C2|RPC=Year (-2)] ({$c}) + [630-24:R3C2|RPC=Year (-2)] ({$d}) + [630-24:R4C2|RPC=Year (-2)] ({$e}) + [630-24:R5C2|RPC=Year (-2)] ({$f}) + [630-24:R6C2|RPC=Year (-2)] ({$g}) + [630-24:R8C2|RPC=Year (-2)] ({$h})) &lt;= 1}}</t>
  </si>
  <si>
    <t>boi_v3067_v_f_3</t>
  </si>
  <si>
    <t>FATAL ERROR: In table [630-24] S0902 should be equal to S0102+S0202+S0302+S0402+S0502+S0602+S0802 with margin of error [1] {{abs([630-24:R9C2|RPC=Year (-1)] ({$a}) - [630-24:R1C2|RPC=Year (-1)] ({$b}) + [630-24:R2C2|RPC=Year (-1)] ({$c}) + [630-24:R3C2|RPC=Year (-1)] ({$d}) + [630-24:R4C2|RPC=Year (-1)] ({$e}) + [630-24:R5C2|RPC=Year (-1)] ({$f}) + [630-24:R6C2|RPC=Year (-1)] ({$g}) + [630-24:R8C2|RPC=Year (-1)] ({$h})) &lt;= 1}}</t>
  </si>
  <si>
    <t>boi_v3067_v_f_2</t>
  </si>
  <si>
    <t>FATAL ERROR: In table [630-24] S0902 should be equal to S0102+S0202+S0302+S0402+S0502+S0602+S0802 with margin of error [1] {{abs([630-24:R9C2|RPC=Reporting period] ({$a}) - [630-24:R1C2|RPC=Reporting period] ({$b}) + [630-24:R2C2|RPC=Reporting period] ({$c}) + [630-24:R3C2|RPC=Reporting period] ({$d}) + [630-24:R4C2|RPC=Reporting period] ({$e}) + [630-24:R5C2|RPC=Reporting period] ({$f}) + [630-24:R6C2|RPC=Reporting period] ({$g}) + [630-24:R8C2|RPC=Reporting period] ({$h})) &lt;= 1}}</t>
  </si>
  <si>
    <t>boi_v3067_v_f_1</t>
  </si>
  <si>
    <t>FATAL ERROR: In table [630-24] S0901 should be equal to S0101+S0201+S0301+S0401+S0501+S0601+S0801 with margin of error [1] {{abs([630-24:R9C1|RPC=Year (-2)] ({$a}) - [630-24:R1C1|RPC=Year (-2)] ({$b}) + [630-24:R2C1|RPC=Year (-2)] ({$c}) + [630-24:R3C1|RPC=Year (-2)] ({$d}) + [630-24:R4C1|RPC=Year (-2)] ({$e}) + [630-24:R5C1|RPC=Year (-2)] ({$f}) + [630-24:R6C1|RPC=Year (-2)] ({$g}) + [630-24:R8C1|RPC=Year (-2)] ({$h})) &lt;= 1}}</t>
  </si>
  <si>
    <t>boi_v3066_v_f_3</t>
  </si>
  <si>
    <t>FATAL ERROR: In table [630-24] S0901 should be equal to S0101+S0201+S0301+S0401+S0501+S0601+S0801 with margin of error [1] {{abs([630-24:R9C1|RPC=Year (-1)] ({$a}) - [630-24:R1C1|RPC=Year (-1)] ({$b}) + [630-24:R2C1|RPC=Year (-1)] ({$c}) + [630-24:R3C1|RPC=Year (-1)] ({$d}) + [630-24:R4C1|RPC=Year (-1)] ({$e}) + [630-24:R5C1|RPC=Year (-1)] ({$f}) + [630-24:R6C1|RPC=Year (-1)] ({$g}) + [630-24:R8C1|RPC=Year (-1)] ({$h})) &lt;= 1}}</t>
  </si>
  <si>
    <t>boi_v3066_v_f_2</t>
  </si>
  <si>
    <t>FATAL ERROR: In table [630-24] S0901 should be equal to S0101+S0201+S0301+S0401+S0501+S0601+S0801 with margin of error [1] {{abs([630-24:R9C1|RPC=Reporting period] ({$a}) - [630-24:R1C1|RPC=Reporting period] ({$b}) + [630-24:R2C1|RPC=Reporting period] ({$c}) + [630-24:R3C1|RPC=Reporting period] ({$d}) + [630-24:R4C1|RPC=Reporting period] ({$e}) + [630-24:R5C1|RPC=Reporting period] ({$f}) + [630-24:R6C1|RPC=Reporting period] ({$g}) + [630-24:R8C1|RPC=Reporting period] ({$h})) &lt;= 1}}</t>
  </si>
  <si>
    <t>boi_v3066_v_f_1</t>
  </si>
  <si>
    <t>1 - $find:param_630-25</t>
  </si>
  <si>
    <t>FATAL ERROR: In table [630-25] S2102 should be equal to S0102+S0902+S1002+S1802+S1902+S2002 with margin of error [1] {{abs([630-25:R21C2|RPC=Year (-2)] ({$a}) - [630-25:R1C2|RPC=Year (-2)] ({$b}) + [630-25:R9C2|RPC=Year (-2)] ({$c}) + [630-25:R10C2|RPC=Year (-2)] ({$d}) + [630-25:R18C2|RPC=Year (-2)] ({$e}) + [630-25:R19C2|RPC=Year (-2)] ({$f}) + [630-25:R20C2|RPC=Year (-2)] ({$g})) &lt;= 1}}</t>
  </si>
  <si>
    <t>boi_v3079_v_f_3</t>
  </si>
  <si>
    <t>FATAL ERROR: In table [630-25] S2102 should be equal to S0102+S0902+S1002+S1802+S1902+S2002 with margin of error [1] {{abs([630-25:R21C2|RPC=Year (-1)] ({$a}) - [630-25:R1C2|RPC=Year (-1)] ({$b}) + [630-25:R9C2|RPC=Year (-1)] ({$c}) + [630-25:R10C2|RPC=Year (-1)] ({$d}) + [630-25:R18C2|RPC=Year (-1)] ({$e}) + [630-25:R19C2|RPC=Year (-1)] ({$f}) + [630-25:R20C2|RPC=Year (-1)] ({$g})) &lt;= 1}}</t>
  </si>
  <si>
    <t>boi_v3079_v_f_2</t>
  </si>
  <si>
    <t>FATAL ERROR: In table [630-25] S2102 should be equal to S0102+S0902+S1002+S1802+S1902+S2002 with margin of error [1] {{abs([630-25:R21C2|RPC=Reporting period] ({$a}) - [630-25:R1C2|RPC=Reporting period] ({$b}) + [630-25:R9C2|RPC=Reporting period] ({$c}) + [630-25:R10C2|RPC=Reporting period] ({$d}) + [630-25:R18C2|RPC=Reporting period] ({$e}) + [630-25:R19C2|RPC=Reporting period] ({$f}) + [630-25:R20C2|RPC=Reporting period] ({$g})) &lt;= 1}}</t>
  </si>
  <si>
    <t>boi_v3079_v_f_1</t>
  </si>
  <si>
    <t>FATAL ERROR: In table [630-25] S2101 should be equal to S0101+S0901+S1001+S1801+S1901+S2001 with margin of error [1] {{abs([630-25:R21C1|RPC=Year (-2)] ({$a}) - [630-25:R1C1|RPC=Year (-2)] ({$b}) + [630-25:R9C1|RPC=Year (-2)] ({$c}) + [630-25:R10C1|RPC=Year (-2)] ({$d}) + [630-25:R18C1|RPC=Year (-2)] ({$e}) + [630-25:R19C1|RPC=Year (-2)] ({$f}) + [630-25:R20C1|RPC=Year (-2)] ({$g})) &lt;= 1}}</t>
  </si>
  <si>
    <t>boi_v3078_v_f_3</t>
  </si>
  <si>
    <t>FATAL ERROR: In table [630-25] S2101 should be equal to S0101+S0901+S1001+S1801+S1901+S2001 with margin of error [1] {{abs([630-25:R21C1|RPC=Year (-1)] ({$a}) - [630-25:R1C1|RPC=Year (-1)] ({$b}) + [630-25:R9C1|RPC=Year (-1)] ({$c}) + [630-25:R10C1|RPC=Year (-1)] ({$d}) + [630-25:R18C1|RPC=Year (-1)] ({$e}) + [630-25:R19C1|RPC=Year (-1)] ({$f}) + [630-25:R20C1|RPC=Year (-1)] ({$g})) &lt;= 1}}</t>
  </si>
  <si>
    <t>boi_v3078_v_f_2</t>
  </si>
  <si>
    <t>FATAL ERROR: In table [630-25] S2101 should be equal to S0101+S0901+S1001+S1801+S1901+S2001 with margin of error [1] {{abs([630-25:R21C1|RPC=Reporting period] ({$a}) - [630-25:R1C1|RPC=Reporting period] ({$b}) + [630-25:R9C1|RPC=Reporting period] ({$c}) + [630-25:R10C1|RPC=Reporting period] ({$d}) + [630-25:R18C1|RPC=Reporting period] ({$e}) + [630-25:R19C1|RPC=Reporting period] ({$f}) + [630-25:R20C1|RPC=Reporting period] ({$g})) &lt;= 1}}</t>
  </si>
  <si>
    <t>boi_v3078_v_f_1</t>
  </si>
  <si>
    <t>FATAL ERROR: In table [630-25] S1802 should be equal to S1102+S1202+S1302+S1402+S1502+S1602+S1702 with margin of error [1] {{abs([630-25:R18C2|RPC=Year (-2)] ({$a}) - [630-25:R11C2|RPC=Year (-2)] ({$b}) + [630-25:R12C2|RPC=Year (-2)] ({$c}) + [630-25:R13C2|RPC=Year (-2)] ({$d}) + [630-25:R14C2|RPC=Year (-2)] ({$e}) + [630-25:R15C2|RPC=Year (-2)] ({$f}) + [630-25:R16C2|RPC=Year (-2)] ({$g}) + [630-25:R17C2|RPC=Year (-2)] ({$h})) &lt;= 1}}</t>
  </si>
  <si>
    <t>boi_v3077_v_f_3</t>
  </si>
  <si>
    <t>FATAL ERROR: In table [630-25] S1802 should be equal to S1102+S1202+S1302+S1402+S1502+S1602+S1702 with margin of error [1] {{abs([630-25:R18C2|RPC=Year (-1)] ({$a}) - [630-25:R11C2|RPC=Year (-1)] ({$b}) + [630-25:R12C2|RPC=Year (-1)] ({$c}) + [630-25:R13C2|RPC=Year (-1)] ({$d}) + [630-25:R14C2|RPC=Year (-1)] ({$e}) + [630-25:R15C2|RPC=Year (-1)] ({$f}) + [630-25:R16C2|RPC=Year (-1)] ({$g}) + [630-25:R17C2|RPC=Year (-1)] ({$h})) &lt;= 1}}</t>
  </si>
  <si>
    <t>boi_v3077_v_f_2</t>
  </si>
  <si>
    <t>FATAL ERROR: In table [630-25] S1802 should be equal to S1102+S1202+S1302+S1402+S1502+S1602+S1702 with margin of error [1] {{abs([630-25:R18C2|RPC=Reporting period] ({$a}) - [630-25:R11C2|RPC=Reporting period] ({$b}) + [630-25:R12C2|RPC=Reporting period] ({$c}) + [630-25:R13C2|RPC=Reporting period] ({$d}) + [630-25:R14C2|RPC=Reporting period] ({$e}) + [630-25:R15C2|RPC=Reporting period] ({$f}) + [630-25:R16C2|RPC=Reporting period] ({$g}) + [630-25:R17C2|RPC=Reporting period] ({$h})) &lt;= 1}}</t>
  </si>
  <si>
    <t>boi_v3077_v_f_1</t>
  </si>
  <si>
    <t>FATAL ERROR: In table [630-25] S1801 should be equal to S1101+S1201+S1301+S1401+S1501+S1601+S1701 with margin of error [1] {{abs([630-25:R18C1|RPC=Year (-2)] ({$a}) - [630-25:R11C1|RPC=Year (-2)] ({$b}) + [630-25:R12C1|RPC=Year (-2)] ({$c}) + [630-25:R13C1|RPC=Year (-2)] ({$d}) + [630-25:R14C1|RPC=Year (-2)] ({$e}) + [630-25:R15C1|RPC=Year (-2)] ({$f}) + [630-25:R16C1|RPC=Year (-2)] ({$g}) + [630-25:R17C1|RPC=Year (-2)] ({$h})) &lt;= 1}}</t>
  </si>
  <si>
    <t>boi_v3076_v_f_3</t>
  </si>
  <si>
    <t>FATAL ERROR: In table [630-25] S1801 should be equal to S1101+S1201+S1301+S1401+S1501+S1601+S1701 with margin of error [1] {{abs([630-25:R18C1|RPC=Year (-1)] ({$a}) - [630-25:R11C1|RPC=Year (-1)] ({$b}) + [630-25:R12C1|RPC=Year (-1)] ({$c}) + [630-25:R13C1|RPC=Year (-1)] ({$d}) + [630-25:R14C1|RPC=Year (-1)] ({$e}) + [630-25:R15C1|RPC=Year (-1)] ({$f}) + [630-25:R16C1|RPC=Year (-1)] ({$g}) + [630-25:R17C1|RPC=Year (-1)] ({$h})) &lt;= 1}}</t>
  </si>
  <si>
    <t>boi_v3076_v_f_2</t>
  </si>
  <si>
    <t>FATAL ERROR: In table [630-25] S1801 should be equal to S1101+S1201+S1301+S1401+S1501+S1601+S1701 with margin of error [1] {{abs([630-25:R18C1|RPC=Reporting period] ({$a}) - [630-25:R11C1|RPC=Reporting period] ({$b}) + [630-25:R12C1|RPC=Reporting period] ({$c}) + [630-25:R13C1|RPC=Reporting period] ({$d}) + [630-25:R14C1|RPC=Reporting period] ({$e}) + [630-25:R15C1|RPC=Reporting period] ({$f}) + [630-25:R16C1|RPC=Reporting period] ({$g}) + [630-25:R17C1|RPC=Reporting period] ({$h})) &lt;= 1}}</t>
  </si>
  <si>
    <t>boi_v3076_v_f_1</t>
  </si>
  <si>
    <t>FATAL ERROR: In table [630-25] S0902 should be equal to S0202+S0302+S0502+S0602+S0702+S0902 with margin of error [1] {{abs([630-25:R9C2|RPC=Year (-2)] ({$a}) - [630-25:R2C2|RPC=Year (-2)] ({$b}) + [630-25:R3C2|RPC=Year (-2)] ({$c}) + [630-25:R5C2|RPC=Year (-2)] ({$d}) + [630-25:R6C2|RPC=Year (-2)] ({$e}) + [630-25:R7C2|RPC=Year (-2)] ({$f})) &lt;= 1}}</t>
  </si>
  <si>
    <t>boi_v3075_v_f_3</t>
  </si>
  <si>
    <t>FATAL ERROR: In table [630-25] S0902 should be equal to S0202+S0302+S0502+S0602+S0702+S0902 with margin of error [1] {{abs([630-25:R9C2|RPC=Year (-1)] ({$a}) - [630-25:R2C2|RPC=Year (-1)] ({$b}) + [630-25:R3C2|RPC=Year (-1)] ({$c}) + [630-25:R5C2|RPC=Year (-1)] ({$d}) + [630-25:R6C2|RPC=Year (-1)] ({$e}) + [630-25:R7C2|RPC=Year (-1)] ({$f})) &lt;= 1}}</t>
  </si>
  <si>
    <t>boi_v3075_v_f_2</t>
  </si>
  <si>
    <t>FATAL ERROR: In table [630-25] S0902 should be equal to S0202+S0302+S0502+S0602+S0702+S0902 with margin of error [1] {{abs([630-25:R9C2|RPC=Reporting period] ({$a}) - [630-25:R2C2|RPC=Reporting period] ({$b}) + [630-25:R3C2|RPC=Reporting period] ({$c}) + [630-25:R5C2|RPC=Reporting period] ({$d}) + [630-25:R6C2|RPC=Reporting period] ({$e}) + [630-25:R7C2|RPC=Reporting period] ({$f})) &lt;= 1}}</t>
  </si>
  <si>
    <t>boi_v3075_v_f_1</t>
  </si>
  <si>
    <t>FATAL ERROR: In table [630-25] S0901 should be equal to S0201+S0301+S0501+S0601+S0701 with margin of error [1] {{abs([630-25:R9C1|RPC=Year (-2)] ({$a}) - [630-25:R2C1|RPC=Year (-2)] ({$b}) + [630-25:R3C1|RPC=Year (-2)] ({$c}) + [630-25:R5C1|RPC=Year (-2)] ({$d}) + [630-25:R6C1|RPC=Year (-2)] ({$e}) + [630-25:R7C1|RPC=Year (-2)] ({$f})) &lt;= 1}}</t>
  </si>
  <si>
    <t>boi_v3074_v_f_3</t>
  </si>
  <si>
    <t>FATAL ERROR: In table [630-25] S0901 should be equal to S0201+S0301+S0501+S0601+S0701 with margin of error [1] {{abs([630-25:R9C1|RPC=Year (-1)] ({$a}) - [630-25:R2C1|RPC=Year (-1)] ({$b}) + [630-25:R3C1|RPC=Year (-1)] ({$c}) + [630-25:R5C1|RPC=Year (-1)] ({$d}) + [630-25:R6C1|RPC=Year (-1)] ({$e}) + [630-25:R7C1|RPC=Year (-1)] ({$f})) &lt;= 1}}</t>
  </si>
  <si>
    <t>boi_v3074_v_f_2</t>
  </si>
  <si>
    <t>FATAL ERROR: In table [630-25] S0901 should be equal to S0201+S0301+S0501+S0601+S0701 with margin of error [1] {{abs([630-25:R9C1|RPC=Reporting period] ({$a}) - [630-25:R2C1|RPC=Reporting period] ({$b}) + [630-25:R3C1|RPC=Reporting period] ({$c}) + [630-25:R5C1|RPC=Reporting period] ({$d}) + [630-25:R6C1|RPC=Reporting period] ({$e}) + [630-25:R7C1|RPC=Reporting period] ({$f})) &lt;= 1}}</t>
  </si>
  <si>
    <t>boi_v3074_v_f_1</t>
  </si>
  <si>
    <t>1 - $find:param_630-26</t>
  </si>
  <si>
    <t>FATAL ERROR: In table [630-26] S1902 should be equal to S1302+S1402+S1502+S1602+S1702+S1802 with margin of error [1] {{abs([630-26:R19C2|RPC=Year (-2)] ({$a}) - [630-26:R13C2|RPC=Year (-2)] ({$b}) + [630-26:R14C2|RPC=Year (-2)] ({$c}) + [630-26:R15C2|RPC=Year (-2)] ({$d}) + [630-26:R16C2|RPC=Year (-2)] ({$e}) + [630-26:R17C2|RPC=Year (-2)] ({$f}) + [630-26:R18C2|RPC=Year (-2)] ({$g})) &lt;= 1}}</t>
  </si>
  <si>
    <t>boi_v3087_v_f_3</t>
  </si>
  <si>
    <t>FATAL ERROR: In table [630-26] S1902 should be equal to S1302+S1402+S1502+S1602+S1702+S1802 with margin of error [1] {{abs([630-26:R19C2|RPC=Year (-1)] ({$a}) - [630-26:R13C2|RPC=Year (-1)] ({$b}) + [630-26:R14C2|RPC=Year (-1)] ({$c}) + [630-26:R15C2|RPC=Year (-1)] ({$d}) + [630-26:R16C2|RPC=Year (-1)] ({$e}) + [630-26:R17C2|RPC=Year (-1)] ({$f}) + [630-26:R18C2|RPC=Year (-1)] ({$g})) &lt;= 1}}</t>
  </si>
  <si>
    <t>boi_v3087_v_f_2</t>
  </si>
  <si>
    <t>FATAL ERROR: In table [630-26] S1902 should be equal to S1302+S1402+S1502+S1602+S1702+S1802 with margin of error [1] {{abs([630-26:R19C2|RPC=Reporting period] ({$a}) - [630-26:R13C2|RPC=Reporting period] ({$b}) + [630-26:R14C2|RPC=Reporting period] ({$c}) + [630-26:R15C2|RPC=Reporting period] ({$d}) + [630-26:R16C2|RPC=Reporting period] ({$e}) + [630-26:R17C2|RPC=Reporting period] ({$f}) + [630-26:R18C2|RPC=Reporting period] ({$g})) &lt;= 1}}</t>
  </si>
  <si>
    <t>boi_v3087_v_f_1</t>
  </si>
  <si>
    <t>FATAL ERROR: In table [630-26] S1901 should be equal to S1301+S1401+S1501+S1601+S1701+S1801 with margin of error [1] {{abs([630-26:R19C1|RPC=Year (-2)] ({$a}) - [630-26:R13C1|RPC=Year (-2)] ({$b}) + [630-26:R14C1|RPC=Year (-2)] ({$c}) + [630-26:R15C1|RPC=Year (-2)] ({$d}) + [630-26:R16C1|RPC=Year (-2)] ({$e}) + [630-26:R17C1|RPC=Year (-2)] ({$f}) + [630-26:R18C1|RPC=Year (-2)] ({$g})) &lt;= 1}}</t>
  </si>
  <si>
    <t>boi_v3086_v_f_3</t>
  </si>
  <si>
    <t>FATAL ERROR: In table [630-26] S1901 should be equal to S1301+S1401+S1501+S1601+S1701+S1801 with margin of error [1] {{abs([630-26:R19C1|RPC=Year (-1)] ({$a}) - [630-26:R13C1|RPC=Year (-1)] ({$b}) + [630-26:R14C1|RPC=Year (-1)] ({$c}) + [630-26:R15C1|RPC=Year (-1)] ({$d}) + [630-26:R16C1|RPC=Year (-1)] ({$e}) + [630-26:R17C1|RPC=Year (-1)] ({$f}) + [630-26:R18C1|RPC=Year (-1)] ({$g})) &lt;= 1}}</t>
  </si>
  <si>
    <t>boi_v3086_v_f_2</t>
  </si>
  <si>
    <t>FATAL ERROR: In table [630-26] S1901 should be equal to S1301+S1401+S1501+S1601+S1701+S1801 with margin of error [1] {{abs([630-26:R19C1|RPC=Reporting period] ({$a}) - [630-26:R13C1|RPC=Reporting period] ({$b}) + [630-26:R14C1|RPC=Reporting period] ({$c}) + [630-26:R15C1|RPC=Reporting period] ({$d}) + [630-26:R16C1|RPC=Reporting period] ({$e}) + [630-26:R17C1|RPC=Reporting period] ({$f}) + [630-26:R18C1|RPC=Reporting period] ({$g})) &lt;= 1}}</t>
  </si>
  <si>
    <t>boi_v3086_v_f_1</t>
  </si>
  <si>
    <t>FATAL ERROR: In table [630-26] S0702 should be equal to S0102+S0202+S0402+S0602 with margin of error [1] {{abs([630-26:R7C2|RPC=Year (-2)] ({$a}) - [630-26:R1C2|RPC=Year (-2)] ({$b}) + [630-26:R2C2|RPC=Year (-2)] ({$c}) + [630-26:R4C2|RPC=Year (-2)] ({$d}) + [630-26:R6C2|RPC=Year (-2)] ({$e})) &lt;= 1}}</t>
  </si>
  <si>
    <t>boi_v3081_v_f_3</t>
  </si>
  <si>
    <t>FATAL ERROR: In table [630-26] S0702 should be equal to S0102+S0202+S0402+S0602 with margin of error [1] {{abs([630-26:R7C2|RPC=Year (-1)] ({$a}) - [630-26:R1C2|RPC=Year (-1)] ({$b}) + [630-26:R2C2|RPC=Year (-1)] ({$c}) + [630-26:R4C2|RPC=Year (-1)] ({$d}) + [630-26:R6C2|RPC=Year (-1)] ({$e})) &lt;= 1}}</t>
  </si>
  <si>
    <t>boi_v3081_v_f_2</t>
  </si>
  <si>
    <t>FATAL ERROR: In table [630-26] S0702 should be equal to S0102+S0202+S0402+S0602 with margin of error [1] {{abs([630-26:R7C2|RPC=Reporting period] ({$a}) - [630-26:R1C2|RPC=Reporting period] ({$b}) + [630-26:R2C2|RPC=Reporting period] ({$c}) + [630-26:R4C2|RPC=Reporting period] ({$d}) + [630-26:R6C2|RPC=Reporting period] ({$e})) &lt;= 1}}</t>
  </si>
  <si>
    <t>boi_v3081_v_f_1</t>
  </si>
  <si>
    <t>FATAL ERROR: In table [630-26] S0701 should be equal to S0101+S0201+S0401+S0601 with margin of error [1] {{abs([630-26:R7C1|RPC=Year (-2)] ({$a}) - [630-26:R1C1|RPC=Year (-2)] ({$b}) + [630-26:R2C1|RPC=Year (-2)] ({$c}) + [630-26:R4C1|RPC=Year (-2)] ({$d}) + [630-26:R6C1|RPC=Year (-2)] ({$e})) &lt;= 1}}</t>
  </si>
  <si>
    <t>boi_v3080_v_f_3</t>
  </si>
  <si>
    <t>FATAL ERROR: In table [630-26] S0701 should be equal to S0101+S0201+S0401+S0601 with margin of error [1] {{abs([630-26:R7C1|RPC=Year (-1)] ({$a}) - [630-26:R1C1|RPC=Year (-1)] ({$b}) + [630-26:R2C1|RPC=Year (-1)] ({$c}) + [630-26:R4C1|RPC=Year (-1)] ({$d}) + [630-26:R6C1|RPC=Year (-1)] ({$e})) &lt;= 1}}</t>
  </si>
  <si>
    <t>boi_v3080_v_f_2</t>
  </si>
  <si>
    <t>FATAL ERROR: In table [630-26] S0701 should be equal to S0101+S0201+S0401+S0601 with margin of error [1] {{abs([630-26:R7C1|RPC=Reporting period] ({$a}) - [630-26:R1C1|RPC=Reporting period] ({$b}) + [630-26:R2C1|RPC=Reporting period] ({$c}) + [630-26:R4C1|RPC=Reporting period] ({$d}) + [630-26:R6C1|RPC=Reporting period] ({$e})) &lt;= 1}}</t>
  </si>
  <si>
    <t>boi_v3080_v_f_1</t>
  </si>
  <si>
    <t>1 - $find:param_630-27</t>
  </si>
  <si>
    <t>FATAL ERROR: In table [630-27] S1202 should be equal to S0102+S0202+S0302+S0402+S0502+S0602+S0702+S0802+S0902+S1002+S1102 with margin of error [1] {{abs([630-27:R12C2|RPC=Year (-2)] ({$a}) - [630-27:R1C2|RPC=Year (-2)] ({$b}) + [630-27:R2C2|RPC=Year (-2)] ({$c}) + [630-27:R3C2|RPC=Year (-2)] ({$d}) + [630-27:R4C2|RPC=Year (-2)] ({$e}) + [630-27:R5C2|RPC=Year (-2)] ({$f}) + [630-27:R6C2|RPC=Year (-2)] ({$g}) + [630-27:R7C2|RPC=Year (-2)] ({$h}) + [630-27:R8C2|RPC=Year (-2)] ({$i}) + [630-27:R9C2|RPC=Year (-2)] ({$j}) + [630-27:R10C2|RPC=Year (-2)] ({$k}) + [630-27:R11C2|RPC=Year (-2)] ({$l})) &lt;= 1}}</t>
  </si>
  <si>
    <t>boi_v3089_v_f_3</t>
  </si>
  <si>
    <t>FATAL ERROR: In table [630-27] S1202 should be equal to S0102+S0202+S0302+S0402+S0502+S0602+S0702+S0802+S0902+S1002+S1102 with margin of error [1] {{abs([630-27:R12C2|RPC=Year (-1)] ({$a}) - [630-27:R1C2|RPC=Year (-1)] ({$b}) + [630-27:R2C2|RPC=Year (-1)] ({$c}) + [630-27:R3C2|RPC=Year (-1)] ({$d}) + [630-27:R4C2|RPC=Year (-1)] ({$e}) + [630-27:R5C2|RPC=Year (-1)] ({$f}) + [630-27:R6C2|RPC=Year (-1)] ({$g}) + [630-27:R7C2|RPC=Year (-1)] ({$h}) + [630-27:R8C2|RPC=Year (-1)] ({$i}) + [630-27:R9C2|RPC=Year (-1)] ({$j}) + [630-27:R10C2|RPC=Year (-1)] ({$k}) + [630-27:R11C2|RPC=Year (-1)] ({$l})) &lt;= 1}}</t>
  </si>
  <si>
    <t>boi_v3089_v_f_2</t>
  </si>
  <si>
    <t>FATAL ERROR: In table [630-27] S1202 should be equal to S0102+S0202+S0302+S0402+S0502+S0602+S0702+S0802+S0902+S1002+S1102 with margin of error [1] {{abs([630-27:R12C2|RPC=Reporting period] ({$a}) - [630-27:R1C2|RPC=Reporting period] ({$b}) + [630-27:R2C2|RPC=Reporting period] ({$c}) + [630-27:R3C2|RPC=Reporting period] ({$d}) + [630-27:R4C2|RPC=Reporting period] ({$e}) + [630-27:R5C2|RPC=Reporting period] ({$f}) + [630-27:R6C2|RPC=Reporting period] ({$g}) + [630-27:R7C2|RPC=Reporting period] ({$h}) + [630-27:R8C2|RPC=Reporting period] ({$i}) + [630-27:R9C2|RPC=Reporting period] ({$j}) + [630-27:R10C2|RPC=Reporting period] ({$k}) + [630-27:R11C2|RPC=Reporting period] ({$l})) &lt;= 1}}</t>
  </si>
  <si>
    <t>boi_v3089_v_f_1</t>
  </si>
  <si>
    <t>FATAL ERROR: In table [630-27] S1201 should be equal to S0101+S0201+S0301+S0401+S0501+S0601+S0701+S0801+S0901+S1001+S1101 with margin of error [1] {{abs([630-27:R12C1|RPC=Year (-2)] ({$a}) - [630-27:R1C1|RPC=Year (-2)] ({$b}) + [630-27:R2C1|RPC=Year (-2)] ({$c}) + [630-27:R3C1|RPC=Year (-2)] ({$d}) + [630-27:R4C1|RPC=Year (-2)] ({$e}) + [630-27:R5C1|RPC=Year (-2)] ({$f}) + [630-27:R6C1|RPC=Year (-2)] ({$g}) + [630-27:R7C1|RPC=Year (-2)] ({$h}) + [630-27:R8C1|RPC=Year (-2)] ({$i}) + [630-27:R9C1|RPC=Year (-2)] ({$j}) + [630-27:R10C1|RPC=Year (-2)] ({$k}) + [630-27:R11C1|RPC=Year (-2)] ({$l})) &lt;= 1}}</t>
  </si>
  <si>
    <t>boi_v3088_v_f_3</t>
  </si>
  <si>
    <t>FATAL ERROR: In table [630-27] S1201 should be equal to S0101+S0201+S0301+S0401+S0501+S0601+S0701+S0801+S0901+S1001+S1101 with margin of error [1] {{abs([630-27:R12C1|RPC=Year (-1)] ({$a}) - [630-27:R1C1|RPC=Year (-1)] ({$b}) + [630-27:R2C1|RPC=Year (-1)] ({$c}) + [630-27:R3C1|RPC=Year (-1)] ({$d}) + [630-27:R4C1|RPC=Year (-1)] ({$e}) + [630-27:R5C1|RPC=Year (-1)] ({$f}) + [630-27:R6C1|RPC=Year (-1)] ({$g}) + [630-27:R7C1|RPC=Year (-1)] ({$h}) + [630-27:R8C1|RPC=Year (-1)] ({$i}) + [630-27:R9C1|RPC=Year (-1)] ({$j}) + [630-27:R10C1|RPC=Year (-1)] ({$k}) + [630-27:R11C1|RPC=Year (-1)] ({$l})) &lt;= 1}}</t>
  </si>
  <si>
    <t>boi_v3088_v_f_2</t>
  </si>
  <si>
    <t>FATAL ERROR: In table [630-27] S1201 should be equal to S0101+S0201+S0301+S0401+S0501+S0601+S0701+S0801+S0901+S1001+S1101 with margin of error [1] {{abs([630-27:R12C1|RPC=Reporting period] ({$a}) - [630-27:R1C1|RPC=Reporting period] ({$b}) + [630-27:R2C1|RPC=Reporting period] ({$c}) + [630-27:R3C1|RPC=Reporting period] ({$d}) + [630-27:R4C1|RPC=Reporting period] ({$e}) + [630-27:R5C1|RPC=Reporting period] ({$f}) + [630-27:R6C1|RPC=Reporting period] ({$g}) + [630-27:R7C1|RPC=Reporting period] ({$h}) + [630-27:R8C1|RPC=Reporting period] ({$i}) + [630-27:R9C1|RPC=Reporting period] ({$j}) + [630-27:R10C1|RPC=Reporting period] ({$k}) + [630-27:R11C1|RPC=Reporting period] ({$l})) &lt;= 1}}</t>
  </si>
  <si>
    <t>boi_v3088_v_f_1</t>
  </si>
  <si>
    <t>1 - $find:param_630-28</t>
  </si>
  <si>
    <t>FATAL ERROR: In table [630-28] S0602 should be equal to S0102+S0202+S0302+S0402+S0502 with margin of error [1] {{abs([630-28:R6C2|RPC=Year (-2)] ({$a}) - [630-28:R1C2|RPC=Year (-2)] ({$b}) + [630-28:R2C2|RPC=Year (-2)] ({$c}) + [630-28:R3C2|RPC=Year (-2)] ({$d}) + [630-28:R4C2|RPC=Year (-2)] ({$e}) + [630-28:R5C2|RPC=Year (-2)] ({$f})) &lt;= 1}}</t>
  </si>
  <si>
    <t>boi_v3091_v_f_3</t>
  </si>
  <si>
    <t>FATAL ERROR: In table [630-28] S0602 should be equal to S0102+S0202+S0302+S0402+S0502 with margin of error [1] {{abs([630-28:R6C2|RPC=Year (-1)] ({$a}) - [630-28:R1C2|RPC=Year (-1)] ({$b}) + [630-28:R2C2|RPC=Year (-1)] ({$c}) + [630-28:R3C2|RPC=Year (-1)] ({$d}) + [630-28:R4C2|RPC=Year (-1)] ({$e}) + [630-28:R5C2|RPC=Year (-1)] ({$f})) &lt;= 1}}</t>
  </si>
  <si>
    <t>boi_v3091_v_f_2</t>
  </si>
  <si>
    <t>FATAL ERROR: In table [630-28] S0602 should be equal to S0102+S0202+S0302+S0402+S0502 with margin of error [1] {{abs([630-28:R6C2|RPC=Reporting period] ({$a}) - [630-28:R1C2|RPC=Reporting period] ({$b}) + [630-28:R2C2|RPC=Reporting period] ({$c}) + [630-28:R3C2|RPC=Reporting period] ({$d}) + [630-28:R4C2|RPC=Reporting period] ({$e}) + [630-28:R5C2|RPC=Reporting period] ({$f})) &lt;= 1}}</t>
  </si>
  <si>
    <t>boi_v3091_v_f_1</t>
  </si>
  <si>
    <t>FATAL ERROR: In table [630-28] S0601 should be equal to S0101+S0201+S0301+S0401+S0501 with margin of error [1] {{abs([630-28:R6C1|RPC=Year (-2)] ({$a}) - [630-28:R1C1|RPC=Year (-2)] ({$b}) + [630-28:R2C1|RPC=Year (-2)] ({$c}) + [630-28:R3C1|RPC=Year (-2)] ({$d}) + [630-28:R4C1|RPC=Year (-2)] ({$e}) + [630-28:R5C1|RPC=Year (-2)] ({$f})) &lt;= 1}}</t>
  </si>
  <si>
    <t>boi_v3090_v_f_3</t>
  </si>
  <si>
    <t>FATAL ERROR: In table [630-28] S0601 should be equal to S0101+S0201+S0301+S0401+S0501 with margin of error [1] {{abs([630-28:R6C1|RPC=Year (-1)] ({$a}) - [630-28:R1C1|RPC=Year (-1)] ({$b}) + [630-28:R2C1|RPC=Year (-1)] ({$c}) + [630-28:R3C1|RPC=Year (-1)] ({$d}) + [630-28:R4C1|RPC=Year (-1)] ({$e}) + [630-28:R5C1|RPC=Year (-1)] ({$f})) &lt;= 1}}</t>
  </si>
  <si>
    <t>boi_v3090_v_f_2</t>
  </si>
  <si>
    <t>FATAL ERROR: In table [630-28] S0601 should be equal to S0101+S0201+S0301+S0401+S0501 with margin of error [1] {{abs([630-28:R6C1|RPC=Reporting period] ({$a}) - [630-28:R1C1|RPC=Reporting period] ({$b}) + [630-28:R2C1|RPC=Reporting period] ({$c}) + [630-28:R3C1|RPC=Reporting period] ({$d}) + [630-28:R4C1|RPC=Reporting period] ({$e}) + [630-28:R5C1|RPC=Reporting period] ({$f})) &lt;= 1}}</t>
  </si>
  <si>
    <t>boi_v3090_v_f_1</t>
  </si>
  <si>
    <t>1 - $find:param_630-29</t>
  </si>
  <si>
    <t>WARNING: In table [630-29] S1502 should be less than or equal to S0202 {{[630-29:R15C2|RPC=Year (-2)] ({$a}) &lt;= [630-29:R2C2|RPC=Year (-2)] ({$b})}}</t>
  </si>
  <si>
    <t>boi_v3098_v_w_3</t>
  </si>
  <si>
    <t>WARNING: In table [630-29] S1502 should be less than or equal to S0202 {{[630-29:R15C2|RPC=Year (-1)] ({$a}) &lt;= [630-29:R2C2|RPC=Year (-1)] ({$b})}}</t>
  </si>
  <si>
    <t>boi_v3098_v_w_2</t>
  </si>
  <si>
    <t>WARNING: In table [630-29] S1502 should be less than or equal to S0202 {{[630-29:R15C2|RPC=Reporting period] ({$a}) &lt;= [630-29:R2C2|RPC=Reporting period] ({$b})}}</t>
  </si>
  <si>
    <t>boi_v3098_v_w_1</t>
  </si>
  <si>
    <t>WARNING: In table [630-29] S1501 should be less than or equal to S0201 {{[630-29:R15C1|RPC=Year (-2)] ({$a}) &lt;= [630-29:R2C1|RPC=Year (-2)] ({$b})}}</t>
  </si>
  <si>
    <t>boi_v3097_v_w_3</t>
  </si>
  <si>
    <t>WARNING: In table [630-29] S1501 should be less than or equal to S0201 {{[630-29:R15C1|RPC=Year (-1)] ({$a}) &lt;= [630-29:R2C1|RPC=Year (-1)] ({$b})}}</t>
  </si>
  <si>
    <t>boi_v3097_v_w_2</t>
  </si>
  <si>
    <t>WARNING: In table [630-29] S1501 should be less than or equal to S0201 {{[630-29:R15C1|RPC=Reporting period] ({$a}) &lt;= [630-29:R2C1|RPC=Reporting period] ({$b})}}</t>
  </si>
  <si>
    <t>boi_v3097_v_w_1</t>
  </si>
  <si>
    <t>FATAL ERROR: In table [630-29] S1401 should be less than or equal to S1301 {{[630-29:R14C1|RPC=Year (-2)] ({$a}) &lt;= [630-29:R13C1|RPC=Year (-2)] ({$b})}}</t>
  </si>
  <si>
    <t>boi_v3096_v_f_3</t>
  </si>
  <si>
    <t>FATAL ERROR: In table [630-29] S1401 should be less than or equal to S1301 {{[630-29:R14C1|RPC=Year (-1)] ({$a}) &lt;= [630-29:R13C1|RPC=Year (-1)] ({$b})}}</t>
  </si>
  <si>
    <t>boi_v3096_v_f_2</t>
  </si>
  <si>
    <t>FATAL ERROR: In table [630-29] S1401 should be less than or equal to S1301 {{[630-29:R14C1|RPC=Reporting period] ({$a}) &lt;= [630-29:R13C1|RPC=Reporting period] ({$b})}}</t>
  </si>
  <si>
    <t>boi_v3096_v_f_1</t>
  </si>
  <si>
    <t>FATAL ERROR: In table [630-29] S1402 should be less than or equal to S1302 {{[630-29:R14C2|RPC=Year (-2)] ({$a}) &lt;= [630-29:R13C2|RPC=Year (-2)] ({$b})}}</t>
  </si>
  <si>
    <t>boi_v3095_v_f_3</t>
  </si>
  <si>
    <t>FATAL ERROR: In table [630-29] S1402 should be less than or equal to S1302 {{[630-29:R14C2|RPC=Year (-1)] ({$a}) &lt;= [630-29:R13C2|RPC=Year (-1)] ({$b})}}</t>
  </si>
  <si>
    <t>boi_v3095_v_f_2</t>
  </si>
  <si>
    <t>FATAL ERROR: In table [630-29] S1402 should be less than or equal to S1302 {{[630-29:R14C2|RPC=Reporting period] ({$a}) &lt;= [630-29:R13C2|RPC=Reporting period] ({$b})}}</t>
  </si>
  <si>
    <t>boi_v3095_v_f_1</t>
  </si>
  <si>
    <t>FATAL ERROR: In table [630-29] S1302 should be equal to S0102+S0202+S0302+S0402+S0502+S0602+S0702+S0802+S1002+S1102+S1202 with margin of error [1] {{abs([630-29:R13C2|RPC=Year (-2)] ({$a}) - [630-29:R1C2|RPC=Year (-2)] ({$b}) + [630-29:R2C2|RPC=Year (-2)] ({$c}) + [630-29:R3C2|RPC=Year (-2)] ({$d}) + [630-29:R4C2|RPC=Year (-2)] ({$e}) + [630-29:R5C2|RPC=Year (-2)] ({$f}) + [630-29:R6C2|RPC=Year (-2)] ({$g}) + [630-29:R7C2|RPC=Year (-2)] ({$h}) + [630-29:R8C2|RPC=Year (-2)] ({$i}) + [630-29:R10C2|RPC=Year (-2)] ({$j}) + [630-29:R11C2|RPC=Year (-2)] ({$k}) + [630-29:R12C2|RPC=Year (-2)] ({$l})) &lt;= 1}}</t>
  </si>
  <si>
    <t>boi_v3094_v_f_3</t>
  </si>
  <si>
    <t>FATAL ERROR: In table [630-29] S1302 should be equal to S0102+S0202+S0302+S0402+S0502+S0602+S0702+S0802+S1002+S1102+S1202 with margin of error [1] {{abs([630-29:R13C2|RPC=Year (-1)] ({$a}) - [630-29:R1C2|RPC=Year (-1)] ({$b}) + [630-29:R2C2|RPC=Year (-1)] ({$c}) + [630-29:R3C2|RPC=Year (-1)] ({$d}) + [630-29:R4C2|RPC=Year (-1)] ({$e}) + [630-29:R5C2|RPC=Year (-1)] ({$f}) + [630-29:R6C2|RPC=Year (-1)] ({$g}) + [630-29:R7C2|RPC=Year (-1)] ({$h}) + [630-29:R8C2|RPC=Year (-1)] ({$i}) + [630-29:R10C2|RPC=Year (-1)] ({$j}) + [630-29:R11C2|RPC=Year (-1)] ({$k}) + [630-29:R12C2|RPC=Year (-1)] ({$l})) &lt;= 1}}</t>
  </si>
  <si>
    <t>boi_v3094_v_f_2</t>
  </si>
  <si>
    <t>FATAL ERROR: In table [630-29] S1302 should be equal to S0102+S0202+S0302+S0402+S0502+S0602+S0702+S0802+S1002+S1102+S1202 with margin of error [1] {{abs([630-29:R13C2|RPC=Reporting period] ({$a}) - [630-29:R1C2|RPC=Reporting period] ({$b}) + [630-29:R2C2|RPC=Reporting period] ({$c}) + [630-29:R3C2|RPC=Reporting period] ({$d}) + [630-29:R4C2|RPC=Reporting period] ({$e}) + [630-29:R5C2|RPC=Reporting period] ({$f}) + [630-29:R6C2|RPC=Reporting period] ({$g}) + [630-29:R7C2|RPC=Reporting period] ({$h}) + [630-29:R8C2|RPC=Reporting period] ({$i}) + [630-29:R10C2|RPC=Reporting period] ({$j}) + [630-29:R11C2|RPC=Reporting period] ({$k}) + [630-29:R12C2|RPC=Reporting period] ({$l})) &lt;= 1}}</t>
  </si>
  <si>
    <t>boi_v3094_v_f_1</t>
  </si>
  <si>
    <t>FATAL ERROR: In table [630-29] S1301 should be equal to S0101+S0201+S0301+S0401+S0501+S0601+S0701+S0801+S1001+S1101+S1201 with margin of error [1] {{abs([630-29:R13C1|RPC=Year (-2)] ({$a}) - [630-29:R1C1|RPC=Year (-2)] ({$b}) + [630-29:R2C1|RPC=Year (-2)] ({$c}) + [630-29:R3C1|RPC=Year (-2)] ({$d}) + [630-29:R4C1|RPC=Year (-2)] ({$e}) + [630-29:R5C1|RPC=Year (-2)] ({$f}) + [630-29:R6C1|RPC=Year (-2)] ({$g}) + [630-29:R7C1|RPC=Year (-2)] ({$h}) + [630-29:R8C1|RPC=Year (-2)] ({$i}) + [630-29:R10C1|RPC=Year (-2)] ({$j}) + [630-29:R11C1|RPC=Year (-2)] ({$k}) + [630-29:R12C1|RPC=Year (-2)] ({$l})) &lt;= 1}}</t>
  </si>
  <si>
    <t>boi_v3093_v_f_3</t>
  </si>
  <si>
    <t>FATAL ERROR: In table [630-29] S1301 should be equal to S0101+S0201+S0301+S0401+S0501+S0601+S0701+S0801+S1001+S1101+S1201 with margin of error [1] {{abs([630-29:R13C1|RPC=Year (-1)] ({$a}) - [630-29:R1C1|RPC=Year (-1)] ({$b}) + [630-29:R2C1|RPC=Year (-1)] ({$c}) + [630-29:R3C1|RPC=Year (-1)] ({$d}) + [630-29:R4C1|RPC=Year (-1)] ({$e}) + [630-29:R5C1|RPC=Year (-1)] ({$f}) + [630-29:R6C1|RPC=Year (-1)] ({$g}) + [630-29:R7C1|RPC=Year (-1)] ({$h}) + [630-29:R8C1|RPC=Year (-1)] ({$i}) + [630-29:R10C1|RPC=Year (-1)] ({$j}) + [630-29:R11C1|RPC=Year (-1)] ({$k}) + [630-29:R12C1|RPC=Year (-1)] ({$l})) &lt;= 1}}</t>
  </si>
  <si>
    <t>boi_v3093_v_f_2</t>
  </si>
  <si>
    <t>FATAL ERROR: In table [630-29] S1301 should be equal to S0101+S0201+S0301+S0401+S0501+S0601+S0701+S0801+S1001+S1101+S1201 with margin of error [1] {{abs([630-29:R13C1|RPC=Reporting period] ({$a}) - [630-29:R1C1|RPC=Reporting period] ({$b}) + [630-29:R2C1|RPC=Reporting period] ({$c}) + [630-29:R3C1|RPC=Reporting period] ({$d}) + [630-29:R4C1|RPC=Reporting period] ({$e}) + [630-29:R5C1|RPC=Reporting period] ({$f}) + [630-29:R6C1|RPC=Reporting period] ({$g}) + [630-29:R7C1|RPC=Reporting period] ({$h}) + [630-29:R8C1|RPC=Reporting period] ({$i}) + [630-29:R10C1|RPC=Reporting period] ({$j}) + [630-29:R11C1|RPC=Reporting period] ({$k}) + [630-29:R12C1|RPC=Reporting period] ({$l})) &lt;= 1}}</t>
  </si>
  <si>
    <t>boi_v3093_v_f_1</t>
  </si>
  <si>
    <t>1 - $find:param_630-30</t>
  </si>
  <si>
    <t>FATAL ERROR: In table [630-30] S1802 should be less than or equal to S1002 {{[630-30:R18C2|RPC=Year (-2)] ({$a}) &lt;= [630-30:R10C2|RPC=Year (-2)] ({$b})}}</t>
  </si>
  <si>
    <t>boi_v3105_v_f_3</t>
  </si>
  <si>
    <t>FATAL ERROR: In table [630-30] S1802 should be less than or equal to S1002 {{[630-30:R18C2|RPC=Year (-1)] ({$a}) &lt;= [630-30:R10C2|RPC=Year (-1)] ({$b})}}</t>
  </si>
  <si>
    <t>boi_v3105_v_f_2</t>
  </si>
  <si>
    <t>FATAL ERROR: In table [630-30] S1802 should be less than or equal to S1002 {{[630-30:R18C2|RPC=Reporting period] ({$a}) &lt;= [630-30:R10C2|RPC=Reporting period] ({$b})}}</t>
  </si>
  <si>
    <t>boi_v3105_v_f_1</t>
  </si>
  <si>
    <t>FATAL ERROR: In table [630-30] S1801 should be less than or equal to S1001 {{[630-30:R18C1|RPC=Year (-2)] ({$a}) &lt;= [630-30:R10C1|RPC=Year (-2)] ({$b})}}</t>
  </si>
  <si>
    <t>boi_v3104_v_f_3</t>
  </si>
  <si>
    <t>FATAL ERROR: In table [630-30] S1801 should be less than or equal to S1001 {{[630-30:R18C1|RPC=Year (-1)] ({$a}) &lt;= [630-30:R10C1|RPC=Year (-1)] ({$b})}}</t>
  </si>
  <si>
    <t>boi_v3104_v_f_2</t>
  </si>
  <si>
    <t>FATAL ERROR: In table [630-30] S1801 should be less than or equal to S1001 {{[630-30:R18C1|RPC=Reporting period] ({$a}) &lt;= [630-30:R10C1|RPC=Reporting period] ({$b})}}</t>
  </si>
  <si>
    <t>boi_v3104_v_f_1</t>
  </si>
  <si>
    <t>abs($a - sum(($b, $c, $d, $e, $f, $g, $h, $i, $j, $k, $l, $m, $n, $o, $p, $q))) &lt;= 1</t>
  </si>
  <si>
    <t>FATAL ERROR: In table [630-30] S1702 should be equal to S0102+S0202+S0302+S0402+S0502+S0602+S0702+S0802+S0902+S1002+S1102+S1202+S1302+S1402+S1502+S1602 with margin of error [1] {{abs([630-30:R17C2|RPC=Year (-2)] ({$a}) - [630-30:R1C2|RPC=Year (-2)] ({$b}) + [630-30:R2C2|RPC=Year (-2)] ({$c}) + [630-30:R3C2|RPC=Year (-2)] ({$d}) + [630-30:R4C2|RPC=Year (-2)] ({$e}) + [630-30:R5C2|RPC=Year (-2)] ({$f}) + [630-30:R6C2|RPC=Year (-2)] ({$g}) + [630-30:R7C2|RPC=Year (-2)] ({$h}) + [630-30:R8C2|RPC=Year (-2)] ({$i}) + [630-30:R9C2|RPC=Year (-2)] ({$j}) + [630-30:R10C2|RPC=Year (-2)] ({$k}) + [630-30:R11C2|RPC=Year (-2)] ({$l}) + [630-30:R12C2|RPC=Year (-2)] ({$m}) + [630-30:R13C2|RPC=Year (-2)] ({$n}) + [630-30:R14C2|RPC=Year (-2)] ({$o}) + [630-30:R15C2|RPC=Year (-2)] ({$p}) + [630-30:R16C2|RPC=Year (-2)] ({$q})) &lt;= 1}}</t>
  </si>
  <si>
    <t>boi_v3103_v_f_3</t>
  </si>
  <si>
    <t>FATAL ERROR: In table [630-30] S1702 should be equal to S0102+S0202+S0302+S0402+S0502+S0602+S0702+S0802+S0902+S1002+S1102+S1202+S1302+S1402+S1502+S1602 with margin of error [1] {{abs([630-30:R17C2|RPC=Year (-1)] ({$a}) - [630-30:R1C2|RPC=Year (-1)] ({$b}) + [630-30:R2C2|RPC=Year (-1)] ({$c}) + [630-30:R3C2|RPC=Year (-1)] ({$d}) + [630-30:R4C2|RPC=Year (-1)] ({$e}) + [630-30:R5C2|RPC=Year (-1)] ({$f}) + [630-30:R6C2|RPC=Year (-1)] ({$g}) + [630-30:R7C2|RPC=Year (-1)] ({$h}) + [630-30:R8C2|RPC=Year (-1)] ({$i}) + [630-30:R9C2|RPC=Year (-1)] ({$j}) + [630-30:R10C2|RPC=Year (-1)] ({$k}) + [630-30:R11C2|RPC=Year (-1)] ({$l}) + [630-30:R12C2|RPC=Year (-1)] ({$m}) + [630-30:R13C2|RPC=Year (-1)] ({$n}) + [630-30:R14C2|RPC=Year (-1)] ({$o}) + [630-30:R15C2|RPC=Year (-1)] ({$p}) + [630-30:R16C2|RPC=Year (-1)] ({$q})) &lt;= 1}}</t>
  </si>
  <si>
    <t>boi_v3103_v_f_2</t>
  </si>
  <si>
    <t>FATAL ERROR: In table [630-30] S1702 should be equal to S0102+S0202+S0302+S0402+S0502+S0602+S0702+S0802+S0902+S1002+S1102+S1202+S1302+S1402+S1502+S1602 with margin of error [1] {{abs([630-30:R17C2|RPC=Reporting period] ({$a}) - [630-30:R1C2|RPC=Reporting period] ({$b}) + [630-30:R2C2|RPC=Reporting period] ({$c}) + [630-30:R3C2|RPC=Reporting period] ({$d}) + [630-30:R4C2|RPC=Reporting period] ({$e}) + [630-30:R5C2|RPC=Reporting period] ({$f}) + [630-30:R6C2|RPC=Reporting period] ({$g}) + [630-30:R7C2|RPC=Reporting period] ({$h}) + [630-30:R8C2|RPC=Reporting period] ({$i}) + [630-30:R9C2|RPC=Reporting period] ({$j}) + [630-30:R10C2|RPC=Reporting period] ({$k}) + [630-30:R11C2|RPC=Reporting period] ({$l}) + [630-30:R12C2|RPC=Reporting period] ({$m}) + [630-30:R13C2|RPC=Reporting period] ({$n}) + [630-30:R14C2|RPC=Reporting period] ({$o}) + [630-30:R15C2|RPC=Reporting period] ({$p}) + [630-30:R16C2|RPC=Reporting period] ({$q})) &lt;= 1}}</t>
  </si>
  <si>
    <t>boi_v3103_v_f_1</t>
  </si>
  <si>
    <t>FATAL ERROR: In table [630-30] S1701 should be equal to S0101+S0201+S0301+S0401+S0501+S0601+S0701+S0801+S0901+S1001+S1101+S1201+S1301+S1401 +S1501+S1601with margin of error [1] {{abs([630-30:R17C1|RPC=Year (-2)] ({$a}) - [630-30:R1C1|RPC=Year (-2)] ({$b}) + [630-30:R2C1|RPC=Year (-2)] ({$c}) + [630-30:R3C1|RPC=Year (-2)] ({$d}) + [630-30:R4C1|RPC=Year (-2)] ({$e}) + [630-30:R5C1|RPC=Year (-2)] ({$f}) + [630-30:R6C1|RPC=Year (-2)] ({$g}) + [630-30:R7C1|RPC=Year (-2)] ({$h}) + [630-30:R8C1|RPC=Year (-2)] ({$i}) + [630-30:R9C1|RPC=Year (-2)] ({$j}) + [630-30:R10C1|RPC=Year (-2)] ({$k}) + [630-30:R11C1|RPC=Year (-2)] ({$l}) + [630-30:R12C1|RPC=Year (-2)] ({$m}) + [630-30:R13C1|RPC=Year (-2)] ({$n}) + [630-30:R14C1|RPC=Year (-2)] ({$o}) + [630-30:R15C1|RPC=Year (-2)] ({$p}) + [630-30:R16C1|RPC=Year (-2)] ({$q})) &lt;= 1}}</t>
  </si>
  <si>
    <t>boi_v3102_v_f_3</t>
  </si>
  <si>
    <t>FATAL ERROR: In table [630-30] S1701 should be equal to S0101+S0201+S0301+S0401+S0501+S0601+S0701+S0801+S0901+S1001+S1101+S1201+S1301+S1401 +S1501+S1601with margin of error [1] {{abs([630-30:R17C1|RPC=Year (-1)] ({$a}) - [630-30:R1C1|RPC=Year (-1)] ({$b}) + [630-30:R2C1|RPC=Year (-1)] ({$c}) + [630-30:R3C1|RPC=Year (-1)] ({$d}) + [630-30:R4C1|RPC=Year (-1)] ({$e}) + [630-30:R5C1|RPC=Year (-1)] ({$f}) + [630-30:R6C1|RPC=Year (-1)] ({$g}) + [630-30:R7C1|RPC=Year (-1)] ({$h}) + [630-30:R8C1|RPC=Year (-1)] ({$i}) + [630-30:R9C1|RPC=Year (-1)] ({$j}) + [630-30:R10C1|RPC=Year (-1)] ({$k}) + [630-30:R11C1|RPC=Year (-1)] ({$l}) + [630-30:R12C1|RPC=Year (-1)] ({$m}) + [630-30:R13C1|RPC=Year (-1)] ({$n}) + [630-30:R14C1|RPC=Year (-1)] ({$o}) + [630-30:R15C1|RPC=Year (-1)] ({$p}) + [630-30:R16C1|RPC=Year (-1)] ({$q})) &lt;= 1}}</t>
  </si>
  <si>
    <t>boi_v3102_v_f_2</t>
  </si>
  <si>
    <t>FATAL ERROR: In table [630-30] S1701 should be equal to S0101+S0201+S0301+S0401+S0501+S0601+S0701+S0801+S0901+S1001+S1101+S1201+S1301+S1401 +S1501+S1601with margin of error [1] {{abs([630-30:R17C1|RPC=Reporting period] ({$a}) - [630-30:R1C1|RPC=Reporting period] ({$b}) + [630-30:R2C1|RPC=Reporting period] ({$c}) + [630-30:R3C1|RPC=Reporting period] ({$d}) + [630-30:R4C1|RPC=Reporting period] ({$e}) + [630-30:R5C1|RPC=Reporting period] ({$f}) + [630-30:R6C1|RPC=Reporting period] ({$g}) + [630-30:R7C1|RPC=Reporting period] ({$h}) + [630-30:R8C1|RPC=Reporting period] ({$i}) + [630-30:R9C1|RPC=Reporting period] ({$j}) + [630-30:R10C1|RPC=Reporting period] ({$k}) + [630-30:R11C1|RPC=Reporting period] ({$l}) + [630-30:R12C1|RPC=Reporting period] ({$m}) + [630-30:R13C1|RPC=Reporting period] ({$n}) + [630-30:R14C1|RPC=Reporting period] ({$o}) + [630-30:R15C1|RPC=Reporting period] ({$p}) + [630-30:R16C1|RPC=Reporting period] ({$q})) &lt;= 1}}</t>
  </si>
  <si>
    <t>boi_v3102_v_f_1</t>
  </si>
  <si>
    <t>1 - $find:param_630-31</t>
  </si>
  <si>
    <t>FATAL ERROR: In table [630-31] S0702 should be equal to S0302+S0602 with margin of error [1] {{abs([630-31:R7C2|RPC=Year (-2)] ({$a}) - [630-31:R3C2|RPC=Year (-2)] ({$b}) + [630-31:R6C2|RPC=Year (-2)] ({$c})) &lt;= 1}}</t>
  </si>
  <si>
    <t>boi_v3111_v_f_3</t>
  </si>
  <si>
    <t>FATAL ERROR: In table [630-31] S0702 should be equal to S0302+S0602 with margin of error [1] {{abs([630-31:R7C2|RPC=Year (-1)] ({$a}) - [630-31:R3C2|RPC=Year (-1)] ({$b}) + [630-31:R6C2|RPC=Year (-1)] ({$c})) &lt;= 1}}</t>
  </si>
  <si>
    <t>boi_v3111_v_f_2</t>
  </si>
  <si>
    <t>FATAL ERROR: In table [630-31] S0702 should be equal to S0302+S0602 with margin of error [1] {{abs([630-31:R7C2|RPC=Reporting period] ({$a}) - [630-31:R3C2|RPC=Reporting period] ({$b}) + [630-31:R6C2|RPC=Reporting period] ({$c})) &lt;= 1}}</t>
  </si>
  <si>
    <t>boi_v3111_v_f_1</t>
  </si>
  <si>
    <t>FATAL ERROR: In table [630-31] S0701 should be equal to S0301+S0601 with margin of error [1] {{abs([630-31:R7C1|RPC=Year (-2)] ({$a}) - [630-31:R3C1|RPC=Year (-2)] ({$b}) + [630-31:R6C1|RPC=Year (-2)] ({$c})) &lt;= 1}}</t>
  </si>
  <si>
    <t>boi_v3110_v_f_3</t>
  </si>
  <si>
    <t>FATAL ERROR: In table [630-31] S0701 should be equal to S0301+S0601 with margin of error [1] {{abs([630-31:R7C1|RPC=Year (-1)] ({$a}) - [630-31:R3C1|RPC=Year (-1)] ({$b}) + [630-31:R6C1|RPC=Year (-1)] ({$c})) &lt;= 1}}</t>
  </si>
  <si>
    <t>boi_v3110_v_f_2</t>
  </si>
  <si>
    <t>FATAL ERROR: In table [630-31] S0701 should be equal to S0301+S0601 with margin of error [1] {{abs([630-31:R7C1|RPC=Reporting period] ({$a}) - [630-31:R3C1|RPC=Reporting period] ({$b}) + [630-31:R6C1|RPC=Reporting period] ({$c})) &lt;= 1}}</t>
  </si>
  <si>
    <t>boi_v3110_v_f_1</t>
  </si>
  <si>
    <t>FATAL ERROR: In table [630-31] S0602 should be equal to S0402+S0502 with margin of error [1] {{abs([630-31:R6C2|RPC=Year (-2)] ({$a}) - [630-31:R4C2|RPC=Year (-2)] ({$b}) + [630-31:R5C2|RPC=Year (-2)] ({$c})) &lt;= 1}}</t>
  </si>
  <si>
    <t>boi_v3109_v_f_3</t>
  </si>
  <si>
    <t>FATAL ERROR: In table [630-31] S0602 should be equal to S0402+S0502 with margin of error [1] {{abs([630-31:R6C2|RPC=Year (-1)] ({$a}) - [630-31:R4C2|RPC=Year (-1)] ({$b}) + [630-31:R5C2|RPC=Year (-1)] ({$c})) &lt;= 1}}</t>
  </si>
  <si>
    <t>boi_v3109_v_f_2</t>
  </si>
  <si>
    <t>FATAL ERROR: In table [630-31] S0602 should be equal to S0402+S0502 with margin of error [1] {{abs([630-31:R6C2|RPC=Reporting period] ({$a}) - [630-31:R4C2|RPC=Reporting period] ({$b}) + [630-31:R5C2|RPC=Reporting period] ({$c})) &lt;= 1}}</t>
  </si>
  <si>
    <t>boi_v3109_v_f_1</t>
  </si>
  <si>
    <t>FATAL ERROR: In table [630-31] S0601 should be equal to S0401+S0501 with margin of error [1] {{abs([630-31:R6C1|RPC=Year (-2)] ({$a}) - [630-31:R4C1|RPC=Year (-2)] ({$b}) + [630-31:R5C1|RPC=Year (-2)] ({$c})) &lt;= 1}}</t>
  </si>
  <si>
    <t>boi_v3108_v_f_3</t>
  </si>
  <si>
    <t>FATAL ERROR: In table [630-31] S0601 should be equal to S0401+S0501 with margin of error [1] {{abs([630-31:R6C1|RPC=Year (-1)] ({$a}) - [630-31:R4C1|RPC=Year (-1)] ({$b}) + [630-31:R5C1|RPC=Year (-1)] ({$c})) &lt;= 1}}</t>
  </si>
  <si>
    <t>boi_v3108_v_f_2</t>
  </si>
  <si>
    <t>FATAL ERROR: In table [630-31] S0601 should be equal to S0401+S0501 with margin of error [1] {{abs([630-31:R6C1|RPC=Reporting period] ({$a}) - [630-31:R4C1|RPC=Reporting period] ({$b}) + [630-31:R5C1|RPC=Reporting period] ({$c})) &lt;= 1}}</t>
  </si>
  <si>
    <t>boi_v3108_v_f_1</t>
  </si>
  <si>
    <t>FATAL ERROR: In table [630-31] S0302 should be equal to S0102+S0202 with margin of error [1] {{abs([630-31:R3C2|RPC=Year (-2)] ({$a}) - [630-31:R1C2|RPC=Year (-2)] ({$b}) + [630-31:R2C2|RPC=Year (-2)] ({$c})) &lt;= 1}}</t>
  </si>
  <si>
    <t>boi_v3107_v_f_3</t>
  </si>
  <si>
    <t>FATAL ERROR: In table [630-31] S0302 should be equal to S0102+S0202 with margin of error [1] {{abs([630-31:R3C2|RPC=Year (-1)] ({$a}) - [630-31:R1C2|RPC=Year (-1)] ({$b}) + [630-31:R2C2|RPC=Year (-1)] ({$c})) &lt;= 1}}</t>
  </si>
  <si>
    <t>boi_v3107_v_f_2</t>
  </si>
  <si>
    <t>FATAL ERROR: In table [630-31] S0302 should be equal to S0102+S0202 with margin of error [1] {{abs([630-31:R3C2|RPC=Reporting period] ({$a}) - [630-31:R1C2|RPC=Reporting period] ({$b}) + [630-31:R2C2|RPC=Reporting period] ({$c})) &lt;= 1}}</t>
  </si>
  <si>
    <t>boi_v3107_v_f_1</t>
  </si>
  <si>
    <t>FATAL ERROR: In table [630-31] S0301 should be equal to S0101+S0201 with margin of error [1] {{abs([630-31:R3C1|RPC=Year (-2)] ({$a}) - [630-31:R1C1|RPC=Year (-2)] ({$b}) + [630-31:R2C1|RPC=Year (-2)] ({$c})) &lt;= 1}}</t>
  </si>
  <si>
    <t>boi_v3106_v_f_3</t>
  </si>
  <si>
    <t>FATAL ERROR: In table [630-31] S0301 should be equal to S0101+S0201 with margin of error [1] {{abs([630-31:R3C1|RPC=Year (-1)] ({$a}) - [630-31:R1C1|RPC=Year (-1)] ({$b}) + [630-31:R2C1|RPC=Year (-1)] ({$c})) &lt;= 1}}</t>
  </si>
  <si>
    <t>boi_v3106_v_f_2</t>
  </si>
  <si>
    <t>FATAL ERROR: In table [630-31] S0301 should be equal to S0101+S0201 with margin of error [1] {{abs([630-31:R3C1|RPC=Reporting period] ({$a}) - [630-31:R1C1|RPC=Reporting period] ({$b}) + [630-31:R2C1|RPC=Reporting period] ({$c})) &lt;= 1}}</t>
  </si>
  <si>
    <t>boi_v3106_v_f_1</t>
  </si>
  <si>
    <t>1 - $find:param_630-32</t>
  </si>
  <si>
    <t>abs($a - sum(($b, $c, $d, $e, $f, $g, $h, $i, $j, $k, $l, $m))) &lt;= 1</t>
  </si>
  <si>
    <t>FATAL ERROR: In table [630-32] S1502 should be equal to S0302+S0402+S0502+S0602+S0702+S0802+S0902+S1002+S1102+S1202+S1302+S1402 with margin of error [1] {{abs([630-32:R15C2|RPC=Year (-2)] ({$a}) - [630-32:R3C2|RPC=Year (-2)] ({$b}) + [630-32:R4C2|RPC=Year (-2)] ({$c}) + [630-32:R5C2|RPC=Year (-2)] ({$d}) + [630-32:R6C2|RPC=Year (-2)] ({$e}) + [630-32:R7C2|RPC=Year (-2)] ({$f}) + [630-32:R8C2|RPC=Year (-2)] ({$g}) + [630-32:R9C2|RPC=Year (-2)] ({$h}) + [630-32:R10C2|RPC=Year (-2)] ({$i}) + [630-32:R11C2|RPC=Year (-2)] ({$j}) + [630-32:R12C2|RPC=Year (-2)] ({$k}) + [630-32:R13C2|RPC=Year (-2)] ({$l}) + [630-32:R14C2|RPC=Year (-2)] ({$m})) &lt;= 1}}</t>
  </si>
  <si>
    <t>boi_v3113_v_f_3</t>
  </si>
  <si>
    <t>FATAL ERROR: In table [630-32] S1502 should be equal to S0302+S0402+S0502+S0602+S0702+S0802+S0902+S1002+S1102+S1202+S1302+S1402 with margin of error [1] {{abs([630-32:R15C2|RPC=Year (-1)] ({$a}) - [630-32:R3C2|RPC=Year (-1)] ({$b}) + [630-32:R4C2|RPC=Year (-1)] ({$c}) + [630-32:R5C2|RPC=Year (-1)] ({$d}) + [630-32:R6C2|RPC=Year (-1)] ({$e}) + [630-32:R7C2|RPC=Year (-1)] ({$f}) + [630-32:R8C2|RPC=Year (-1)] ({$g}) + [630-32:R9C2|RPC=Year (-1)] ({$h}) + [630-32:R10C2|RPC=Year (-1)] ({$i}) + [630-32:R11C2|RPC=Year (-1)] ({$j}) + [630-32:R12C2|RPC=Year (-1)] ({$k}) + [630-32:R13C2|RPC=Year (-1)] ({$l}) + [630-32:R14C2|RPC=Year (-1)] ({$m})) &lt;= 1}}</t>
  </si>
  <si>
    <t>boi_v3113_v_f_2</t>
  </si>
  <si>
    <t>FATAL ERROR: In table [630-32] S1502 should be equal to S0302+S0402+S0502+S0602+S0702+S0802+S0902+S1002+S1102+S1202+S1302+S1402 with margin of error [1] {{abs([630-32:R15C2|RPC=Reporting period] ({$a}) - [630-32:R3C2|RPC=Reporting period] ({$b}) + [630-32:R4C2|RPC=Reporting period] ({$c}) + [630-32:R5C2|RPC=Reporting period] ({$d}) + [630-32:R6C2|RPC=Reporting period] ({$e}) + [630-32:R7C2|RPC=Reporting period] ({$f}) + [630-32:R8C2|RPC=Reporting period] ({$g}) + [630-32:R9C2|RPC=Reporting period] ({$h}) + [630-32:R10C2|RPC=Reporting period] ({$i}) + [630-32:R11C2|RPC=Reporting period] ({$j}) + [630-32:R12C2|RPC=Reporting period] ({$k}) + [630-32:R13C2|RPC=Reporting period] ({$l}) + [630-32:R14C2|RPC=Reporting period] ({$m})) &lt;= 1}}</t>
  </si>
  <si>
    <t>boi_v3113_v_f_1</t>
  </si>
  <si>
    <t>FATAL ERROR: In table [630-32] S1501 should be equal to S0301+S0401+S0501+S0601+S0701+S0801+S0901+S1001+S1101+S1201+S1301+S1401 with margin of error [1] {{abs([630-32:R15C1|RPC=Year (-2)] ({$a}) - [630-32:R3C1|RPC=Year (-2)] ({$b}) + [630-32:R4C1|RPC=Year (-2)] ({$c}) + [630-32:R5C1|RPC=Year (-2)] ({$d}) + [630-32:R6C1|RPC=Year (-2)] ({$e}) + [630-32:R7C1|RPC=Year (-2)] ({$f}) + [630-32:R8C1|RPC=Year (-2)] ({$g}) + [630-32:R9C1|RPC=Year (-2)] ({$h}) + [630-32:R10C1|RPC=Year (-2)] ({$i}) + [630-32:R11C1|RPC=Year (-2)] ({$j}) + [630-32:R12C1|RPC=Year (-2)] ({$k}) + [630-32:R13C1|RPC=Year (-2)] ({$l}) + [630-32:R14C1|RPC=Year (-2)] ({$m})) &lt;= 1}}</t>
  </si>
  <si>
    <t>boi_v3112_v_f_3</t>
  </si>
  <si>
    <t>FATAL ERROR: In table [630-32] S1501 should be equal to S0301+S0401+S0501+S0601+S0701+S0801+S0901+S1001+S1101+S1201+S1301+S1401 with margin of error [1] {{abs([630-32:R15C1|RPC=Year (-1)] ({$a}) - [630-32:R3C1|RPC=Year (-1)] ({$b}) + [630-32:R4C1|RPC=Year (-1)] ({$c}) + [630-32:R5C1|RPC=Year (-1)] ({$d}) + [630-32:R6C1|RPC=Year (-1)] ({$e}) + [630-32:R7C1|RPC=Year (-1)] ({$f}) + [630-32:R8C1|RPC=Year (-1)] ({$g}) + [630-32:R9C1|RPC=Year (-1)] ({$h}) + [630-32:R10C1|RPC=Year (-1)] ({$i}) + [630-32:R11C1|RPC=Year (-1)] ({$j}) + [630-32:R12C1|RPC=Year (-1)] ({$k}) + [630-32:R13C1|RPC=Year (-1)] ({$l}) + [630-32:R14C1|RPC=Year (-1)] ({$m})) &lt;= 1}}</t>
  </si>
  <si>
    <t>boi_v3112_v_f_2</t>
  </si>
  <si>
    <t>FATAL ERROR: In table [630-32] S1501 should be equal to S0301+S0401+S0501+S0601+S0701+S0801+S0901+S1001+S1101+S1201+S1301+S1401 with margin of error [1] {{abs([630-32:R15C1|RPC=Reporting period] ({$a}) - [630-32:R3C1|RPC=Reporting period] ({$b}) + [630-32:R4C1|RPC=Reporting period] ({$c}) + [630-32:R5C1|RPC=Reporting period] ({$d}) + [630-32:R6C1|RPC=Reporting period] ({$e}) + [630-32:R7C1|RPC=Reporting period] ({$f}) + [630-32:R8C1|RPC=Reporting period] ({$g}) + [630-32:R9C1|RPC=Reporting period] ({$h}) + [630-32:R10C1|RPC=Reporting period] ({$i}) + [630-32:R11C1|RPC=Reporting period] ({$j}) + [630-32:R12C1|RPC=Reporting period] ({$k}) + [630-32:R13C1|RPC=Reporting period] ({$l}) + [630-32:R14C1|RPC=Reporting period] ({$m})) &lt;= 1}}</t>
  </si>
  <si>
    <t>boi_v3112_v_f_1</t>
  </si>
  <si>
    <t>1 - $find:param_630-1</t>
  </si>
  <si>
    <t>FATAL ERROR: In table [630-1] S2102 should be equal to S1902+S2002 with margin of error [1] {{abs([630-1:R21C2|RPC=Q1 Year (-1)] ({$a}) - [630-1:R19C2|RPC=Q1 Year (-1)] ({$b}) + [630-1:R20C2|RPC=Q1 Year (-1)] ({$c})) &lt;= 1}}</t>
  </si>
  <si>
    <t>boi_v3154_v_f_8</t>
  </si>
  <si>
    <t>FATAL ERROR: In table [630-1] S2102 should be equal to S1902+S2002 with margin of error [1] {{abs([630-1:R21C2|RPC=Q2 Year (-1)] ({$a}) - [630-1:R19C2|RPC=Q2 Year (-1)] ({$b}) + [630-1:R20C2|RPC=Q2 Year (-1)] ({$c})) &lt;= 1}}</t>
  </si>
  <si>
    <t>boi_v3154_v_f_7</t>
  </si>
  <si>
    <t>FATAL ERROR: In table [630-1] S2102 should be equal to S1902+S2002 with margin of error [1] {{abs([630-1:R21C2|RPC=Q3 Year (-1)] ({$a}) - [630-1:R19C2|RPC=Q3 Year (-1)] ({$b}) + [630-1:R20C2|RPC=Q3 Year (-1)] ({$c})) &lt;= 1}}</t>
  </si>
  <si>
    <t>boi_v3154_v_f_6</t>
  </si>
  <si>
    <t>FATAL ERROR: In table [630-1] S2102 should be equal to S1902+S2002 with margin of error [1] {{abs([630-1:R21C2|RPC=Q4 Year (-1)] ({$a}) - [630-1:R19C2|RPC=Q4 Year (-1)] ({$b}) + [630-1:R20C2|RPC=Q4 Year (-1)] ({$c})) &lt;= 1}}</t>
  </si>
  <si>
    <t>boi_v3154_v_f_5</t>
  </si>
  <si>
    <t>FATAL ERROR: In table [630-1] S2102 should be equal to S1902+S2002 with margin of error [1] {{abs([630-1:R21C2|RPC=Q1] ({$a}) - [630-1:R19C2|RPC=Q1] ({$b}) + [630-1:R20C2|RPC=Q1] ({$c})) &lt;= 1}}</t>
  </si>
  <si>
    <t>boi_v3154_v_f_4</t>
  </si>
  <si>
    <t>FATAL ERROR: In table [630-1] S2102 should be equal to S1902+S2002 with margin of error [1] {{abs([630-1:R21C2|RPC=Q2] ({$a}) - [630-1:R19C2|RPC=Q2] ({$b}) + [630-1:R20C2|RPC=Q2] ({$c})) &lt;= 1}}</t>
  </si>
  <si>
    <t>boi_v3154_v_f_3</t>
  </si>
  <si>
    <t>FATAL ERROR: In table [630-1] S2102 should be equal to S1902+S2002 with margin of error [1] {{abs([630-1:R21C2|RPC=Q3] ({$a}) - [630-1:R19C2|RPC=Q3] ({$b}) + [630-1:R20C2|RPC=Q3] ({$c})) &lt;= 1}}</t>
  </si>
  <si>
    <t>boi_v3154_v_f_2</t>
  </si>
  <si>
    <t>FATAL ERROR: In table [630-1] S2102 should be equal to S1902+S2002 with margin of error [1] {{abs([630-1:R21C2|RPC=Q4] ({$a}) - [630-1:R19C2|RPC=Q4] ({$b}) + [630-1:R20C2|RPC=Q4] ({$c})) &lt;= 1}}</t>
  </si>
  <si>
    <t>boi_v3154_v_f_1</t>
  </si>
  <si>
    <t>FATAL ERROR: In table [630-1] S2101 should be equal to S1901+S2001 with margin of error [1] {{abs([630-1:R21C1|RPC=Year (-4)] ({$a}) - [630-1:R19C1|RPC=Year (-4)] ({$b}) + [630-1:R20C1|RPC=Year (-4)] ({$c})) &lt;= 1}}</t>
  </si>
  <si>
    <t>boi_v3153_v_f_5</t>
  </si>
  <si>
    <t>FATAL ERROR: In table [630-1] S2101 should be equal to S1901+S2001 with margin of error [1] {{abs([630-1:R21C1|RPC=Year (-3)] ({$a}) - [630-1:R19C1|RPC=Year (-3)] ({$b}) + [630-1:R20C1|RPC=Year (-3)] ({$c})) &lt;= 1}}</t>
  </si>
  <si>
    <t>boi_v3153_v_f_4</t>
  </si>
  <si>
    <t>FATAL ERROR: In table [630-1] S2101 should be equal to S1901+S2001 with margin of error [1] {{abs([630-1:R21C1|RPC=Year (-2)] ({$a}) - [630-1:R19C1|RPC=Year (-2)] ({$b}) + [630-1:R20C1|RPC=Year (-2)] ({$c})) &lt;= 1}}</t>
  </si>
  <si>
    <t>boi_v3153_v_f_3</t>
  </si>
  <si>
    <t>FATAL ERROR: In table [630-1] S2101 should be equal to S1901+S2001 with margin of error [1] {{abs([630-1:R21C1|RPC=Year (-1)] ({$a}) - [630-1:R19C1|RPC=Year (-1)] ({$b}) + [630-1:R20C1|RPC=Year (-1)] ({$c})) &lt;= 1}}</t>
  </si>
  <si>
    <t>boi_v3153_v_f_2</t>
  </si>
  <si>
    <t>FATAL ERROR: In table [630-1] S2101 should be equal to S1901+S2001 with margin of error [1] {{abs([630-1:R21C1|RPC=Reporting period] ({$a}) - [630-1:R19C1|RPC=Reporting period] ({$b}) + [630-1:R20C1|RPC=Reporting period] ({$c})) &lt;= 1}}</t>
  </si>
  <si>
    <t>boi_v3153_v_f_1</t>
  </si>
  <si>
    <t>FATAL ERROR: In table [630-1] S1902 should be equal to S1702+S1802 with margin of error [1] {{abs([630-1:R19C2|RPC=Q1 Year (-1)] ({$a}) - [630-1:R17C2|RPC=Q1 Year (-1)] ({$b}) + [630-1:R18C2|RPC=Q1 Year (-1)] ({$c})) &lt;= 1}}</t>
  </si>
  <si>
    <t>boi_v3152_v_f_8</t>
  </si>
  <si>
    <t>FATAL ERROR: In table [630-1] S1902 should be equal to S1702+S1802 with margin of error [1] {{abs([630-1:R19C2|RPC=Q2 Year (-1)] ({$a}) - [630-1:R17C2|RPC=Q2 Year (-1)] ({$b}) + [630-1:R18C2|RPC=Q2 Year (-1)] ({$c})) &lt;= 1}}</t>
  </si>
  <si>
    <t>boi_v3152_v_f_7</t>
  </si>
  <si>
    <t>FATAL ERROR: In table [630-1] S1902 should be equal to S1702+S1802 with margin of error [1] {{abs([630-1:R19C2|RPC=Q3 Year (-1)] ({$a}) - [630-1:R17C2|RPC=Q3 Year (-1)] ({$b}) + [630-1:R18C2|RPC=Q3 Year (-1)] ({$c})) &lt;= 1}}</t>
  </si>
  <si>
    <t>boi_v3152_v_f_6</t>
  </si>
  <si>
    <t>FATAL ERROR: In table [630-1] S1902 should be equal to S1702+S1802 with margin of error [1] {{abs([630-1:R19C2|RPC=Q4 Year (-1)] ({$a}) - [630-1:R17C2|RPC=Q4 Year (-1)] ({$b}) + [630-1:R18C2|RPC=Q4 Year (-1)] ({$c})) &lt;= 1}}</t>
  </si>
  <si>
    <t>boi_v3152_v_f_5</t>
  </si>
  <si>
    <t>FATAL ERROR: In table [630-1] S1902 should be equal to S1702+S1802 with margin of error [1] {{abs([630-1:R19C2|RPC=Q1] ({$a}) - [630-1:R17C2|RPC=Q1] ({$b}) + [630-1:R18C2|RPC=Q1] ({$c})) &lt;= 1}}</t>
  </si>
  <si>
    <t>boi_v3152_v_f_4</t>
  </si>
  <si>
    <t>FATAL ERROR: In table [630-1] S1902 should be equal to S1702+S1802 with margin of error [1] {{abs([630-1:R19C2|RPC=Q2] ({$a}) - [630-1:R17C2|RPC=Q2] ({$b}) + [630-1:R18C2|RPC=Q2] ({$c})) &lt;= 1}}</t>
  </si>
  <si>
    <t>boi_v3152_v_f_3</t>
  </si>
  <si>
    <t>FATAL ERROR: In table [630-1] S1902 should be equal to S1702+S1802 with margin of error [1] {{abs([630-1:R19C2|RPC=Q3] ({$a}) - [630-1:R17C2|RPC=Q3] ({$b}) + [630-1:R18C2|RPC=Q3] ({$c})) &lt;= 1}}</t>
  </si>
  <si>
    <t>boi_v3152_v_f_2</t>
  </si>
  <si>
    <t>FATAL ERROR: In table [630-1] S1902 should be equal to S1702+S1802 with margin of error [1] {{abs([630-1:R19C2|RPC=Q4] ({$a}) - [630-1:R17C2|RPC=Q4] ({$b}) + [630-1:R18C2|RPC=Q4] ({$c})) &lt;= 1}}</t>
  </si>
  <si>
    <t>boi_v3152_v_f_1</t>
  </si>
  <si>
    <t>FATAL ERROR: In table [630-1] S1901 should be equal to S1701+S1801 with margin of error [1] {{abs([630-1:R19C1|RPC=Year (-4)] ({$a}) - [630-1:R17C1|RPC=Year (-4)] ({$b}) + [630-1:R18C1|RPC=Year (-4)] ({$c})) &lt;= 1}}</t>
  </si>
  <si>
    <t>boi_v3151_v_f_5</t>
  </si>
  <si>
    <t>FATAL ERROR: In table [630-1] S1901 should be equal to S1701+S1801 with margin of error [1] {{abs([630-1:R19C1|RPC=Year (-3)] ({$a}) - [630-1:R17C1|RPC=Year (-3)] ({$b}) + [630-1:R18C1|RPC=Year (-3)] ({$c})) &lt;= 1}}</t>
  </si>
  <si>
    <t>boi_v3151_v_f_4</t>
  </si>
  <si>
    <t>FATAL ERROR: In table [630-1] S1901 should be equal to S1701+S1801 with margin of error [1] {{abs([630-1:R19C1|RPC=Year (-2)] ({$a}) - [630-1:R17C1|RPC=Year (-2)] ({$b}) + [630-1:R18C1|RPC=Year (-2)] ({$c})) &lt;= 1}}</t>
  </si>
  <si>
    <t>boi_v3151_v_f_3</t>
  </si>
  <si>
    <t>FATAL ERROR: In table [630-1] S1901 should be equal to S1701+S1801 with margin of error [1] {{abs([630-1:R19C1|RPC=Year (-1)] ({$a}) - [630-1:R17C1|RPC=Year (-1)] ({$b}) + [630-1:R18C1|RPC=Year (-1)] ({$c})) &lt;= 1}}</t>
  </si>
  <si>
    <t>boi_v3151_v_f_2</t>
  </si>
  <si>
    <t>FATAL ERROR: In table [630-1] S1901 should be equal to S1701+S1801 with margin of error [1] {{abs([630-1:R19C1|RPC=Reporting period] ({$a}) - [630-1:R17C1|RPC=Reporting period] ({$b}) + [630-1:R18C1|RPC=Reporting period] ({$c})) &lt;= 1}}</t>
  </si>
  <si>
    <t>boi_v3151_v_f_1</t>
  </si>
  <si>
    <t>FATAL ERROR: In table [630-1] S1702 should be equal to S1502-S1602 with margin of error [1] {{abs([630-1:R17C2|RPC=Q1 Year (-1)] ({$a}) - [630-1:R15C2|RPC=Q1 Year (-1)] ({$b}) - [630-1:R16C2|RPC=Q1 Year (-1)] ({$c})) &lt;= 1}}</t>
  </si>
  <si>
    <t>boi_v3150_v_f_8</t>
  </si>
  <si>
    <t>FATAL ERROR: In table [630-1] S1702 should be equal to S1502-S1602 with margin of error [1] {{abs([630-1:R17C2|RPC=Q2 Year (-1)] ({$a}) - [630-1:R15C2|RPC=Q2 Year (-1)] ({$b}) - [630-1:R16C2|RPC=Q2 Year (-1)] ({$c})) &lt;= 1}}</t>
  </si>
  <si>
    <t>boi_v3150_v_f_7</t>
  </si>
  <si>
    <t>FATAL ERROR: In table [630-1] S1702 should be equal to S1502-S1602 with margin of error [1] {{abs([630-1:R17C2|RPC=Q3 Year (-1)] ({$a}) - [630-1:R15C2|RPC=Q3 Year (-1)] ({$b}) - [630-1:R16C2|RPC=Q3 Year (-1)] ({$c})) &lt;= 1}}</t>
  </si>
  <si>
    <t>boi_v3150_v_f_6</t>
  </si>
  <si>
    <t>FATAL ERROR: In table [630-1] S1702 should be equal to S1502-S1602 with margin of error [1] {{abs([630-1:R17C2|RPC=Q4 Year (-1)] ({$a}) - [630-1:R15C2|RPC=Q4 Year (-1)] ({$b}) - [630-1:R16C2|RPC=Q4 Year (-1)] ({$c})) &lt;= 1}}</t>
  </si>
  <si>
    <t>boi_v3150_v_f_5</t>
  </si>
  <si>
    <t>FATAL ERROR: In table [630-1] S1702 should be equal to S1502-S1602 with margin of error [1] {{abs([630-1:R17C2|RPC=Q1] ({$a}) - [630-1:R15C2|RPC=Q1] ({$b}) - [630-1:R16C2|RPC=Q1] ({$c})) &lt;= 1}}</t>
  </si>
  <si>
    <t>boi_v3150_v_f_4</t>
  </si>
  <si>
    <t>FATAL ERROR: In table [630-1] S1702 should be equal to S1502-S1602 with margin of error [1] {{abs([630-1:R17C2|RPC=Q2] ({$a}) - [630-1:R15C2|RPC=Q2] ({$b}) - [630-1:R16C2|RPC=Q2] ({$c})) &lt;= 1}}</t>
  </si>
  <si>
    <t>boi_v3150_v_f_3</t>
  </si>
  <si>
    <t>FATAL ERROR: In table [630-1] S1702 should be equal to S1502-S1602 with margin of error [1] {{abs([630-1:R17C2|RPC=Q3] ({$a}) - [630-1:R15C2|RPC=Q3] ({$b}) - [630-1:R16C2|RPC=Q3] ({$c})) &lt;= 1}}</t>
  </si>
  <si>
    <t>boi_v3150_v_f_2</t>
  </si>
  <si>
    <t>FATAL ERROR: In table [630-1] S1702 should be equal to S1502-S1602 with margin of error [1] {{abs([630-1:R17C2|RPC=Q4] ({$a}) - [630-1:R15C2|RPC=Q4] ({$b}) - [630-1:R16C2|RPC=Q4] ({$c})) &lt;= 1}}</t>
  </si>
  <si>
    <t>boi_v3150_v_f_1</t>
  </si>
  <si>
    <t>FATAL ERROR: In table [630-1] S1701 should be equal to S1501-S1601 with margin of error [1] {{abs([630-1:R17C1|RPC=Year (-4)] ({$a}) - [630-1:R15C1|RPC=Year (-4)] ({$b}) - [630-1:R16C1|RPC=Year (-4)] ({$c})) &lt;= 1}}</t>
  </si>
  <si>
    <t>boi_v3149_v_f_5</t>
  </si>
  <si>
    <t>FATAL ERROR: In table [630-1] S1701 should be equal to S1501-S1601 with margin of error [1] {{abs([630-1:R17C1|RPC=Year (-3)] ({$a}) - [630-1:R15C1|RPC=Year (-3)] ({$b}) - [630-1:R16C1|RPC=Year (-3)] ({$c})) &lt;= 1}}</t>
  </si>
  <si>
    <t>boi_v3149_v_f_4</t>
  </si>
  <si>
    <t>FATAL ERROR: In table [630-1] S1701 should be equal to S1501-S1601 with margin of error [1] {{abs([630-1:R17C1|RPC=Year (-2)] ({$a}) - [630-1:R15C1|RPC=Year (-2)] ({$b}) - [630-1:R16C1|RPC=Year (-2)] ({$c})) &lt;= 1}}</t>
  </si>
  <si>
    <t>boi_v3149_v_f_3</t>
  </si>
  <si>
    <t>FATAL ERROR: In table [630-1] S1701 should be equal to S1501-S1601 with margin of error [1] {{abs([630-1:R17C1|RPC=Year (-1)] ({$a}) - [630-1:R15C1|RPC=Year (-1)] ({$b}) - [630-1:R16C1|RPC=Year (-1)] ({$c})) &lt;= 1}}</t>
  </si>
  <si>
    <t>boi_v3149_v_f_2</t>
  </si>
  <si>
    <t>FATAL ERROR: In table [630-1] S1701 should be equal to S1501-S1601 with margin of error [1] {{abs([630-1:R17C1|RPC=Reporting period] ({$a}) - [630-1:R15C1|RPC=Reporting period] ({$b}) - [630-1:R16C1|RPC=Reporting period] ({$c})) &lt;= 1}}</t>
  </si>
  <si>
    <t>boi_v3149_v_f_1</t>
  </si>
  <si>
    <t>FATAL ERROR: In table [630-1] S1502 should be equal to S0502+S0902-S1402 with margin of error [1] {{abs([630-1:R15C2|RPC=Q1 Year (-1)] ({$a}) - [630-1:R5C2|RPC=Q1 Year (-1)] ({$b}) + [630-1:R9C2|RPC=Q1 Year (-1)] ({$c}) - [630-1:R14C2|RPC=Q1 Year (-1)] ({$d})) &lt;= 1}}</t>
  </si>
  <si>
    <t>boi_v3148_v_f_8</t>
  </si>
  <si>
    <t>FATAL ERROR: In table [630-1] S1502 should be equal to S0502+S0902-S1402 with margin of error [1] {{abs([630-1:R15C2|RPC=Q2 Year (-1)] ({$a}) - [630-1:R5C2|RPC=Q2 Year (-1)] ({$b}) + [630-1:R9C2|RPC=Q2 Year (-1)] ({$c}) - [630-1:R14C2|RPC=Q2 Year (-1)] ({$d})) &lt;= 1}}</t>
  </si>
  <si>
    <t>boi_v3148_v_f_7</t>
  </si>
  <si>
    <t>FATAL ERROR: In table [630-1] S1502 should be equal to S0502+S0902-S1402 with margin of error [1] {{abs([630-1:R15C2|RPC=Q3 Year (-1)] ({$a}) - [630-1:R5C2|RPC=Q3 Year (-1)] ({$b}) + [630-1:R9C2|RPC=Q3 Year (-1)] ({$c}) - [630-1:R14C2|RPC=Q3 Year (-1)] ({$d})) &lt;= 1}}</t>
  </si>
  <si>
    <t>boi_v3148_v_f_6</t>
  </si>
  <si>
    <t>FATAL ERROR: In table [630-1] S1502 should be equal to S0502+S0902-S1402 with margin of error [1] {{abs([630-1:R15C2|RPC=Q4 Year (-1)] ({$a}) - [630-1:R5C2|RPC=Q4 Year (-1)] ({$b}) + [630-1:R9C2|RPC=Q4 Year (-1)] ({$c}) - [630-1:R14C2|RPC=Q4 Year (-1)] ({$d})) &lt;= 1}}</t>
  </si>
  <si>
    <t>boi_v3148_v_f_5</t>
  </si>
  <si>
    <t>FATAL ERROR: In table [630-1] S1502 should be equal to S0502+S0902-S1402 with margin of error [1] {{abs([630-1:R15C2|RPC=Q1] ({$a}) - [630-1:R5C2|RPC=Q1] ({$b}) + [630-1:R9C2|RPC=Q1] ({$c}) - [630-1:R14C2|RPC=Q1] ({$d})) &lt;= 1}}</t>
  </si>
  <si>
    <t>boi_v3148_v_f_4</t>
  </si>
  <si>
    <t>FATAL ERROR: In table [630-1] S1502 should be equal to S0502+S0902-S1402 with margin of error [1] {{abs([630-1:R15C2|RPC=Q2] ({$a}) - [630-1:R5C2|RPC=Q2] ({$b}) + [630-1:R9C2|RPC=Q2] ({$c}) - [630-1:R14C2|RPC=Q2] ({$d})) &lt;= 1}}</t>
  </si>
  <si>
    <t>boi_v3148_v_f_3</t>
  </si>
  <si>
    <t>FATAL ERROR: In table [630-1] S1502 should be equal to S0502+S0902-S1402 with margin of error [1] {{abs([630-1:R15C2|RPC=Q3] ({$a}) - [630-1:R5C2|RPC=Q3] ({$b}) + [630-1:R9C2|RPC=Q3] ({$c}) - [630-1:R14C2|RPC=Q3] ({$d})) &lt;= 1}}</t>
  </si>
  <si>
    <t>boi_v3148_v_f_2</t>
  </si>
  <si>
    <t>FATAL ERROR: In table [630-1] S1502 should be equal to S0502+S0902-S1402 with margin of error [1] {{abs([630-1:R15C2|RPC=Q4] ({$a}) - [630-1:R5C2|RPC=Q4] ({$b}) + [630-1:R9C2|RPC=Q4] ({$c}) - [630-1:R14C2|RPC=Q4] ({$d})) &lt;= 1}}</t>
  </si>
  <si>
    <t>boi_v3148_v_f_1</t>
  </si>
  <si>
    <t>FATAL ERROR: In table [630-1] S1501 should be equal to S0501+S0901-S1401 with margin of error [1] {{abs([630-1:R15C1|RPC=Year (-4)] ({$a}) - [630-1:R5C1|RPC=Year (-4)] ({$b}) + [630-1:R9C1|RPC=Year (-4)] ({$c}) - [630-1:R14C1|RPC=Year (-4)] ({$d})) &lt;= 1}}</t>
  </si>
  <si>
    <t>boi_v3147_v_f_5</t>
  </si>
  <si>
    <t>FATAL ERROR: In table [630-1] S1501 should be equal to S0501+S0901-S1401 with margin of error [1] {{abs([630-1:R15C1|RPC=Year (-3)] ({$a}) - [630-1:R5C1|RPC=Year (-3)] ({$b}) + [630-1:R9C1|RPC=Year (-3)] ({$c}) - [630-1:R14C1|RPC=Year (-3)] ({$d})) &lt;= 1}}</t>
  </si>
  <si>
    <t>boi_v3147_v_f_4</t>
  </si>
  <si>
    <t>FATAL ERROR: In table [630-1] S1501 should be equal to S0501+S0901-S1401 with margin of error [1] {{abs([630-1:R15C1|RPC=Year (-2)] ({$a}) - [630-1:R5C1|RPC=Year (-2)] ({$b}) + [630-1:R9C1|RPC=Year (-2)] ({$c}) - [630-1:R14C1|RPC=Year (-2)] ({$d})) &lt;= 1}}</t>
  </si>
  <si>
    <t>boi_v3147_v_f_3</t>
  </si>
  <si>
    <t>FATAL ERROR: In table [630-1] S1501 should be equal to S0501+S0901-S1401 with margin of error [1] {{abs([630-1:R15C1|RPC=Year (-1)] ({$a}) - [630-1:R5C1|RPC=Year (-1)] ({$b}) + [630-1:R9C1|RPC=Year (-1)] ({$c}) - [630-1:R14C1|RPC=Year (-1)] ({$d})) &lt;= 1}}</t>
  </si>
  <si>
    <t>boi_v3147_v_f_2</t>
  </si>
  <si>
    <t>FATAL ERROR: In table [630-1] S1501 should be equal to S0501+S0901-S1401 with margin of error [1] {{abs([630-1:R15C1|RPC=Reporting period] ({$a}) - [630-1:R5C1|RPC=Reporting period] ({$b}) + [630-1:R9C1|RPC=Reporting period] ({$c}) - [630-1:R14C1|RPC=Reporting period] ({$d})) &lt;= 1}}</t>
  </si>
  <si>
    <t>boi_v3147_v_f_1</t>
  </si>
  <si>
    <t>FATAL ERROR: In table [630-1] S1402 should be equal to S1002+S1102+S1202+S1302 with margin of error [1] {{abs([630-1:R14C2|RPC=Q1 Year (-1)] ({$a}) - [630-1:R10C2|RPC=Q1 Year (-1)] ({$b}) + [630-1:R11C2|RPC=Q1 Year (-1)] ({$c}) + [630-1:R12C2|RPC=Q1 Year (-1)] ({$d}) + [630-1:R13C2|RPC=Q1 Year (-1)] ({$e})) &lt;= 1}}</t>
  </si>
  <si>
    <t>boi_v3146_v_f_8</t>
  </si>
  <si>
    <t>FATAL ERROR: In table [630-1] S1402 should be equal to S1002+S1102+S1202+S1302 with margin of error [1] {{abs([630-1:R14C2|RPC=Q2 Year (-1)] ({$a}) - [630-1:R10C2|RPC=Q2 Year (-1)] ({$b}) + [630-1:R11C2|RPC=Q2 Year (-1)] ({$c}) + [630-1:R12C2|RPC=Q2 Year (-1)] ({$d}) + [630-1:R13C2|RPC=Q2 Year (-1)] ({$e})) &lt;= 1}}</t>
  </si>
  <si>
    <t>boi_v3146_v_f_7</t>
  </si>
  <si>
    <t>FATAL ERROR: In table [630-1] S1402 should be equal to S1002+S1102+S1202+S1302 with margin of error [1] {{abs([630-1:R14C2|RPC=Q3 Year (-1)] ({$a}) - [630-1:R10C2|RPC=Q3 Year (-1)] ({$b}) + [630-1:R11C2|RPC=Q3 Year (-1)] ({$c}) + [630-1:R12C2|RPC=Q3 Year (-1)] ({$d}) + [630-1:R13C2|RPC=Q3 Year (-1)] ({$e})) &lt;= 1}}</t>
  </si>
  <si>
    <t>boi_v3146_v_f_6</t>
  </si>
  <si>
    <t>FATAL ERROR: In table [630-1] S1402 should be equal to S1002+S1102+S1202+S1302 with margin of error [1] {{abs([630-1:R14C2|RPC=Q4 Year (-1)] ({$a}) - [630-1:R10C2|RPC=Q4 Year (-1)] ({$b}) + [630-1:R11C2|RPC=Q4 Year (-1)] ({$c}) + [630-1:R12C2|RPC=Q4 Year (-1)] ({$d}) + [630-1:R13C2|RPC=Q4 Year (-1)] ({$e})) &lt;= 1}}</t>
  </si>
  <si>
    <t>boi_v3146_v_f_5</t>
  </si>
  <si>
    <t>FATAL ERROR: In table [630-1] S1402 should be equal to S1002+S1102+S1202+S1302 with margin of error [1] {{abs([630-1:R14C2|RPC=Q1] ({$a}) - [630-1:R10C2|RPC=Q1] ({$b}) + [630-1:R11C2|RPC=Q1] ({$c}) + [630-1:R12C2|RPC=Q1] ({$d}) + [630-1:R13C2|RPC=Q1] ({$e})) &lt;= 1}}</t>
  </si>
  <si>
    <t>boi_v3146_v_f_4</t>
  </si>
  <si>
    <t>FATAL ERROR: In table [630-1] S1402 should be equal to S1002+S1102+S1202+S1302 with margin of error [1] {{abs([630-1:R14C2|RPC=Q2] ({$a}) - [630-1:R10C2|RPC=Q2] ({$b}) + [630-1:R11C2|RPC=Q2] ({$c}) + [630-1:R12C2|RPC=Q2] ({$d}) + [630-1:R13C2|RPC=Q2] ({$e})) &lt;= 1}}</t>
  </si>
  <si>
    <t>boi_v3146_v_f_3</t>
  </si>
  <si>
    <t>FATAL ERROR: In table [630-1] S1402 should be equal to S1002+S1102+S1202+S1302 with margin of error [1] {{abs([630-1:R14C2|RPC=Q3] ({$a}) - [630-1:R10C2|RPC=Q3] ({$b}) + [630-1:R11C2|RPC=Q3] ({$c}) + [630-1:R12C2|RPC=Q3] ({$d}) + [630-1:R13C2|RPC=Q3] ({$e})) &lt;= 1}}</t>
  </si>
  <si>
    <t>boi_v3146_v_f_2</t>
  </si>
  <si>
    <t>FATAL ERROR: In table [630-1] S1402 should be equal to S1002+S1102+S1202+S1302 with margin of error [1] {{abs([630-1:R14C2|RPC=Q4] ({$a}) - [630-1:R10C2|RPC=Q4] ({$b}) + [630-1:R11C2|RPC=Q4] ({$c}) + [630-1:R12C2|RPC=Q4] ({$d}) + [630-1:R13C2|RPC=Q4] ({$e})) &lt;= 1}}</t>
  </si>
  <si>
    <t>boi_v3146_v_f_1</t>
  </si>
  <si>
    <t>FATAL ERROR: In table [630-1] S1401 should be equal to S1001+S1101+S1201+S1301 with margin of error [1] {{abs([630-1:R14C1|RPC=Year (-4)] ({$a}) - [630-1:R10C1|RPC=Year (-4)] ({$b}) + [630-1:R11C1|RPC=Year (-4)] ({$c}) + [630-1:R12C1|RPC=Year (-4)] ({$d}) + [630-1:R13C1|RPC=Year (-4)] ({$e})) &lt;= 1}}</t>
  </si>
  <si>
    <t>boi_v3145_v_f_5</t>
  </si>
  <si>
    <t>FATAL ERROR: In table [630-1] S1401 should be equal to S1001+S1101+S1201+S1301 with margin of error [1] {{abs([630-1:R14C1|RPC=Year (-3)] ({$a}) - [630-1:R10C1|RPC=Year (-3)] ({$b}) + [630-1:R11C1|RPC=Year (-3)] ({$c}) + [630-1:R12C1|RPC=Year (-3)] ({$d}) + [630-1:R13C1|RPC=Year (-3)] ({$e})) &lt;= 1}}</t>
  </si>
  <si>
    <t>boi_v3145_v_f_4</t>
  </si>
  <si>
    <t>FATAL ERROR: In table [630-1] S1401 should be equal to S1001+S1101+S1201+S1301 with margin of error [1] {{abs([630-1:R14C1|RPC=Year (-2)] ({$a}) - [630-1:R10C1|RPC=Year (-2)] ({$b}) + [630-1:R11C1|RPC=Year (-2)] ({$c}) + [630-1:R12C1|RPC=Year (-2)] ({$d}) + [630-1:R13C1|RPC=Year (-2)] ({$e})) &lt;= 1}}</t>
  </si>
  <si>
    <t>boi_v3145_v_f_3</t>
  </si>
  <si>
    <t>FATAL ERROR: In table [630-1] S1401 should be equal to S1001+S1101+S1201+S1301 with margin of error [1] {{abs([630-1:R14C1|RPC=Year (-1)] ({$a}) - [630-1:R10C1|RPC=Year (-1)] ({$b}) + [630-1:R11C1|RPC=Year (-1)] ({$c}) + [630-1:R12C1|RPC=Year (-1)] ({$d}) + [630-1:R13C1|RPC=Year (-1)] ({$e})) &lt;= 1}}</t>
  </si>
  <si>
    <t>boi_v3145_v_f_2</t>
  </si>
  <si>
    <t>FATAL ERROR: In table [630-1] S1401 should be equal to S1001+S1101+S1201+S1301 with margin of error [1] {{abs([630-1:R14C1|RPC=Reporting period] ({$a}) - [630-1:R10C1|RPC=Reporting period] ({$b}) + [630-1:R11C1|RPC=Reporting period] ({$c}) + [630-1:R12C1|RPC=Reporting period] ({$d}) + [630-1:R13C1|RPC=Reporting period] ({$e})) &lt;= 1}}</t>
  </si>
  <si>
    <t>boi_v3145_v_f_1</t>
  </si>
  <si>
    <t>FATAL ERROR: In table [630-1] S0902 should be equal to S0602+S0702+S0802 with margin of error [1] {{abs([630-1:R9C2|RPC=Q1 Year (-1)] ({$a}) - [630-1:R6C2|RPC=Q1 Year (-1)] ({$b}) + [630-1:R7C2|RPC=Q1 Year (-1)] ({$c}) + [630-1:R8C2|RPC=Q1 Year (-1)] ({$d})) &lt;= 1}}</t>
  </si>
  <si>
    <t>boi_v3144_v_f_8</t>
  </si>
  <si>
    <t>FATAL ERROR: In table [630-1] S0902 should be equal to S0602+S0702+S0802 with margin of error [1] {{abs([630-1:R9C2|RPC=Q2 Year (-1)] ({$a}) - [630-1:R6C2|RPC=Q2 Year (-1)] ({$b}) + [630-1:R7C2|RPC=Q2 Year (-1)] ({$c}) + [630-1:R8C2|RPC=Q2 Year (-1)] ({$d})) &lt;= 1}}</t>
  </si>
  <si>
    <t>boi_v3144_v_f_7</t>
  </si>
  <si>
    <t>FATAL ERROR: In table [630-1] S0902 should be equal to S0602+S0702+S0802 with margin of error [1] {{abs([630-1:R9C2|RPC=Q3 Year (-1)] ({$a}) - [630-1:R6C2|RPC=Q3 Year (-1)] ({$b}) + [630-1:R7C2|RPC=Q3 Year (-1)] ({$c}) + [630-1:R8C2|RPC=Q3 Year (-1)] ({$d})) &lt;= 1}}</t>
  </si>
  <si>
    <t>boi_v3144_v_f_6</t>
  </si>
  <si>
    <t>FATAL ERROR: In table [630-1] S0902 should be equal to S0602+S0702+S0802 with margin of error [1] {{abs([630-1:R9C2|RPC=Q4 Year (-1)] ({$a}) - [630-1:R6C2|RPC=Q4 Year (-1)] ({$b}) + [630-1:R7C2|RPC=Q4 Year (-1)] ({$c}) + [630-1:R8C2|RPC=Q4 Year (-1)] ({$d})) &lt;= 1}}</t>
  </si>
  <si>
    <t>boi_v3144_v_f_5</t>
  </si>
  <si>
    <t>FATAL ERROR: In table [630-1] S0902 should be equal to S0602+S0702+S0802 with margin of error [1] {{abs([630-1:R9C2|RPC=Q1] ({$a}) - [630-1:R6C2|RPC=Q1] ({$b}) + [630-1:R7C2|RPC=Q1] ({$c}) + [630-1:R8C2|RPC=Q1] ({$d})) &lt;= 1}}</t>
  </si>
  <si>
    <t>boi_v3144_v_f_4</t>
  </si>
  <si>
    <t>FATAL ERROR: In table [630-1] S0902 should be equal to S0602+S0702+S0802 with margin of error [1] {{abs([630-1:R9C2|RPC=Q2] ({$a}) - [630-1:R6C2|RPC=Q2] ({$b}) + [630-1:R7C2|RPC=Q2] ({$c}) + [630-1:R8C2|RPC=Q2] ({$d})) &lt;= 1}}</t>
  </si>
  <si>
    <t>boi_v3144_v_f_3</t>
  </si>
  <si>
    <t>FATAL ERROR: In table [630-1] S0902 should be equal to S0602+S0702+S0802 with margin of error [1] {{abs([630-1:R9C2|RPC=Q3] ({$a}) - [630-1:R6C2|RPC=Q3] ({$b}) + [630-1:R7C2|RPC=Q3] ({$c}) + [630-1:R8C2|RPC=Q3] ({$d})) &lt;= 1}}</t>
  </si>
  <si>
    <t>boi_v3144_v_f_2</t>
  </si>
  <si>
    <t>FATAL ERROR: In table [630-1] S0902 should be equal to S0602+S0702+S0802 with margin of error [1] {{abs([630-1:R9C2|RPC=Q4] ({$a}) - [630-1:R6C2|RPC=Q4] ({$b}) + [630-1:R7C2|RPC=Q4] ({$c}) + [630-1:R8C2|RPC=Q4] ({$d})) &lt;= 1}}</t>
  </si>
  <si>
    <t>boi_v3144_v_f_1</t>
  </si>
  <si>
    <t>FATAL ERROR: In table [630-1] S0901 should be equal to S0601+S0701+S0801 with margin of error [1] {{abs([630-1:R9C1|RPC=Year (-4)] ({$a}) - [630-1:R6C1|RPC=Year (-4)] ({$b}) + [630-1:R7C1|RPC=Year (-4)] ({$c}) + [630-1:R8C1|RPC=Year (-4)] ({$d})) &lt;= 1}}</t>
  </si>
  <si>
    <t>boi_v3143_v_f_5</t>
  </si>
  <si>
    <t>FATAL ERROR: In table [630-1] S0901 should be equal to S0601+S0701+S0801 with margin of error [1] {{abs([630-1:R9C1|RPC=Year (-3)] ({$a}) - [630-1:R6C1|RPC=Year (-3)] ({$b}) + [630-1:R7C1|RPC=Year (-3)] ({$c}) + [630-1:R8C1|RPC=Year (-3)] ({$d})) &lt;= 1}}</t>
  </si>
  <si>
    <t>boi_v3143_v_f_4</t>
  </si>
  <si>
    <t>FATAL ERROR: In table [630-1] S0901 should be equal to S0601+S0701+S0801 with margin of error [1] {{abs([630-1:R9C1|RPC=Year (-2)] ({$a}) - [630-1:R6C1|RPC=Year (-2)] ({$b}) + [630-1:R7C1|RPC=Year (-2)] ({$c}) + [630-1:R8C1|RPC=Year (-2)] ({$d})) &lt;= 1}}</t>
  </si>
  <si>
    <t>boi_v3143_v_f_3</t>
  </si>
  <si>
    <t>FATAL ERROR: In table [630-1] S0901 should be equal to S0601+S0701+S0801 with margin of error [1] {{abs([630-1:R9C1|RPC=Year (-1)] ({$a}) - [630-1:R6C1|RPC=Year (-1)] ({$b}) + [630-1:R7C1|RPC=Year (-1)] ({$c}) + [630-1:R8C1|RPC=Year (-1)] ({$d})) &lt;= 1}}</t>
  </si>
  <si>
    <t>boi_v3143_v_f_2</t>
  </si>
  <si>
    <t>FATAL ERROR: In table [630-1] S0901 should be equal to S0601+S0701+S0801 with margin of error [1] {{abs([630-1:R9C1|RPC=Reporting period] ({$a}) - [630-1:R6C1|RPC=Reporting period] ({$b}) + [630-1:R7C1|RPC=Reporting period] ({$c}) + [630-1:R8C1|RPC=Reporting period] ({$d})) &lt;= 1}}</t>
  </si>
  <si>
    <t>boi_v3143_v_f_1</t>
  </si>
  <si>
    <t>FATAL ERROR: In table [630-1] S0502 should be equal to S0302-S0402 with margin of error [1] {{abs([630-1:R5C2|RPC=Q1 Year (-1)] ({$a}) - [630-1:R3C2|RPC=Q1 Year (-1)] ({$b}) - [630-1:R4C2|RPC=Q1 Year (-1)] ({$c})) &lt;= 1}}</t>
  </si>
  <si>
    <t>boi_v3142_v_f_8</t>
  </si>
  <si>
    <t>FATAL ERROR: In table [630-1] S0502 should be equal to S0302-S0402 with margin of error [1] {{abs([630-1:R5C2|RPC=Q2 Year (-1)] ({$a}) - [630-1:R3C2|RPC=Q2 Year (-1)] ({$b}) - [630-1:R4C2|RPC=Q2 Year (-1)] ({$c})) &lt;= 1}}</t>
  </si>
  <si>
    <t>boi_v3142_v_f_7</t>
  </si>
  <si>
    <t>FATAL ERROR: In table [630-1] S0502 should be equal to S0302-S0402 with margin of error [1] {{abs([630-1:R5C2|RPC=Q3 Year (-1)] ({$a}) - [630-1:R3C2|RPC=Q3 Year (-1)] ({$b}) - [630-1:R4C2|RPC=Q3 Year (-1)] ({$c})) &lt;= 1}}</t>
  </si>
  <si>
    <t>boi_v3142_v_f_6</t>
  </si>
  <si>
    <t>FATAL ERROR: In table [630-1] S0502 should be equal to S0302-S0402 with margin of error [1] {{abs([630-1:R5C2|RPC=Q4 Year (-1)] ({$a}) - [630-1:R3C2|RPC=Q4 Year (-1)] ({$b}) - [630-1:R4C2|RPC=Q4 Year (-1)] ({$c})) &lt;= 1}}</t>
  </si>
  <si>
    <t>boi_v3142_v_f_5</t>
  </si>
  <si>
    <t>FATAL ERROR: In table [630-1] S0502 should be equal to S0302-S0402 with margin of error [1] {{abs([630-1:R5C2|RPC=Q1] ({$a}) - [630-1:R3C2|RPC=Q1] ({$b}) - [630-1:R4C2|RPC=Q1] ({$c})) &lt;= 1}}</t>
  </si>
  <si>
    <t>boi_v3142_v_f_4</t>
  </si>
  <si>
    <t>FATAL ERROR: In table [630-1] S0502 should be equal to S0302-S0402 with margin of error [1] {{abs([630-1:R5C2|RPC=Q2] ({$a}) - [630-1:R3C2|RPC=Q2] ({$b}) - [630-1:R4C2|RPC=Q2] ({$c})) &lt;= 1}}</t>
  </si>
  <si>
    <t>boi_v3142_v_f_3</t>
  </si>
  <si>
    <t>FATAL ERROR: In table [630-1] S0502 should be equal to S0302-S0402 with margin of error [1] {{abs([630-1:R5C2|RPC=Q3] ({$a}) - [630-1:R3C2|RPC=Q3] ({$b}) - [630-1:R4C2|RPC=Q3] ({$c})) &lt;= 1}}</t>
  </si>
  <si>
    <t>boi_v3142_v_f_2</t>
  </si>
  <si>
    <t>FATAL ERROR: In table [630-1] S0502 should be equal to S0302-S0402 with margin of error [1] {{abs([630-1:R5C2|RPC=Q4] ({$a}) - [630-1:R3C2|RPC=Q4] ({$b}) - [630-1:R4C2|RPC=Q4] ({$c})) &lt;= 1}}</t>
  </si>
  <si>
    <t>boi_v3142_v_f_1</t>
  </si>
  <si>
    <t>FATAL ERROR: In table [630-1] S0501 should be equal to S0301-S0401 with margin of error [1] {{abs([630-1:R5C1|RPC=Year (-4)] ({$a}) - [630-1:R3C1|RPC=Year (-4)] ({$b}) - [630-1:R4C1|RPC=Year (-4)] ({$c})) &lt;= 1}}</t>
  </si>
  <si>
    <t>boi_v3141_v_f_5</t>
  </si>
  <si>
    <t>FATAL ERROR: In table [630-1] S0501 should be equal to S0301-S0401 with margin of error [1] {{abs([630-1:R5C1|RPC=Year (-3)] ({$a}) - [630-1:R3C1|RPC=Year (-3)] ({$b}) - [630-1:R4C1|RPC=Year (-3)] ({$c})) &lt;= 1}}</t>
  </si>
  <si>
    <t>boi_v3141_v_f_4</t>
  </si>
  <si>
    <t>FATAL ERROR: In table [630-1] S0501 should be equal to S0301-S0401 with margin of error [1] {{abs([630-1:R5C1|RPC=Year (-2)] ({$a}) - [630-1:R3C1|RPC=Year (-2)] ({$b}) - [630-1:R4C1|RPC=Year (-2)] ({$c})) &lt;= 1}}</t>
  </si>
  <si>
    <t>boi_v3141_v_f_3</t>
  </si>
  <si>
    <t>FATAL ERROR: In table [630-1] S0501 should be equal to S0301-S0401 with margin of error [1] {{abs([630-1:R5C1|RPC=Year (-1)] ({$a}) - [630-1:R3C1|RPC=Year (-1)] ({$b}) - [630-1:R4C1|RPC=Year (-1)] ({$c})) &lt;= 1}}</t>
  </si>
  <si>
    <t>boi_v3141_v_f_2</t>
  </si>
  <si>
    <t>FATAL ERROR: In table [630-1] S0501 should be equal to S0301-S0401 with margin of error [1] {{abs([630-1:R5C1|RPC=Reporting period] ({$a}) - [630-1:R3C1|RPC=Reporting period] ({$b}) - [630-1:R4C1|RPC=Reporting period] ({$c})) &lt;= 1}}</t>
  </si>
  <si>
    <t>boi_v3141_v_f_1</t>
  </si>
  <si>
    <t>FATAL ERROR: In table [630-1] S0302 should be equal to S0102-S0202 with margin of error [1] {{abs([630-1:R3C2|RPC=Q1 Year (-1)] ({$a}) - [630-1:R1C2|RPC=Q1 Year (-1)] ({$b}) - [630-1:R2C2|RPC=Q1 Year (-1)] ({$c})) &lt;= 1}}</t>
  </si>
  <si>
    <t>boi_v3140_v_f_8</t>
  </si>
  <si>
    <t>FATAL ERROR: In table [630-1] S0302 should be equal to S0102-S0202 with margin of error [1] {{abs([630-1:R3C2|RPC=Q2 Year (-1)] ({$a}) - [630-1:R1C2|RPC=Q2 Year (-1)] ({$b}) - [630-1:R2C2|RPC=Q2 Year (-1)] ({$c})) &lt;= 1}}</t>
  </si>
  <si>
    <t>boi_v3140_v_f_7</t>
  </si>
  <si>
    <t>FATAL ERROR: In table [630-1] S0302 should be equal to S0102-S0202 with margin of error [1] {{abs([630-1:R3C2|RPC=Q3 Year (-1)] ({$a}) - [630-1:R1C2|RPC=Q3 Year (-1)] ({$b}) - [630-1:R2C2|RPC=Q3 Year (-1)] ({$c})) &lt;= 1}}</t>
  </si>
  <si>
    <t>boi_v3140_v_f_6</t>
  </si>
  <si>
    <t>FATAL ERROR: In table [630-1] S0302 should be equal to S0102-S0202 with margin of error [1] {{abs([630-1:R3C2|RPC=Q4 Year (-1)] ({$a}) - [630-1:R1C2|RPC=Q4 Year (-1)] ({$b}) - [630-1:R2C2|RPC=Q4 Year (-1)] ({$c})) &lt;= 1}}</t>
  </si>
  <si>
    <t>boi_v3140_v_f_5</t>
  </si>
  <si>
    <t>FATAL ERROR: In table [630-1] S0302 should be equal to S0102-S0202 with margin of error [1] {{abs([630-1:R3C2|RPC=Q1] ({$a}) - [630-1:R1C2|RPC=Q1] ({$b}) - [630-1:R2C2|RPC=Q1] ({$c})) &lt;= 1}}</t>
  </si>
  <si>
    <t>boi_v3140_v_f_4</t>
  </si>
  <si>
    <t>FATAL ERROR: In table [630-1] S0302 should be equal to S0102-S0202 with margin of error [1] {{abs([630-1:R3C2|RPC=Q2] ({$a}) - [630-1:R1C2|RPC=Q2] ({$b}) - [630-1:R2C2|RPC=Q2] ({$c})) &lt;= 1}}</t>
  </si>
  <si>
    <t>boi_v3140_v_f_3</t>
  </si>
  <si>
    <t>FATAL ERROR: In table [630-1] S0302 should be equal to S0102-S0202 with margin of error [1] {{abs([630-1:R3C2|RPC=Q3] ({$a}) - [630-1:R1C2|RPC=Q3] ({$b}) - [630-1:R2C2|RPC=Q3] ({$c})) &lt;= 1}}</t>
  </si>
  <si>
    <t>boi_v3140_v_f_2</t>
  </si>
  <si>
    <t>FATAL ERROR: In table [630-1] S0302 should be equal to S0102-S0202 with margin of error [1] {{abs([630-1:R3C2|RPC=Q4] ({$a}) - [630-1:R1C2|RPC=Q4] ({$b}) - [630-1:R2C2|RPC=Q4] ({$c})) &lt;= 1}}</t>
  </si>
  <si>
    <t>boi_v3140_v_f_1</t>
  </si>
  <si>
    <t>FATAL ERROR: In table [630-1] S0301 should be equal to S0101-S0201 with margin of error [1] {{abs([630-1:R3C1|RPC=Year (-4)] ({$a}) - [630-1:R1C1|RPC=Year (-4)] ({$b}) - [630-1:R2C1|RPC=Year (-4)] ({$c})) &lt;= 1}}</t>
  </si>
  <si>
    <t>boi_v3139_v_f_5</t>
  </si>
  <si>
    <t>FATAL ERROR: In table [630-1] S0301 should be equal to S0101-S0201 with margin of error [1] {{abs([630-1:R3C1|RPC=Year (-3)] ({$a}) - [630-1:R1C1|RPC=Year (-3)] ({$b}) - [630-1:R2C1|RPC=Year (-3)] ({$c})) &lt;= 1}}</t>
  </si>
  <si>
    <t>boi_v3139_v_f_4</t>
  </si>
  <si>
    <t>FATAL ERROR: In table [630-1] S0301 should be equal to S0101-S0201 with margin of error [1] {{abs([630-1:R3C1|RPC=Year (-2)] ({$a}) - [630-1:R1C1|RPC=Year (-2)] ({$b}) - [630-1:R2C1|RPC=Year (-2)] ({$c})) &lt;= 1}}</t>
  </si>
  <si>
    <t>boi_v3139_v_f_3</t>
  </si>
  <si>
    <t>FATAL ERROR: In table [630-1] S0301 should be equal to S0101-S0201 with margin of error [1] {{abs([630-1:R3C1|RPC=Year (-1)] ({$a}) - [630-1:R1C1|RPC=Year (-1)] ({$b}) - [630-1:R2C1|RPC=Year (-1)] ({$c})) &lt;= 1}}</t>
  </si>
  <si>
    <t>boi_v3139_v_f_2</t>
  </si>
  <si>
    <t>FATAL ERROR: In table [630-1] S0301 should be equal to S0101-S0201 with margin of error [1] {{abs([630-1:R3C1|RPC=Reporting period] ({$a}) - [630-1:R1C1|RPC=Reporting period] ({$b}) - [630-1:R2C1|RPC=Reporting period] ({$c})) &lt;= 1}}</t>
  </si>
  <si>
    <t>boi_v3139_v_f_1</t>
  </si>
  <si>
    <t>1 - $find:param_630-105</t>
  </si>
  <si>
    <t>FATAL ERROR: In table [630-105] S1608 should be equal to S1008+S1108+S1208+S1308+S1408+S1508 with margin of error [1] {{abs([630-105:R16C8|RPC=Year (-1)] ({$a}) - [630-105:R10C8|RPC=Year (-1)] ({$b}) + [630-105:R11C8|RPC=Year (-1)] ({$c}) + [630-105:R12C8|RPC=Year (-1)] ({$d}) + [630-105:R13C8|RPC=Year (-1)] ({$e}) + [630-105:R14C8|RPC=Year (-1)] ({$f}) + [630-105:R15C8|RPC=Year (-1)] ({$g})) &lt;= 1}}</t>
  </si>
  <si>
    <t>boi_v6631_v_f_2</t>
  </si>
  <si>
    <t>FATAL ERROR: In table [630-105] S1608 should be equal to S1008+S1108+S1208+S1308+S1408+S1508 with margin of error [1] {{abs([630-105:R16C8|RPC=Reporting period] ({$a}) - [630-105:R10C8|RPC=Reporting period] ({$b}) + [630-105:R11C8|RPC=Reporting period] ({$c}) + [630-105:R12C8|RPC=Reporting period] ({$d}) + [630-105:R13C8|RPC=Reporting period] ({$e}) + [630-105:R14C8|RPC=Reporting period] ({$f}) + [630-105:R15C8|RPC=Reporting period] ({$g})) &lt;= 1}}</t>
  </si>
  <si>
    <t>boi_v6631_v_f_1</t>
  </si>
  <si>
    <t>FATAL ERROR: In table [630-105] S1607 should be equal to S1007+S1107+S1207+S1307+S1407+S1507 with margin of error [1] {{abs([630-105:R16C7] ({$a}) - [630-105:R10C7] ({$b}) + [630-105:R11C7] ({$c}) + [630-105:R12C7] ({$d}) + [630-105:R13C7] ({$e}) + [630-105:R14C7] ({$f}) + [630-105:R15C7] ({$g})) &lt;= 1}}</t>
  </si>
  <si>
    <t>boi_v6630_v_f</t>
  </si>
  <si>
    <t>FATAL ERROR: In table [630-105] S0908 should be equal to S0108+S0208+S0308+S0408+S0508+S0608+S0708+S0808 with margin of error [1] {{abs([630-105:R9C8|RPC=Year (-1)] ({$a}) - [630-105:R1C8|RPC=Year (-1)] ({$b}) + [630-105:R2C8|RPC=Year (-1)] ({$c}) + [630-105:R3C8|RPC=Year (-1)] ({$d}) + [630-105:R4C8|RPC=Year (-1)] ({$e}) + [630-105:R5C8|RPC=Year (-1)] ({$f}) + [630-105:R6C8|RPC=Year (-1)] ({$g}) + [630-105:R7C8|RPC=Year (-1)] ({$h}) + [630-105:R8C8|RPC=Year (-1)] ({$i})) &lt;= 1}}</t>
  </si>
  <si>
    <t>boi_v6629_v_f_2</t>
  </si>
  <si>
    <t>FATAL ERROR: In table [630-105] S0908 should be equal to S0108+S0208+S0308+S0408+S0508+S0608+S0708+S0808 with margin of error [1] {{abs([630-105:R9C8|RPC=Reporting period] ({$a}) - [630-105:R1C8|RPC=Reporting period] ({$b}) + [630-105:R2C8|RPC=Reporting period] ({$c}) + [630-105:R3C8|RPC=Reporting period] ({$d}) + [630-105:R4C8|RPC=Reporting period] ({$e}) + [630-105:R5C8|RPC=Reporting period] ({$f}) + [630-105:R6C8|RPC=Reporting period] ({$g}) + [630-105:R7C8|RPC=Reporting period] ({$h}) + [630-105:R8C8|RPC=Reporting period] ({$i})) &lt;= 1}}</t>
  </si>
  <si>
    <t>boi_v6629_v_f_1</t>
  </si>
  <si>
    <t>FATAL ERROR: In table [630-105] S0907 should be equal to S0107+S0207+S0307+S0407+S0507+S0607+S0707+S0807 with margin of error [1] {{abs([630-105:R9C7] ({$a}) - [630-105:R1C7] ({$b}) + [630-105:R2C7] ({$c}) + [630-105:R3C7] ({$d}) + [630-105:R4C7] ({$e}) + [630-105:R5C7] ({$f}) + [630-105:R6C7] ({$g}) + [630-105:R7C7] ({$h}) + [630-105:R8C7] ({$i})) &lt;= 1}}</t>
  </si>
  <si>
    <t>boi_v6628_v_f</t>
  </si>
  <si>
    <t>FATAL ERROR: In table [630-105] S1608 should be equal to S1601+S1602+S1603+S1604+S1605+S1606+S1607 with margin of error [1] {{abs([630-105:R16C8|RPC=Reporting period] ({$a}) - [630-105:R16C1] ({$b}) + [630-105:R16C2] ({$c}) + [630-105:R16C3] ({$d}) + [630-105:R16C4] ({$e}) + [630-105:R16C5] ({$f}) + [630-105:R16C6] ({$g}) + [630-105:R16C7] ({$h})) &lt;= 1}}</t>
  </si>
  <si>
    <t>boi_v3182_v_f</t>
  </si>
  <si>
    <t>FATAL ERROR: In table [630-105] S1508 should be equal to S1501+S1502+S1503+S1504+S1505+S1506+S1507 with margin of error [1] {{abs([630-105:R15C8|RPC=Reporting period] ({$a}) - [630-105:R15C1] ({$b}) + [630-105:R15C2] ({$c}) + [630-105:R15C3] ({$d}) + [630-105:R15C4] ({$e}) + [630-105:R15C5] ({$f}) + [630-105:R15C6] ({$g}) + [630-105:R15C7] ({$h})) &lt;= 1}}</t>
  </si>
  <si>
    <t>boi_v3181_v_f</t>
  </si>
  <si>
    <t>FATAL ERROR: In table [630-105] S1408 should be equal to S1401+S1402+S1403+S1404+S1405+S1406+S1407 with margin of error [1] {{abs([630-105:R14C8|RPC=Reporting period] ({$a}) - [630-105:R14C1] ({$b}) + [630-105:R14C2] ({$c}) + [630-105:R14C3] ({$d}) + [630-105:R14C4] ({$e}) + [630-105:R14C5] ({$f}) + [630-105:R14C6] ({$g}) + [630-105:R14C7] ({$h})) &lt;= 1}}</t>
  </si>
  <si>
    <t>boi_v3180_v_f</t>
  </si>
  <si>
    <t>FATAL ERROR: In table [630-105] S1308 should be equal to S1301+S1302+S1303+S1304+S1305+S1306+S1307 with margin of error [1] {{abs([630-105:R13C8|RPC=Reporting period] ({$a}) - [630-105:R13C1] ({$b}) + [630-105:R13C2] ({$c}) + [630-105:R13C3] ({$d}) + [630-105:R13C4] ({$e}) + [630-105:R13C5] ({$f}) + [630-105:R13C6] ({$g}) + [630-105:R13C7] ({$h})) &lt;= 1}}</t>
  </si>
  <si>
    <t>boi_v3179_v_f</t>
  </si>
  <si>
    <t>FATAL ERROR: In table [630-105] S1208 should be equal to S1201+S1202+S1203+S1204+S1205+S1206+S1207 with margin of error [1] {{abs([630-105:R12C8|RPC=Reporting period] ({$a}) - [630-105:R12C1] ({$b}) + [630-105:R12C2] ({$c}) + [630-105:R12C3] ({$d}) + [630-105:R12C4] ({$e}) + [630-105:R12C5] ({$f}) + [630-105:R12C6] ({$g}) + [630-105:R12C7] ({$h})) &lt;= 1}}</t>
  </si>
  <si>
    <t>boi_v3178_v_f</t>
  </si>
  <si>
    <t>FATAL ERROR: In table [630-105] S1108 should be equal to S1101+S1102+S1103+S1104+S1105+S1106+S1107 with margin of error [1] {{abs([630-105:R11C8|RPC=Reporting period] ({$a}) - [630-105:R11C1] ({$b}) + [630-105:R11C2] ({$c}) + [630-105:R11C3] ({$d}) + [630-105:R11C4] ({$e}) + [630-105:R11C5] ({$f}) + [630-105:R11C6] ({$g}) + [630-105:R11C7] ({$h})) &lt;= 1}}</t>
  </si>
  <si>
    <t>boi_v3177_v_f</t>
  </si>
  <si>
    <t>FATAL ERROR: In table [630-105] S1008 should be equal to S1001+S1002+S1003+S1004+S1005+S1006+S1007 with margin of error [1] {{abs([630-105:R10C8|RPC=Reporting period] ({$a}) - [630-105:R10C1] ({$b}) + [630-105:R10C2] ({$c}) + [630-105:R10C3] ({$d}) + [630-105:R10C4] ({$e}) + [630-105:R10C5] ({$f}) + [630-105:R10C6] ({$g}) + [630-105:R10C7] ({$h})) &lt;= 1}}</t>
  </si>
  <si>
    <t>boi_v3176_v_f</t>
  </si>
  <si>
    <t>FATAL ERROR: In table [630-105] S0908 should be equal to S0901+S0902+S0903+S0904+S0905+S0906+S0907with margin of error [1] {{abs([630-105:R9C8|RPC=Reporting period] ({$a}) - [630-105:R9C1] ({$b}) + [630-105:R9C2] ({$c}) + [630-105:R9C3] ({$d}) + [630-105:R9C4] ({$e}) + [630-105:R9C5] ({$f}) + [630-105:R9C6] ({$g}) + [630-105:R9C7] ({$h})) &lt;= 1}}</t>
  </si>
  <si>
    <t>boi_v3175_v_f</t>
  </si>
  <si>
    <t>FATAL ERROR: In table [630-105] S0808 should be equal to S0801+S0802+S0803+S0804+S0805+S0806+S0807 with margin of error [1] {{abs([630-105:R8C8|RPC=Reporting period] ({$a}) - [630-105:R8C1] ({$b}) + [630-105:R8C2] ({$c}) + [630-105:R8C3] ({$d}) + [630-105:R8C4] ({$e}) + [630-105:R8C5] ({$f}) + [630-105:R8C6] ({$g}) + [630-105:R8C7] ({$h})) &lt;= 1}}</t>
  </si>
  <si>
    <t>boi_v3174_v_f</t>
  </si>
  <si>
    <t>FATAL ERROR: In table [630-105] S0708 should be equal to S0701+S0702+S0703+S0704+S0705+S0706+S0707 with margin of error [1] {{abs([630-105:R7C8|RPC=Reporting period] ({$a}) - [630-105:R7C1] ({$b}) + [630-105:R7C2] ({$c}) + [630-105:R7C3] ({$d}) + [630-105:R7C4] ({$e}) + [630-105:R7C5] ({$f}) + [630-105:R7C6] ({$g}) + [630-105:R7C7] ({$h})) &lt;= 1}}</t>
  </si>
  <si>
    <t>boi_v3173_v_f</t>
  </si>
  <si>
    <t>FATAL ERROR: In table [630-105] S0608 should be equal to S0601+S0602+S0603+S0604+S0605+S0606+S0607 with margin of error [1] {{abs([630-105:R6C8|RPC=Reporting period] ({$a}) - [630-105:R6C1] ({$b}) + [630-105:R6C2] ({$c}) + [630-105:R6C3] ({$d}) + [630-105:R6C4] ({$e}) + [630-105:R6C5] ({$f}) + [630-105:R6C6] ({$g}) + [630-105:R6C7] ({$h})) &lt;= 1}}</t>
  </si>
  <si>
    <t>boi_v3172_v_f</t>
  </si>
  <si>
    <t>FATAL ERROR: In table [630-11] S0508 should be equal to S0501+S0502+S0503+S0504+S0505+S0506+S0507 with margin of error [1] {{abs([630-105:R5C8|RPC=Reporting period] ({$a}) - [630-105:R5C1] ({$b}) + [630-105:R5C2] ({$c}) + [630-105:R5C3] ({$d}) + [630-105:R5C4] ({$e}) + [630-105:R5C5] ({$f}) + [630-105:R5C6] ({$g}) + [630-105:R5C7] ({$h})) &lt;= 1}}</t>
  </si>
  <si>
    <t>boi_v3171_v_f</t>
  </si>
  <si>
    <t>FATAL ERROR: In table [630-11] S0408 should be equal to S0401+S0402+S0403+S0404+S0405+S0406+S0407 with margin of error [1] {{abs([630-105:R4C8|RPC=Reporting period] ({$a}) - [630-105:R4C1] ({$b}) + [630-105:R4C2] ({$c}) + [630-105:R4C3] ({$d}) + [630-105:R4C4] ({$e}) + [630-105:R4C5] ({$f}) + [630-105:R4C6] ({$g}) + [630-105:R4C7] ({$h})) &lt;= 1}}</t>
  </si>
  <si>
    <t>boi_v3170_v_f</t>
  </si>
  <si>
    <t>FATAL ERROR: In table [630-105] S0308 should be equal to S0301+S0302+S0303+S0304+S0305+S0306+S0307 with margin of error [1] {{abs([630-105:R3C8|RPC=Reporting period] ({$a}) - [630-105:R3C1] ({$b}) + [630-105:R3C2] ({$c}) + [630-105:R3C3] ({$d}) + [630-105:R3C4] ({$e}) + [630-105:R3C5] ({$f}) + [630-105:R3C6] ({$g}) + [630-105:R3C7] ({$h})) &lt;= 1}}</t>
  </si>
  <si>
    <t>boi_v3169_v_f</t>
  </si>
  <si>
    <t>FATAL ERROR: In table [630-105] S0208 should be equal to S0201+S0202+S0203+S0204+S0205+S0206+S0207 with margin of error [1] {{abs([630-105:R2C8|RPC=Reporting period] ({$a}) - [630-105:R2C1] ({$b}) + [630-105:R2C2] ({$c}) + [630-105:R2C3] ({$d}) + [630-105:R2C4] ({$e}) + [630-105:R2C5] ({$f}) + [630-105:R2C6] ({$g}) + [630-105:R2C7] ({$h})) &lt;= 1}}</t>
  </si>
  <si>
    <t>boi_v3168_v_f</t>
  </si>
  <si>
    <t>FATAL ERROR: In table [630-105] S0108 should be equal to S0101+S0102+S0103+S0104+S0105+S0106+S0107 with margin of error [1] {{abs([630-105:R1C8|RPC=Reporting period] ({$a}) - [630-105:R1C1] ({$b}) + [630-105:R1C2] ({$c}) + [630-105:R1C3] ({$d}) + [630-105:R1C4] ({$e}) + [630-105:R1C5] ({$f}) + [630-105:R1C6] ({$g}) + [630-105:R1C7] ({$h})) &lt;= 1}}</t>
  </si>
  <si>
    <t>boi_v3167_v_f</t>
  </si>
  <si>
    <t>FATAL ERROR: In table [630-105] S1606 should be equal to S1006+S1106+S1206+S1306+S1406+S1506 with margin of error [1] {{abs([630-105:R16C6] ({$a}) - [630-105:R10C6] ({$b}) + [630-105:R11C6] ({$c}) + [630-105:R12C6] ({$d}) + [630-105:R13C6] ({$e}) + [630-105:R14C6] ({$f}) + [630-105:R15C6] ({$g})) &lt;= 1}}</t>
  </si>
  <si>
    <t>boi_v3166_v_f</t>
  </si>
  <si>
    <t>FATAL ERROR: In table [630-105] S1605 should be equal to S1005+S1105+S1205+S1305+S1405+S1505 with margin of error [1] {{abs([630-105:R16C5] ({$a}) - [630-105:R10C5] ({$b}) + [630-105:R11C5] ({$c}) + [630-105:R12C5] ({$d}) + [630-105:R13C5] ({$e}) + [630-105:R14C5] ({$f}) + [630-105:R15C5] ({$g})) &lt;= 1}}</t>
  </si>
  <si>
    <t>boi_v3165_v_f</t>
  </si>
  <si>
    <t>FATAL ERROR: In table [630-105] S1604 should be equal to S1004+S1104+S1204+S1304+S1404+S1504 with margin of error [1] {{abs([630-105:R16C4] ({$a}) - [630-105:R10C4] ({$b}) + [630-105:R11C4] ({$c}) + [630-105:R12C4] ({$d}) + [630-105:R13C4] ({$e}) + [630-105:R14C4] ({$f}) + [630-105:R15C4] ({$g})) &lt;= 1}}</t>
  </si>
  <si>
    <t>boi_v3164_v_f</t>
  </si>
  <si>
    <t>FATAL ERROR: In table [630-105] S1603 should be equal to S1003+S1103+S1203+S1303+S1403+S1503 with margin of error [1] {{abs([630-105:R16C3] ({$a}) - [630-105:R10C3] ({$b}) + [630-105:R11C3] ({$c}) + [630-105:R12C3] ({$d}) + [630-105:R13C3] ({$e}) + [630-105:R14C3] ({$f}) + [630-105:R15C3] ({$g})) &lt;= 1}}</t>
  </si>
  <si>
    <t>boi_v3163_v_f</t>
  </si>
  <si>
    <t>FATAL ERROR: In table [630-105] S1602 should be equal to S1002+S1102+S1202+S1302+S1402+S1502 with margin of error [1] {{abs([630-105:R16C2] ({$a}) - [630-105:R10C2] ({$b}) + [630-105:R11C2] ({$c}) + [630-105:R12C2] ({$d}) + [630-105:R13C2] ({$e}) + [630-105:R14C2] ({$f}) + [630-105:R15C2] ({$g})) &lt;= 1}}</t>
  </si>
  <si>
    <t>boi_v3162_v_f</t>
  </si>
  <si>
    <t>FATAL ERROR: In table [630-105] S1601 should be equal to S1001+S1101+S1201+S1301+S1401+S1501 with margin of error [1] {{abs([630-105:R16C1] ({$a}) - [630-105:R10C1] ({$b}) + [630-105:R11C1] ({$c}) + [630-105:R12C1] ({$d}) + [630-105:R13C1] ({$e}) + [630-105:R14C1] ({$f}) + [630-105:R15C1] ({$g})) &lt;= 1}}</t>
  </si>
  <si>
    <t>boi_v3161_v_f</t>
  </si>
  <si>
    <t>FATAL ERROR: In table [630-105] S0906 should be equal to S0106+S0206+S0306+S0406+S0506+S0606+S0706+S0806 with margin of error [1] {{abs([630-105:R9C6] ({$a}) - [630-105:R1C6] ({$b}) + [630-105:R2C6] ({$c}) + [630-105:R3C6] ({$d}) + [630-105:R4C6] ({$e}) + [630-105:R5C6] ({$f}) + [630-105:R6C6] ({$g}) + [630-105:R7C6] ({$h}) + [630-105:R8C6] ({$i})) &lt;= 1}}</t>
  </si>
  <si>
    <t>boi_v3160_v_f</t>
  </si>
  <si>
    <t>FATAL ERROR: In table [630-105] S0905 should be equal to S0105+S0205+S0305+S0405+S0505+S0605+S0705+S0805 with margin of error [1] {{abs([630-105:R9C5] ({$a}) - [630-105:R1C5] ({$b}) + [630-105:R2C5] ({$c}) + [630-105:R3C5] ({$d}) + [630-105:R4C5] ({$e}) + [630-105:R5C5] ({$f}) + [630-105:R6C5] ({$g}) + [630-105:R7C5] ({$h}) + [630-105:R8C5] ({$i})) &lt;= 1}}</t>
  </si>
  <si>
    <t>boi_v3159_v_f</t>
  </si>
  <si>
    <t>FATAL ERROR: In table [630-105] S0904 should be equal to S0104+S0204+S0304+S0404+S0504+S0604+S0704+S0804 with margin of error [1] {{abs([630-105:R9C4] ({$a}) - [630-105:R1C4] ({$b}) + [630-105:R2C4] ({$c}) + [630-105:R3C4] ({$d}) + [630-105:R4C4] ({$e}) + [630-105:R5C4] ({$f}) + [630-105:R6C4] ({$g}) + [630-105:R7C4] ({$h}) + [630-105:R8C4] ({$i})) &lt;= 1}}</t>
  </si>
  <si>
    <t>boi_v3158_v_f</t>
  </si>
  <si>
    <t>FATAL ERROR: In table [630-105] S0903 should be equal to S0103+S0203+S0303+S0403+S0503+S0603+S0703+S0803 with margin of error [1] {{abs([630-105:R9C3] ({$a}) - [630-105:R1C3] ({$b}) + [630-105:R2C3] ({$c}) + [630-105:R3C3] ({$d}) + [630-105:R4C3] ({$e}) + [630-105:R5C3] ({$f}) + [630-105:R6C3] ({$g}) + [630-105:R7C3] ({$h}) + [630-105:R8C3] ({$i})) &lt;= 1}}</t>
  </si>
  <si>
    <t>boi_v3157_v_f</t>
  </si>
  <si>
    <t>FATAL ERROR: In table [630-105] S0902 should be equal to S0102+S0202+S0302+S0402+S0502+S0602+S0702+S0802 with margin of error [1] {{abs([630-105:R9C2] ({$a}) - [630-105:R1C2] ({$b}) + [630-105:R2C2] ({$c}) + [630-105:R3C2] ({$d}) + [630-105:R4C2] ({$e}) + [630-105:R5C2] ({$f}) + [630-105:R6C2] ({$g}) + [630-105:R7C2] ({$h}) + [630-105:R8C2] ({$i})) &lt;= 1}}</t>
  </si>
  <si>
    <t>boi_v3156_v_f</t>
  </si>
  <si>
    <t>FATAL ERROR: In table [630-105] S0901 should be equal to S0101+S0201+S0301+S0401+S0501+S0601+S0701+S0801 with margin of error [1] {{abs([630-105:R9C1] ({$a}) - [630-105:R1C1] ({$b}) + [630-105:R2C1] ({$c}) + [630-105:R3C1] ({$d}) + [630-105:R4C1] ({$e}) + [630-105:R5C1] ({$f}) + [630-105:R6C1] ({$g}) + [630-105:R7C1] ({$h}) + [630-105:R8C1] ({$i})) &lt;= 1}}</t>
  </si>
  <si>
    <t>boi_v3155_v_f</t>
  </si>
  <si>
    <t>1 - $find:param_630-106</t>
  </si>
  <si>
    <t>FATAL ERROR: In table [630-106] S1608 should be equal to S1008+S1108+S1208+S1308+S1408+S1508 with margin of error [1] {{abs([630-106:R16C8|RPC=Year (-1)] ({$a}) - [630-106:R10C8|RPC=Year (-1)] ({$b}) + [630-106:R11C8|RPC=Year (-1)] ({$c}) + [630-106:R12C8|RPC=Year (-1)] ({$d}) + [630-106:R13C8|RPC=Year (-1)] ({$e}) + [630-106:R14C8|RPC=Year (-1)] ({$f}) + [630-106:R15C8|RPC=Year (-1)] ({$g})) &lt;= 1}}</t>
  </si>
  <si>
    <t>boi_v6635_v_f_2</t>
  </si>
  <si>
    <t>FATAL ERROR: In table [630-106] S1608 should be equal to S1008+S1108+S1208+S1308+S1408+S1508 with margin of error [1] {{abs([630-106:R16C8|RPC=Reporting period] ({$a}) - [630-106:R10C8|RPC=Reporting period] ({$b}) + [630-106:R11C8|RPC=Reporting period] ({$c}) + [630-106:R12C8|RPC=Reporting period] ({$d}) + [630-106:R13C8|RPC=Reporting period] ({$e}) + [630-106:R14C8|RPC=Reporting period] ({$f}) + [630-106:R15C8|RPC=Reporting period] ({$g})) &lt;= 1}}</t>
  </si>
  <si>
    <t>boi_v6635_v_f_1</t>
  </si>
  <si>
    <t>FATAL ERROR: In table [630-106] S1606 should be equal to S1006+S1106+S1206+S1306+S1406+S1506 with margin of error [1] {{abs([630-106:R16C7] ({$a}) - [630-106:R10C7] ({$b}) + [630-106:R11C7] ({$c}) + [630-106:R12C7] ({$d}) + [630-106:R13C7] ({$e}) + [630-106:R14C7] ({$f}) + [630-106:R15C7] ({$g})) &lt;= 1}}</t>
  </si>
  <si>
    <t>boi_v6634_v_f</t>
  </si>
  <si>
    <t>FATAL ERROR: In table [630-106] S0908 should be equal to S0108+S0208+S0308+S0408+S0508+S0608+S0708+S0808 with margin of error [1] {{abs([630-106:R9C8|RPC=Year (-1)] ({$a}) - [630-106:R1C8|RPC=Year (-1)] ({$b}) + [630-106:R2C8|RPC=Year (-1)] ({$c}) + [630-106:R3C8|RPC=Year (-1)] ({$d}) + [630-106:R4C8|RPC=Year (-1)] ({$e}) + [630-106:R5C8|RPC=Year (-1)] ({$f}) + [630-106:R6C8|RPC=Year (-1)] ({$g}) + [630-106:R7C8|RPC=Year (-1)] ({$h}) + [630-106:R8C8|RPC=Year (-1)] ({$i})) &lt;= 1}}</t>
  </si>
  <si>
    <t>boi_v6633_v_f_2</t>
  </si>
  <si>
    <t>FATAL ERROR: In table [630-106] S0908 should be equal to S0108+S0208+S0308+S0408+S0508+S0608+S0708+S0808 with margin of error [1] {{abs([630-106:R9C8|RPC=Reporting period] ({$a}) - [630-106:R1C8|RPC=Reporting period] ({$b}) + [630-106:R2C8|RPC=Reporting period] ({$c}) + [630-106:R3C8|RPC=Reporting period] ({$d}) + [630-106:R4C8|RPC=Reporting period] ({$e}) + [630-106:R5C8|RPC=Reporting period] ({$f}) + [630-106:R6C8|RPC=Reporting period] ({$g}) + [630-106:R7C8|RPC=Reporting period] ({$h}) + [630-106:R8C8|RPC=Reporting period] ({$i})) &lt;= 1}}</t>
  </si>
  <si>
    <t>boi_v6633_v_f_1</t>
  </si>
  <si>
    <t>FATAL ERROR: In table [630-106] S0907 should be equal to S0107+S0207+S0307+S0407+S0507+S0607+S0707+S0807 with margin of error [1] {{abs([630-106:R9C7] ({$a}) - [630-106:R1C7] ({$b}) + [630-106:R2C7] ({$c}) + [630-106:R3C7] ({$d}) + [630-106:R4C7] ({$e}) + [630-106:R5C7] ({$f}) + [630-106:R6C7] ({$g}) + [630-106:R7C7] ({$h}) + [630-106:R8C7] ({$i})) &lt;= 1}}</t>
  </si>
  <si>
    <t>boi_v6632_v_f</t>
  </si>
  <si>
    <t>WARNING: In table [630-106] S0308 should be equal to S0301+S0302+S0303+S0304+S0305+S0306+S0307 with margin of error [1] {{abs([630-106:R3C8|RPC=Reporting period] ({$a}) - [630-106:R3C1] ({$b}) + [630-106:R3C2] ({$c}) + [630-106:R3C3] ({$d}) + [630-106:R3C4] ({$e}) + [630-106:R3C5] ({$f}) + [630-106:R3C6] ({$g}) + [630-106:R3C7] ({$h})) &lt;= 1}}</t>
  </si>
  <si>
    <t>boi_v3210_v_w</t>
  </si>
  <si>
    <t>WARNING: In table [630-106] S0208 should be equal to S0201+S0202+S0203+S0204+S0205+S0206+S0207 with margin of error [1] {{abs([630-106:R2C8|RPC=Reporting period] ({$a}) - [630-106:R2C1] ({$b}) + [630-106:R2C2] ({$c}) + [630-106:R2C3] ({$d}) + [630-106:R2C4] ({$e}) + [630-106:R2C5] ({$f}) + [630-106:R2C6] ({$g}) + [630-106:R2C7] ({$h})) &lt;= 1}}</t>
  </si>
  <si>
    <t>boi_v3209_v_w</t>
  </si>
  <si>
    <t>WARNING: In table [630-106] S0108 should be equal to S0101+S0102+S0103+S0104+S0105+S0106+S0107 with margin of error [1] {{abs([630-106:R1C8|RPC=Reporting period] ({$a}) - [630-106:R1C1] ({$b}) + [630-106:R1C2] ({$c}) + [630-106:R1C3] ({$d}) + [630-106:R1C4] ({$e}) + [630-106:R1C5] ({$f}) + [630-106:R1C6] ({$g}) + [630-106:R1C7] ({$h})) &lt;= 1}}</t>
  </si>
  <si>
    <t>boi_v3208_v_w</t>
  </si>
  <si>
    <t>FATAL ERROR: In table [630-106] S1606 should be equal to S1006+S1106+S1206+S1306+S1406+S1506 with margin of error [1] {{abs([630-106:R16C6] ({$a}) - [630-106:R10C6] ({$b}) + [630-106:R11C6] ({$c}) + [630-106:R12C6] ({$d}) + [630-106:R13C6] ({$e}) + [630-106:R14C6] ({$f}) + [630-106:R15C6] ({$g})) &lt;= 1}}</t>
  </si>
  <si>
    <t>boi_v3207_v_f</t>
  </si>
  <si>
    <t>FATAL ERROR: In table [630-106] S1605 should be equal to S1005+S1105+S1205+S1305+S1405+S1505 with margin of error [1] {{abs([630-106:R16C5] ({$a}) - [630-106:R10C5] ({$b}) + [630-106:R11C5] ({$c}) + [630-106:R12C5] ({$d}) + [630-106:R13C5] ({$e}) + [630-106:R14C5] ({$f}) + [630-106:R15C5] ({$g})) &lt;= 1}}</t>
  </si>
  <si>
    <t>boi_v3206_v_f</t>
  </si>
  <si>
    <t>FATAL ERROR: In table [630-106] S1604 should be equal to S1004+S1104+S1204+S1304+S1404+S1504 with margin of error [1] {{abs([630-106:R16C4] ({$a}) - [630-106:R10C4] ({$b}) + [630-106:R11C4] ({$c}) + [630-106:R12C4] ({$d}) + [630-106:R13C4] ({$e}) + [630-106:R14C4] ({$f}) + [630-106:R15C4] ({$g})) &lt;= 1}}</t>
  </si>
  <si>
    <t>boi_v3205_v_f</t>
  </si>
  <si>
    <t>FATAL ERROR: In table [630-106] S1603 should be equal to S1003+S1103+S1203+S1303+S1403+S1503 with margin of error [1] {{abs([630-106:R16C3] ({$a}) - [630-106:R10C3] ({$b}) + [630-106:R11C3] ({$c}) + [630-106:R12C3] ({$d}) + [630-106:R13C3] ({$e}) + [630-106:R14C3] ({$f}) + [630-106:R15C3] ({$g})) &lt;= 1}}</t>
  </si>
  <si>
    <t>boi_v3204_v_f</t>
  </si>
  <si>
    <t>FATAL ERROR: In table [630-106] S1602 should be equal to S1002+S1102+S1202+S1302+S1402+S1502 with margin of error [1] {{abs([630-106:R16C2] ({$a}) - [630-106:R10C2] ({$b}) + [630-106:R11C2] ({$c}) + [630-106:R12C2] ({$d}) + [630-106:R13C2] ({$e}) + [630-106:R14C2] ({$f}) + [630-106:R15C2] ({$g})) &lt;= 1}}</t>
  </si>
  <si>
    <t>boi_v3203_v_f</t>
  </si>
  <si>
    <t>FATAL ERROR: In table [630-106] S1601 should be equal to S1001+S1101+S1201+S1301+S1401+S1501 with margin of error [1] {{abs([630-106:R16C1] ({$a}) - [630-106:R10C1] ({$b}) + [630-106:R11C1] ({$c}) + [630-106:R12C1] ({$d}) + [630-106:R13C1] ({$e}) + [630-106:R14C1] ({$f}) + [630-106:R15C1] ({$g})) &lt;= 1}}</t>
  </si>
  <si>
    <t>boi_v3202_v_f</t>
  </si>
  <si>
    <t>FATAL ERROR: In table [630-106] S1608 should be equal to S1601+S1602+S1603+S1604+S1605+S1606+S1607 with margin of error [1] {{abs([630-106:R16C8|RPC=Reporting period] ({$a}) - [630-106:R16C1] ({$b}) + [630-106:R16C2] ({$c}) + [630-106:R16C3] ({$d}) + [630-106:R16C4] ({$e}) + [630-106:R16C5] ({$f}) + [630-106:R16C6] ({$g}) + [630-106:R16C7] ({$h})) &lt;= 1}}</t>
  </si>
  <si>
    <t>boi_v3201_v_f</t>
  </si>
  <si>
    <t>FATAL ERROR: In table [630-106] S1508 should be equal to S1501+S1502+S1503+S1504+S1505+S1506+S1507 with margin of error [1] {{abs([630-106:R15C8|RPC=Reporting period] ({$a}) - [630-106:R15C1|RPC=Reporting period] ({$b}) + [630-106:R15C2|RPC=Reporting period] ({$c}) + [630-106:R15C3|RPC=Reporting period] ({$d}) + [630-106:R15C4|RPC=Reporting period] ({$e}) + [630-106:R15C5|RPC=Reporting period] ({$f}) + [630-106:R15C6|RPC=Reporting period] ({$g}) + [630-106:R15C7|RPC=Reporting period] ({$h})) &lt;= 1}}</t>
  </si>
  <si>
    <t>boi_v3200_v_f</t>
  </si>
  <si>
    <t>FATAL ERROR: In table [630-106] S1408 should be equal to S1401+S1402+S1403+S1404+S1405+S1406+S1407 with margin of error [1] {{abs([630-106:R14C8|RPC=Reporting period] ({$a}) - [630-106:R14C1|RPC=Reporting period] ({$b}) + [630-106:R14C2|RPC=Reporting period] ({$c}) + [630-106:R14C3|RPC=Reporting period] ({$d}) + [630-106:R14C4|RPC=Reporting period] ({$e}) + [630-106:R14C5|RPC=Reporting period] ({$f}) + [630-106:R14C6|RPC=Reporting period] ({$g}) + [630-106:R14C7|RPC=Reporting period] ({$h})) &lt;= 1}}</t>
  </si>
  <si>
    <t>boi_v3199_v_f</t>
  </si>
  <si>
    <t>FATAL ERROR: In table [630-106] S1308 should be equal to S1301+S1302+S1303+S1304+S1305+S1306+S1307 with margin of error [1] {{abs([630-106:R13C8|RPC=Reporting period] ({$a}) - [630-106:R13C1] ({$b}) + [630-106:R13C2] ({$c}) + [630-106:R13C3] ({$d}) + [630-106:R13C4] ({$e}) + [630-106:R13C5] ({$f}) + [630-106:R13C6] ({$g}) + [630-106:R13C7] ({$h})) &lt;= 1}}</t>
  </si>
  <si>
    <t>boi_v3198_v_f</t>
  </si>
  <si>
    <t>FATAL ERROR: In table [630-106] S1208 should be equal to S1201+S1202+S1203+S1204+S1205+S1206 with margin of error [1] {{abs([630-106:R12C8|RPC=Reporting period] ({$a}) - [630-106:R12C1] ({$b}) + [630-106:R12C2] ({$c}) + [630-106:R12C3] ({$d}) + [630-106:R12C4] ({$e}) + [630-106:R12C5] ({$f}) + [630-106:R12C6] ({$g}) + [630-106:R12C7] ({$h})) &lt;= 1}}</t>
  </si>
  <si>
    <t>boi_v3197_v_f</t>
  </si>
  <si>
    <t>FATAL ERROR: In table [630-106] S1108 should be equal to S1101+S1102+S1103+S1104+S1105+S1106+S1107 with margin of error [1] {{abs([630-106:R11C8|RPC=Reporting period] ({$a}) - [630-106:R11C1] ({$b}) + [630-106:R11C2] ({$c}) + [630-106:R11C3] ({$d}) + [630-106:R11C4] ({$e}) + [630-106:R11C5] ({$f}) + [630-106:R11C6] ({$g}) + [630-106:R11C7] ({$h})) &lt;= 1}}</t>
  </si>
  <si>
    <t>boi_v3196_v_f</t>
  </si>
  <si>
    <t>FATAL ERROR: In table [630-106] S1008 should be equal to S1001+S1002+S1003+S1004+S1005+S1006+S1007 with margin of error [1] {{abs([630-106:R10C8|RPC=Reporting period] ({$a}) - [630-106:R10C1] ({$b}) + [630-106:R10C2] ({$c}) + [630-106:R10C3] ({$d}) + [630-106:R10C4] ({$e}) + [630-106:R10C5] ({$f}) + [630-106:R10C6] ({$g}) + [630-106:R10C7] ({$h})) &lt;= 1}}</t>
  </si>
  <si>
    <t>boi_v3195_v_f</t>
  </si>
  <si>
    <t>FATAL ERROR: In table [630-106] S0908 should be equal to S0901+S0902+S0903+S0904+S0905+S0906+S0907 with margin of error [1] {{abs([630-106:R9C8|RPC=Reporting period] ({$a}) - [630-106:R9C1] ({$b}) + [630-106:R9C2] ({$c}) + [630-106:R9C3] ({$d}) + [630-106:R9C4] ({$e}) + [630-106:R9C5] ({$f}) + [630-106:R9C6] ({$g}) + [630-106:R9C7] ({$h})) &lt;= 1}}</t>
  </si>
  <si>
    <t>boi_v3194_v_f</t>
  </si>
  <si>
    <t>FATAL ERROR: In table [630-106] S0808 should be equal to S0801+S0802+S0803+S0804+S0805+S0806+S0807 with margin of error [1] {{abs([630-106:R8C8|RPC=Reporting period] ({$a}) - [630-106:R8C1] ({$b}) + [630-106:R8C2] ({$c}) + [630-106:R8C3] ({$d}) + [630-106:R8C4] ({$e}) + [630-106:R8C5] ({$f}) + [630-106:R8C6] ({$g}) + [630-106:R8C7] ({$h})) &lt;= 1}}</t>
  </si>
  <si>
    <t>boi_v3193_v_f</t>
  </si>
  <si>
    <t>FATAL ERROR: In table [630-106] S0708 should be equal to S0701+S0702+S0703+S0704+S0705+S0706+S0707with margin of error [1] {{abs([630-106:R7C8|RPC=Reporting period] ({$a}) - [630-106:R7C1] ({$b}) + [630-106:R7C2] ({$c}) + [630-106:R7C3] ({$d}) + [630-106:R7C4] ({$e}) + [630-106:R7C5] ({$f}) + [630-106:R7C6] ({$g}) + [630-106:R7C7] ({$h})) &lt;= 1}}</t>
  </si>
  <si>
    <t>boi_v3192_v_f</t>
  </si>
  <si>
    <t>FATAL ERROR: In table [630-106] S0608 should be equal to S0601+S0602+S0603+S0604+S0605+S0606 with margin of error [1] {{abs([630-106:R6C8|RPC=Reporting period] ({$a}) - [630-106:R6C1] ({$b}) + [630-106:R6C2] ({$c}) + [630-106:R6C3] ({$d}) + [630-106:R6C4] ({$e}) + [630-106:R6C5] ({$f}) + [630-106:R6C6] ({$g}) + [630-106:R6C7] ({$h})) &lt;= 1}}</t>
  </si>
  <si>
    <t>boi_v3191_v_f</t>
  </si>
  <si>
    <t>FATAL ERROR: In table [630-106] S0508 should be equal to S0501+S0502+S0503+S0504+S0505+S0506+S0507 with margin of error [1] {{abs([630-106:R5C8|RPC=Reporting period] ({$a}) - [630-106:R5C1] ({$b}) + [630-106:R5C2] ({$c}) + [630-106:R5C3] ({$d}) + [630-106:R5C4] ({$e}) + [630-106:R5C5] ({$f}) + [630-106:R5C6] ({$g}) + [630-106:R5C7] ({$h})) &lt;= 1}}</t>
  </si>
  <si>
    <t>boi_v3190_v_f</t>
  </si>
  <si>
    <t>FATAL ERROR: In table [630-106] S0408 should be equal to S0401+S0402+S0403+S0404+S0405+S0406+S0407 with margin of error [1] {{abs([630-106:R4C8|RPC=Reporting period] ({$a}) - [630-106:R4C1] ({$b}) + [630-106:R4C2] ({$c}) + [630-106:R4C3] ({$d}) + [630-106:R4C4] ({$e}) + [630-106:R4C5] ({$f}) + [630-106:R4C6] ({$g}) + [630-106:R4C7] ({$h})) &lt;= 1}}</t>
  </si>
  <si>
    <t>boi_v3189_v_f</t>
  </si>
  <si>
    <t>FATAL ERROR: In table [630-106] S0906 should be equal to S0106+S0206+S0306+S0406+S0506+S0606+S0706+S0806 with margin of error [1] {{abs([630-106:R9C6] ({$a}) - [630-106:R1C6] ({$b}) + [630-106:R2C6] ({$c}) + [630-106:R3C6] ({$d}) + [630-106:R4C6] ({$e}) + [630-106:R5C6] ({$f}) + [630-106:R6C6] ({$g}) + [630-106:R7C6] ({$h}) + [630-106:R8C6] ({$i})) &lt;= 1}}</t>
  </si>
  <si>
    <t>boi_v3188_v_f</t>
  </si>
  <si>
    <t>FATAL ERROR: In table [630-106] S0905 should be equal to S0105+S0205+S0305+S0405+S0505+S0605+S0705+S0805 with margin of error [1] {{abs([630-106:R9C5] ({$a}) - [630-106:R1C5] ({$b}) + [630-106:R2C5] ({$c}) + [630-106:R3C5] ({$d}) + [630-106:R4C5] ({$e}) + [630-106:R5C5] ({$f}) + [630-106:R6C5] ({$g}) + [630-106:R7C5] ({$h}) + [630-106:R8C5] ({$i})) &lt;= 1}}</t>
  </si>
  <si>
    <t>boi_v3187_v_f</t>
  </si>
  <si>
    <t>FATAL ERROR: In table [630-106] S0904 should be equal to S0104+S0204+S0304+S0404+S0504+S0604+S0704+S0804 with margin of error [1] {{abs([630-106:R9C4] ({$a}) - [630-106:R1C4] ({$b}) + [630-106:R2C4] ({$c}) + [630-106:R3C4] ({$d}) + [630-106:R4C4] ({$e}) + [630-106:R5C4] ({$f}) + [630-106:R6C4] ({$g}) + [630-106:R7C4] ({$h}) + [630-106:R8C4] ({$i})) &lt;= 1}}</t>
  </si>
  <si>
    <t>boi_v3186_v_f</t>
  </si>
  <si>
    <t>FATAL ERROR: In table [630-106] S0903 should be equal to S0103+S0203+S0303+S0403+S0503+S0603+S0703+S0803 with margin of error [1] {{abs([630-106:R9C3] ({$a}) - [630-106:R1C3] ({$b}) + [630-106:R2C3] ({$c}) + [630-106:R3C3] ({$d}) + [630-106:R4C3] ({$e}) + [630-106:R5C3] ({$f}) + [630-106:R6C3] ({$g}) + [630-106:R7C3] ({$h}) + [630-106:R8C3] ({$i})) &lt;= 1}}</t>
  </si>
  <si>
    <t>boi_v3185_v_f</t>
  </si>
  <si>
    <t>FATAL ERROR: In table [630-106] S0902 should be equal to S0102+S0202+S0302+S0402+S0502+S0602+S0702+S0802 with margin of error [1] {{abs([630-106:R9C2] ({$a}) - [630-106:R1C2] ({$b}) + [630-106:R2C2] ({$c}) + [630-106:R3C2] ({$d}) + [630-106:R4C2] ({$e}) + [630-106:R5C2] ({$f}) + [630-106:R6C2] ({$g}) + [630-106:R7C2] ({$h}) + [630-106:R8C2] ({$i})) &lt;= 1}}</t>
  </si>
  <si>
    <t>boi_v3184_v_f</t>
  </si>
  <si>
    <t>FATAL ERROR: In table [630-106] S0901 should be equal to S0101+S0201+S0301+S0401+S0501+S0601+S0701+S0801 with margin of error [1] {{abs([630-106:R9C1] ({$a}) - [630-106:R1C1] ({$b}) + [630-106:R2C1] ({$c}) + [630-106:R3C1] ({$d}) + [630-106:R4C1] ({$e}) + [630-106:R5C1] ({$f}) + [630-106:R6C1] ({$g}) + [630-106:R7C1] ({$h}) + [630-106:R8C1] ({$i})) &lt;= 1}}</t>
  </si>
  <si>
    <t>boi_v3183_v_f</t>
  </si>
  <si>
    <t>1 - $find:param_630-107</t>
  </si>
  <si>
    <t>FATAL ERROR: In table [630-107] S1608 should be equal to S1008+S1108+S1208+S1308+S1408+S1508 with margin of error [1] {{abs([630-107:R16C8|RPC=Reporting period] ({$a}) - [630-107:R10C8|RPC=Reporting period] ({$b}) + [630-107:R11C8|RPC=Reporting period] ({$c}) + [630-107:R12C8|RPC=Reporting period] ({$d}) + [630-107:R13C8|RPC=Reporting period] ({$e}) + [630-107:R14C8|RPC=Reporting period] ({$f}) + [630-107:R15C8|RPC=Reporting period] ({$g})) &lt;= 1}}</t>
  </si>
  <si>
    <t>boi_v6639_v_f</t>
  </si>
  <si>
    <t>FATAL ERROR: In table [630-107] S1607 should be equal to S1007+S1107+S1207+S1307+S1407+S1507 with margin of error [1] {{abs([630-107:R16C7] ({$a}) - [630-107:R10C7] ({$b}) + [630-107:R11C7] ({$c}) + [630-107:R12C7] ({$d}) + [630-107:R13C7] ({$e}) + [630-107:R14C7] ({$f}) + [630-107:R15C7] ({$g})) &lt;= 1}}</t>
  </si>
  <si>
    <t>boi_v6638_v_f</t>
  </si>
  <si>
    <t>FATAL ERROR: In table [630-107] S0908 should be equal to S0108+S0208+S0308+S0408+S0508+S0608+S0708+S0808 with margin of error [1] {{abs([630-107:R9C8|RPC=Reporting period] ({$a}) - [630-107:R1C8|RPC=Reporting period] ({$b}) + [630-107:R2C8|RPC=Reporting period] ({$c}) + [630-107:R3C8|RPC=Reporting period] ({$d}) + [630-107:R4C8|RPC=Reporting period] ({$e}) + [630-107:R5C8|RPC=Reporting period] ({$f}) + [630-107:R6C8|RPC=Reporting period] ({$g}) + [630-107:R7C8|RPC=Reporting period] ({$h}) + [630-107:R8C8|RPC=Reporting period] ({$i})) &lt;= 1}}</t>
  </si>
  <si>
    <t>boi_v6637_v_f</t>
  </si>
  <si>
    <t>FATAL ERROR: In table [630-107] S0907 should be equal to S0107+S0207+S0307+S0407+S0507+S0607+S0707+S0807 with margin of error [1] {{abs([630-107:R9C7] ({$a}) - [630-107:R1C7] ({$b}) + [630-107:R2C7] ({$c}) + [630-107:R3C7] ({$d}) + [630-107:R4C7] ({$e}) + [630-107:R5C7] ({$f}) + [630-107:R6C7] ({$g}) + [630-107:R7C7] ({$h}) + [630-107:R8C7] ({$i})) &lt;= 1}}</t>
  </si>
  <si>
    <t>boi_v6636_v_f</t>
  </si>
  <si>
    <t>FATAL ERROR: In table [630-107] S1608 should be equal to S1601+S1602+S1603+S1604+S1605+S1606+S1607 with margin of error [1] {{abs([630-107:R16C8|RPC=Reporting period] ({$a}) - [630-107:R16C1] ({$b}) + [630-107:R16C2] ({$c}) + [630-107:R16C3] ({$d}) + [630-107:R16C4] ({$e}) + [630-107:R16C5] ({$f}) + [630-107:R16C6] ({$g}) + [630-107:R16C7] ({$h})) &lt;= 1}}</t>
  </si>
  <si>
    <t>boi_v3238_v_f</t>
  </si>
  <si>
    <t>FATAL ERROR: In table [630-107] S1508 should be equal to S1501+S1502+S1503+S1504+S1505+S1506+S1507 with margin of error [1] {{abs([630-107:R15C8|RPC=Reporting period] ({$a}) - [630-107:R15C1] ({$b}) + [630-107:R15C2] ({$c}) + [630-107:R15C3] ({$d}) + [630-107:R15C4] ({$e}) + [630-107:R15C5] ({$f}) + [630-107:R15C6] ({$g}) + [630-107:R15C7] ({$h})) &lt;= 1}}</t>
  </si>
  <si>
    <t>boi_v3237_v_f</t>
  </si>
  <si>
    <t>FATAL ERROR: In table [630-107] S1408 should be equal to S1401+S1402+S1403+S1404+S1405+S1406+S1407 with margin of error [1] {{abs([630-107:R14C8|RPC=Reporting period] ({$a}) - [630-107:R14C1] ({$b}) + [630-107:R14C2] ({$c}) + [630-107:R14C3] ({$d}) + [630-107:R14C4] ({$e}) + [630-107:R14C5] ({$f}) + [630-107:R14C6] ({$g}) + [630-107:R14C7] ({$h})) &lt;= 1}}</t>
  </si>
  <si>
    <t>boi_v3236_v_f</t>
  </si>
  <si>
    <t>FATAL ERROR: In table [630-107] S1308 should be equal to S1301+S1302+S1303+S1304+S1305+S1306+S1307 with margin of error [1] {{abs([630-107:R13C8|RPC=Reporting period] ({$a}) - [630-107:R13C1] ({$b}) + [630-107:R13C2] ({$c}) + [630-107:R13C3] ({$d}) + [630-107:R13C4] ({$e}) + [630-107:R13C5] ({$f}) + [630-107:R13C6] ({$g}) + [630-107:R13C7] ({$h})) &lt;= 1}}</t>
  </si>
  <si>
    <t>boi_v3235_v_f</t>
  </si>
  <si>
    <t>FATAL ERROR: In table [630-107] S1208 should be equal to S1201+S1202+S1203+S1204+S1205+S1206+S1207 with margin of error [1] {{abs([630-107:R12C8|RPC=Reporting period] ({$a}) - [630-107:R12C1] ({$b}) + [630-107:R12C2] ({$c}) + [630-107:R12C3] ({$d}) + [630-107:R12C4] ({$e}) + [630-107:R12C5] ({$f}) + [630-107:R12C6] ({$g}) + [630-107:R12C7] ({$h})) &lt;= 1}}</t>
  </si>
  <si>
    <t>boi_v3234_v_f</t>
  </si>
  <si>
    <t>FATAL ERROR: In table [630-107] S1108 should be equal to S1101+S1102+S1103+S1104+S1105+S1106+S1107 with margin of error [1] {{abs([630-107:R11C8|RPC=Reporting period] ({$a}) - [630-107:R11C1] ({$b}) + [630-107:R11C2] ({$c}) + [630-107:R11C3] ({$d}) + [630-107:R11C4] ({$e}) + [630-107:R11C5] ({$f}) + [630-107:R11C6] ({$g}) + [630-107:R11C7] ({$h})) &lt;= 1}}</t>
  </si>
  <si>
    <t>boi_v3233_v_f</t>
  </si>
  <si>
    <t>FATAL ERROR: In table [630-107] S1008 should be equal to S1001+S1002+S1003+S1004+S1005+S1006+S1007 with margin of error [1] {{abs([630-107:R10C8|RPC=Reporting period] ({$a}) - [630-107:R10C1] ({$b}) + [630-107:R10C2] ({$c}) + [630-107:R10C3] ({$d}) + [630-107:R10C4] ({$e}) + [630-107:R10C5] ({$f}) + [630-107:R10C6] ({$g}) + [630-107:R10C7] ({$h})) &lt;= 1}}</t>
  </si>
  <si>
    <t>boi_v3232_v_f</t>
  </si>
  <si>
    <t>FATAL ERROR: In table [630-107] S0908 should be equal to S0901+S0902+S0903+S0904+S0905+S0906+S0907 with margin of error [1] {{abs([630-107:R9C8|RPC=Reporting period] ({$a}) - [630-107:R9C1] ({$b}) + [630-107:R9C2] ({$c}) + [630-107:R9C3] ({$d}) + [630-107:R9C4] ({$e}) + [630-107:R9C5] ({$f}) + [630-107:R9C6] ({$g}) + [630-107:R9C7] ({$h})) &lt;= 1}}</t>
  </si>
  <si>
    <t>boi_v3231_v_f</t>
  </si>
  <si>
    <t>FATAL ERROR: In table [630-107] S0808 should be equal to S0801+S0802+S0803+S0804+S0805+S0806+S0807 with margin of error [1] {{abs([630-107:R8C8|RPC=Reporting period] ({$a}) - [630-107:R8C1] ({$b}) + [630-107:R8C2] ({$c}) + [630-107:R8C3] ({$d}) + [630-107:R8C4] ({$e}) + [630-107:R8C5] ({$f}) + [630-107:R8C6] ({$g}) + [630-107:R8C7] ({$h})) &lt;= 1}}</t>
  </si>
  <si>
    <t>boi_v3230_v_f</t>
  </si>
  <si>
    <t>FATAL ERROR: In table [630-107] S0708 should be equal to S0701+S0702+S0703+S0704+S0705+S0706+S0707 with margin of error [1] {{abs([630-107:R7C8|RPC=Reporting period] ({$a}) - [630-107:R7C1] ({$b}) + [630-107:R7C2] ({$c}) + [630-107:R7C3] ({$d}) + [630-107:R7C4] ({$e}) + [630-107:R7C5] ({$f}) + [630-107:R7C6] ({$g}) + [630-107:R7C7] ({$h})) &lt;= 1}}</t>
  </si>
  <si>
    <t>boi_v3229_v_f</t>
  </si>
  <si>
    <t>FATAL ERROR: In table [630-107] S0608 should be equal to S0601+S0602+S0603+S0604+S0605+S6506+S0607 with margin of error [1] {{abs([630-107:R6C8|RPC=Reporting period] ({$a}) - [630-107:R6C1|RPC=Reporting period] ({$b}) + [630-107:R6C2|RPC=Reporting period] ({$c}) + [630-107:R6C3|RPC=Reporting period] ({$d}) + [630-107:R6C4|RPC=Reporting period] ({$e}) + [630-107:R6C5|RPC=Reporting period] ({$f}) + [630-107:R6C6|RPC=Reporting period] ({$g}) + [630-107:R6C7|RPC=Reporting period] ({$h})) &lt;= 1}}</t>
  </si>
  <si>
    <t>boi_v3228_v_f</t>
  </si>
  <si>
    <t>FATAL ERROR: In table [630-107] S0508 should be equal to S0501+S0502+S0503+S0504+S0505+S0506+S0507 with margin of error [1] {{abs([630-107:R5C8|RPC=Reporting period] ({$a}) - [630-107:R5C1|RPC=Reporting period] ({$b}) + [630-107:R5C2|RPC=Reporting period] ({$c}) + [630-107:R5C3|RPC=Reporting period] ({$d}) + [630-107:R5C4|RPC=Reporting period] ({$e}) + [630-107:R5C5|RPC=Reporting period] ({$f}) + [630-107:R5C6|RPC=Reporting period] ({$g}) + [630-107:R5C7|RPC=Reporting period] ({$h})) &lt;= 1}}</t>
  </si>
  <si>
    <t>boi_v3227_v_f</t>
  </si>
  <si>
    <t>FATAL ERROR: In table [630-107] S0408 should be equal to S0401+S0402+S0403+S0404+S0405+S0406+S0407 with margin of error [1] {{abs([630-107:R4C8|RPC=Reporting period] ({$a}) - [630-107:R4C1|RPC=Reporting period] ({$b}) + [630-107:R4C2|RPC=Reporting period] ({$c}) + [630-107:R4C3|RPC=Reporting period] ({$d}) + [630-107:R4C4|RPC=Reporting period] ({$e}) + [630-107:R4C5|RPC=Reporting period] ({$f}) + [630-107:R4C6|RPC=Reporting period] ({$g}) + [630-107:R4C7|RPC=Reporting period] ({$h})) &lt;= 1}}</t>
  </si>
  <si>
    <t>boi_v3226_v_f</t>
  </si>
  <si>
    <t>FATAL ERROR: In table [630-107] S0308 should be equal to S0301+S0302+S0303+S0304+S0305+S0306+S0307 with margin of error [1] {{abs([630-107:R3C8|RPC=Reporting period] ({$a}) - [630-107:R3C1|RPC=Reporting period] ({$b}) + [630-107:R3C2|RPC=Reporting period] ({$c}) + [630-107:R3C3|RPC=Reporting period] ({$d}) + [630-107:R3C4|RPC=Reporting period] ({$e}) + [630-107:R3C5|RPC=Reporting period] ({$f}) + [630-107:R3C6|RPC=Reporting period] ({$g}) + [630-107:R3C7|RPC=Reporting period] ({$h})) &lt;= 1}}</t>
  </si>
  <si>
    <t>boi_v3225_v_f</t>
  </si>
  <si>
    <t>FATAL ERROR: In table [630-107] S0208 should be equal to S0201+S0202+S0203+S0204+S0205+S0206+S0207 with margin of error [1] {{abs([630-107:R2C8|RPC=Reporting period] ({$a}) - [630-107:R2C1|RPC=Reporting period] ({$b}) + [630-107:R2C2|RPC=Reporting period] ({$c}) + [630-107:R2C3|RPC=Reporting period] ({$d}) + [630-107:R2C4|RPC=Reporting period] ({$e}) + [630-107:R2C5|RPC=Reporting period] ({$f}) + [630-107:R2C6|RPC=Reporting period] ({$g}) + [630-107:R2C7|RPC=Reporting period] ({$h})) &lt;= 1}}</t>
  </si>
  <si>
    <t>boi_v3224_v_f</t>
  </si>
  <si>
    <t>FATAL ERROR: In table [630-107] S0108 should be equal to S0101+S0102+S0103+S0104+S0105+S0106+S0107 with margin of error [1] {{abs([630-107:R1C8|RPC=Reporting period] ({$a}) - [630-107:R1C1|RPC=Reporting period] ({$b}) + [630-107:R1C2|RPC=Reporting period] ({$c}) + [630-107:R1C3|RPC=Reporting period] ({$d}) + [630-107:R1C4|RPC=Reporting period] ({$e}) + [630-107:R1C5|RPC=Reporting period] ({$f}) + [630-107:R1C6|RPC=Reporting period] ({$g}) + [630-107:R1C7|RPC=Reporting period] ({$h})) &lt;= 1}}</t>
  </si>
  <si>
    <t>boi_v3223_v_f</t>
  </si>
  <si>
    <t>FATAL ERROR: In table [630-107] S1606 should be equal to S1006+S1106+S1206+S1306+S1406+S1506 with margin of error [1] {{abs([630-107:R16C6] ({$a}) - [630-107:R10C6] ({$b}) + [630-107:R11C6] ({$c}) + [630-107:R12C6] ({$d}) + [630-107:R13C6] ({$e}) + [630-107:R14C6] ({$f}) + [630-107:R15C6] ({$g})) &lt;= 1}}</t>
  </si>
  <si>
    <t>boi_v3222_v_f</t>
  </si>
  <si>
    <t>FATAL ERROR: In table [630-107] S1605 should be equal to S1005+S1105+S1205+S1305+S1405+S1505 with margin of error [1] {{abs([630-107:R16C5] ({$a}) - [630-107:R10C5] ({$b}) + [630-107:R11C5] ({$c}) + [630-107:R12C5] ({$d}) + [630-107:R13C5] ({$e}) + [630-107:R14C5] ({$f}) + [630-107:R15C5] ({$g})) &lt;= 1}}</t>
  </si>
  <si>
    <t>boi_v3221_v_f</t>
  </si>
  <si>
    <t>FATAL ERROR: In table [630-107] S1604 should be equal to S1004+S1104+S1204+S1304+S1404+S1504 with margin of error [1] {{abs([630-107:R16C4] ({$a}) - [630-107:R10C4] ({$b}) + [630-107:R11C4] ({$c}) + [630-107:R12C4] ({$d}) + [630-107:R13C4] ({$e}) + [630-107:R14C4] ({$f}) + [630-107:R15C4] ({$g})) &lt;= 1}}</t>
  </si>
  <si>
    <t>boi_v3220_v_f</t>
  </si>
  <si>
    <t>FATAL ERROR: In table [630-107] S1603 should be equal to S1003+S1103+S1203+S1303+S1403+S1503 with margin of error [1] {{abs([630-107:R16C3] ({$a}) - [630-107:R10C3] ({$b}) + [630-107:R11C3] ({$c}) + [630-107:R12C3] ({$d}) + [630-107:R13C3] ({$e}) + [630-107:R14C3] ({$f}) + [630-107:R15C3] ({$g})) &lt;= 1}}</t>
  </si>
  <si>
    <t>boi_v3219_v_f</t>
  </si>
  <si>
    <t>FATAL ERROR: In table [630-107] S1602 should be equal to S1002+S1102+S1202+S1302+S1402+S1502 with margin of error [1] {{abs([630-107:R16C2] ({$a}) - [630-107:R10C2] ({$b}) + [630-107:R11C2] ({$c}) + [630-107:R12C2] ({$d}) + [630-107:R13C2] ({$e}) + [630-107:R14C2] ({$f}) + [630-107:R15C2] ({$g})) &lt;= 1}}</t>
  </si>
  <si>
    <t>boi_v3218_v_f</t>
  </si>
  <si>
    <t>FATAL ERROR: In table [630-107] S1601 should be equal to S1001+S1101+S1201+S1301+S1401+S1501 with margin of error [1] {{abs([630-107:R16C1] ({$a}) - [630-107:R10C1] ({$b}) + [630-107:R11C1] ({$c}) + [630-107:R12C1] ({$d}) + [630-107:R13C1] ({$e}) + [630-107:R14C1] ({$f}) + [630-107:R15C1] ({$g})) &lt;= 1}}</t>
  </si>
  <si>
    <t>boi_v3217_v_f</t>
  </si>
  <si>
    <t>FATAL ERROR: In table [630-107] S0906 should be equal to S0106+S0206+S0306+S0406+S0506+S0606+S0706+S0806 with margin of error [1] {{abs([630-107:R9C6] ({$a}) - [630-107:R1C6] ({$b}) + [630-107:R2C6] ({$c}) + [630-107:R3C6] ({$d}) + [630-107:R4C6] ({$e}) + [630-107:R5C6] ({$f}) + [630-107:R6C6] ({$g}) + [630-107:R7C6] ({$h}) + [630-107:R8C6] ({$i})) &lt;= 1}}</t>
  </si>
  <si>
    <t>boi_v3216_v_f</t>
  </si>
  <si>
    <t>FATAL ERROR: In table [630-107] S0905 should be equal to S0105+S0205+S0305+S0405+S0505+S0605+S0705+S0805 with margin of error [1] {{abs([630-107:R9C5] ({$a}) - [630-107:R1C5] ({$b}) + [630-107:R2C5] ({$c}) + [630-107:R3C5] ({$d}) + [630-107:R4C5] ({$e}) + [630-107:R5C5] ({$f}) + [630-107:R6C5] ({$g}) + [630-107:R7C5] ({$h}) + [630-107:R8C5] ({$i})) &lt;= 1}}</t>
  </si>
  <si>
    <t>boi_v3215_v_f</t>
  </si>
  <si>
    <t>FATAL ERROR: In table [630-107] S0904 should be equal to S0104+S0204+S0304+S0404+S0504+S0604+S0704+S0804 with margin of error [1] {{abs([630-107:R9C4] ({$a}) - [630-107:R1C4] ({$b}) + [630-107:R2C4] ({$c}) + [630-107:R3C4] ({$d}) + [630-107:R4C4] ({$e}) + [630-107:R5C4] ({$f}) + [630-107:R6C4] ({$g}) + [630-107:R7C4] ({$h}) + [630-107:R8C4] ({$i})) &lt;= 1}}</t>
  </si>
  <si>
    <t>boi_v3214_v_f</t>
  </si>
  <si>
    <t>FATAL ERROR: In table [630-107] S0903 should be equal to S0103+S0203+S0303+S0403+S0503+S0603+S0703+S0803 with margin of error [1] {{abs([630-107:R9C3] ({$a}) - [630-107:R1C3] ({$b}) + [630-107:R2C3] ({$c}) + [630-107:R3C3] ({$d}) + [630-107:R4C3] ({$e}) + [630-107:R5C3] ({$f}) + [630-107:R6C3] ({$g}) + [630-107:R7C3] ({$h}) + [630-107:R8C3] ({$i})) &lt;= 1}}</t>
  </si>
  <si>
    <t>boi_v3213_v_f</t>
  </si>
  <si>
    <t>FATAL ERROR: In table [630-107] S0902 should be equal to S0102+S0202+S0302+S0402+S0502+S0602+S0702+S0802 with margin of error [1] {{abs([630-107:R9C2] ({$a}) - [630-107:R1C2] ({$b}) + [630-107:R2C2] ({$c}) + [630-107:R3C2] ({$d}) + [630-107:R4C2] ({$e}) + [630-107:R5C2] ({$f}) + [630-107:R6C2] ({$g}) + [630-107:R7C2] ({$h}) + [630-107:R8C2] ({$i})) &lt;= 1}}</t>
  </si>
  <si>
    <t>boi_v3212_v_f</t>
  </si>
  <si>
    <t>FATAL ERROR: In table [630-107] S0901 should be equal to S0101+S0201+S0301+S0401+S0501+S0601+S0701+S0801 with margin of error [1] {{abs([630-107:R9C1] ({$a}) - [630-107:R1C1] ({$b}) + [630-107:R2C1] ({$c}) + [630-107:R3C1] ({$d}) + [630-107:R4C1] ({$e}) + [630-107:R5C1] ({$f}) + [630-107:R6C1] ({$g}) + [630-107:R7C1] ({$h}) + [630-107:R8C1] ({$i})) &lt;= 1}}</t>
  </si>
  <si>
    <t>boi_v3211_v_f</t>
  </si>
  <si>
    <t>1 - $find:param_630-15</t>
  </si>
  <si>
    <t>$a &lt;= 3</t>
  </si>
  <si>
    <t>FATAL ERROR: In table [630-15] S1301 should be less than or equal to 3 {{[630-15:R13C1|RPC=Year (-1)] ({$a}) &lt;= 3}}</t>
  </si>
  <si>
    <t>boi_v3265_v_f_2</t>
  </si>
  <si>
    <t>FATAL ERROR: In table [630-15] S1301 should be less than or equal to 3 {{[630-15:R13C1|RPC=Reporting period] ({$a}) &lt;= 3}}</t>
  </si>
  <si>
    <t>boi_v3265_v_f_1</t>
  </si>
  <si>
    <t>FATAL ERROR: In table [630-15] S1201 should be less than or equal to 3 {{[630-15:R12C1|RPC=Year (-1)] ({$a}) &lt;= 3}}</t>
  </si>
  <si>
    <t>boi_v3264_v_f_2</t>
  </si>
  <si>
    <t>FATAL ERROR: In table [630-15] S1201 should be less than or equal to 3 {{[630-15:R12C1|RPC=Reporting period] ({$a}) &lt;= 3}}</t>
  </si>
  <si>
    <t>boi_v3264_v_f_1</t>
  </si>
  <si>
    <t>FATAL ERROR: In table [630-15] S1101 should be less than or equal to 3 {{[630-15:R11C1|RPC=Year (-1)] ({$a}) &lt;= 3}}</t>
  </si>
  <si>
    <t>boi_v3263_v_f_2</t>
  </si>
  <si>
    <t>FATAL ERROR: In table [630-15] S1101 should be less than or equal to 3 {{[630-15:R11C1|RPC=Reporting period] ({$a}) &lt;= 3}}</t>
  </si>
  <si>
    <t>boi_v3263_v_f_1</t>
  </si>
  <si>
    <t>FATAL ERROR: In table [630-15] S1001 should be less than or equal to 3 {{[630-15:R10C1|RPC=Year (-1)] ({$a}) &lt;= 3}}</t>
  </si>
  <si>
    <t>boi_v3262_v_f_2</t>
  </si>
  <si>
    <t>FATAL ERROR: In table [630-15] S1001 should be less than or equal to 3 {{[630-15:R10C1|RPC=Reporting period] ({$a}) &lt;= 3}}</t>
  </si>
  <si>
    <t>boi_v3262_v_f_1</t>
  </si>
  <si>
    <t>FATAL ERROR: In table [630-15] S0901 should be less than or equal to 3 {{[630-15:R9C1|RPC=Year (-1)] ({$a}) &lt;= 3}}</t>
  </si>
  <si>
    <t>boi_v3261_v_f_2</t>
  </si>
  <si>
    <t>FATAL ERROR: In table [630-15] S0901 should be less than or equal to 3 {{[630-15:R9C1|RPC=Reporting period] ({$a}) &lt;= 3}}</t>
  </si>
  <si>
    <t>boi_v3261_v_f_1</t>
  </si>
  <si>
    <t>FATAL ERROR: In table [630-15] S0801 should be less than or equal to 3 {{[630-15:R8C1|RPC=Year (-1)] ({$a}) &lt;= 3}}</t>
  </si>
  <si>
    <t>boi_v3260_v_f_2</t>
  </si>
  <si>
    <t>FATAL ERROR: In table [630-15] S0801 should be less than or equal to 3 {{[630-15:R8C1|RPC=Reporting period] ({$a}) &lt;= 3}}</t>
  </si>
  <si>
    <t>boi_v3260_v_f_1</t>
  </si>
  <si>
    <t>FATAL ERROR: In table [630-15] S0701 should be less than or equal to 3 {{[630-15:R7C1|RPC=Year (-1)] ({$a}) &lt;= 3}}</t>
  </si>
  <si>
    <t>boi_v3259_v_f_2</t>
  </si>
  <si>
    <t>FATAL ERROR: In table [630-15] S0701 should be less than or equal to 3 {{[630-15:R7C1|RPC=Reporting period] ({$a}) &lt;= 3}}</t>
  </si>
  <si>
    <t>boi_v3259_v_f_1</t>
  </si>
  <si>
    <t>FATAL ERROR: In table [630-15] S0601 should be less than or equal to 3 {{[630-15:R6C1|RPC=Year (-1)] ({$a}) &lt;= 3}}</t>
  </si>
  <si>
    <t>boi_v3258_v_f_2</t>
  </si>
  <si>
    <t>FATAL ERROR: In table [630-15] S0601 should be less than or equal to 3 {{[630-15:R6C1|RPC=Reporting period] ({$a}) &lt;= 3}}</t>
  </si>
  <si>
    <t>boi_v3258_v_f_1</t>
  </si>
  <si>
    <t>FATAL ERROR: In table [630-15] S0501 should be less than or equal to 3 {{[630-15:R5C1|RPC=Year (-1)] ({$a}) &lt;= 3}}</t>
  </si>
  <si>
    <t>boi_v3257_v_f_2</t>
  </si>
  <si>
    <t>FATAL ERROR: In table [630-15] S0501 should be less than or equal to 3 {{[630-15:R5C1|RPC=Reporting period] ({$a}) &lt;= 3}}</t>
  </si>
  <si>
    <t>boi_v3257_v_f_1</t>
  </si>
  <si>
    <t>FATAL ERROR: In table [630-15] S0401 should be less than or equal to 3 {{[630-15:R4C1|RPC=Year (-1)] ({$a}) &lt;= 3}}</t>
  </si>
  <si>
    <t>boi_v3256_v_f_2</t>
  </si>
  <si>
    <t>FATAL ERROR: In table [630-15] S0401 should be less than or equal to 3 {{[630-15:R4C1|RPC=Reporting period] ({$a}) &lt;= 3}}</t>
  </si>
  <si>
    <t>boi_v3256_v_f_1</t>
  </si>
  <si>
    <t>FATAL ERROR: In table [630-15] S0301 should be less than or equal to 3 {{[630-15:R3C1|RPC=Year (-1)] ({$a}) &lt;= 3}}</t>
  </si>
  <si>
    <t>boi_v3255_v_f_2</t>
  </si>
  <si>
    <t>FATAL ERROR: In table [630-15] S0301 should be less than or equal to 3 {{[630-15:R3C1|RPC=Reporting period] ({$a}) &lt;= 3}}</t>
  </si>
  <si>
    <t>boi_v3255_v_f_1</t>
  </si>
  <si>
    <t>FATAL ERROR: In table [630-15] S0201 should be less than or equal to 3 {{[630-15:R2C1|RPC=Year (-1)] ({$a}) &lt;= 3}}</t>
  </si>
  <si>
    <t>boi_v3254_v_f_2</t>
  </si>
  <si>
    <t>FATAL ERROR: In table [630-15] S0201 should be less than or equal to 3 {{[630-15:R2C1|RPC=Reporting period] ({$a}) &lt;= 3}}</t>
  </si>
  <si>
    <t>boi_v3254_v_f_1</t>
  </si>
  <si>
    <t>FATAL ERROR: In table [630-15] S0101 should be less than or equal to 3 {{[630-15:R1C1|RPC=Year (-1)] ({$a}) &lt;= 3}}</t>
  </si>
  <si>
    <t>boi_v3253_v_f_2</t>
  </si>
  <si>
    <t>FATAL ERROR: In table [630-15] S0101 should be less than or equal to 3 {{[630-15:R1C1|RPC=Reporting period] ({$a}) &lt;= 3}}</t>
  </si>
  <si>
    <t>boi_v3253_v_f_1</t>
  </si>
  <si>
    <t>$a &gt;= 0</t>
  </si>
  <si>
    <t>FATAL ERROR: In table [630-15] S1301 should be greater than or equal to 0 {{[630-15:R13C1|RPC=Year (-1)] ({$a}) &gt;= 0}}</t>
  </si>
  <si>
    <t>boi_v3252_v_f_2</t>
  </si>
  <si>
    <t>FATAL ERROR: In table [630-15] S1301 should be greater than or equal to 0 {{[630-15:R13C1|RPC=Reporting period] ({$a}) &gt;= 0}}</t>
  </si>
  <si>
    <t>boi_v3252_v_f_1</t>
  </si>
  <si>
    <t>FATAL ERROR: In table [630-15] S1201 should be greater than or equal to 0 {{[630-15:R12C1|RPC=Year (-1)] ({$a}) &gt;= 0}}</t>
  </si>
  <si>
    <t>boi_v3251_v_f_2</t>
  </si>
  <si>
    <t>FATAL ERROR: In table [630-15] S1201 should be greater than or equal to 0 {{[630-15:R12C1|RPC=Reporting period] ({$a}) &gt;= 0}}</t>
  </si>
  <si>
    <t>boi_v3251_v_f_1</t>
  </si>
  <si>
    <t>FATAL ERROR: In table [630-15] S1101 should be greater than or equal to 0 {{[630-15:R11C1|RPC=Year (-1)] ({$a}) &gt;= 0}}</t>
  </si>
  <si>
    <t>boi_v3250_v_f_2</t>
  </si>
  <si>
    <t>FATAL ERROR: In table [630-15] S1101 should be greater than or equal to 0 {{[630-15:R11C1|RPC=Reporting period] ({$a}) &gt;= 0}}</t>
  </si>
  <si>
    <t>boi_v3250_v_f_1</t>
  </si>
  <si>
    <t>FATAL ERROR: In table [630-15] S1001 should be greater than or equal to 0 {{[630-15:R10C1|RPC=Year (-1)] ({$a}) &gt;= 0}}</t>
  </si>
  <si>
    <t>boi_v3249_v_f_2</t>
  </si>
  <si>
    <t>FATAL ERROR: In table [630-15] S1001 should be greater than or equal to 0 {{[630-15:R10C1|RPC=Reporting period] ({$a}) &gt;= 0}}</t>
  </si>
  <si>
    <t>boi_v3249_v_f_1</t>
  </si>
  <si>
    <t>FATAL ERROR: In table [630-15] S0901 should be greater than or equal to 0 {{[630-15:R9C1|RPC=Year (-1)] ({$a}) &gt;= 0}}</t>
  </si>
  <si>
    <t>boi_v3248_v_f_2</t>
  </si>
  <si>
    <t>FATAL ERROR: In table [630-15] S0901 should be greater than or equal to 0 {{[630-15:R9C1|RPC=Reporting period] ({$a}) &gt;= 0}}</t>
  </si>
  <si>
    <t>boi_v3248_v_f_1</t>
  </si>
  <si>
    <t>FATAL ERROR: In table [630-15] S0801 should be greater than or equal to 0 {{[630-15:R8C1|RPC=Year (-1)] ({$a}) &gt;= 0}}</t>
  </si>
  <si>
    <t>boi_v3247_v_f_2</t>
  </si>
  <si>
    <t>FATAL ERROR: In table [630-15] S0801 should be greater than or equal to 0 {{[630-15:R8C1|RPC=Reporting period] ({$a}) &gt;= 0}}</t>
  </si>
  <si>
    <t>boi_v3247_v_f_1</t>
  </si>
  <si>
    <t>FATAL ERROR: In table [630-15] S0701 should be greater than or equal to 0 {{[630-15:R7C1|RPC=Year (-1)] ({$a}) &gt;= 0}}</t>
  </si>
  <si>
    <t>boi_v3246_v_f_2</t>
  </si>
  <si>
    <t>FATAL ERROR: In table [630-15] S0701 should be greater than or equal to 0 {{[630-15:R7C1|RPC=Reporting period] ({$a}) &gt;= 0}}</t>
  </si>
  <si>
    <t>boi_v3246_v_f_1</t>
  </si>
  <si>
    <t>FATAL ERROR: In table [630-15] S0601 should be greater than or equal to 0 {{[630-15:R6C1|RPC=Year (-1)] ({$a}) &gt;= 0}}</t>
  </si>
  <si>
    <t>boi_v3245_v_f_2</t>
  </si>
  <si>
    <t>FATAL ERROR: In table [630-15] S0601 should be greater than or equal to 0 {{[630-15:R6C1|RPC=Reporting period] ({$a}) &gt;= 0}}</t>
  </si>
  <si>
    <t>boi_v3245_v_f_1</t>
  </si>
  <si>
    <t>FATAL ERROR: In table [630-15] S0501 should be greater than or equal to 0 {{[630-15:R5C1|RPC=Year (-1)] ({$a}) &gt;= 0}}</t>
  </si>
  <si>
    <t>boi_v3244_v_f_2</t>
  </si>
  <si>
    <t>FATAL ERROR: In table [630-15] S0501 should be greater than or equal to 0 {{[630-15:R5C1|RPC=Reporting period] ({$a}) &gt;= 0}}</t>
  </si>
  <si>
    <t>boi_v3244_v_f_1</t>
  </si>
  <si>
    <t>FATAL ERROR: In table [630-15] S0401 should be greater than or equal to 0 {{[630-15:R4C1|RPC=Year (-1)] ({$a}) &gt;= 0}}</t>
  </si>
  <si>
    <t>boi_v3243_v_f_2</t>
  </si>
  <si>
    <t>FATAL ERROR: In table [630-15] S0401 should be greater than or equal to 0 {{[630-15:R4C1|RPC=Reporting period] ({$a}) &gt;= 0}}</t>
  </si>
  <si>
    <t>boi_v3243_v_f_1</t>
  </si>
  <si>
    <t>FATAL ERROR: In table [630-15] S0301 should be greater than or equal to 0 {{[630-15:R3C1|RPC=Year (-1)] ({$a}) &gt;= 0}}</t>
  </si>
  <si>
    <t>boi_v3242_v_f_2</t>
  </si>
  <si>
    <t>FATAL ERROR: In table [630-15] S0301 should be greater than or equal to 0 {{[630-15:R3C1|RPC=Reporting period] ({$a}) &gt;= 0}}</t>
  </si>
  <si>
    <t>boi_v3242_v_f_1</t>
  </si>
  <si>
    <t>FATAL ERROR: In table [630-15] S0201 should be greater than or equal to 0 {{[630-15:R2C1|RPC=Year (-1)] ({$a}) &gt;= 0}}</t>
  </si>
  <si>
    <t>boi_v3241_v_f_2</t>
  </si>
  <si>
    <t>FATAL ERROR: In table [630-15] S0201 should be greater than or equal to 0 {{[630-15:R2C1|RPC=Reporting period] ({$a}) &gt;= 0}}</t>
  </si>
  <si>
    <t>boi_v3241_v_f_1</t>
  </si>
  <si>
    <t>FATAL ERROR: In table [630-15] S0101 should be greater than or equal to 0 {{[630-15:R1C1|RPC=Year (-1)] ({$a}) &gt;= 0}}</t>
  </si>
  <si>
    <t>boi_v3240_v_f_2</t>
  </si>
  <si>
    <t>FATAL ERROR: In table [630-15] S0101 should be greater than or equal to 0 {{[630-15:R1C1|RPC=Reporting period] ({$a}) &gt;= 0}}</t>
  </si>
  <si>
    <t>boi_v3240_v_f_1</t>
  </si>
  <si>
    <t>1 - $find:param_630-39</t>
  </si>
  <si>
    <t>WARNING: In table [630-39] S2003 should be greater than or equal to 0 {{[630-39:R20C3|RPC=Year (-1)] ({$a}) &gt;= 0}}</t>
  </si>
  <si>
    <t>boi_v3483_v_w_2</t>
  </si>
  <si>
    <t>WARNING: In table [630-39] S2003 should be greater than or equal to 0 {{[630-39:R20C3|RPC=Reporting period] ({$a}) &gt;= 0}}</t>
  </si>
  <si>
    <t>boi_v3483_v_w_1</t>
  </si>
  <si>
    <t>WARNING: In table [630-39] S1703 should be greater than or equal to 0 {{[630-39:R17C3|RPC=Year (-1)] ({$a}) &gt;= 0}}</t>
  </si>
  <si>
    <t>boi_v3480_v_w_2</t>
  </si>
  <si>
    <t>WARNING: In table [630-39] S1703 should be greater than or equal to 0 {{[630-39:R17C3|RPC=Reporting period] ({$a}) &gt;= 0}}</t>
  </si>
  <si>
    <t>boi_v3480_v_w_1</t>
  </si>
  <si>
    <t>WARNING: In table [630-39] S1503 should be greater than or equal to 0 {{[630-39:R15C3|RPC=Year (-1)] ({$a}) &gt;= 0}}</t>
  </si>
  <si>
    <t>boi_v3478_v_w_2</t>
  </si>
  <si>
    <t>WARNING: In table [630-39] S1503 should be greater than or equal to 0 {{[630-39:R15C3|RPC=Reporting period] ({$a}) &gt;= 0}}</t>
  </si>
  <si>
    <t>boi_v3478_v_w_1</t>
  </si>
  <si>
    <t>WARNING: In table [630-39] S1103 should be greater than or equal to 0 {{[630-39:R11C3|RPC=Year (-1)] ({$a}) &gt;= 0}}</t>
  </si>
  <si>
    <t>boi_v3474_v_w_2</t>
  </si>
  <si>
    <t>WARNING: In table [630-39] S1103 should be greater than or equal to 0 {{[630-39:R11C3|RPC=Reporting period] ({$a}) &gt;= 0}}</t>
  </si>
  <si>
    <t>boi_v3474_v_w_1</t>
  </si>
  <si>
    <t>WARNING: In table [630-39] S1003 should be greater than or equal to 0 {{[630-39:R10C3|RPC=Year (-1)] ({$a}) &gt;= 0}}</t>
  </si>
  <si>
    <t>boi_v3473_v_w_2</t>
  </si>
  <si>
    <t>WARNING: In table [630-39] S1003 should be greater than or equal to 0 {{[630-39:R10C3|RPC=Reporting period] ({$a}) &gt;= 0}}</t>
  </si>
  <si>
    <t>boi_v3473_v_w_1</t>
  </si>
  <si>
    <t>WARNING: In table [630-39] S0703 should be greater than or equal to 0 {{[630-39:R7C3|RPC=Year (-1)] ({$a}) &gt;= 0}}</t>
  </si>
  <si>
    <t>boi_v3470_v_w_2</t>
  </si>
  <si>
    <t>WARNING: In table [630-39] S0703 should be greater than or equal to 0 {{[630-39:R7C3|RPC=Reporting period] ({$a}) &gt;= 0}}</t>
  </si>
  <si>
    <t>boi_v3470_v_w_1</t>
  </si>
  <si>
    <t>WARNING: In table [630-39] S0503 should be greater than or equal to 0 {{[630-39:R5C3|RPC=Year (-1)] ({$a}) &gt;= 0}}</t>
  </si>
  <si>
    <t>boi_v3468_v_w_2</t>
  </si>
  <si>
    <t>WARNING: In table [630-39] S0503 should be greater than or equal to 0 {{[630-39:R5C3|RPC=Reporting period] ({$a}) &gt;= 0}}</t>
  </si>
  <si>
    <t>boi_v3468_v_w_1</t>
  </si>
  <si>
    <t>WARNING: In table [630-39] S0103 should be greater than or equal to 0 {{[630-39:R1C3|RPC=Year (-1)] ({$a}) &gt;= 0}}</t>
  </si>
  <si>
    <t>boi_v3464_v_w_2</t>
  </si>
  <si>
    <t>WARNING: In table [630-39] S0103 should be greater than or equal to 0 {{[630-39:R1C3|RPC=Reporting period] ({$a}) &gt;= 0}}</t>
  </si>
  <si>
    <t>boi_v3464_v_w_1</t>
  </si>
  <si>
    <t>WARNING: In table [630-39] S2002 should be greater than or equal to 0 {{[630-39:R20C2|RPC=Year (-1)] ({$a}) &gt;= 0}}</t>
  </si>
  <si>
    <t>boi_v3463_v_w_2</t>
  </si>
  <si>
    <t>WARNING: In table [630-39] S2002 should be greater than or equal to 0 {{[630-39:R20C2|RPC=Reporting period] ({$a}) &gt;= 0}}</t>
  </si>
  <si>
    <t>boi_v3463_v_w_1</t>
  </si>
  <si>
    <t>WARNING: In table [630-39] S1702 should be greater than or equal to 0 {{[630-39:R17C2|RPC=Year (-1)] ({$a}) &gt;= 0}}</t>
  </si>
  <si>
    <t>boi_v3460_v_w_2</t>
  </si>
  <si>
    <t>WARNING: In table [630-39] S1702 should be greater than or equal to 0 {{[630-39:R17C2|RPC=Reporting period] ({$a}) &gt;= 0}}</t>
  </si>
  <si>
    <t>boi_v3460_v_w_1</t>
  </si>
  <si>
    <t>WARNING: In table [630-39] S1502 should be greater than or equal to 0 {{[630-39:R15C2|RPC=Year (-1)] ({$a}) &gt;= 0}}</t>
  </si>
  <si>
    <t>boi_v3458_v_w_2</t>
  </si>
  <si>
    <t>WARNING: In table [630-39] S1502 should be greater than or equal to 0 {{[630-39:R15C2|RPC=Reporting period] ({$a}) &gt;= 0}}</t>
  </si>
  <si>
    <t>boi_v3458_v_w_1</t>
  </si>
  <si>
    <t>WARNING: In table [630-39] S1102 should be greater than or equal to 0 {{[630-39:R11C2|RPC=Year (-1)] ({$a}) &gt;= 0}}</t>
  </si>
  <si>
    <t>boi_v3454_v_w_2</t>
  </si>
  <si>
    <t>WARNING: In table [630-39] S1102 should be greater than or equal to 0 {{[630-39:R11C2|RPC=Reporting period] ({$a}) &gt;= 0}}</t>
  </si>
  <si>
    <t>boi_v3454_v_w_1</t>
  </si>
  <si>
    <t>WARNING: In table [630-39] S1002 should be greater than or equal to 0 {{[630-39:R10C2|RPC=Year (-1)] ({$a}) &gt;= 0}}</t>
  </si>
  <si>
    <t>boi_v3453_v_w_2</t>
  </si>
  <si>
    <t>WARNING: In table [630-39] S1002 should be greater than or equal to 0 {{[630-39:R10C2|RPC=Reporting period] ({$a}) &gt;= 0}}</t>
  </si>
  <si>
    <t>boi_v3453_v_w_1</t>
  </si>
  <si>
    <t>WARNING: In table [630-39] S0702 should be greater than or equal to 0 {{[630-39:R7C2|RPC=Year (-1)] ({$a}) &gt;= 0}}</t>
  </si>
  <si>
    <t>boi_v3450_v_w_2</t>
  </si>
  <si>
    <t>WARNING: In table [630-39] S0702 should be greater than or equal to 0 {{[630-39:R7C2|RPC=Reporting period] ({$a}) &gt;= 0}}</t>
  </si>
  <si>
    <t>boi_v3450_v_w_1</t>
  </si>
  <si>
    <t>WARNING: In table [630-39] S0502 should be greater than or equal to 0 {{[630-39:R5C2|RPC=Year (-1)] ({$a}) &gt;= 0}}</t>
  </si>
  <si>
    <t>boi_v3448_v_w_2</t>
  </si>
  <si>
    <t>WARNING: In table [630-39] S0502 should be greater than or equal to 0 {{[630-39:R5C2|RPC=Reporting period] ({$a}) &gt;= 0}}</t>
  </si>
  <si>
    <t>boi_v3448_v_w_1</t>
  </si>
  <si>
    <t>WARNING: In table [630-39] S0102 should be greater than or equal to 0 {{[630-39:R1C2|RPC=Year (-1)] ({$a}) &gt;= 0}}</t>
  </si>
  <si>
    <t>boi_v3444_v_w_2</t>
  </si>
  <si>
    <t>WARNING: In table [630-39] S0102 should be greater than or equal to 0 {{[630-39:R1C2|RPC=Reporting period] ({$a}) &gt;= 0}}</t>
  </si>
  <si>
    <t>boi_v3444_v_w_1</t>
  </si>
  <si>
    <t>FATAL ERROR: In table [630-39] S1704 should be equal to S1703+S1702 with margin of error [1] {{abs([630-39:R17C4|RPC=Year (-1)] ({$a}) - [630-39:R17C3|RPC=Year (-1)] ({$b}) + [630-39:R17C2|RPC=Year (-1)] ({$c})) &lt;= 1}}</t>
  </si>
  <si>
    <t>boi_v3441_v_f_2</t>
  </si>
  <si>
    <t>FATAL ERROR: In table [630-39] S1704 should be equal to S1703+S1702 with margin of error [1] {{abs([630-39:R17C4|RPC=Reporting period] ({$a}) - [630-39:R17C3|RPC=Reporting period] ({$b}) + [630-39:R17C2|RPC=Reporting period] ({$c})) &lt;= 1}}</t>
  </si>
  <si>
    <t>boi_v3441_v_f_1</t>
  </si>
  <si>
    <t>FATAL ERROR: In table [630-39] S1504 should be equal to S1503+S1502 with margin of error [1] {{abs([630-39:R15C4|RPC=Year (-1)] ({$a}) - [630-39:R15C3|RPC=Year (-1)] ({$b}) + [630-39:R15C2|RPC=Year (-1)] ({$c})) &lt;= 1}}</t>
  </si>
  <si>
    <t>boi_v3439_v_f_2</t>
  </si>
  <si>
    <t>FATAL ERROR: In table [630-39] S1504 should be equal to S1503+S1502 with margin of error [1] {{abs([630-39:R15C4|RPC=Reporting period] ({$a}) - [630-39:R15C3|RPC=Reporting period] ({$b}) + [630-39:R15C2|RPC=Reporting period] ({$c})) &lt;= 1}}</t>
  </si>
  <si>
    <t>boi_v3439_v_f_1</t>
  </si>
  <si>
    <t>FATAL ERROR: In table [630-39] S1104 should be equal to S1103+S1102 with margin of error [1] {{abs([630-39:R11C4|RPC=Year (-1)] ({$a}) - [630-39:R11C3|RPC=Year (-1)] ({$b}) + [630-39:R11C2|RPC=Year (-1)] ({$c})) &lt;= 1}}</t>
  </si>
  <si>
    <t>boi_v3435_v_f_2</t>
  </si>
  <si>
    <t>FATAL ERROR: In table [630-39] S1104 should be equal to S1103+S1102 with margin of error [1] {{abs([630-39:R11C4|RPC=Reporting period] ({$a}) - [630-39:R11C3|RPC=Reporting period] ({$b}) + [630-39:R11C2|RPC=Reporting period] ({$c})) &lt;= 1}}</t>
  </si>
  <si>
    <t>boi_v3435_v_f_1</t>
  </si>
  <si>
    <t>FATAL ERROR: In table [630-39] S0704 should be equal to S0703+S0702 with margin of error [1] {{abs([630-39:R7C4|RPC=Year (-1)] ({$a}) - [630-39:R7C3|RPC=Year (-1)] ({$b}) + [630-39:R7C2|RPC=Year (-1)] ({$c})) &lt;= 1}}</t>
  </si>
  <si>
    <t>boi_v3432_v_f_2</t>
  </si>
  <si>
    <t>FATAL ERROR: In table [630-39] S0704 should be equal to S0703+S0702 with margin of error [1] {{abs([630-39:R7C4|RPC=Reporting period] ({$a}) - [630-39:R7C3|RPC=Reporting period] ({$b}) + [630-39:R7C2|RPC=Reporting period] ({$c})) &lt;= 1}}</t>
  </si>
  <si>
    <t>boi_v3432_v_f_1</t>
  </si>
  <si>
    <t>FATAL ERROR: In table [630-39] S0504 should be equal to S0503+S0502 with margin of error [1] {{abs([630-39:R5C4|RPC=Year (-1)] ({$a}) - [630-39:R5C3|RPC=Year (-1)] ({$b}) + [630-39:R5C2|RPC=Year (-1)] ({$c})) &lt;= 1}}</t>
  </si>
  <si>
    <t>boi_v3430_v_f_2</t>
  </si>
  <si>
    <t>FATAL ERROR: In table [630-39] S0504 should be equal to S0503+S0502 with margin of error [1] {{abs([630-39:R5C4|RPC=Reporting period] ({$a}) - [630-39:R5C3|RPC=Reporting period] ({$b}) + [630-39:R5C2|RPC=Reporting period] ({$c})) &lt;= 1}}</t>
  </si>
  <si>
    <t>boi_v3430_v_f_1</t>
  </si>
  <si>
    <t>FATAL ERROR: In table [630-39] S0104 should be equal to S0103+S0102 with margin of error [1] {{abs([630-39:R1C4|RPC=Year (-1)] ({$a}) - [630-39:R1C3|RPC=Year (-1)] ({$b}) + [630-39:R1C2|RPC=Year (-1)] ({$c})) &lt;= 1}}</t>
  </si>
  <si>
    <t>boi_v3426_v_f_2</t>
  </si>
  <si>
    <t>FATAL ERROR: In table [630-39] S0104 should be equal to S0103+S0102 with margin of error [1] {{abs([630-39:R1C4|RPC=Reporting period] ({$a}) - [630-39:R1C3|RPC=Reporting period] ({$b}) + [630-39:R1C2|RPC=Reporting period] ({$c})) &lt;= 1}}</t>
  </si>
  <si>
    <t>boi_v3426_v_f_1</t>
  </si>
  <si>
    <t>abs($a - sum(($b, $c, $d, $e, $f, $g, $h, $i, $j))) &lt;= 1</t>
  </si>
  <si>
    <t>FATAL ERROR: In table [630-39] S2004 should be equal to S1104+S1204+S1304+S1404+S1504+S1604+S1704+S1804+S1904 with margin of error [1] {{abs([630-39:R20C4|RPC=Year (-1)] ({$a}) - [630-39:R11C4|RPC=Year (-1)] ({$b}) + [630-39:R12C4|RPC=Year (-1)] ({$c}) + [630-39:R13C4|RPC=Year (-1)] ({$d}) + [630-39:R14C4|RPC=Year (-1)] ({$e}) + [630-39:R15C4|RPC=Year (-1)] ({$f}) + [630-39:R16C4|RPC=Year (-1)] ({$g}) + [630-39:R17C4|RPC=Year (-1)] ({$h}) + [630-39:R18C4|RPC=Year (-1)] ({$i}) + [630-39:R19C4|RPC=Year (-1)] ({$j})) &lt;= 1}}</t>
  </si>
  <si>
    <t>boi_v3425_v_f_2</t>
  </si>
  <si>
    <t>FATAL ERROR: In table [630-39] S2004 should be equal to S1104+S1204+S1304+S1404+S1504+S1604+S1704+S1804+S1904 with margin of error [1] {{abs([630-39:R20C4|RPC=Reporting period] ({$a}) - [630-39:R11C4|RPC=Reporting period] ({$b}) + [630-39:R12C4|RPC=Reporting period] ({$c}) + [630-39:R13C4|RPC=Reporting period] ({$d}) + [630-39:R14C4|RPC=Reporting period] ({$e}) + [630-39:R15C4|RPC=Reporting period] ({$f}) + [630-39:R16C4|RPC=Reporting period] ({$g}) + [630-39:R17C4|RPC=Reporting period] ({$h}) + [630-39:R18C4|RPC=Reporting period] ({$i}) + [630-39:R19C4|RPC=Reporting period] ({$j})) &lt;= 1}}</t>
  </si>
  <si>
    <t>boi_v3425_v_f_1</t>
  </si>
  <si>
    <t>FATAL ERROR: In table [630-39] S2003 should be equal to S1103+S1203+S1303+S1403+S1503+S1603+S1703+S1803+S1903 with margin of error [1] {{abs([630-39:R20C3|RPC=Year (-1)] ({$a}) - [630-39:R11C3|RPC=Year (-1)] ({$b}) + [630-39:R12C3|RPC=Year (-1)] ({$c}) + [630-39:R13C3|RPC=Year (-1)] ({$d}) + [630-39:R14C3|RPC=Year (-1)] ({$e}) + [630-39:R15C3|RPC=Year (-1)] ({$f}) + [630-39:R16C3|RPC=Year (-1)] ({$g}) + [630-39:R17C3|RPC=Year (-1)] ({$h}) + [630-39:R18C3|RPC=Year (-1)] ({$i}) + [630-39:R19C3|RPC=Year (-1)] ({$j})) &lt;= 1}}</t>
  </si>
  <si>
    <t>boi_v3424_v_f_2</t>
  </si>
  <si>
    <t>FATAL ERROR: In table [630-39] S2003 should be equal to S1103+S1203+S1303+S1403+S1503+S1603+S1703+S1803+S1903 with margin of error [1] {{abs([630-39:R20C3|RPC=Reporting period] ({$a}) - [630-39:R11C3|RPC=Reporting period] ({$b}) + [630-39:R12C3|RPC=Reporting period] ({$c}) + [630-39:R13C3|RPC=Reporting period] ({$d}) + [630-39:R14C3|RPC=Reporting period] ({$e}) + [630-39:R15C3|RPC=Reporting period] ({$f}) + [630-39:R16C3|RPC=Reporting period] ({$g}) + [630-39:R17C3|RPC=Reporting period] ({$h}) + [630-39:R18C3|RPC=Reporting period] ({$i}) + [630-39:R19C3|RPC=Reporting period] ({$j})) &lt;= 1}}</t>
  </si>
  <si>
    <t>boi_v3424_v_f_1</t>
  </si>
  <si>
    <t>FATAL ERROR: In table [630-39] S2002 should be equal to S1102+S1202+S1302+S1402+S1502+S1602+S1702+S1802+S1902 with margin of error [1] {{abs([630-39:R20C2|RPC=Year (-1)] ({$a}) - [630-39:R11C2|RPC=Year (-1)] ({$b}) + [630-39:R12C2|RPC=Year (-1)] ({$c}) + [630-39:R13C2|RPC=Year (-1)] ({$d}) + [630-39:R14C2|RPC=Year (-1)] ({$e}) + [630-39:R15C2|RPC=Year (-1)] ({$f}) + [630-39:R16C2|RPC=Year (-1)] ({$g}) + [630-39:R17C2|RPC=Year (-1)] ({$h}) + [630-39:R18C2|RPC=Year (-1)] ({$i}) + [630-39:R19C2|RPC=Year (-1)] ({$j})) &lt;= 1}}</t>
  </si>
  <si>
    <t>boi_v3423_v_f_2</t>
  </si>
  <si>
    <t>FATAL ERROR: In table [630-39] S2002 should be equal to S1102+S1202+S1302+S1402+S1502+S1602+S1702+S1802+S1902 with margin of error [1] {{abs([630-39:R20C2|RPC=Reporting period] ({$a}) - [630-39:R11C2|RPC=Reporting period] ({$b}) + [630-39:R12C2|RPC=Reporting period] ({$c}) + [630-39:R13C2|RPC=Reporting period] ({$d}) + [630-39:R14C2|RPC=Reporting period] ({$e}) + [630-39:R15C2|RPC=Reporting period] ({$f}) + [630-39:R16C2|RPC=Reporting period] ({$g}) + [630-39:R17C2|RPC=Reporting period] ({$h}) + [630-39:R18C2|RPC=Reporting period] ({$i}) + [630-39:R19C2|RPC=Reporting period] ({$j})) &lt;= 1}}</t>
  </si>
  <si>
    <t>boi_v3423_v_f_1</t>
  </si>
  <si>
    <t>FATAL ERROR: In table [630-39] S2001 should be equal to S1101+S1201+S1301+S1401+S1501+S1601+S1701+S1801+S1901 with margin of error [1] {{abs([630-39:R20C1|RPC=Year (-1)] ({$a}) - [630-39:R11C1|RPC=Year (-1)] ({$b}) + [630-39:R12C1|RPC=Year (-1)] ({$c}) + [630-39:R13C1|RPC=Year (-1)] ({$d}) + [630-39:R14C1|RPC=Year (-1)] ({$e}) + [630-39:R15C1|RPC=Year (-1)] ({$f}) + [630-39:R16C1|RPC=Year (-1)] ({$g}) + [630-39:R17C1|RPC=Year (-1)] ({$h}) + [630-39:R18C1|RPC=Year (-1)] ({$i}) + [630-39:R19C1|RPC=Year (-1)] ({$j})) &lt;= 1}}</t>
  </si>
  <si>
    <t>boi_v3422_v_f_2</t>
  </si>
  <si>
    <t>FATAL ERROR: In table [630-39] S2001 should be equal to S1101+S1201+S1301+S1401+S1501+S1601+S1701+S1801+S1901 with margin of error [1] {{abs([630-39:R20C1|RPC=Reporting period] ({$a}) - [630-39:R11C1|RPC=Reporting period] ({$b}) + [630-39:R12C1|RPC=Reporting period] ({$c}) + [630-39:R13C1|RPC=Reporting period] ({$d}) + [630-39:R14C1|RPC=Reporting period] ({$e}) + [630-39:R15C1|RPC=Reporting period] ({$f}) + [630-39:R16C1|RPC=Reporting period] ({$g}) + [630-39:R17C1|RPC=Reporting period] ({$h}) + [630-39:R18C1|RPC=Reporting period] ({$i}) + [630-39:R19C1|RPC=Reporting period] ({$j})) &lt;= 1}}</t>
  </si>
  <si>
    <t>boi_v3422_v_f_1</t>
  </si>
  <si>
    <t>FATAL ERROR: In table [630-39] S1004 should be equal to S0104+S0204+S0304+S0404+S0504+S0604+S0704+S0804+S0904 with margin of error [1] {{abs([630-39:R10C4|RPC=Year (-1)] ({$a}) - [630-39:R1C4|RPC=Year (-1)] ({$b}) + [630-39:R2C4|RPC=Year (-1)] ({$c}) + [630-39:R3C4|RPC=Year (-1)] ({$d}) + [630-39:R4C4|RPC=Year (-1)] ({$e}) + [630-39:R5C4|RPC=Year (-1)] ({$f}) + [630-39:R6C4|RPC=Year (-1)] ({$g}) + [630-39:R7C4|RPC=Year (-1)] ({$h}) + [630-39:R8C4|RPC=Year (-1)] ({$i}) + [630-39:R9C4|RPC=Year (-1)] ({$j})) &lt;= 1}}</t>
  </si>
  <si>
    <t>boi_v3421_v_f_2</t>
  </si>
  <si>
    <t>FATAL ERROR: In table [630-39] S1004 should be equal to S0104+S0204+S0304+S0404+S0504+S0604+S0704+S0804+S0904 with margin of error [1] {{abs([630-39:R10C4|RPC=Reporting period] ({$a}) - [630-39:R1C4|RPC=Reporting period] ({$b}) + [630-39:R2C4|RPC=Reporting period] ({$c}) + [630-39:R3C4|RPC=Reporting period] ({$d}) + [630-39:R4C4|RPC=Reporting period] ({$e}) + [630-39:R5C4|RPC=Reporting period] ({$f}) + [630-39:R6C4|RPC=Reporting period] ({$g}) + [630-39:R7C4|RPC=Reporting period] ({$h}) + [630-39:R8C4|RPC=Reporting period] ({$i}) + [630-39:R9C4|RPC=Reporting period] ({$j})) &lt;= 1}}</t>
  </si>
  <si>
    <t>boi_v3421_v_f_1</t>
  </si>
  <si>
    <t>FATAL ERROR: In table [630-39] S1003 should be equal to S0103+S0203+S0303+S0403+S0503+S0603+S0703+S0803+S0903 with margin of error [1] {{abs([630-39:R10C3|RPC=Year (-1)] ({$a}) - [630-39:R1C3|RPC=Year (-1)] ({$b}) + [630-39:R2C3|RPC=Year (-1)] ({$c}) + [630-39:R3C3|RPC=Year (-1)] ({$d}) + [630-39:R4C3|RPC=Year (-1)] ({$e}) + [630-39:R5C3|RPC=Year (-1)] ({$f}) + [630-39:R6C3|RPC=Year (-1)] ({$g}) + [630-39:R7C3|RPC=Year (-1)] ({$h}) + [630-39:R8C3|RPC=Year (-1)] ({$i}) + [630-39:R9C3|RPC=Year (-1)] ({$j})) &lt;= 1}}</t>
  </si>
  <si>
    <t>boi_v3420_v_f_2</t>
  </si>
  <si>
    <t>FATAL ERROR: In table [630-39] S1003 should be equal to S0103+S0203+S0303+S0403+S0503+S0603+S0703+S0803+S0903 with margin of error [1] {{abs([630-39:R10C3|RPC=Reporting period] ({$a}) - [630-39:R1C3|RPC=Reporting period] ({$b}) + [630-39:R2C3|RPC=Reporting period] ({$c}) + [630-39:R3C3|RPC=Reporting period] ({$d}) + [630-39:R4C3|RPC=Reporting period] ({$e}) + [630-39:R5C3|RPC=Reporting period] ({$f}) + [630-39:R6C3|RPC=Reporting period] ({$g}) + [630-39:R7C3|RPC=Reporting period] ({$h}) + [630-39:R8C3|RPC=Reporting period] ({$i}) + [630-39:R9C3|RPC=Reporting period] ({$j})) &lt;= 1}}</t>
  </si>
  <si>
    <t>boi_v3420_v_f_1</t>
  </si>
  <si>
    <t>FATAL ERROR: In table [630-39] S1002 should be equal to S0102+S0202+S0302+S0402+S0502+S0602+S0702+S0802+S0902 with margin of error [1] {{abs([630-39:R10C2|RPC=Year (-1)] ({$a}) - [630-39:R1C2|RPC=Year (-1)] ({$b}) + [630-39:R2C2|RPC=Year (-1)] ({$c}) + [630-39:R3C2|RPC=Year (-1)] ({$d}) + [630-39:R4C2|RPC=Year (-1)] ({$e}) + [630-39:R5C2|RPC=Year (-1)] ({$f}) + [630-39:R6C2|RPC=Year (-1)] ({$g}) + [630-39:R7C2|RPC=Year (-1)] ({$h}) + [630-39:R8C2|RPC=Year (-1)] ({$i}) + [630-39:R9C2|RPC=Year (-1)] ({$j})) &lt;= 1}}</t>
  </si>
  <si>
    <t>boi_v3419_v_f_2</t>
  </si>
  <si>
    <t>FATAL ERROR: In table [630-39] S1002 should be equal to S0102+S0202+S0302+S0402+S0502+S0602+S0702+S0802+S0902 with margin of error [1] {{abs([630-39:R10C2|RPC=Reporting period] ({$a}) - [630-39:R1C2|RPC=Reporting period] ({$b}) + [630-39:R2C2|RPC=Reporting period] ({$c}) + [630-39:R3C2|RPC=Reporting period] ({$d}) + [630-39:R4C2|RPC=Reporting period] ({$e}) + [630-39:R5C2|RPC=Reporting period] ({$f}) + [630-39:R6C2|RPC=Reporting period] ({$g}) + [630-39:R7C2|RPC=Reporting period] ({$h}) + [630-39:R8C2|RPC=Reporting period] ({$i}) + [630-39:R9C2|RPC=Reporting period] ({$j})) &lt;= 1}}</t>
  </si>
  <si>
    <t>boi_v3419_v_f_1</t>
  </si>
  <si>
    <t>FATAL ERROR: In table [630-39] S1001 should be equal to S0101+S0201+S0301+S0401+S0501+S0601+S0701+S0801+S0901 with margin of error [1] {{abs([630-39:R10C1|RPC=Year (-1)] ({$a}) - [630-39:R1C1|RPC=Year (-1)] ({$b}) + [630-39:R2C1|RPC=Year (-1)] ({$c}) + [630-39:R3C1|RPC=Year (-1)] ({$d}) + [630-39:R4C1|RPC=Year (-1)] ({$e}) + [630-39:R5C1|RPC=Year (-1)] ({$f}) + [630-39:R6C1|RPC=Year (-1)] ({$g}) + [630-39:R7C1|RPC=Year (-1)] ({$h}) + [630-39:R8C1|RPC=Year (-1)] ({$i}) + [630-39:R9C1|RPC=Year (-1)] ({$j})) &lt;= 1}}</t>
  </si>
  <si>
    <t>boi_v3418_v_f_2</t>
  </si>
  <si>
    <t>FATAL ERROR: In table [630-39] S1001 should be equal to S0101+S0201+S0301+S0401+S0501+S0601+S0701+S0801+S0901 with margin of error [1] {{abs([630-39:R10C1|RPC=Reporting period] ({$a}) - [630-39:R1C1|RPC=Reporting period] ({$b}) + [630-39:R2C1|RPC=Reporting period] ({$c}) + [630-39:R3C1|RPC=Reporting period] ({$d}) + [630-39:R4C1|RPC=Reporting period] ({$e}) + [630-39:R5C1|RPC=Reporting period] ({$f}) + [630-39:R6C1|RPC=Reporting period] ({$g}) + [630-39:R7C1|RPC=Reporting period] ({$h}) + [630-39:R8C1|RPC=Reporting period] ({$i}) + [630-39:R9C1|RPC=Reporting period] ({$j})) &lt;= 1}}</t>
  </si>
  <si>
    <t>boi_v3418_v_f_1</t>
  </si>
  <si>
    <t>1 - $find:param_630-40</t>
  </si>
  <si>
    <t>abs($a - sum(($b, $c, $d))) &lt;= 3</t>
  </si>
  <si>
    <t>FATAL ERROR: In table [630-40] S3204 should be equal to S3201+S3202+S3203 with margin of error [3] {{abs([630-40:R32C4|RPC=Year (-1)] ({$a}) - [630-40:R32C1|RPC=Year (-1)] ({$b}) + [630-40:R32C2|RPC=Year (-1)] ({$c}) + [630-40:R32C3|RPC=Year (-1)] ({$d})) &lt;= 3}}</t>
  </si>
  <si>
    <t>boi_v3562_v_f_2</t>
  </si>
  <si>
    <t>FATAL ERROR: In table [630-40] S3204 should be equal to S3201+S3202+S3203 with margin of error [3] {{abs([630-40:R32C4|RPC=Reporting period] ({$a}) - [630-40:R32C1|RPC=Reporting period] ({$b}) + [630-40:R32C2|RPC=Reporting period] ({$c}) + [630-40:R32C3|RPC=Reporting period] ({$d})) &lt;= 3}}</t>
  </si>
  <si>
    <t>boi_v3562_v_f_1</t>
  </si>
  <si>
    <t>FATAL ERROR: In table [630-40] S3104 should be equal to S3101+S3102+S3103 with margin of error [3] {{abs([630-40:R31C4|RPC=Year (-1)] ({$a}) - [630-40:R31C1|RPC=Year (-1)] ({$b}) + [630-40:R31C2|RPC=Year (-1)] ({$c}) + [630-40:R31C3|RPC=Year (-1)] ({$d})) &lt;= 3}}</t>
  </si>
  <si>
    <t>boi_v3561_v_f_2</t>
  </si>
  <si>
    <t>FATAL ERROR: In table [630-40] S3104 should be equal to S3101+S3102+S3103 with margin of error [3] {{abs([630-40:R31C4|RPC=Reporting period] ({$a}) - [630-40:R31C1|RPC=Reporting period] ({$b}) + [630-40:R31C2|RPC=Reporting period] ({$c}) + [630-40:R31C3|RPC=Reporting period] ({$d})) &lt;= 3}}</t>
  </si>
  <si>
    <t>boi_v3561_v_f_1</t>
  </si>
  <si>
    <t>FATAL ERROR: In table [630-40] S3004 should be equal to S3001+S3002+S3003 with margin of error [3] {{abs([630-40:R30C4|RPC=Year (-1)] ({$a}) - [630-40:R30C1|RPC=Year (-1)] ({$b}) + [630-40:R30C2|RPC=Year (-1)] ({$c}) + [630-40:R30C3|RPC=Year (-1)] ({$d})) &lt;= 3}}</t>
  </si>
  <si>
    <t>boi_v3560_v_f_2</t>
  </si>
  <si>
    <t>FATAL ERROR: In table [630-40] S3004 should be equal to S3001+S3002+S3003 with margin of error [3] {{abs([630-40:R30C4|RPC=Reporting period] ({$a}) - [630-40:R30C1|RPC=Reporting period] ({$b}) + [630-40:R30C2|RPC=Reporting period] ({$c}) + [630-40:R30C3|RPC=Reporting period] ({$d})) &lt;= 3}}</t>
  </si>
  <si>
    <t>boi_v3560_v_f_1</t>
  </si>
  <si>
    <t>FATAL ERROR: In table [630-40] S2904 should be equal to S2901+S2902+S2903 with margin of error [3] {{abs([630-40:R29C4|RPC=Year (-1)] ({$a}) - [630-40:R29C1|RPC=Year (-1)] ({$b}) + [630-40:R29C2|RPC=Year (-1)] ({$c}) + [630-40:R29C3|RPC=Year (-1)] ({$d})) &lt;= 3}}</t>
  </si>
  <si>
    <t>boi_v3559_v_f_2</t>
  </si>
  <si>
    <t>FATAL ERROR: In table [630-40] S2904 should be equal to S2901+S2902+S2903 with margin of error [3] {{abs([630-40:R29C4|RPC=Reporting period] ({$a}) - [630-40:R29C1|RPC=Reporting period] ({$b}) + [630-40:R29C2|RPC=Reporting period] ({$c}) + [630-40:R29C3|RPC=Reporting period] ({$d})) &lt;= 3}}</t>
  </si>
  <si>
    <t>boi_v3559_v_f_1</t>
  </si>
  <si>
    <t>FATAL ERROR: In table [630-40] S2804 should be equal to S2801+S2802+S2803 with margin of error [3] {{abs([630-40:R28C4|RPC=Year (-1)] ({$a}) - [630-40:R28C1|RPC=Year (-1)] ({$b}) + [630-40:R28C2|RPC=Year (-1)] ({$c}) + [630-40:R28C3|RPC=Year (-1)] ({$d})) &lt;= 3}}</t>
  </si>
  <si>
    <t>boi_v3558_v_f_2</t>
  </si>
  <si>
    <t>FATAL ERROR: In table [630-40] S2804 should be equal to S2801+S2802+S2803 with margin of error [3] {{abs([630-40:R28C4|RPC=Reporting period] ({$a}) - [630-40:R28C1|RPC=Reporting period] ({$b}) + [630-40:R28C2|RPC=Reporting period] ({$c}) + [630-40:R28C3|RPC=Reporting period] ({$d})) &lt;= 3}}</t>
  </si>
  <si>
    <t>boi_v3558_v_f_1</t>
  </si>
  <si>
    <t>FATAL ERROR: In table [630-40] S2704 should be equal to S2701+S2702+S2703 with margin of error [3] {{abs([630-40:R27C4|RPC=Year (-1)] ({$a}) - [630-40:R27C1|RPC=Year (-1)] ({$b}) + [630-40:R27C2|RPC=Year (-1)] ({$c}) + [630-40:R27C3|RPC=Year (-1)] ({$d})) &lt;= 3}}</t>
  </si>
  <si>
    <t>boi_v3557_v_f_2</t>
  </si>
  <si>
    <t>FATAL ERROR: In table [630-40] S2704 should be equal to S2701+S2702+S2703 with margin of error [3] {{abs([630-40:R27C4|RPC=Reporting period] ({$a}) - [630-40:R27C1|RPC=Reporting period] ({$b}) + [630-40:R27C2|RPC=Reporting period] ({$c}) + [630-40:R27C3|RPC=Reporting period] ({$d})) &lt;= 3}}</t>
  </si>
  <si>
    <t>boi_v3557_v_f_1</t>
  </si>
  <si>
    <t>FATAL ERROR: In table [630-40] S2604 should be equal to S2601+S2602+S2603 with margin of error [3] {{abs([630-40:R26C4|RPC=Year (-1)] ({$a}) - [630-40:R26C1|RPC=Year (-1)] ({$b}) + [630-40:R26C2|RPC=Year (-1)] ({$c}) + [630-40:R26C3|RPC=Year (-1)] ({$d})) &lt;= 3}}</t>
  </si>
  <si>
    <t>boi_v3556_v_f_2</t>
  </si>
  <si>
    <t>FATAL ERROR: In table [630-40] S2604 should be equal to S2601+S2602+S2603 with margin of error [3] {{abs([630-40:R26C4|RPC=Reporting period] ({$a}) - [630-40:R26C1|RPC=Reporting period] ({$b}) + [630-40:R26C2|RPC=Reporting period] ({$c}) + [630-40:R26C3|RPC=Reporting period] ({$d})) &lt;= 3}}</t>
  </si>
  <si>
    <t>boi_v3556_v_f_1</t>
  </si>
  <si>
    <t>FATAL ERROR: In table [630-40] S2504 should be equal to S2501+S2502+S2503 with margin of error [3] {{abs([630-40:R25C4|RPC=Year (-1)] ({$a}) - [630-40:R25C1|RPC=Year (-1)] ({$b}) + [630-40:R25C2|RPC=Year (-1)] ({$c}) + [630-40:R25C3|RPC=Year (-1)] ({$d})) &lt;= 3}}</t>
  </si>
  <si>
    <t>boi_v3555_v_f_2</t>
  </si>
  <si>
    <t>FATAL ERROR: In table [630-40] S2504 should be equal to S2501+S2502+S2503 with margin of error [3] {{abs([630-40:R25C4|RPC=Reporting period] ({$a}) - [630-40:R25C1|RPC=Reporting period] ({$b}) + [630-40:R25C2|RPC=Reporting period] ({$c}) + [630-40:R25C3|RPC=Reporting period] ({$d})) &lt;= 3}}</t>
  </si>
  <si>
    <t>boi_v3555_v_f_1</t>
  </si>
  <si>
    <t>FATAL ERROR: In table [630-40] S2404 should be equal to S2401+S2402+S2403 with margin of error [3] {{abs([630-40:R24C4|RPC=Year (-1)] ({$a}) - [630-40:R24C1|RPC=Year (-1)] ({$b}) + [630-40:R24C2|RPC=Year (-1)] ({$c}) + [630-40:R24C3|RPC=Year (-1)] ({$d})) &lt;= 3}}</t>
  </si>
  <si>
    <t>boi_v3554_v_f_2</t>
  </si>
  <si>
    <t>FATAL ERROR: In table [630-40] S2404 should be equal to S2401+S2402+S2403 with margin of error [3] {{abs([630-40:R24C4|RPC=Reporting period] ({$a}) - [630-40:R24C1|RPC=Reporting period] ({$b}) + [630-40:R24C2|RPC=Reporting period] ({$c}) + [630-40:R24C3|RPC=Reporting period] ({$d})) &lt;= 3}}</t>
  </si>
  <si>
    <t>boi_v3554_v_f_1</t>
  </si>
  <si>
    <t>FATAL ERROR: In table [630-40] S2304 should be equal to S2301+S2302+S2303 with margin of error [3] {{abs([630-40:R23C4|RPC=Year (-1)] ({$a}) - [630-40:R23C1|RPC=Year (-1)] ({$b}) + [630-40:R23C2|RPC=Year (-1)] ({$c}) + [630-40:R23C3|RPC=Year (-1)] ({$d})) &lt;= 3}}</t>
  </si>
  <si>
    <t>boi_v3553_v_f_2</t>
  </si>
  <si>
    <t>FATAL ERROR: In table [630-40] S2304 should be equal to S2301+S2302+S2303 with margin of error [3] {{abs([630-40:R23C4|RPC=Reporting period] ({$a}) - [630-40:R23C1|RPC=Reporting period] ({$b}) + [630-40:R23C2|RPC=Reporting period] ({$c}) + [630-40:R23C3|RPC=Reporting period] ({$d})) &lt;= 3}}</t>
  </si>
  <si>
    <t>boi_v3553_v_f_1</t>
  </si>
  <si>
    <t>FATAL ERROR: In table [630-40] S2204 should be equal to S2201+S2202+S2203 with margin of error [3] {{abs([630-40:R22C4|RPC=Year (-1)] ({$a}) - [630-40:R22C1|RPC=Year (-1)] ({$b}) + [630-40:R22C2|RPC=Year (-1)] ({$c}) + [630-40:R22C3|RPC=Year (-1)] ({$d})) &lt;= 3}}</t>
  </si>
  <si>
    <t>boi_v3552_v_f_2</t>
  </si>
  <si>
    <t>FATAL ERROR: In table [630-40] S2204 should be equal to S2201+S2202+S2203 with margin of error [3] {{abs([630-40:R22C4|RPC=Reporting period] ({$a}) - [630-40:R22C1|RPC=Reporting period] ({$b}) + [630-40:R22C2|RPC=Reporting period] ({$c}) + [630-40:R22C3|RPC=Reporting period] ({$d})) &lt;= 3}}</t>
  </si>
  <si>
    <t>boi_v3552_v_f_1</t>
  </si>
  <si>
    <t>FATAL ERROR: In table [630-40] S2104 should be equal to S2101+S2102+S2103 with margin of error [3] {{abs([630-40:R21C4|RPC=Year (-1)] ({$a}) - [630-40:R21C1|RPC=Year (-1)] ({$b}) + [630-40:R21C2|RPC=Year (-1)] ({$c}) + [630-40:R21C3|RPC=Year (-1)] ({$d})) &lt;= 3}}</t>
  </si>
  <si>
    <t>boi_v3551_v_f_2</t>
  </si>
  <si>
    <t>FATAL ERROR: In table [630-40] S2104 should be equal to S2101+S2102+S2103 with margin of error [3] {{abs([630-40:R21C4|RPC=Reporting period] ({$a}) - [630-40:R21C1|RPC=Reporting period] ({$b}) + [630-40:R21C2|RPC=Reporting period] ({$c}) + [630-40:R21C3|RPC=Reporting period] ({$d})) &lt;= 3}}</t>
  </si>
  <si>
    <t>boi_v3551_v_f_1</t>
  </si>
  <si>
    <t>FATAL ERROR: In table [630-40] S2004 should be equal to S2001+S2002+S2003 with margin of error [3] {{abs([630-40:R20C4|RPC=Year (-1)] ({$a}) - [630-40:R20C1|RPC=Year (-1)] ({$b}) + [630-40:R20C2|RPC=Year (-1)] ({$c}) + [630-40:R20C3|RPC=Year (-1)] ({$d})) &lt;= 3}}</t>
  </si>
  <si>
    <t>boi_v3550_v_f_2</t>
  </si>
  <si>
    <t>FATAL ERROR: In table [630-40] S2004 should be equal to S2001+S2002+S2003 with margin of error [3] {{abs([630-40:R20C4|RPC=Reporting period] ({$a}) - [630-40:R20C1|RPC=Reporting period] ({$b}) + [630-40:R20C2|RPC=Reporting period] ({$c}) + [630-40:R20C3|RPC=Reporting period] ({$d})) &lt;= 3}}</t>
  </si>
  <si>
    <t>boi_v3550_v_f_1</t>
  </si>
  <si>
    <t>FATAL ERROR: In table [630-40] S1904 should be equal to S1901+S1902+S1903 with margin of error [3] {{abs([630-40:R19C4|RPC=Year (-1)] ({$a}) - [630-40:R19C1|RPC=Year (-1)] ({$b}) + [630-40:R19C2|RPC=Year (-1)] ({$c}) + [630-40:R19C3|RPC=Year (-1)] ({$d})) &lt;= 3}}</t>
  </si>
  <si>
    <t>boi_v3549_v_f_2</t>
  </si>
  <si>
    <t>FATAL ERROR: In table [630-40] S1904 should be equal to S1901+S1902+S1903 with margin of error [3] {{abs([630-40:R19C4|RPC=Reporting period] ({$a}) - [630-40:R19C1|RPC=Reporting period] ({$b}) + [630-40:R19C2|RPC=Reporting period] ({$c}) + [630-40:R19C3|RPC=Reporting period] ({$d})) &lt;= 3}}</t>
  </si>
  <si>
    <t>boi_v3549_v_f_1</t>
  </si>
  <si>
    <t>FATAL ERROR: In table [630-40] S1804 should be equal to S1801+S1802+S1803 with margin of error [3] {{abs([630-40:R18C4|RPC=Year (-1)] ({$a}) - [630-40:R18C1|RPC=Year (-1)] ({$b}) + [630-40:R18C2|RPC=Year (-1)] ({$c}) + [630-40:R18C3|RPC=Year (-1)] ({$d})) &lt;= 3}}</t>
  </si>
  <si>
    <t>boi_v3548_v_f_2</t>
  </si>
  <si>
    <t>FATAL ERROR: In table [630-40] S1804 should be equal to S1801+S1802+S1803 with margin of error [3] {{abs([630-40:R18C4|RPC=Reporting period] ({$a}) - [630-40:R18C1|RPC=Reporting period] ({$b}) + [630-40:R18C2|RPC=Reporting period] ({$c}) + [630-40:R18C3|RPC=Reporting period] ({$d})) &lt;= 3}}</t>
  </si>
  <si>
    <t>boi_v3548_v_f_1</t>
  </si>
  <si>
    <t>FATAL ERROR: In table [630-40] S1704 should be equal to S1701+S1702+S1703 with margin of error [3] {{abs([630-40:R17C4|RPC=Year (-1)] ({$a}) - [630-40:R17C1|RPC=Year (-1)] ({$b}) + [630-40:R17C2|RPC=Year (-1)] ({$c}) + [630-40:R17C3|RPC=Year (-1)] ({$d})) &lt;= 3}}</t>
  </si>
  <si>
    <t>boi_v3547_v_f_2</t>
  </si>
  <si>
    <t>FATAL ERROR: In table [630-40] S1704 should be equal to S1701+S1702+S1703 with margin of error [3] {{abs([630-40:R17C4|RPC=Reporting period] ({$a}) - [630-40:R17C1|RPC=Reporting period] ({$b}) + [630-40:R17C2|RPC=Reporting period] ({$c}) + [630-40:R17C3|RPC=Reporting period] ({$d})) &lt;= 3}}</t>
  </si>
  <si>
    <t>boi_v3547_v_f_1</t>
  </si>
  <si>
    <t>FATAL ERROR: In table [630-40] S1604 should be equal to S1601+S1602+S1603 with margin of error [3] {{abs([630-40:R16C4|RPC=Year (-1)] ({$a}) - [630-40:R16C1|RPC=Year (-1)] ({$b}) + [630-40:R16C2|RPC=Year (-1)] ({$c}) + [630-40:R16C3|RPC=Year (-1)] ({$d})) &lt;= 3}}</t>
  </si>
  <si>
    <t>boi_v3546_v_f_2</t>
  </si>
  <si>
    <t>FATAL ERROR: In table [630-40] S1604 should be equal to S1601+S1602+S1603 with margin of error [3] {{abs([630-40:R16C4|RPC=Reporting period] ({$a}) - [630-40:R16C1|RPC=Reporting period] ({$b}) + [630-40:R16C2|RPC=Reporting period] ({$c}) + [630-40:R16C3|RPC=Reporting period] ({$d})) &lt;= 3}}</t>
  </si>
  <si>
    <t>boi_v3546_v_f_1</t>
  </si>
  <si>
    <t>FATAL ERROR: In table [630-40] S1504 should be equal to S1501+S1502+S1503 with margin of error [3] {{abs([630-40:R15C4|RPC=Year (-1)] ({$a}) - [630-40:R15C1|RPC=Year (-1)] ({$b}) + [630-40:R15C2|RPC=Year (-1)] ({$c}) + [630-40:R15C3|RPC=Year (-1)] ({$d})) &lt;= 3}}</t>
  </si>
  <si>
    <t>boi_v3545_v_f_2</t>
  </si>
  <si>
    <t>FATAL ERROR: In table [630-40] S1504 should be equal to S1501+S1502+S1503 with margin of error [3] {{abs([630-40:R15C4|RPC=Reporting period] ({$a}) - [630-40:R15C1|RPC=Reporting period] ({$b}) + [630-40:R15C2|RPC=Reporting period] ({$c}) + [630-40:R15C3|RPC=Reporting period] ({$d})) &lt;= 3}}</t>
  </si>
  <si>
    <t>boi_v3545_v_f_1</t>
  </si>
  <si>
    <t>FATAL ERROR: In table [630-40] S1404 should be equal to S1401+S1402+S1403 with margin of error [3] {{abs([630-40:R14C4|RPC=Year (-1)] ({$a}) - [630-40:R14C1|RPC=Year (-1)] ({$b}) + [630-40:R14C2|RPC=Year (-1)] ({$c}) + [630-40:R14C3|RPC=Year (-1)] ({$d})) &lt;= 3}}</t>
  </si>
  <si>
    <t>boi_v3544_v_f_2</t>
  </si>
  <si>
    <t>FATAL ERROR: In table [630-40] S1404 should be equal to S1401+S1402+S1403 with margin of error [3] {{abs([630-40:R14C4|RPC=Reporting period] ({$a}) - [630-40:R14C1|RPC=Reporting period] ({$b}) + [630-40:R14C2|RPC=Reporting period] ({$c}) + [630-40:R14C3|RPC=Reporting period] ({$d})) &lt;= 3}}</t>
  </si>
  <si>
    <t>boi_v3544_v_f_1</t>
  </si>
  <si>
    <t>FATAL ERROR: In table [630-40] S1304 should be equal to S1301+S1302+S1303 with margin of error [3] {{abs([630-40:R13C4|RPC=Year (-1)] ({$a}) - [630-40:R13C1|RPC=Year (-1)] ({$b}) + [630-40:R13C2|RPC=Year (-1)] ({$c}) + [630-40:R13C3|RPC=Year (-1)] ({$d})) &lt;= 3}}</t>
  </si>
  <si>
    <t>boi_v3543_v_f_2</t>
  </si>
  <si>
    <t>FATAL ERROR: In table [630-40] S1304 should be equal to S1301+S1302+S1303 with margin of error [3] {{abs([630-40:R13C4|RPC=Reporting period] ({$a}) - [630-40:R13C1|RPC=Reporting period] ({$b}) + [630-40:R13C2|RPC=Reporting period] ({$c}) + [630-40:R13C3|RPC=Reporting period] ({$d})) &lt;= 3}}</t>
  </si>
  <si>
    <t>boi_v3543_v_f_1</t>
  </si>
  <si>
    <t>FATAL ERROR: In table [630-40] S1204 should be equal to S1201+S1202+S1203 with margin of error [3] {{abs([630-40:R12C4|RPC=Year (-1)] ({$a}) - [630-40:R12C1|RPC=Year (-1)] ({$b}) + [630-40:R12C2|RPC=Year (-1)] ({$c}) + [630-40:R12C3|RPC=Year (-1)] ({$d})) &lt;= 3}}</t>
  </si>
  <si>
    <t>boi_v3542_v_f_2</t>
  </si>
  <si>
    <t>FATAL ERROR: In table [630-40] S1204 should be equal to S1201+S1202+S1203 with margin of error [3] {{abs([630-40:R12C4|RPC=Reporting period] ({$a}) - [630-40:R12C1|RPC=Reporting period] ({$b}) + [630-40:R12C2|RPC=Reporting period] ({$c}) + [630-40:R12C3|RPC=Reporting period] ({$d})) &lt;= 3}}</t>
  </si>
  <si>
    <t>boi_v3542_v_f_1</t>
  </si>
  <si>
    <t>FATAL ERROR: In table [630-40] S1104 should be equal to S1101+S1102+S1103 with margin of error [3] {{abs([630-40:R11C4|RPC=Year (-1)] ({$a}) - [630-40:R11C1|RPC=Year (-1)] ({$b}) + [630-40:R11C2|RPC=Year (-1)] ({$c}) + [630-40:R11C3|RPC=Year (-1)] ({$d})) &lt;= 3}}</t>
  </si>
  <si>
    <t>boi_v3541_v_f_2</t>
  </si>
  <si>
    <t>FATAL ERROR: In table [630-40] S1104 should be equal to S1101+S1102+S1103 with margin of error [3] {{abs([630-40:R11C4|RPC=Reporting period] ({$a}) - [630-40:R11C1|RPC=Reporting period] ({$b}) + [630-40:R11C2|RPC=Reporting period] ({$c}) + [630-40:R11C3|RPC=Reporting period] ({$d})) &lt;= 3}}</t>
  </si>
  <si>
    <t>boi_v3541_v_f_1</t>
  </si>
  <si>
    <t>FATAL ERROR: In table [630-40] S1004 should be equal to S1001+S1002+S1003 with margin of error [3] {{abs([630-40:R10C4|RPC=Year (-1)] ({$a}) - [630-40:R10C1|RPC=Year (-1)] ({$b}) + [630-40:R10C2|RPC=Year (-1)] ({$c}) + [630-40:R10C3|RPC=Year (-1)] ({$d})) &lt;= 3}}</t>
  </si>
  <si>
    <t>boi_v3540_v_f_2</t>
  </si>
  <si>
    <t>FATAL ERROR: In table [630-40] S1004 should be equal to S1001+S1002+S1003 with margin of error [3] {{abs([630-40:R10C4|RPC=Reporting period] ({$a}) - [630-40:R10C1|RPC=Reporting period] ({$b}) + [630-40:R10C2|RPC=Reporting period] ({$c}) + [630-40:R10C3|RPC=Reporting period] ({$d})) &lt;= 3}}</t>
  </si>
  <si>
    <t>boi_v3540_v_f_1</t>
  </si>
  <si>
    <t>FATAL ERROR: In table [630-40] S0904 should be equal to S0901+S0902+S0903 with margin of error [3] {{abs([630-40:R9C4|RPC=Year (-1)] ({$a}) - [630-40:R9C1|RPC=Year (-1)] ({$b}) + [630-40:R9C2|RPC=Year (-1)] ({$c}) + [630-40:R9C3|RPC=Year (-1)] ({$d})) &lt;= 3}}</t>
  </si>
  <si>
    <t>boi_v3539_v_f_2</t>
  </si>
  <si>
    <t>FATAL ERROR: In table [630-40] S0904 should be equal to S0901+S0902+S0903 with margin of error [3] {{abs([630-40:R9C4|RPC=Reporting period] ({$a}) - [630-40:R9C1|RPC=Reporting period] ({$b}) + [630-40:R9C2|RPC=Reporting period] ({$c}) + [630-40:R9C3|RPC=Reporting period] ({$d})) &lt;= 3}}</t>
  </si>
  <si>
    <t>boi_v3539_v_f_1</t>
  </si>
  <si>
    <t>FATAL ERROR: In table [630-40] S0804 should be equal to S0801+S0802+S0803 with margin of error [3] {{abs([630-40:R8C4|RPC=Year (-1)] ({$a}) - [630-40:R8C1|RPC=Year (-1)] ({$b}) + [630-40:R8C2|RPC=Year (-1)] ({$c}) + [630-40:R8C3|RPC=Year (-1)] ({$d})) &lt;= 3}}</t>
  </si>
  <si>
    <t>boi_v3538_v_f_2</t>
  </si>
  <si>
    <t>FATAL ERROR: In table [630-40] S0804 should be equal to S0801+S0802+S0803 with margin of error [3] {{abs([630-40:R8C4|RPC=Reporting period] ({$a}) - [630-40:R8C1|RPC=Reporting period] ({$b}) + [630-40:R8C2|RPC=Reporting period] ({$c}) + [630-40:R8C3|RPC=Reporting period] ({$d})) &lt;= 3}}</t>
  </si>
  <si>
    <t>boi_v3538_v_f_1</t>
  </si>
  <si>
    <t>FATAL ERROR: In table [630-40] S0704 should be equal to S0701+S0702+S0703 with margin of error [3] {{abs([630-40:R7C4|RPC=Year (-1)] ({$a}) - [630-40:R7C1|RPC=Year (-1)] ({$b}) + [630-40:R7C2|RPC=Year (-1)] ({$c}) + [630-40:R7C3|RPC=Year (-1)] ({$d})) &lt;= 3}}</t>
  </si>
  <si>
    <t>boi_v3537_v_f_2</t>
  </si>
  <si>
    <t>FATAL ERROR: In table [630-40] S0704 should be equal to S0701+S0702+S0703 with margin of error [3] {{abs([630-40:R7C4|RPC=Reporting period] ({$a}) - [630-40:R7C1|RPC=Reporting period] ({$b}) + [630-40:R7C2|RPC=Reporting period] ({$c}) + [630-40:R7C3|RPC=Reporting period] ({$d})) &lt;= 3}}</t>
  </si>
  <si>
    <t>boi_v3537_v_f_1</t>
  </si>
  <si>
    <t>FATAL ERROR: In table [630-40] S0604 should be equal to S0601+S0602+S0603 with margin of error [3] {{abs([630-40:R6C4|RPC=Year (-1)] ({$a}) - [630-40:R6C1|RPC=Year (-1)] ({$b}) + [630-40:R6C2|RPC=Year (-1)] ({$c}) + [630-40:R6C3|RPC=Year (-1)] ({$d})) &lt;= 3}}</t>
  </si>
  <si>
    <t>boi_v3536_v_f_2</t>
  </si>
  <si>
    <t>FATAL ERROR: In table [630-40] S0604 should be equal to S0601+S0602+S0603 with margin of error [3] {{abs([630-40:R6C4|RPC=Reporting period] ({$a}) - [630-40:R6C1|RPC=Reporting period] ({$b}) + [630-40:R6C2|RPC=Reporting period] ({$c}) + [630-40:R6C3|RPC=Reporting period] ({$d})) &lt;= 3}}</t>
  </si>
  <si>
    <t>boi_v3536_v_f_1</t>
  </si>
  <si>
    <t>FATAL ERROR: In table [630-40] S0504 should be equal to S0501+S0502+S0503 with margin of error [3] {{abs([630-40:R5C4|RPC=Year (-1)] ({$a}) - [630-40:R5C1|RPC=Year (-1)] ({$b}) + [630-40:R5C2|RPC=Year (-1)] ({$c}) + [630-40:R5C3|RPC=Year (-1)] ({$d})) &lt;= 3}}</t>
  </si>
  <si>
    <t>boi_v3535_v_f_2</t>
  </si>
  <si>
    <t>FATAL ERROR: In table [630-40] S0504 should be equal to S0501+S0502+S0503 with margin of error [3] {{abs([630-40:R5C4|RPC=Reporting period] ({$a}) - [630-40:R5C1|RPC=Reporting period] ({$b}) + [630-40:R5C2|RPC=Reporting period] ({$c}) + [630-40:R5C3|RPC=Reporting period] ({$d})) &lt;= 3}}</t>
  </si>
  <si>
    <t>boi_v3535_v_f_1</t>
  </si>
  <si>
    <t>FATAL ERROR: In table [630-40] S0404 should be equal to S0401+S0402+S0403 with margin of error [3] {{abs([630-40:R4C4|RPC=Year (-1)] ({$a}) - [630-40:R4C1|RPC=Year (-1)] ({$b}) + [630-40:R4C2|RPC=Year (-1)] ({$c}) + [630-40:R4C3|RPC=Year (-1)] ({$d})) &lt;= 3}}</t>
  </si>
  <si>
    <t>boi_v3534_v_f_2</t>
  </si>
  <si>
    <t>FATAL ERROR: In table [630-40] S0404 should be equal to S0401+S0402+S0403 with margin of error [3] {{abs([630-40:R4C4|RPC=Reporting period] ({$a}) - [630-40:R4C1|RPC=Reporting period] ({$b}) + [630-40:R4C2|RPC=Reporting period] ({$c}) + [630-40:R4C3|RPC=Reporting period] ({$d})) &lt;= 3}}</t>
  </si>
  <si>
    <t>boi_v3534_v_f_1</t>
  </si>
  <si>
    <t>FATAL ERROR: In table [630-40] S0304 should be equal to S0301+S0302+S0303 with margin of error [3] {{abs([630-40:R3C4|RPC=Year (-1)] ({$a}) - [630-40:R3C1|RPC=Year (-1)] ({$b}) + [630-40:R3C2|RPC=Year (-1)] ({$c}) + [630-40:R3C3|RPC=Year (-1)] ({$d})) &lt;= 3}}</t>
  </si>
  <si>
    <t>boi_v3533_v_f_2</t>
  </si>
  <si>
    <t>FATAL ERROR: In table [630-40] S0304 should be equal to S0301+S0302+S0303 with margin of error [3] {{abs([630-40:R3C4|RPC=Reporting period] ({$a}) - [630-40:R3C1|RPC=Reporting period] ({$b}) + [630-40:R3C2|RPC=Reporting period] ({$c}) + [630-40:R3C3|RPC=Reporting period] ({$d})) &lt;= 3}}</t>
  </si>
  <si>
    <t>boi_v3533_v_f_1</t>
  </si>
  <si>
    <t>FATAL ERROR: In table [630-40] S0204 should be equal to S0201+S0202+S0203 with margin of error [3] {{abs([630-40:R2C4|RPC=Year (-1)] ({$a}) - [630-40:R2C1|RPC=Year (-1)] ({$b}) + [630-40:R2C2|RPC=Year (-1)] ({$c}) + [630-40:R2C3|RPC=Year (-1)] ({$d})) &lt;= 3}}</t>
  </si>
  <si>
    <t>boi_v3532_v_f_2</t>
  </si>
  <si>
    <t>FATAL ERROR: In table [630-40] S0204 should be equal to S0201+S0202+S0203 with margin of error [3] {{abs([630-40:R2C4|RPC=Reporting period] ({$a}) - [630-40:R2C1|RPC=Reporting period] ({$b}) + [630-40:R2C2|RPC=Reporting period] ({$c}) + [630-40:R2C3|RPC=Reporting period] ({$d})) &lt;= 3}}</t>
  </si>
  <si>
    <t>boi_v3532_v_f_1</t>
  </si>
  <si>
    <t>FATAL ERROR: In table [630-40] S0104 should be equal to S0101+S0102+S0103 with margin of error [3] {{abs([630-40:R1C4|RPC=Year (-1)] ({$a}) - [630-40:R1C1|RPC=Year (-1)] ({$b}) + [630-40:R1C2|RPC=Year (-1)] ({$c}) + [630-40:R1C3|RPC=Year (-1)] ({$d})) &lt;= 3}}</t>
  </si>
  <si>
    <t>boi_v3531_v_f_2</t>
  </si>
  <si>
    <t>FATAL ERROR: In table [630-40] S0104 should be equal to S0101+S0102+S0103 with margin of error [3] {{abs([630-40:R1C4|RPC=Reporting period] ({$a}) - [630-40:R1C1|RPC=Reporting period] ({$b}) + [630-40:R1C2|RPC=Reporting period] ({$c}) + [630-40:R1C3|RPC=Reporting period] ({$d})) &lt;= 3}}</t>
  </si>
  <si>
    <t>boi_v3531_v_f_1</t>
  </si>
  <si>
    <t>FATAL ERROR: In table [630-40] S5004 should be equal to S1704+S3204+S4904 with margin of error [1] {{abs([630-40:R50C4|RPC=Year (-1)] ({$a}) - [630-40:R17C4|RPC=Year (-1)] ({$b}) + [630-40:R32C4|RPC=Year (-1)] ({$c}) + [630-40:R49C4|RPC=Year (-1)] ({$d})) &lt;= 1}}</t>
  </si>
  <si>
    <t>boi_v3530_v_f_2</t>
  </si>
  <si>
    <t>FATAL ERROR: In table [630-40] S5004 should be equal to S1704+S3204+S4904 with margin of error [1] {{abs([630-40:R50C4|RPC=Reporting period] ({$a}) - [630-40:R17C4|RPC=Reporting period] ({$b}) + [630-40:R32C4|RPC=Reporting period] ({$c}) + [630-40:R49C4|RPC=Reporting period] ({$d})) &lt;= 1}}</t>
  </si>
  <si>
    <t>boi_v3530_v_f_1</t>
  </si>
  <si>
    <t>FATAL ERROR: In table [630-40] S5003 should be equal to S1703+S3203+S4903 with margin of error [1] {{abs([630-40:R50C3|RPC=Year (-1)] ({$a}) - [630-40:R17C3|RPC=Year (-1)] ({$b}) + [630-40:R32C3|RPC=Year (-1)] ({$c}) + [630-40:R49C3|RPC=Year (-1)] ({$d})) &lt;= 1}}</t>
  </si>
  <si>
    <t>boi_v3529_v_f_2</t>
  </si>
  <si>
    <t>FATAL ERROR: In table [630-40] S5003 should be equal to S1703+S3203+S4903 with margin of error [1] {{abs([630-40:R50C3|RPC=Reporting period] ({$a}) - [630-40:R17C3|RPC=Reporting period] ({$b}) + [630-40:R32C3|RPC=Reporting period] ({$c}) + [630-40:R49C3|RPC=Reporting period] ({$d})) &lt;= 1}}</t>
  </si>
  <si>
    <t>boi_v3529_v_f_1</t>
  </si>
  <si>
    <t>FATAL ERROR: In table [630-40] S5002 should be equal to S1702+S3202+S4902 with margin of error [1] {{abs([630-40:R50C2|RPC=Year (-1)] ({$a}) - [630-40:R17C2|RPC=Year (-1)] ({$b}) + [630-40:R32C2|RPC=Year (-1)] ({$c}) + [630-40:R49C2|RPC=Year (-1)] ({$d})) &lt;= 1}}</t>
  </si>
  <si>
    <t>boi_v3528_v_f_2</t>
  </si>
  <si>
    <t>FATAL ERROR: In table [630-40] S5002 should be equal to S1702+S3202+S4902 with margin of error [1] {{abs([630-40:R50C2|RPC=Reporting period] ({$a}) - [630-40:R17C2|RPC=Reporting period] ({$b}) + [630-40:R32C2|RPC=Reporting period] ({$c}) + [630-40:R49C2|RPC=Reporting period] ({$d})) &lt;= 1}}</t>
  </si>
  <si>
    <t>boi_v3528_v_f_1</t>
  </si>
  <si>
    <t>FATAL ERROR: In table [630-40] S5001 should be equal to S1701+S3201+S4901 with margin of error [1] {{abs([630-40:R50C1|RPC=Year (-1)] ({$a}) - [630-40:R17C1|RPC=Year (-1)] ({$b}) + [630-40:R32C1|RPC=Year (-1)] ({$c}) + [630-40:R49C1|RPC=Year (-1)] ({$d})) &lt;= 1}}</t>
  </si>
  <si>
    <t>boi_v3527_v_f_2</t>
  </si>
  <si>
    <t>FATAL ERROR: In table [630-40] S5001 should be equal to S1701+S3201+S4901 with margin of error [1] {{abs([630-40:R50C1|RPC=Reporting period] ({$a}) - [630-40:R17C1|RPC=Reporting period] ({$b}) + [630-40:R32C1|RPC=Reporting period] ({$c}) + [630-40:R49C1|RPC=Reporting period] ({$d})) &lt;= 1}}</t>
  </si>
  <si>
    <t>boi_v3527_v_f_1</t>
  </si>
  <si>
    <t>FATAL ERROR: In table [630-40] S4904 should be equal to S4104+S4804 with margin of error [1] {{abs([630-40:R49C4|RPC=Year (-1)] ({$a}) - [630-40:R41C4|RPC=Year (-1)] ({$b}) + [630-40:R48C4|RPC=Year (-1)] ({$c})) &lt;= 1}}</t>
  </si>
  <si>
    <t>boi_v3526_v_f_2</t>
  </si>
  <si>
    <t>FATAL ERROR: In table [630-40] S4904 should be equal to S4104+S4804 with margin of error [1] {{abs([630-40:R49C4|RPC=Reporting period] ({$a}) - [630-40:R41C4|RPC=Reporting period] ({$b}) + [630-40:R48C4|RPC=Reporting period] ({$c})) &lt;= 1}}</t>
  </si>
  <si>
    <t>boi_v3526_v_f_1</t>
  </si>
  <si>
    <t>FATAL ERROR: In table [630-40] S4901 should be equal to S4101+S4801 with margin of error [1] {{abs([630-40:R49C1|RPC=Year (-1)] ({$a}) - [630-40:R41C1|RPC=Year (-1)] ({$b}) + [630-40:R48C1|RPC=Year (-1)] ({$c})) &lt;= 1}}</t>
  </si>
  <si>
    <t>boi_v3525_v_f_2</t>
  </si>
  <si>
    <t>FATAL ERROR: In table [630-40] S4901 should be equal to S4101+S4801 with margin of error [1] {{abs([630-40:R49C1|RPC=Reporting period] ({$a}) - [630-40:R41C1|RPC=Reporting period] ({$b}) + [630-40:R48C1|RPC=Reporting period] ({$c})) &lt;= 1}}</t>
  </si>
  <si>
    <t>boi_v3525_v_f_1</t>
  </si>
  <si>
    <t>FATAL ERROR: In table [630-40] S4804 should be equal to S4204+S4304+S4404+S4504+S4604+S4704 with margin of error [1] {{abs([630-40:R48C4|RPC=Year (-1)] ({$a}) - [630-40:R42C4|RPC=Year (-1)] ({$b}) + [630-40:R43C4|RPC=Year (-1)] ({$c}) + [630-40:R44C4|RPC=Year (-1)] ({$d}) + [630-40:R45C4|RPC=Year (-1)] ({$e}) + [630-40:R46C4|RPC=Year (-1)] ({$f}) + [630-40:R47C4|RPC=Year (-1)] ({$g})) &lt;= 1}}</t>
  </si>
  <si>
    <t>boi_v3524_v_f_2</t>
  </si>
  <si>
    <t>FATAL ERROR: In table [630-40] S4804 should be equal to S4204+S4304+S4404+S4504+S4604+S4704 with margin of error [1] {{abs([630-40:R48C4|RPC=Reporting period] ({$a}) - [630-40:R42C4|RPC=Reporting period] ({$b}) + [630-40:R43C4|RPC=Reporting period] ({$c}) + [630-40:R44C4|RPC=Reporting period] ({$d}) + [630-40:R45C4|RPC=Reporting period] ({$e}) + [630-40:R46C4|RPC=Reporting period] ({$f}) + [630-40:R47C4|RPC=Reporting period] ({$g})) &lt;= 1}}</t>
  </si>
  <si>
    <t>boi_v3524_v_f_1</t>
  </si>
  <si>
    <t>FATAL ERROR: In table [630-40] S4801 should be equal to S4201+S4301+S4401+S4501+S4601+S4701 with margin of error [1] {{abs([630-40:R48C1|RPC=Year (-1)] ({$a}) - [630-40:R42C1|RPC=Year (-1)] ({$b}) + [630-40:R43C1|RPC=Year (-1)] ({$c}) + [630-40:R44C1|RPC=Year (-1)] ({$d}) + [630-40:R45C1|RPC=Year (-1)] ({$e}) + [630-40:R46C1|RPC=Year (-1)] ({$f}) + [630-40:R47C1|RPC=Year (-1)] ({$g})) &lt;= 1}}</t>
  </si>
  <si>
    <t>boi_v3523_v_f_2</t>
  </si>
  <si>
    <t>FATAL ERROR: In table [630-40] S4801 should be equal to S4201+S4301+S4401+S4501+S4601+S4701 with margin of error [1] {{abs([630-40:R48C1|RPC=Reporting period] ({$a}) - [630-40:R42C1|RPC=Reporting period] ({$b}) + [630-40:R43C1|RPC=Reporting period] ({$c}) + [630-40:R44C1|RPC=Reporting period] ({$d}) + [630-40:R45C1|RPC=Reporting period] ({$e}) + [630-40:R46C1|RPC=Reporting period] ({$f}) + [630-40:R47C1|RPC=Reporting period] ({$g})) &lt;= 1}}</t>
  </si>
  <si>
    <t>boi_v3523_v_f_1</t>
  </si>
  <si>
    <t>FATAL ERROR: In table [630-40] S4104 should be equal to S3604+S4004 with margin of error [1] {{abs([630-40:R41C4|RPC=Year (-1)] ({$a}) - [630-40:R36C4|RPC=Year (-1)] ({$b}) + [630-40:R40C4|RPC=Year (-1)] ({$c})) &lt;= 1}}</t>
  </si>
  <si>
    <t>boi_v3522_v_f_2</t>
  </si>
  <si>
    <t>FATAL ERROR: In table [630-40] S4104 should be equal to S3604+S4004 with margin of error [1] {{abs([630-40:R41C4|RPC=Reporting period] ({$a}) - [630-40:R36C4|RPC=Reporting period] ({$b}) + [630-40:R40C4|RPC=Reporting period] ({$c})) &lt;= 1}}</t>
  </si>
  <si>
    <t>boi_v3522_v_f_1</t>
  </si>
  <si>
    <t>FATAL ERROR: In table [630-40] S4101 should be equal to S3601+S4001 with margin of error [1] {{abs([630-40:R41C1|RPC=Year (-1)] ({$a}) - [630-40:R36C1|RPC=Year (-1)] ({$b}) + [630-40:R40C1|RPC=Year (-1)] ({$c})) &lt;= 1}}</t>
  </si>
  <si>
    <t>boi_v3521_v_f_2</t>
  </si>
  <si>
    <t>FATAL ERROR: In table [630-40] S4101 should be equal to S3601+S4001 with margin of error [1] {{abs([630-40:R41C1|RPC=Reporting period] ({$a}) - [630-40:R36C1|RPC=Reporting period] ({$b}) + [630-40:R40C1|RPC=Reporting period] ({$c})) &lt;= 1}}</t>
  </si>
  <si>
    <t>boi_v3521_v_f_1</t>
  </si>
  <si>
    <t>FATAL ERROR: In table [630-40] S4004 should be equal to S3704+S3804+S3904 with margin of error [1] {{abs([630-40:R40C4|RPC=Year (-1)] ({$a}) - [630-40:R37C4|RPC=Year (-1)] ({$b}) + [630-40:R38C4|RPC=Year (-1)] ({$c}) + [630-40:R39C4|RPC=Year (-1)] ({$d})) &lt;= 1}}</t>
  </si>
  <si>
    <t>boi_v3520_v_f_2</t>
  </si>
  <si>
    <t>FATAL ERROR: In table [630-40] S4004 should be equal to S3704+S3804+S3904 with margin of error [1] {{abs([630-40:R40C4|RPC=Reporting period] ({$a}) - [630-40:R37C4|RPC=Reporting period] ({$b}) + [630-40:R38C4|RPC=Reporting period] ({$c}) + [630-40:R39C4|RPC=Reporting period] ({$d})) &lt;= 1}}</t>
  </si>
  <si>
    <t>boi_v3520_v_f_1</t>
  </si>
  <si>
    <t>FATAL ERROR: In table [630-40] S4001 should be equal to S3701+S3801+S3901 with margin of error [1] {{abs([630-40:R40C1|RPC=Year (-1)] ({$a}) - [630-40:R37C1|RPC=Year (-1)] ({$b}) + [630-40:R38C1|RPC=Year (-1)] ({$c}) + [630-40:R39C1|RPC=Year (-1)] ({$d})) &lt;= 1}}</t>
  </si>
  <si>
    <t>boi_v3519_v_f_2</t>
  </si>
  <si>
    <t>FATAL ERROR: In table [630-40] S4001 should be equal to S3701+S3801+S3901 with margin of error [1] {{abs([630-40:R40C1|RPC=Reporting period] ({$a}) - [630-40:R37C1|RPC=Reporting period] ({$b}) + [630-40:R38C1|RPC=Reporting period] ({$c}) + [630-40:R39C1|RPC=Reporting period] ({$d})) &lt;= 1}}</t>
  </si>
  <si>
    <t>boi_v3519_v_f_1</t>
  </si>
  <si>
    <t>FATAL ERROR: In table [630-40] S3604 should be equal to S3304+S3404+S3504 with margin of error [1] {{abs([630-40:R36C4|RPC=Year (-1)] ({$a}) - [630-40:R33C4|RPC=Year (-1)] ({$b}) + [630-40:R34C4|RPC=Year (-1)] ({$c}) + [630-40:R35C4|RPC=Year (-1)] ({$d})) &lt;= 1}}</t>
  </si>
  <si>
    <t>boi_v3518_v_f_2</t>
  </si>
  <si>
    <t>FATAL ERROR: In table [630-40] S3604 should be equal to S3304+S3404+S3504 with margin of error [1] {{abs([630-40:R36C4|RPC=Reporting period] ({$a}) - [630-40:R33C4|RPC=Reporting period] ({$b}) + [630-40:R34C4|RPC=Reporting period] ({$c}) + [630-40:R35C4|RPC=Reporting period] ({$d})) &lt;= 1}}</t>
  </si>
  <si>
    <t>boi_v3518_v_f_1</t>
  </si>
  <si>
    <t>FATAL ERROR: In table [630-40] S3601 should be equal to S3301+S3401+S3501 with margin of error [1] {{abs([630-40:R36C1|RPC=Year (-1)] ({$a}) - [630-40:R33C1|RPC=Year (-1)] ({$b}) + [630-40:R34C1|RPC=Year (-1)] ({$c}) + [630-40:R35C1|RPC=Year (-1)] ({$d})) &lt;= 1}}</t>
  </si>
  <si>
    <t>boi_v3517_v_f_2</t>
  </si>
  <si>
    <t>FATAL ERROR: In table [630-40] S3601 should be equal to S3301+S3401+S3501 with margin of error [1] {{abs([630-40:R36C1|RPC=Reporting period] ({$a}) - [630-40:R33C1|RPC=Reporting period] ({$b}) + [630-40:R34C1|RPC=Reporting period] ({$c}) + [630-40:R35C1|RPC=Reporting period] ({$d})) &lt;= 1}}</t>
  </si>
  <si>
    <t>boi_v3517_v_f_1</t>
  </si>
  <si>
    <t>FATAL ERROR: In table [630-40] S3204 should be equal to S2404+S3104 with margin of error [1] {{abs([630-40:R32C4|RPC=Year (-1)] ({$a}) - [630-40:R24C4|RPC=Year (-1)] ({$b}) + [630-40:R31C4|RPC=Year (-1)] ({$c})) &lt;= 1}}</t>
  </si>
  <si>
    <t>boi_v3516_v_f_2</t>
  </si>
  <si>
    <t>FATAL ERROR: In table [630-40] S3204 should be equal to S2404+S3104 with margin of error [1] {{abs([630-40:R32C4|RPC=Reporting period] ({$a}) - [630-40:R24C4|RPC=Reporting period] ({$b}) + [630-40:R31C4|RPC=Reporting period] ({$c})) &lt;= 1}}</t>
  </si>
  <si>
    <t>boi_v3516_v_f_1</t>
  </si>
  <si>
    <t>FATAL ERROR: In table [630-40] S3203 should be equal to S2403+S3103 with margin of error [1] {{abs([630-40:R32C3|RPC=Year (-1)] ({$a}) - [630-40:R24C3|RPC=Year (-1)] ({$b}) + [630-40:R31C3|RPC=Year (-1)] ({$c})) &lt;= 1}}</t>
  </si>
  <si>
    <t>boi_v3515_v_f_2</t>
  </si>
  <si>
    <t>FATAL ERROR: In table [630-40] S3203 should be equal to S2403+S3103 with margin of error [1] {{abs([630-40:R32C3|RPC=Reporting period] ({$a}) - [630-40:R24C3|RPC=Reporting period] ({$b}) + [630-40:R31C3|RPC=Reporting period] ({$c})) &lt;= 1}}</t>
  </si>
  <si>
    <t>boi_v3515_v_f_1</t>
  </si>
  <si>
    <t>FATAL ERROR: In table [630-40] S3202 should be equal to S2402+S3102 with margin of error [1] {{abs([630-40:R32C2|RPC=Year (-1)] ({$a}) - [630-40:R24C2|RPC=Year (-1)] ({$b}) + [630-40:R31C2|RPC=Year (-1)] ({$c})) &lt;= 1}}</t>
  </si>
  <si>
    <t>boi_v3514_v_f_2</t>
  </si>
  <si>
    <t>FATAL ERROR: In table [630-40] S3202 should be equal to S2402+S3102 with margin of error [1] {{abs([630-40:R32C2|RPC=Reporting period] ({$a}) - [630-40:R24C2|RPC=Reporting period] ({$b}) + [630-40:R31C2|RPC=Reporting period] ({$c})) &lt;= 1}}</t>
  </si>
  <si>
    <t>boi_v3514_v_f_1</t>
  </si>
  <si>
    <t>FATAL ERROR: In table [630-40] S3201 should be equal to S2401+S3101 with margin of error [1] {{abs([630-40:R32C1|RPC=Year (-1)] ({$a}) - [630-40:R24C1|RPC=Year (-1)] ({$b}) + [630-40:R31C1|RPC=Year (-1)] ({$c})) &lt;= 1}}</t>
  </si>
  <si>
    <t>boi_v3513_v_f_2</t>
  </si>
  <si>
    <t>FATAL ERROR: In table [630-40] S3201 should be equal to S2401+S3101 with margin of error [1] {{abs([630-40:R32C1|RPC=Reporting period] ({$a}) - [630-40:R24C1|RPC=Reporting period] ({$b}) + [630-40:R31C1|RPC=Reporting period] ({$c})) &lt;= 1}}</t>
  </si>
  <si>
    <t>boi_v3513_v_f_1</t>
  </si>
  <si>
    <t>FATAL ERROR: In table [630-40] S3104 should be equal to S2504+S2604+S2704+S2804+S2904+S3004 with margin of error [1] {{abs([630-40:R31C4|RPC=Year (-1)] ({$a}) - [630-40:R25C4|RPC=Year (-1)] ({$b}) + [630-40:R26C4|RPC=Year (-1)] ({$c}) + [630-40:R27C4|RPC=Year (-1)] ({$d}) + [630-40:R28C4|RPC=Year (-1)] ({$e}) + [630-40:R29C4|RPC=Year (-1)] ({$f}) + [630-40:R30C4|RPC=Year (-1)] ({$g})) &lt;= 1}}</t>
  </si>
  <si>
    <t>boi_v3512_v_f_2</t>
  </si>
  <si>
    <t>FATAL ERROR: In table [630-40] S3104 should be equal to S2504+S2604+S2704+S2804+S2904+S3004 with margin of error [1] {{abs([630-40:R31C4|RPC=Reporting period] ({$a}) - [630-40:R25C4|RPC=Reporting period] ({$b}) + [630-40:R26C4|RPC=Reporting period] ({$c}) + [630-40:R27C4|RPC=Reporting period] ({$d}) + [630-40:R28C4|RPC=Reporting period] ({$e}) + [630-40:R29C4|RPC=Reporting period] ({$f}) + [630-40:R30C4|RPC=Reporting period] ({$g})) &lt;= 1}}</t>
  </si>
  <si>
    <t>boi_v3512_v_f_1</t>
  </si>
  <si>
    <t>FATAL ERROR: In table [630-40] S3103 should be equal to S2503+S2603+S2703+S2803+S2903+S3003 with margin of error [1] {{abs([630-40:R31C3|RPC=Year (-1)] ({$a}) - [630-40:R25C3|RPC=Year (-1)] ({$b}) + [630-40:R26C3|RPC=Year (-1)] ({$c}) + [630-40:R27C3|RPC=Year (-1)] ({$d}) + [630-40:R28C3|RPC=Year (-1)] ({$e}) + [630-40:R29C3|RPC=Year (-1)] ({$f}) + [630-40:R30C3|RPC=Year (-1)] ({$g})) &lt;= 1}}</t>
  </si>
  <si>
    <t>boi_v3511_v_f_2</t>
  </si>
  <si>
    <t>FATAL ERROR: In table [630-40] S3103 should be equal to S2503+S2603+S2703+S2803+S2903+S3003 with margin of error [1] {{abs([630-40:R31C3|RPC=Reporting period] ({$a}) - [630-40:R25C3|RPC=Reporting period] ({$b}) + [630-40:R26C3|RPC=Reporting period] ({$c}) + [630-40:R27C3|RPC=Reporting period] ({$d}) + [630-40:R28C3|RPC=Reporting period] ({$e}) + [630-40:R29C3|RPC=Reporting period] ({$f}) + [630-40:R30C3|RPC=Reporting period] ({$g})) &lt;= 1}}</t>
  </si>
  <si>
    <t>boi_v3511_v_f_1</t>
  </si>
  <si>
    <t>FATAL ERROR: In table [630-40] S3102 should be equal to S2502+S2602+S2702+S2802+S2902+S3002 with margin of error [1] {{abs([630-40:R31C2|RPC=Year (-1)] ({$a}) - [630-40:R25C2|RPC=Year (-1)] ({$b}) + [630-40:R26C2|RPC=Year (-1)] ({$c}) + [630-40:R27C2|RPC=Year (-1)] ({$d}) + [630-40:R28C2|RPC=Year (-1)] ({$e}) + [630-40:R29C2|RPC=Year (-1)] ({$f}) + [630-40:R30C2|RPC=Year (-1)] ({$g})) &lt;= 1}}</t>
  </si>
  <si>
    <t>boi_v3510_v_f_2</t>
  </si>
  <si>
    <t>FATAL ERROR: In table [630-40] S3102 should be equal to S2502+S2602+S2702+S2802+S2902+S3002 with margin of error [1] {{abs([630-40:R31C2|RPC=Reporting period] ({$a}) - [630-40:R25C2|RPC=Reporting period] ({$b}) + [630-40:R26C2|RPC=Reporting period] ({$c}) + [630-40:R27C2|RPC=Reporting period] ({$d}) + [630-40:R28C2|RPC=Reporting period] ({$e}) + [630-40:R29C2|RPC=Reporting period] ({$f}) + [630-40:R30C2|RPC=Reporting period] ({$g})) &lt;= 1}}</t>
  </si>
  <si>
    <t>boi_v3510_v_f_1</t>
  </si>
  <si>
    <t>FATAL ERROR: In table [630-40] S3101 should be equal to S2501+S2601+S2701+S2801+S2901+S3001 with margin of error [1] {{abs([630-40:R31C1|RPC=Year (-1)] ({$a}) - [630-40:R25C1|RPC=Year (-1)] ({$b}) + [630-40:R26C1|RPC=Year (-1)] ({$c}) + [630-40:R27C1|RPC=Year (-1)] ({$d}) + [630-40:R28C1|RPC=Year (-1)] ({$e}) + [630-40:R29C1|RPC=Year (-1)] ({$f}) + [630-40:R30C1|RPC=Year (-1)] ({$g})) &lt;= 1}}</t>
  </si>
  <si>
    <t>boi_v3509_v_f_2</t>
  </si>
  <si>
    <t>FATAL ERROR: In table [630-40] S3101 should be equal to S2501+S2601+S2701+S2801+S2901+S3001 with margin of error [1] {{abs([630-40:R31C1|RPC=Reporting period] ({$a}) - [630-40:R25C1|RPC=Reporting period] ({$b}) + [630-40:R26C1|RPC=Reporting period] ({$c}) + [630-40:R27C1|RPC=Reporting period] ({$d}) + [630-40:R28C1|RPC=Reporting period] ({$e}) + [630-40:R29C1|RPC=Reporting period] ({$f}) + [630-40:R30C1|RPC=Reporting period] ({$g})) &lt;= 1}}</t>
  </si>
  <si>
    <t>boi_v3509_v_f_1</t>
  </si>
  <si>
    <t>FATAL ERROR: In table [630-40] S2404 should be equal to S1804+S1904+S2004+S2104+S2204+S2304 with margin of error [1] {{abs([630-40:R24C4|RPC=Year (-1)] ({$a}) - [630-40:R18C4|RPC=Year (-1)] ({$b}) + [630-40:R19C4|RPC=Year (-1)] ({$c}) + [630-40:R20C4|RPC=Year (-1)] ({$d}) + [630-40:R21C4|RPC=Year (-1)] ({$e}) + [630-40:R22C4|RPC=Year (-1)] ({$f}) + [630-40:R23C4|RPC=Year (-1)] ({$g})) &lt;= 1}}</t>
  </si>
  <si>
    <t>boi_v3508_v_f_2</t>
  </si>
  <si>
    <t>FATAL ERROR: In table [630-40] S2404 should be equal to S1804+S1904+S2004+S2104+S2204+S2304 with margin of error [1] {{abs([630-40:R24C4|RPC=Reporting period] ({$a}) - [630-40:R18C4|RPC=Reporting period] ({$b}) + [630-40:R19C4|RPC=Reporting period] ({$c}) + [630-40:R20C4|RPC=Reporting period] ({$d}) + [630-40:R21C4|RPC=Reporting period] ({$e}) + [630-40:R22C4|RPC=Reporting period] ({$f}) + [630-40:R23C4|RPC=Reporting period] ({$g})) &lt;= 1}}</t>
  </si>
  <si>
    <t>boi_v3508_v_f_1</t>
  </si>
  <si>
    <t>FATAL ERROR: In table [630-40] S2403 should be equal to S1803+S1903+S2003+S2103+S2203+S2303 with margin of error [1] {{abs([630-40:R24C3|RPC=Year (-1)] ({$a}) - [630-40:R18C3|RPC=Year (-1)] ({$b}) + [630-40:R19C3|RPC=Year (-1)] ({$c}) + [630-40:R20C3|RPC=Year (-1)] ({$d}) + [630-40:R21C3|RPC=Year (-1)] ({$e}) + [630-40:R22C3|RPC=Year (-1)] ({$f}) + [630-40:R23C3|RPC=Year (-1)] ({$g})) &lt;= 1}}</t>
  </si>
  <si>
    <t>boi_v3507_v_f_2</t>
  </si>
  <si>
    <t>FATAL ERROR: In table [630-40] S2403 should be equal to S1803+S1903+S2003+S2103+S2203+S2303 with margin of error [1] {{abs([630-40:R24C3|RPC=Reporting period] ({$a}) - [630-40:R18C3|RPC=Reporting period] ({$b}) + [630-40:R19C3|RPC=Reporting period] ({$c}) + [630-40:R20C3|RPC=Reporting period] ({$d}) + [630-40:R21C3|RPC=Reporting period] ({$e}) + [630-40:R22C3|RPC=Reporting period] ({$f}) + [630-40:R23C3|RPC=Reporting period] ({$g})) &lt;= 1}}</t>
  </si>
  <si>
    <t>boi_v3507_v_f_1</t>
  </si>
  <si>
    <t>FATAL ERROR: In table [630-40] S2402 should be equal to S1802+S1902+S2002+S2102+S2202+S2302 with margin of error [1] {{abs([630-40:R24C2|RPC=Year (-1)] ({$a}) - [630-40:R18C2|RPC=Year (-1)] ({$b}) + [630-40:R19C2|RPC=Year (-1)] ({$c}) + [630-40:R20C2|RPC=Year (-1)] ({$d}) + [630-40:R21C2|RPC=Year (-1)] ({$e}) + [630-40:R22C2|RPC=Year (-1)] ({$f}) + [630-40:R23C2|RPC=Year (-1)] ({$g})) &lt;= 1}}</t>
  </si>
  <si>
    <t>boi_v3506_v_f_2</t>
  </si>
  <si>
    <t>FATAL ERROR: In table [630-40] S2402 should be equal to S1802+S1902+S2002+S2102+S2202+S2302 with margin of error [1] {{abs([630-40:R24C2|RPC=Reporting period] ({$a}) - [630-40:R18C2|RPC=Reporting period] ({$b}) + [630-40:R19C2|RPC=Reporting period] ({$c}) + [630-40:R20C2|RPC=Reporting period] ({$d}) + [630-40:R21C2|RPC=Reporting period] ({$e}) + [630-40:R22C2|RPC=Reporting period] ({$f}) + [630-40:R23C2|RPC=Reporting period] ({$g})) &lt;= 1}}</t>
  </si>
  <si>
    <t>boi_v3506_v_f_1</t>
  </si>
  <si>
    <t>FATAL ERROR: In table [630-40] S2401 should be equal to S1801+S1901+S2001+S2101+S2201+S2301 with margin of error [1] {{abs([630-40:R24C1|RPC=Year (-1)] ({$a}) - [630-40:R18C1|RPC=Year (-1)] ({$b}) + [630-40:R19C1|RPC=Year (-1)] ({$c}) + [630-40:R20C1|RPC=Year (-1)] ({$d}) + [630-40:R21C1|RPC=Year (-1)] ({$e}) + [630-40:R22C1|RPC=Year (-1)] ({$f}) + [630-40:R23C1|RPC=Year (-1)] ({$g})) &lt;= 1}}</t>
  </si>
  <si>
    <t>boi_v3505_v_f_2</t>
  </si>
  <si>
    <t>FATAL ERROR: In table [630-40] S2401 should be equal to S1801+S1901+S2001+S2101+S2201+S2301 with margin of error [1] {{abs([630-40:R24C1|RPC=Reporting period] ({$a}) - [630-40:R18C1|RPC=Reporting period] ({$b}) + [630-40:R19C1|RPC=Reporting period] ({$c}) + [630-40:R20C1|RPC=Reporting period] ({$d}) + [630-40:R21C1|RPC=Reporting period] ({$e}) + [630-40:R22C1|RPC=Reporting period] ({$f}) + [630-40:R23C1|RPC=Reporting period] ({$g})) &lt;= 1}}</t>
  </si>
  <si>
    <t>boi_v3505_v_f_1</t>
  </si>
  <si>
    <t>FATAL ERROR: In table [630-40] S1704 should be equal to S0904+S1604 with margin of error [1] {{abs([630-40:R17C4|RPC=Year (-1)] ({$a}) - [630-40:R9C4|RPC=Year (-1)] ({$b}) + [630-40:R16C4|RPC=Year (-1)] ({$c})) &lt;= 1}}</t>
  </si>
  <si>
    <t>boi_v3504_v_f_2</t>
  </si>
  <si>
    <t>FATAL ERROR: In table [630-40] S1704 should be equal to S0904+S1604 with margin of error [1] {{abs([630-40:R17C4|RPC=Reporting period] ({$a}) - [630-40:R9C4|RPC=Reporting period] ({$b}) + [630-40:R16C4|RPC=Reporting period] ({$c})) &lt;= 1}}</t>
  </si>
  <si>
    <t>boi_v3504_v_f_1</t>
  </si>
  <si>
    <t>FATAL ERROR: In table [630-40] S1703 should be equal to S0903+S1603 with margin of error [1] {{abs([630-40:R17C3|RPC=Year (-1)] ({$a}) - [630-40:R9C3|RPC=Year (-1)] ({$b}) + [630-40:R16C3|RPC=Year (-1)] ({$c})) &lt;= 1}}</t>
  </si>
  <si>
    <t>boi_v3503_v_f_2</t>
  </si>
  <si>
    <t>FATAL ERROR: In table [630-40] S1703 should be equal to S0903+S1603 with margin of error [1] {{abs([630-40:R17C3|RPC=Reporting period] ({$a}) - [630-40:R9C3|RPC=Reporting period] ({$b}) + [630-40:R16C3|RPC=Reporting period] ({$c})) &lt;= 1}}</t>
  </si>
  <si>
    <t>boi_v3503_v_f_1</t>
  </si>
  <si>
    <t>FATAL ERROR: In table [630-40] S1702 should be equal to S0902+S1602 with margin of error [1] {{abs([630-40:R17C2|RPC=Year (-1)] ({$a}) - [630-40:R9C2|RPC=Year (-1)] ({$b}) + [630-40:R16C2|RPC=Year (-1)] ({$c})) &lt;= 1}}</t>
  </si>
  <si>
    <t>boi_v3502_v_f_2</t>
  </si>
  <si>
    <t>FATAL ERROR: In table [630-40] S1702 should be equal to S0902+S1602 with margin of error [1] {{abs([630-40:R17C2|RPC=Reporting period] ({$a}) - [630-40:R9C2|RPC=Reporting period] ({$b}) + [630-40:R16C2|RPC=Reporting period] ({$c})) &lt;= 1}}</t>
  </si>
  <si>
    <t>boi_v3502_v_f_1</t>
  </si>
  <si>
    <t>FATAL ERROR: In table [630-40] S1701 should be equal to S0901+S1601 with margin of error [1] {{abs([630-40:R17C1|RPC=Year (-1)] ({$a}) - [630-40:R9C1|RPC=Year (-1)] ({$b}) + [630-40:R16C1|RPC=Year (-1)] ({$c})) &lt;= 1}}</t>
  </si>
  <si>
    <t>boi_v3501_v_f_2</t>
  </si>
  <si>
    <t>FATAL ERROR: In table [630-40] S1701 should be equal to S0901+S1601 with margin of error [1] {{abs([630-40:R17C1|RPC=Reporting period] ({$a}) - [630-40:R9C1|RPC=Reporting period] ({$b}) + [630-40:R16C1|RPC=Reporting period] ({$c})) &lt;= 1}}</t>
  </si>
  <si>
    <t>boi_v3501_v_f_1</t>
  </si>
  <si>
    <t>FATAL ERROR: In table [630-40] S1604 should be equal to S1004+S1104+S1204+S1304+S1404+S1504 with margin of error [1] {{abs([630-40:R16C4|RPC=Year (-1)] ({$a}) - [630-40:R10C4|RPC=Year (-1)] ({$b}) + [630-40:R11C4|RPC=Year (-1)] ({$c}) + [630-40:R12C4|RPC=Year (-1)] ({$d}) + [630-40:R13C4|RPC=Year (-1)] ({$e}) + [630-40:R14C4|RPC=Year (-1)] ({$f}) + [630-40:R15C4|RPC=Year (-1)] ({$g})) &lt;= 1}}</t>
  </si>
  <si>
    <t>boi_v3500_v_f_2</t>
  </si>
  <si>
    <t>FATAL ERROR: In table [630-40] S1604 should be equal to S1004+S1104+S1204+S1304+S1404+S1504 with margin of error [1] {{abs([630-40:R16C4|RPC=Reporting period] ({$a}) - [630-40:R10C4|RPC=Reporting period] ({$b}) + [630-40:R11C4|RPC=Reporting period] ({$c}) + [630-40:R12C4|RPC=Reporting period] ({$d}) + [630-40:R13C4|RPC=Reporting period] ({$e}) + [630-40:R14C4|RPC=Reporting period] ({$f}) + [630-40:R15C4|RPC=Reporting period] ({$g})) &lt;= 1}}</t>
  </si>
  <si>
    <t>boi_v3500_v_f_1</t>
  </si>
  <si>
    <t>FATAL ERROR: In table [630-40] S1603 should be equal to S1003+S1103+S1203+S1303+S1403+S1503 with margin of error [1] {{abs([630-40:R16C3|RPC=Year (-1)] ({$a}) - [630-40:R10C3|RPC=Year (-1)] ({$b}) + [630-40:R11C3|RPC=Year (-1)] ({$c}) + [630-40:R12C3|RPC=Year (-1)] ({$d}) + [630-40:R13C3|RPC=Year (-1)] ({$e}) + [630-40:R14C3|RPC=Year (-1)] ({$f}) + [630-40:R15C3|RPC=Year (-1)] ({$g})) &lt;= 1}}</t>
  </si>
  <si>
    <t>boi_v3499_v_f_2</t>
  </si>
  <si>
    <t>FATAL ERROR: In table [630-40] S1603 should be equal to S1003+S1103+S1203+S1303+S1403+S1503 with margin of error [1] {{abs([630-40:R16C3|RPC=Reporting period] ({$a}) - [630-40:R10C3|RPC=Reporting period] ({$b}) + [630-40:R11C3|RPC=Reporting period] ({$c}) + [630-40:R12C3|RPC=Reporting period] ({$d}) + [630-40:R13C3|RPC=Reporting period] ({$e}) + [630-40:R14C3|RPC=Reporting period] ({$f}) + [630-40:R15C3|RPC=Reporting period] ({$g})) &lt;= 1}}</t>
  </si>
  <si>
    <t>boi_v3499_v_f_1</t>
  </si>
  <si>
    <t>FATAL ERROR: In table [630-40] S1602 should be equal to S1002+S1102+S1202+S1302+S1402+S1502 with margin of error [1] {{abs([630-40:R16C2|RPC=Year (-1)] ({$a}) - [630-40:R10C2|RPC=Year (-1)] ({$b}) + [630-40:R11C2|RPC=Year (-1)] ({$c}) + [630-40:R12C2|RPC=Year (-1)] ({$d}) + [630-40:R13C2|RPC=Year (-1)] ({$e}) + [630-40:R14C2|RPC=Year (-1)] ({$f}) + [630-40:R15C2|RPC=Year (-1)] ({$g})) &lt;= 1}}</t>
  </si>
  <si>
    <t>boi_v3498_v_f_2</t>
  </si>
  <si>
    <t>FATAL ERROR: In table [630-40] S1602 should be equal to S1002+S1102+S1202+S1302+S1402+S1502 with margin of error [1] {{abs([630-40:R16C2|RPC=Reporting period] ({$a}) - [630-40:R10C2|RPC=Reporting period] ({$b}) + [630-40:R11C2|RPC=Reporting period] ({$c}) + [630-40:R12C2|RPC=Reporting period] ({$d}) + [630-40:R13C2|RPC=Reporting period] ({$e}) + [630-40:R14C2|RPC=Reporting period] ({$f}) + [630-40:R15C2|RPC=Reporting period] ({$g})) &lt;= 1}}</t>
  </si>
  <si>
    <t>boi_v3498_v_f_1</t>
  </si>
  <si>
    <t>FATAL ERROR: In table [630-40] S1601 should be equal to S1001+S1101+S1201+S1301+S1401+S1501 with margin of error [1] {{abs([630-40:R16C1|RPC=Year (-1)] ({$a}) - [630-40:R10C1|RPC=Year (-1)] ({$b}) + [630-40:R11C1|RPC=Year (-1)] ({$c}) + [630-40:R12C1|RPC=Year (-1)] ({$d}) + [630-40:R13C1|RPC=Year (-1)] ({$e}) + [630-40:R14C1|RPC=Year (-1)] ({$f}) + [630-40:R15C1|RPC=Year (-1)] ({$g})) &lt;= 1}}</t>
  </si>
  <si>
    <t>boi_v3497_v_f_2</t>
  </si>
  <si>
    <t>FATAL ERROR: In table [630-40] S1601 should be equal to S1001+S1101+S1201+S1301+S1401+S1501 with margin of error [1] {{abs([630-40:R16C1|RPC=Reporting period] ({$a}) - [630-40:R10C1|RPC=Reporting period] ({$b}) + [630-40:R11C1|RPC=Reporting period] ({$c}) + [630-40:R12C1|RPC=Reporting period] ({$d}) + [630-40:R13C1|RPC=Reporting period] ({$e}) + [630-40:R14C1|RPC=Reporting period] ({$f}) + [630-40:R15C1|RPC=Reporting period] ({$g})) &lt;= 1}}</t>
  </si>
  <si>
    <t>boi_v3497_v_f_1</t>
  </si>
  <si>
    <t>FATAL ERROR: In table [630-40] S0904 should be equal to S0404+S0804 with margin of error [1] {{abs([630-40:R9C4|RPC=Year (-1)] ({$a}) - [630-40:R4C4|RPC=Year (-1)] ({$b}) + [630-40:R8C4|RPC=Year (-1)] ({$c})) &lt;= 1}}</t>
  </si>
  <si>
    <t>boi_v3496_v_f_2</t>
  </si>
  <si>
    <t>FATAL ERROR: In table [630-40] S0904 should be equal to S0404+S0804 with margin of error [1] {{abs([630-40:R9C4|RPC=Reporting period] ({$a}) - [630-40:R4C4|RPC=Reporting period] ({$b}) + [630-40:R8C4|RPC=Reporting period] ({$c})) &lt;= 1}}</t>
  </si>
  <si>
    <t>boi_v3496_v_f_1</t>
  </si>
  <si>
    <t>FATAL ERROR: In table [630-40] S0903 should be equal to S0403+S0803 with margin of error [1] {{abs([630-40:R9C3|RPC=Year (-1)] ({$a}) - [630-40:R4C3|RPC=Year (-1)] ({$b}) + [630-40:R8C3|RPC=Year (-1)] ({$c})) &lt;= 1}}</t>
  </si>
  <si>
    <t>boi_v3495_v_f_2</t>
  </si>
  <si>
    <t>FATAL ERROR: In table [630-40] S0903 should be equal to S0403+S0803 with margin of error [1] {{abs([630-40:R9C3|RPC=Reporting period] ({$a}) - [630-40:R4C3|RPC=Reporting period] ({$b}) + [630-40:R8C3|RPC=Reporting period] ({$c})) &lt;= 1}}</t>
  </si>
  <si>
    <t>boi_v3495_v_f_1</t>
  </si>
  <si>
    <t>FATAL ERROR: In table [630-40] S0902 should be equal to S0402+S0802 with margin of error [1] {{abs([630-40:R9C2|RPC=Year (-1)] ({$a}) - [630-40:R4C2|RPC=Year (-1)] ({$b}) + [630-40:R8C2|RPC=Year (-1)] ({$c})) &lt;= 1}}</t>
  </si>
  <si>
    <t>boi_v3494_v_f_2</t>
  </si>
  <si>
    <t>FATAL ERROR: In table [630-40] S0902 should be equal to S0402+S0802 with margin of error [1] {{abs([630-40:R9C2|RPC=Reporting period] ({$a}) - [630-40:R4C2|RPC=Reporting period] ({$b}) + [630-40:R8C2|RPC=Reporting period] ({$c})) &lt;= 1}}</t>
  </si>
  <si>
    <t>boi_v3494_v_f_1</t>
  </si>
  <si>
    <t>FATAL ERROR: In table [630-40] S0901 should be equal to S0401+S0801 with margin of error [1] {{abs([630-40:R9C1|RPC=Year (-1)] ({$a}) - [630-40:R4C1|RPC=Year (-1)] ({$b}) + [630-40:R8C1|RPC=Year (-1)] ({$c})) &lt;= 1}}</t>
  </si>
  <si>
    <t>boi_v3493_v_f_2</t>
  </si>
  <si>
    <t>FATAL ERROR: In table [630-40] S0901 should be equal to S0401+S0801 with margin of error [1] {{abs([630-40:R9C1|RPC=Reporting period] ({$a}) - [630-40:R4C1|RPC=Reporting period] ({$b}) + [630-40:R8C1|RPC=Reporting period] ({$c})) &lt;= 1}}</t>
  </si>
  <si>
    <t>boi_v3493_v_f_1</t>
  </si>
  <si>
    <t>FATAL ERROR: In table [630-40] S0804 should be equal to S0504+S0604+S0704 with margin of error [1] {{abs([630-40:R8C4|RPC=Year (-1)] ({$a}) - [630-40:R5C4|RPC=Year (-1)] ({$b}) + [630-40:R6C4|RPC=Year (-1)] ({$c}) + [630-40:R7C4|RPC=Year (-1)] ({$d})) &lt;= 1}}</t>
  </si>
  <si>
    <t>boi_v3492_v_f_2</t>
  </si>
  <si>
    <t>FATAL ERROR: In table [630-40] S0804 should be equal to S0504+S0604+S0704 with margin of error [1] {{abs([630-40:R8C4|RPC=Reporting period] ({$a}) - [630-40:R5C4|RPC=Reporting period] ({$b}) + [630-40:R6C4|RPC=Reporting period] ({$c}) + [630-40:R7C4|RPC=Reporting period] ({$d})) &lt;= 1}}</t>
  </si>
  <si>
    <t>boi_v3492_v_f_1</t>
  </si>
  <si>
    <t>FATAL ERROR: In table [630-40] S0803 should be equal to S0503+S0603+S0703 with margin of error [1] {{abs([630-40:R8C3|RPC=Year (-1)] ({$a}) - [630-40:R5C3|RPC=Year (-1)] ({$b}) + [630-40:R6C3|RPC=Year (-1)] ({$c}) + [630-40:R7C3|RPC=Year (-1)] ({$d})) &lt;= 1}}</t>
  </si>
  <si>
    <t>boi_v3491_v_f_2</t>
  </si>
  <si>
    <t>FATAL ERROR: In table [630-40] S0803 should be equal to S0503+S0603+S0703 with margin of error [1] {{abs([630-40:R8C3|RPC=Reporting period] ({$a}) - [630-40:R5C3|RPC=Reporting period] ({$b}) + [630-40:R6C3|RPC=Reporting period] ({$c}) + [630-40:R7C3|RPC=Reporting period] ({$d})) &lt;= 1}}</t>
  </si>
  <si>
    <t>boi_v3491_v_f_1</t>
  </si>
  <si>
    <t>FATAL ERROR: In table [630-40] S0802 should be equal to S0502+S0602+S0702 with margin of error [1] {{abs([630-40:R8C2|RPC=Year (-1)] ({$a}) - [630-40:R5C2|RPC=Year (-1)] ({$b}) + [630-40:R6C2|RPC=Year (-1)] ({$c}) + [630-40:R7C2|RPC=Year (-1)] ({$d})) &lt;= 1}}</t>
  </si>
  <si>
    <t>boi_v3490_v_f_2</t>
  </si>
  <si>
    <t>FATAL ERROR: In table [630-40] S0802 should be equal to S0502+S0602+S0702 with margin of error [1] {{abs([630-40:R8C2|RPC=Reporting period] ({$a}) - [630-40:R5C2|RPC=Reporting period] ({$b}) + [630-40:R6C2|RPC=Reporting period] ({$c}) + [630-40:R7C2|RPC=Reporting period] ({$d})) &lt;= 1}}</t>
  </si>
  <si>
    <t>boi_v3490_v_f_1</t>
  </si>
  <si>
    <t>FATAL ERROR: In table [630-40] S0801 should be equal to S0501+S0601+S0701 with margin of error [1] {{abs([630-40:R8C1|RPC=Year (-1)] ({$a}) - [630-40:R5C1|RPC=Year (-1)] ({$b}) + [630-40:R6C1|RPC=Year (-1)] ({$c}) + [630-40:R7C1|RPC=Year (-1)] ({$d})) &lt;= 1}}</t>
  </si>
  <si>
    <t>boi_v3489_v_f_2</t>
  </si>
  <si>
    <t>FATAL ERROR: In table [630-40] S0801 should be equal to S0501+S0601+S0701 with margin of error [1] {{abs([630-40:R8C1|RPC=Reporting period] ({$a}) - [630-40:R5C1|RPC=Reporting period] ({$b}) + [630-40:R6C1|RPC=Reporting period] ({$c}) + [630-40:R7C1|RPC=Reporting period] ({$d})) &lt;= 1}}</t>
  </si>
  <si>
    <t>boi_v3489_v_f_1</t>
  </si>
  <si>
    <t>FATAL ERROR: In table [630-40] S0404 should be equal to S0104+S0204+S0304 with margin of error [1] {{abs([630-40:R4C4|RPC=Year (-1)] ({$a}) - [630-40:R1C4|RPC=Year (-1)] ({$b}) + [630-40:R2C4|RPC=Year (-1)] ({$c}) + [630-40:R3C4|RPC=Year (-1)] ({$d})) &lt;= 1}}</t>
  </si>
  <si>
    <t>boi_v3488_v_f_2</t>
  </si>
  <si>
    <t>FATAL ERROR: In table [630-40] S0404 should be equal to S0104+S0204+S0304 with margin of error [1] {{abs([630-40:R4C4|RPC=Reporting period] ({$a}) - [630-40:R1C4|RPC=Reporting period] ({$b}) + [630-40:R2C4|RPC=Reporting period] ({$c}) + [630-40:R3C4|RPC=Reporting period] ({$d})) &lt;= 1}}</t>
  </si>
  <si>
    <t>boi_v3488_v_f_1</t>
  </si>
  <si>
    <t>FATAL ERROR: In table [630-40] S0403 should be equal to S0103+S0203+S0303 with margin of error [1] {{abs([630-40:R4C3|RPC=Year (-1)] ({$a}) - [630-40:R1C3|RPC=Year (-1)] ({$b}) + [630-40:R2C3|RPC=Year (-1)] ({$c}) + [630-40:R3C3|RPC=Year (-1)] ({$d})) &lt;= 1}}</t>
  </si>
  <si>
    <t>boi_v3487_v_f_2</t>
  </si>
  <si>
    <t>FATAL ERROR: In table [630-40] S0403 should be equal to S0103+S0203+S0303 with margin of error [1] {{abs([630-40:R4C3|RPC=Reporting period] ({$a}) - [630-40:R1C3|RPC=Reporting period] ({$b}) + [630-40:R2C3|RPC=Reporting period] ({$c}) + [630-40:R3C3|RPC=Reporting period] ({$d})) &lt;= 1}}</t>
  </si>
  <si>
    <t>boi_v3487_v_f_1</t>
  </si>
  <si>
    <t>FATAL ERROR: In table [630-40] S0402 should be equal to S0102+S0202+S0302 with margin of error [1] {{abs([630-40:R4C2|RPC=Year (-1)] ({$a}) - [630-40:R1C2|RPC=Year (-1)] ({$b}) + [630-40:R2C2|RPC=Year (-1)] ({$c}) + [630-40:R3C2|RPC=Year (-1)] ({$d})) &lt;= 1}}</t>
  </si>
  <si>
    <t>boi_v3486_v_f_2</t>
  </si>
  <si>
    <t>FATAL ERROR: In table [630-40] S0402 should be equal to S0102+S0202+S0302 with margin of error [1] {{abs([630-40:R4C2|RPC=Reporting period] ({$a}) - [630-40:R1C2|RPC=Reporting period] ({$b}) + [630-40:R2C2|RPC=Reporting period] ({$c}) + [630-40:R3C2|RPC=Reporting period] ({$d})) &lt;= 1}}</t>
  </si>
  <si>
    <t>boi_v3486_v_f_1</t>
  </si>
  <si>
    <t>FATAL ERROR: In table [630-40] S0401 should be equal to S0101+S0201+S0301 with margin of error [1] {{abs([630-40:R4C1|RPC=Year (-1)] ({$a}) - [630-40:R1C1|RPC=Year (-1)] ({$b}) + [630-40:R2C1|RPC=Year (-1)] ({$c}) + [630-40:R3C1|RPC=Year (-1)] ({$d})) &lt;= 1}}</t>
  </si>
  <si>
    <t>boi_v3485_v_f_2</t>
  </si>
  <si>
    <t>FATAL ERROR: In table [630-40] S0401 should be equal to S0101+S0201+S0301 with margin of error [1] {{abs([630-40:R4C1|RPC=Reporting period] ({$a}) - [630-40:R1C1|RPC=Reporting period] ({$b}) + [630-40:R2C1|RPC=Reporting period] ({$c}) + [630-40:R3C1|RPC=Reporting period] ({$d})) &lt;= 1}}</t>
  </si>
  <si>
    <t>boi_v3485_v_f_1</t>
  </si>
  <si>
    <t>1 - $find:param_630-42</t>
  </si>
  <si>
    <t>FATAL ERROR: In table [630-42] S0602 should be equal to S0102+S0202+S0302+S0402+S0502 with margin of error [1] {{abs([630-42:R6C2|RPC=Year (-1)] ({$a}) - [630-42:R1C2|RPC=Year (-1)] ({$b}) + [630-42:R2C2|RPC=Year (-1)] ({$c}) + [630-42:R3C2|RPC=Year (-1)] ({$d}) + [630-42:R4C2|RPC=Year (-1)] ({$e}) + [630-42:R5C2|RPC=Year (-1)] ({$f})) &lt;= 1}}</t>
  </si>
  <si>
    <t>boi_v3747_v_f_2</t>
  </si>
  <si>
    <t>FATAL ERROR: In table [630-42] S0602 should be equal to S0102+S0202+S0302+S0402+S0502 with margin of error [1] {{abs([630-42:R6C2|RPC=Reporting period] ({$a}) - [630-42:R1C2|RPC=Reporting period] ({$b}) + [630-42:R2C2|RPC=Reporting period] ({$c}) + [630-42:R3C2|RPC=Reporting period] ({$d}) + [630-42:R4C2|RPC=Reporting period] ({$e}) + [630-42:R5C2|RPC=Reporting period] ({$f})) &lt;= 1}}</t>
  </si>
  <si>
    <t>boi_v3747_v_f_1</t>
  </si>
  <si>
    <t>FATAL ERROR: In table [630-42] S0601 should be equal to S0101+S0201+S0301+S0401+S0501 with margin of error [1] {{abs([630-42:R6C1|RPC=Year (-1)] ({$a}) - [630-42:R1C1|RPC=Year (-1)] ({$b}) + [630-42:R2C1|RPC=Year (-1)] ({$c}) + [630-42:R3C1|RPC=Year (-1)] ({$d}) + [630-42:R4C1|RPC=Year (-1)] ({$e}) + [630-42:R5C1|RPC=Year (-1)] ({$f})) &lt;= 1}}</t>
  </si>
  <si>
    <t>boi_v3746_v_f_2</t>
  </si>
  <si>
    <t>FATAL ERROR: In table [630-42] S0601 should be equal to S0101+S0201+S0301+S0401+S0501 with margin of error [1] {{abs([630-42:R6C1|RPC=Reporting period] ({$a}) - [630-42:R1C1|RPC=Reporting period] ({$b}) + [630-42:R2C1|RPC=Reporting period] ({$c}) + [630-42:R3C1|RPC=Reporting period] ({$d}) + [630-42:R4C1|RPC=Reporting period] ({$e}) + [630-42:R5C1|RPC=Reporting period] ({$f})) &lt;= 1}}</t>
  </si>
  <si>
    <t>boi_v3746_v_f_1</t>
  </si>
  <si>
    <t>1 - $find:param_630-44</t>
  </si>
  <si>
    <t>FATAL ERROR: In table [630-44] S0610 should be equal to S0607+S0608+S0609 with margin of error [1] {{abs([630-44:R6C10|RPC=Year (-1)] ({$a}) - [630-44:R6C7|RPC=Year (-1)] ({$b}) + [630-44:R6C8|RPC=Year (-1)] ({$c}) + [630-44:R6C9|RPC=Year (-1)] ({$d})) &lt;= 1}}</t>
  </si>
  <si>
    <t>boi_v3832_v_f_2</t>
  </si>
  <si>
    <t>FATAL ERROR: In table [630-44] S0610 should be equal to S0607+S0608+S0609 with margin of error [1] {{abs([630-44:R6C10|RPC=Reporting period] ({$a}) - [630-44:R6C7|RPC=Reporting period] ({$b}) + [630-44:R6C8|RPC=Reporting period] ({$c}) + [630-44:R6C9|RPC=Reporting period] ({$d})) &lt;= 1}}</t>
  </si>
  <si>
    <t>boi_v3832_v_f_1</t>
  </si>
  <si>
    <t>FATAL ERROR: In table [630-44] S0510 should be equal to S0507+S0508+S0509 with margin of error [1] {{abs([630-44:R5C10|RPC=Year (-1)] ({$a}) - [630-44:R5C7|RPC=Year (-1)] ({$b}) + [630-44:R5C8|RPC=Year (-1)] ({$c}) + [630-44:R5C9|RPC=Year (-1)] ({$d})) &lt;= 1}}</t>
  </si>
  <si>
    <t>boi_v3831_v_f_2</t>
  </si>
  <si>
    <t>FATAL ERROR: In table [630-44] S0510 should be equal to S0507+S0508+S0509 with margin of error [1] {{abs([630-44:R5C10|RPC=Reporting period] ({$a}) - [630-44:R5C7|RPC=Reporting period] ({$b}) + [630-44:R5C8|RPC=Reporting period] ({$c}) + [630-44:R5C9|RPC=Reporting period] ({$d})) &lt;= 1}}</t>
  </si>
  <si>
    <t>boi_v3831_v_f_1</t>
  </si>
  <si>
    <t>FATAL ERROR: In table [630-44] S0604 should be equal to S0601+S0602+S0603 with margin of error [1] {{abs([630-44:R6C4|RPC=Year (-1)] ({$a}) - [630-44:R6C1|RPC=Year (-1)] ({$b}) + [630-44:R6C2|RPC=Year (-1)] ({$c}) + [630-44:R6C3|RPC=Year (-1)] ({$d})) &lt;= 1}}</t>
  </si>
  <si>
    <t>boi_v3830_v_f_2</t>
  </si>
  <si>
    <t>FATAL ERROR: In table [630-44] S0604 should be equal to S0601+S0602+S0603 with margin of error [1] {{abs([630-44:R6C4|RPC=Reporting period] ({$a}) - [630-44:R6C1|RPC=Reporting period] ({$b}) + [630-44:R6C2|RPC=Reporting period] ({$c}) + [630-44:R6C3|RPC=Reporting period] ({$d})) &lt;= 1}}</t>
  </si>
  <si>
    <t>boi_v3830_v_f_1</t>
  </si>
  <si>
    <t>FATAL ERROR: In table [630-44] S0504 should be equal to S0501+S0502+S0503 with margin of error [1] {{abs([630-44:R5C4|RPC=Year (-1)] ({$a}) - [630-44:R5C1|RPC=Year (-1)] ({$b}) + [630-44:R5C2|RPC=Year (-1)] ({$c}) + [630-44:R5C3|RPC=Year (-1)] ({$d})) &lt;= 1}}</t>
  </si>
  <si>
    <t>boi_v3829_v_f_2</t>
  </si>
  <si>
    <t>FATAL ERROR: In table [630-44] S0504 should be equal to S0501+S0502+S0503 with margin of error [1] {{abs([630-44:R5C4|RPC=Reporting period] ({$a}) - [630-44:R5C1|RPC=Reporting period] ({$b}) + [630-44:R5C2|RPC=Reporting period] ({$c}) + [630-44:R5C3|RPC=Reporting period] ({$d})) &lt;= 1}}</t>
  </si>
  <si>
    <t>boi_v3829_v_f_1</t>
  </si>
  <si>
    <t>WARNING: In table [630-44] S0804 should be less than or equal to S0704 {{[630-44:R8C4|RPC=Year (-1)] ({$a}) &lt;= [630-44:R7C4|RPC=Year (-1)] ({$b})}}</t>
  </si>
  <si>
    <t>boi_v3828_v_w_2</t>
  </si>
  <si>
    <t>WARNING: In table [630-44] S0804 should be less than or equal to S0704 {{[630-44:R8C4|RPC=Reporting period] ({$a}) &lt;= [630-44:R7C4|RPC=Reporting period] ({$b})}}</t>
  </si>
  <si>
    <t>boi_v3828_v_w_1</t>
  </si>
  <si>
    <t>FATAL ERROR: In table [630-44] S1710 should be equal to S1707+S1708+S1709 with margin of error [1] {{abs([630-44:R17C10|RPC=Year (-1)] ({$a}) - [630-44:R17C7|RPC=Year (-1)] ({$b}) + [630-44:R17C8|RPC=Year (-1)] ({$c}) + [630-44:R17C9|RPC=Year (-1)] ({$d})) &lt;= 1}}</t>
  </si>
  <si>
    <t>boi_v3827_v_f_2</t>
  </si>
  <si>
    <t>FATAL ERROR: In table [630-44] S1710 should be equal to S1707+S1708+S1709 with margin of error [1] {{abs([630-44:R17C10|RPC=Reporting period] ({$a}) - [630-44:R17C7|RPC=Reporting period] ({$b}) + [630-44:R17C8|RPC=Reporting period] ({$c}) + [630-44:R17C9|RPC=Reporting period] ({$d})) &lt;= 1}}</t>
  </si>
  <si>
    <t>boi_v3827_v_f_1</t>
  </si>
  <si>
    <t>FATAL ERROR: In table [630-44] S1610 should be equal to S1607+S1608+S1609 with margin of error [1] {{abs([630-44:R16C10|RPC=Year (-1)] ({$a}) - [630-44:R16C7|RPC=Year (-1)] ({$b}) + [630-44:R16C8|RPC=Year (-1)] ({$c}) + [630-44:R16C9|RPC=Year (-1)] ({$d})) &lt;= 1}}</t>
  </si>
  <si>
    <t>boi_v3826_v_f_2</t>
  </si>
  <si>
    <t>FATAL ERROR: In table [630-44] S1610 should be equal to S1607+S1608+S1609 with margin of error [1] {{abs([630-44:R16C10|RPC=Reporting period] ({$a}) - [630-44:R16C7|RPC=Reporting period] ({$b}) + [630-44:R16C8|RPC=Reporting period] ({$c}) + [630-44:R16C9|RPC=Reporting period] ({$d})) &lt;= 1}}</t>
  </si>
  <si>
    <t>boi_v3826_v_f_1</t>
  </si>
  <si>
    <t>FATAL ERROR: In table [630-44] S0710 should be equal to S0707+S0708+S0709 with margin of error [1] {{abs([630-44:R7C10|RPC=Year (-1)] ({$a}) - [630-44:R7C7|RPC=Year (-1)] ({$b}) + [630-44:R7C8|RPC=Year (-1)] ({$c}) + [630-44:R7C9|RPC=Year (-1)] ({$d})) &lt;= 1}}</t>
  </si>
  <si>
    <t>boi_v3825_v_f_2</t>
  </si>
  <si>
    <t>FATAL ERROR: In table [630-44] S0710 should be equal to S0707+S0708+S0709 with margin of error [1] {{abs([630-44:R7C10|RPC=Reporting period] ({$a}) - [630-44:R7C7|RPC=Reporting period] ({$b}) + [630-44:R7C8|RPC=Reporting period] ({$c}) + [630-44:R7C9|RPC=Reporting period] ({$d})) &lt;= 1}}</t>
  </si>
  <si>
    <t>boi_v3825_v_f_1</t>
  </si>
  <si>
    <t>FATAL ERROR: In table [630-44] S0410 should be equal to S0407+S0408+S0409 with margin of error [1] {{abs([630-44:R4C10|RPC=Year (-1)] ({$a}) - [630-44:R4C7|RPC=Year (-1)] ({$b}) + [630-44:R4C8|RPC=Year (-1)] ({$c}) + [630-44:R4C9|RPC=Year (-1)] ({$d})) &lt;= 1}}</t>
  </si>
  <si>
    <t>boi_v3824_v_f_2</t>
  </si>
  <si>
    <t>FATAL ERROR: In table [630-44] S0410 should be equal to S0407+S0408+S0409 with margin of error [1] {{abs([630-44:R4C10|RPC=Reporting period] ({$a}) - [630-44:R4C7|RPC=Reporting period] ({$b}) + [630-44:R4C8|RPC=Reporting period] ({$c}) + [630-44:R4C9|RPC=Reporting period] ({$d})) &lt;= 1}}</t>
  </si>
  <si>
    <t>boi_v3824_v_f_1</t>
  </si>
  <si>
    <t>FATAL ERROR: In table [630-44] S0310 should be equal to S0307+S0308+S0309 with margin of error [1] {{abs([630-44:R3C10|RPC=Year (-1)] ({$a}) - [630-44:R3C7|RPC=Year (-1)] ({$b}) + [630-44:R3C8|RPC=Year (-1)] ({$c}) + [630-44:R3C9|RPC=Year (-1)] ({$d})) &lt;= 1}}</t>
  </si>
  <si>
    <t>boi_v3823_v_f_2</t>
  </si>
  <si>
    <t>FATAL ERROR: In table [630-44] S0310 should be equal to S0307+S0308+S0309 with margin of error [1] {{abs([630-44:R3C10|RPC=Reporting period] ({$a}) - [630-44:R3C7|RPC=Reporting period] ({$b}) + [630-44:R3C8|RPC=Reporting period] ({$c}) + [630-44:R3C9|RPC=Reporting period] ({$d})) &lt;= 1}}</t>
  </si>
  <si>
    <t>boi_v3823_v_f_1</t>
  </si>
  <si>
    <t>FATAL ERROR: In table [630-44] S0210 should be equal to S0207+S0208+S0209 with margin of error [1] {{abs([630-44:R2C10|RPC=Year (-1)] ({$a}) - [630-44:R2C7|RPC=Year (-1)] ({$b}) + [630-44:R2C8|RPC=Year (-1)] ({$c}) + [630-44:R2C9|RPC=Year (-1)] ({$d})) &lt;= 1}}</t>
  </si>
  <si>
    <t>boi_v3822_v_f_2</t>
  </si>
  <si>
    <t>FATAL ERROR: In table [630-44] S0210 should be equal to S0207+S0208+S0209 with margin of error [1] {{abs([630-44:R2C10|RPC=Reporting period] ({$a}) - [630-44:R2C7|RPC=Reporting period] ({$b}) + [630-44:R2C8|RPC=Reporting period] ({$c}) + [630-44:R2C9|RPC=Reporting period] ({$d})) &lt;= 1}}</t>
  </si>
  <si>
    <t>boi_v3822_v_f_1</t>
  </si>
  <si>
    <t>FATAL ERROR: In table [630-44] S0110 should be equal to S0107+S0108+S0109 with margin of error [1] {{abs([630-44:R1C10|RPC=Year (-1)] ({$a}) - [630-44:R1C7|RPC=Year (-1)] ({$b}) + [630-44:R1C8|RPC=Year (-1)] ({$c}) + [630-44:R1C9|RPC=Year (-1)] ({$d})) &lt;= 1}}</t>
  </si>
  <si>
    <t>boi_v3821_v_f_2</t>
  </si>
  <si>
    <t>FATAL ERROR: In table [630-44] S0110 should be equal to S0107+S0108+S0109 with margin of error [1] {{abs([630-44:R1C10|RPC=Reporting period] ({$a}) - [630-44:R1C7|RPC=Reporting period] ({$b}) + [630-44:R1C8|RPC=Reporting period] ({$c}) + [630-44:R1C9|RPC=Reporting period] ({$d})) &lt;= 1}}</t>
  </si>
  <si>
    <t>boi_v3821_v_f_1</t>
  </si>
  <si>
    <t>FATAL ERROR: In table [630-44] S1704 should be equal to S1701+S1702+S1703 with margin of error [1] {{abs([630-44:R17C4|RPC=Year (-1)] ({$a}) - [630-44:R17C1|RPC=Year (-1)] ({$b}) + [630-44:R17C2|RPC=Year (-1)] ({$c}) + [630-44:R17C3|RPC=Year (-1)] ({$d})) &lt;= 1}}</t>
  </si>
  <si>
    <t>boi_v3820_v_f_2</t>
  </si>
  <si>
    <t>FATAL ERROR: In table [630-44] S1704 should be equal to S1701+S1702+S1703 with margin of error [1] {{abs([630-44:R17C4|RPC=Reporting period] ({$a}) - [630-44:R17C1|RPC=Reporting period] ({$b}) + [630-44:R17C2|RPC=Reporting period] ({$c}) + [630-44:R17C3|RPC=Reporting period] ({$d})) &lt;= 1}}</t>
  </si>
  <si>
    <t>boi_v3820_v_f_1</t>
  </si>
  <si>
    <t>FATAL ERROR: In table [630-44] S1604 should be equal to S1601+S1602+S1603 with margin of error [1] {{abs([630-44:R16C4|RPC=Year (-1)] ({$a}) - [630-44:R16C1|RPC=Year (-1)] ({$b}) + [630-44:R16C2|RPC=Year (-1)] ({$c}) + [630-44:R16C3|RPC=Year (-1)] ({$d})) &lt;= 1}}</t>
  </si>
  <si>
    <t>boi_v3819_v_f_2</t>
  </si>
  <si>
    <t>FATAL ERROR: In table [630-44] S1604 should be equal to S1601+S1602+S1603 with margin of error [1] {{abs([630-44:R16C4|RPC=Reporting period] ({$a}) - [630-44:R16C1|RPC=Reporting period] ({$b}) + [630-44:R16C2|RPC=Reporting period] ({$c}) + [630-44:R16C3|RPC=Reporting period] ({$d})) &lt;= 1}}</t>
  </si>
  <si>
    <t>boi_v3819_v_f_1</t>
  </si>
  <si>
    <t>FATAL ERROR: In table [630-44] S0704 should be equal to S0701+S0702+S0703 with margin of error [1] {{abs([630-44:R7C4|RPC=Year (-1)] ({$a}) - [630-44:R7C1|RPC=Year (-1)] ({$b}) + [630-44:R7C2|RPC=Year (-1)] ({$c}) + [630-44:R7C3|RPC=Year (-1)] ({$d})) &lt;= 1}}</t>
  </si>
  <si>
    <t>boi_v3818_v_f_2</t>
  </si>
  <si>
    <t>FATAL ERROR: In table [630-44] S0704 should be equal to S0701+S0702+S0703 with margin of error [1] {{abs([630-44:R7C4|RPC=Reporting period] ({$a}) - [630-44:R7C1|RPC=Reporting period] ({$b}) + [630-44:R7C2|RPC=Reporting period] ({$c}) + [630-44:R7C3|RPC=Reporting period] ({$d})) &lt;= 1}}</t>
  </si>
  <si>
    <t>boi_v3818_v_f_1</t>
  </si>
  <si>
    <t>FATAL ERROR: In table [630-44] S0404 should be equal to S0401+S0402+S0403 with margin of error [1] {{abs([630-44:R4C4|RPC=Year (-1)] ({$a}) - [630-44:R4C1|RPC=Year (-1)] ({$b}) + [630-44:R4C2|RPC=Year (-1)] ({$c}) + [630-44:R4C3|RPC=Year (-1)] ({$d})) &lt;= 1}}</t>
  </si>
  <si>
    <t>boi_v3817_v_f_2</t>
  </si>
  <si>
    <t>FATAL ERROR: In table [630-44] S0404 should be equal to S0401+S0402+S0403 with margin of error [1] {{abs([630-44:R4C4|RPC=Reporting period] ({$a}) - [630-44:R4C1|RPC=Reporting period] ({$b}) + [630-44:R4C2|RPC=Reporting period] ({$c}) + [630-44:R4C3|RPC=Reporting period] ({$d})) &lt;= 1}}</t>
  </si>
  <si>
    <t>boi_v3817_v_f_1</t>
  </si>
  <si>
    <t>FATAL ERROR: In table [630-44] S0304 should be equal to S0301+S0302+S0303 with margin of error [1] {{abs([630-44:R3C4|RPC=Year (-1)] ({$a}) - [630-44:R3C1|RPC=Year (-1)] ({$b}) + [630-44:R3C2|RPC=Year (-1)] ({$c}) + [630-44:R3C3|RPC=Year (-1)] ({$d})) &lt;= 1}}</t>
  </si>
  <si>
    <t>boi_v3816_v_f_2</t>
  </si>
  <si>
    <t>FATAL ERROR: In table [630-44] S0304 should be equal to S0301+S0302+S0303 with margin of error [1] {{abs([630-44:R3C4|RPC=Reporting period] ({$a}) - [630-44:R3C1|RPC=Reporting period] ({$b}) + [630-44:R3C2|RPC=Reporting period] ({$c}) + [630-44:R3C3|RPC=Reporting period] ({$d})) &lt;= 1}}</t>
  </si>
  <si>
    <t>boi_v3816_v_f_1</t>
  </si>
  <si>
    <t>FATAL ERROR: In table [630-44] S0204 should be equal to S0201+S0202+S0203 with margin of error [1] {{abs([630-44:R2C4|RPC=Year (-1)] ({$a}) - [630-44:R2C1|RPC=Year (-1)] ({$b}) + [630-44:R2C2|RPC=Year (-1)] ({$c}) + [630-44:R2C3|RPC=Year (-1)] ({$d})) &lt;= 1}}</t>
  </si>
  <si>
    <t>boi_v3815_v_f_2</t>
  </si>
  <si>
    <t>FATAL ERROR: In table [630-44] S0204 should be equal to S0201+S0202+S0203 with margin of error [1] {{abs([630-44:R2C4|RPC=Reporting period] ({$a}) - [630-44:R2C1|RPC=Reporting period] ({$b}) + [630-44:R2C2|RPC=Reporting period] ({$c}) + [630-44:R2C3|RPC=Reporting period] ({$d})) &lt;= 1}}</t>
  </si>
  <si>
    <t>boi_v3815_v_f_1</t>
  </si>
  <si>
    <t>FATAL ERROR: In table [630-44] S0104 should be equal to S0101+S0102+S0103 with margin of error [1] {{abs([630-44:R1C4|RPC=Year (-1)] ({$a}) - [630-44:R1C1|RPC=Year (-1)] ({$b}) + [630-44:R1C2|RPC=Year (-1)] ({$c}) + [630-44:R1C3|RPC=Year (-1)] ({$d})) &lt;= 1}}</t>
  </si>
  <si>
    <t>boi_v3814_v_f_2</t>
  </si>
  <si>
    <t>FATAL ERROR: In table [630-44] S0104 should be equal to S0101+S0102+S0103 with margin of error [1] {{abs([630-44:R1C4|RPC=Reporting period] ({$a}) - [630-44:R1C1|RPC=Reporting period] ({$b}) + [630-44:R1C2|RPC=Reporting period] ({$c}) + [630-44:R1C3|RPC=Reporting period] ({$d})) &lt;= 1}}</t>
  </si>
  <si>
    <t>boi_v3814_v_f_1</t>
  </si>
  <si>
    <t>FATAL ERROR: In table [630-44] S1709 should be equal to S0709-S1509 with margin of error [1] {{abs([630-44:R17C9|RPC=Year (-1)] ({$a}) - [630-44:R7C9|RPC=Year (-1)] ({$b}) - [630-44:R15C9|RPC=Year (-1)] ({$c})) &lt;= 1}}</t>
  </si>
  <si>
    <t>boi_v3813_v_f_2</t>
  </si>
  <si>
    <t>FATAL ERROR: In table [630-44] S1709 should be equal to S0709-S1509 with margin of error [1] {{abs([630-44:R17C9|RPC=Reporting period] ({$a}) - [630-44:R7C9|RPC=Reporting period] ({$b}) - [630-44:R15C9|RPC=Reporting period] ({$c})) &lt;= 1}}</t>
  </si>
  <si>
    <t>boi_v3813_v_f_1</t>
  </si>
  <si>
    <t>FATAL ERROR: In table [630-44] S1708 should be equal to S0708-S1508 with margin of error [1] {{abs([630-44:R17C8|RPC=Year (-1)] ({$a}) - [630-44:R7C8|RPC=Year (-1)] ({$b}) - [630-44:R15C8|RPC=Year (-1)] ({$c})) &lt;= 1}}</t>
  </si>
  <si>
    <t>boi_v3812_v_f_2</t>
  </si>
  <si>
    <t>FATAL ERROR: In table [630-44] S1708 should be equal to S0708-S1508 with margin of error [1] {{abs([630-44:R17C8|RPC=Reporting period] ({$a}) - [630-44:R7C8|RPC=Reporting period] ({$b}) - [630-44:R15C8|RPC=Reporting period] ({$c})) &lt;= 1}}</t>
  </si>
  <si>
    <t>boi_v3812_v_f_1</t>
  </si>
  <si>
    <t>FATAL ERROR: In table [630-44] S1707 should be equal to S0707-S1507 with margin of error [1] {{abs([630-44:R17C7|RPC=Year (-1)] ({$a}) - [630-44:R7C7|RPC=Year (-1)] ({$b}) - [630-44:R15C7|RPC=Year (-1)] ({$c})) &lt;= 1}}</t>
  </si>
  <si>
    <t>boi_v3811_v_f_2</t>
  </si>
  <si>
    <t>FATAL ERROR: In table [630-44] S1707 should be equal to S0707-S1507 with margin of error [1] {{abs([630-44:R17C7|RPC=Reporting period] ({$a}) - [630-44:R7C7|RPC=Reporting period] ({$b}) - [630-44:R15C7|RPC=Reporting period] ({$c})) &lt;= 1}}</t>
  </si>
  <si>
    <t>boi_v3811_v_f_1</t>
  </si>
  <si>
    <t>FATAL ERROR: In table [630-44] S1703 should be equal to S0703-S1503 with margin of error [1] {{abs([630-44:R17C3|RPC=Year (-1)] ({$a}) - [630-44:R7C3|RPC=Year (-1)] ({$b}) - [630-44:R15C3|RPC=Year (-1)] ({$c})) &lt;= 1}}</t>
  </si>
  <si>
    <t>boi_v3810_v_f_2</t>
  </si>
  <si>
    <t>FATAL ERROR: In table [630-44] S1703 should be equal to S0703-S1503 with margin of error [1] {{abs([630-44:R17C3|RPC=Reporting period] ({$a}) - [630-44:R7C3|RPC=Reporting period] ({$b}) - [630-44:R15C3|RPC=Reporting period] ({$c})) &lt;= 1}}</t>
  </si>
  <si>
    <t>boi_v3810_v_f_1</t>
  </si>
  <si>
    <t>FATAL ERROR: In table [630-44] S1702 should be equal to S0702-S1502 with margin of error [1] {{abs([630-44:R17C2|RPC=Year (-1)] ({$a}) - [630-44:R7C2|RPC=Year (-1)] ({$b}) - [630-44:R15C2|RPC=Year (-1)] ({$c})) &lt;= 1}}</t>
  </si>
  <si>
    <t>boi_v3809_v_f_2</t>
  </si>
  <si>
    <t>FATAL ERROR: In table [630-44] S1702 should be equal to S0702-S1502 with margin of error [1] {{abs([630-44:R17C2|RPC=Reporting period] ({$a}) - [630-44:R7C2|RPC=Reporting period] ({$b}) - [630-44:R15C2|RPC=Reporting period] ({$c})) &lt;= 1}}</t>
  </si>
  <si>
    <t>boi_v3809_v_f_1</t>
  </si>
  <si>
    <t>FATAL ERROR: In table [630-44] S1701 should be equal to S0701-S1501 with margin of error [1] {{abs([630-44:R17C1|RPC=Year (-1)] ({$a}) - [630-44:R7C1|RPC=Year (-1)] ({$b}) - [630-44:R15C1|RPC=Year (-1)] ({$c})) &lt;= 1}}</t>
  </si>
  <si>
    <t>boi_v3808_v_f_2</t>
  </si>
  <si>
    <t>FATAL ERROR: In table [630-44] S1701 should be equal to S0701-S1501 with margin of error [1] {{abs([630-44:R17C1|RPC=Reporting period] ({$a}) - [630-44:R7C1|RPC=Reporting period] ({$b}) - [630-44:R15C1|RPC=Reporting period] ({$c})) &lt;= 1}}</t>
  </si>
  <si>
    <t>boi_v3808_v_f_1</t>
  </si>
  <si>
    <t>FATAL ERROR: In table [630-44] S1609 should be equal to S0109-S0909 with margin of error [1] {{abs([630-44:R16C9|RPC=Year (-1)] ({$a}) - [630-44:R1C9|RPC=Year (-1)] ({$b}) - [630-44:R9C9|RPC=Year (-1)] ({$c})) &lt;= 1}}</t>
  </si>
  <si>
    <t>boi_v3807_v_f_2</t>
  </si>
  <si>
    <t>FATAL ERROR: In table [630-44] S1609 should be equal to S0109-S0909 with margin of error [1] {{abs([630-44:R16C9|RPC=Reporting period] ({$a}) - [630-44:R1C9|RPC=Reporting period] ({$b}) - [630-44:R9C9|RPC=Reporting period] ({$c})) &lt;= 1}}</t>
  </si>
  <si>
    <t>boi_v3807_v_f_1</t>
  </si>
  <si>
    <t>FATAL ERROR: In table [630-44] S1608 should be equal to S0108-S0908 with margin of error [1] {{abs([630-44:R16C8|RPC=Year (-1)] ({$a}) - [630-44:R1C8|RPC=Year (-1)] ({$b}) - [630-44:R9C8|RPC=Year (-1)] ({$c})) &lt;= 1}}</t>
  </si>
  <si>
    <t>boi_v3806_v_f_2</t>
  </si>
  <si>
    <t>FATAL ERROR: In table [630-44] S1608 should be equal to S0108-S0908 with margin of error [1] {{abs([630-44:R16C8|RPC=Reporting period] ({$a}) - [630-44:R1C8|RPC=Reporting period] ({$b}) - [630-44:R9C8|RPC=Reporting period] ({$c})) &lt;= 1}}</t>
  </si>
  <si>
    <t>boi_v3806_v_f_1</t>
  </si>
  <si>
    <t>FATAL ERROR: In table [630-44] S1607 should be equal to S0107-S0907 with margin of error [1] {{abs([630-44:R16C7|RPC=Year (-1)] ({$a}) - [630-44:R1C7|RPC=Year (-1)] ({$b}) - [630-44:R9C7|RPC=Year (-1)] ({$c})) &lt;= 1}}</t>
  </si>
  <si>
    <t>boi_v3805_v_f_2</t>
  </si>
  <si>
    <t>FATAL ERROR: In table [630-44] S1607 should be equal to S0107-S0907 with margin of error [1] {{abs([630-44:R16C7|RPC=Reporting period] ({$a}) - [630-44:R1C7|RPC=Reporting period] ({$b}) - [630-44:R9C7|RPC=Reporting period] ({$c})) &lt;= 1}}</t>
  </si>
  <si>
    <t>boi_v3805_v_f_1</t>
  </si>
  <si>
    <t>FATAL ERROR: In table [630-44] S1603 should be equal to S0103-S0903 with margin of error [1] {{abs([630-44:R16C3|RPC=Year (-1)] ({$a}) - [630-44:R1C3|RPC=Year (-1)] ({$b}) - [630-44:R9C3|RPC=Year (-1)] ({$c})) &lt;= 1}}</t>
  </si>
  <si>
    <t>boi_v3804_v_f_2</t>
  </si>
  <si>
    <t>FATAL ERROR: In table [630-44] S1603 should be equal to S0103-S0903 with margin of error [1] {{abs([630-44:R16C3|RPC=Reporting period] ({$a}) - [630-44:R1C3|RPC=Reporting period] ({$b}) - [630-44:R9C3|RPC=Reporting period] ({$c})) &lt;= 1}}</t>
  </si>
  <si>
    <t>boi_v3804_v_f_1</t>
  </si>
  <si>
    <t>FATAL ERROR: In table [630-44] S1602 should be equal to S0102-S0902 with margin of error [1] {{abs([630-44:R16C2|RPC=Year (-1)] ({$a}) - [630-44:R1C2|RPC=Year (-1)] ({$b}) - [630-44:R9C2|RPC=Year (-1)] ({$c})) &lt;= 1}}</t>
  </si>
  <si>
    <t>boi_v3803_v_f_2</t>
  </si>
  <si>
    <t>FATAL ERROR: In table [630-44] S1602 should be equal to S0102-S0902 with margin of error [1] {{abs([630-44:R16C2|RPC=Reporting period] ({$a}) - [630-44:R1C2|RPC=Reporting period] ({$b}) - [630-44:R9C2|RPC=Reporting period] ({$c})) &lt;= 1}}</t>
  </si>
  <si>
    <t>boi_v3803_v_f_1</t>
  </si>
  <si>
    <t>FATAL ERROR: In table [630-44] S1601 should be equal to S0101-S0901 with margin of error [1] {{abs([630-44:R16C1|RPC=Year (-1)] ({$a}) - [630-44:R1C1|RPC=Year (-1)] ({$b}) - [630-44:R9C1|RPC=Year (-1)] ({$c})) &lt;= 1}}</t>
  </si>
  <si>
    <t>boi_v3802_v_f_2</t>
  </si>
  <si>
    <t>FATAL ERROR: In table [630-44] S1601 should be equal to S0101-S0901 with margin of error [1] {{abs([630-44:R16C1|RPC=Reporting period] ({$a}) - [630-44:R1C1|RPC=Reporting period] ({$b}) - [630-44:R9C1|RPC=Reporting period] ({$c})) &lt;= 1}}</t>
  </si>
  <si>
    <t>boi_v3802_v_f_1</t>
  </si>
  <si>
    <t>FATAL ERROR: In table [630-44] S1509 should be equal to S0909+S1009+S1109+S1209+S1309+S1409 with margin of error [1] {{abs([630-44:R15C9|RPC=Year (-1)] ({$a}) - [630-44:R9C9|RPC=Year (-1)] ({$b}) + [630-44:R10C9|RPC=Year (-1)] ({$c}) + [630-44:R11C9|RPC=Year (-1)] ({$d}) + [630-44:R12C9|RPC=Year (-1)] ({$e}) + [630-44:R13C9|RPC=Year (-1)] ({$f}) + [630-44:R14C9|RPC=Year (-1)] ({$g})) &lt;= 1}}</t>
  </si>
  <si>
    <t>boi_v3801_v_f_2</t>
  </si>
  <si>
    <t>FATAL ERROR: In table [630-44] S1509 should be equal to S0909+S1009+S1109+S1209+S1309+S1409 with margin of error [1] {{abs([630-44:R15C9|RPC=Reporting period] ({$a}) - [630-44:R9C9|RPC=Reporting period] ({$b}) + [630-44:R10C9|RPC=Reporting period] ({$c}) + [630-44:R11C9|RPC=Reporting period] ({$d}) + [630-44:R12C9|RPC=Reporting period] ({$e}) + [630-44:R13C9|RPC=Reporting period] ({$f}) + [630-44:R14C9|RPC=Reporting period] ({$g})) &lt;= 1}}</t>
  </si>
  <si>
    <t>boi_v3801_v_f_1</t>
  </si>
  <si>
    <t>FATAL ERROR: In table [630-44] S1508 should be equal to S0908+S1008+S1108+S1208+S1308+S1408 with margin of error [1] {{abs([630-44:R15C8|RPC=Year (-1)] ({$a}) - [630-44:R9C8|RPC=Year (-1)] ({$b}) + [630-44:R10C8|RPC=Year (-1)] ({$c}) + [630-44:R11C8|RPC=Year (-1)] ({$d}) + [630-44:R12C8|RPC=Year (-1)] ({$e}) + [630-44:R13C8|RPC=Year (-1)] ({$f}) + [630-44:R14C8|RPC=Year (-1)] ({$g})) &lt;= 1}}</t>
  </si>
  <si>
    <t>boi_v3800_v_f_2</t>
  </si>
  <si>
    <t>FATAL ERROR: In table [630-44] S1508 should be equal to S0908+S1008+S1108+S1208+S1308+S1408 with margin of error [1] {{abs([630-44:R15C8|RPC=Reporting period] ({$a}) - [630-44:R9C8|RPC=Reporting period] ({$b}) + [630-44:R10C8|RPC=Reporting period] ({$c}) + [630-44:R11C8|RPC=Reporting period] ({$d}) + [630-44:R12C8|RPC=Reporting period] ({$e}) + [630-44:R13C8|RPC=Reporting period] ({$f}) + [630-44:R14C8|RPC=Reporting period] ({$g})) &lt;= 1}}</t>
  </si>
  <si>
    <t>boi_v3800_v_f_1</t>
  </si>
  <si>
    <t>FATAL ERROR: In table [630-44] S1507 should be equal to S0907+S1007+S1107+S1207+S1307+S1407 with margin of error [1] {{abs([630-44:R15C7|RPC=Year (-1)] ({$a}) - [630-44:R9C7|RPC=Year (-1)] ({$b}) + [630-44:R10C7|RPC=Year (-1)] ({$c}) + [630-44:R11C7|RPC=Year (-1)] ({$d}) + [630-44:R12C7|RPC=Year (-1)] ({$e}) + [630-44:R13C7|RPC=Year (-1)] ({$f}) + [630-44:R14C7|RPC=Year (-1)] ({$g})) &lt;= 1}}</t>
  </si>
  <si>
    <t>boi_v3799_v_f_2</t>
  </si>
  <si>
    <t>FATAL ERROR: In table [630-44] S1507 should be equal to S0907+S1007+S1107+S1207+S1307+S1407 with margin of error [1] {{abs([630-44:R15C7|RPC=Reporting period] ({$a}) - [630-44:R9C7|RPC=Reporting period] ({$b}) + [630-44:R10C7|RPC=Reporting period] ({$c}) + [630-44:R11C7|RPC=Reporting period] ({$d}) + [630-44:R12C7|RPC=Reporting period] ({$e}) + [630-44:R13C7|RPC=Reporting period] ({$f}) + [630-44:R14C7|RPC=Reporting period] ({$g})) &lt;= 1}}</t>
  </si>
  <si>
    <t>boi_v3799_v_f_1</t>
  </si>
  <si>
    <t>FATAL ERROR: In table [630-44] S1503 should be equal to S0903+S1003+S1103+S1203+S1303+S1403 with margin of error [1] {{abs([630-44:R15C3|RPC=Year (-1)] ({$a}) - [630-44:R9C3|RPC=Year (-1)] ({$b}) + [630-44:R10C3|RPC=Year (-1)] ({$c}) + [630-44:R11C3|RPC=Year (-1)] ({$d}) + [630-44:R12C3|RPC=Year (-1)] ({$e}) + [630-44:R13C3|RPC=Year (-1)] ({$f}) + [630-44:R14C3|RPC=Year (-1)] ({$g})) &lt;= 1}}</t>
  </si>
  <si>
    <t>boi_v3798_v_f_2</t>
  </si>
  <si>
    <t>FATAL ERROR: In table [630-44] S1503 should be equal to S0903+S1003+S1103+S1203+S1303+S1403 with margin of error [1] {{abs([630-44:R15C3|RPC=Reporting period] ({$a}) - [630-44:R9C3|RPC=Reporting period] ({$b}) + [630-44:R10C3|RPC=Reporting period] ({$c}) + [630-44:R11C3|RPC=Reporting period] ({$d}) + [630-44:R12C3|RPC=Reporting period] ({$e}) + [630-44:R13C3|RPC=Reporting period] ({$f}) + [630-44:R14C3|RPC=Reporting period] ({$g})) &lt;= 1}}</t>
  </si>
  <si>
    <t>boi_v3798_v_f_1</t>
  </si>
  <si>
    <t>FATAL ERROR: In table [630-44] S1502 should be equal to S0902+S1002+S1102+S1202+S1302+S1402 with margin of error [1] {{abs([630-44:R15C2|RPC=Year (-1)] ({$a}) - [630-44:R9C2|RPC=Year (-1)] ({$b}) + [630-44:R10C2|RPC=Year (-1)] ({$c}) + [630-44:R11C2|RPC=Year (-1)] ({$d}) + [630-44:R12C2|RPC=Year (-1)] ({$e}) + [630-44:R13C2|RPC=Year (-1)] ({$f}) + [630-44:R14C2|RPC=Year (-1)] ({$g})) &lt;= 1}}</t>
  </si>
  <si>
    <t>boi_v3797_v_f_2</t>
  </si>
  <si>
    <t>FATAL ERROR: In table [630-44] S1502 should be equal to S0902+S1002+S1102+S1202+S1302+S1402 with margin of error [1] {{abs([630-44:R15C2|RPC=Reporting period] ({$a}) - [630-44:R9C2|RPC=Reporting period] ({$b}) + [630-44:R10C2|RPC=Reporting period] ({$c}) + [630-44:R11C2|RPC=Reporting period] ({$d}) + [630-44:R12C2|RPC=Reporting period] ({$e}) + [630-44:R13C2|RPC=Reporting period] ({$f}) + [630-44:R14C2|RPC=Reporting period] ({$g})) &lt;= 1}}</t>
  </si>
  <si>
    <t>boi_v3797_v_f_1</t>
  </si>
  <si>
    <t>FATAL ERROR: In table [630-44] S1501 should be equal to S0901+S1001+S1101+S1201+S1301+S1401 with margin of error [1] {{abs([630-44:R15C1|RPC=Year (-1)] ({$a}) - [630-44:R9C1|RPC=Year (-1)] ({$b}) + [630-44:R10C1|RPC=Year (-1)] ({$c}) + [630-44:R11C1|RPC=Year (-1)] ({$d}) + [630-44:R12C1|RPC=Year (-1)] ({$e}) + [630-44:R13C1|RPC=Year (-1)] ({$f}) + [630-44:R14C1|RPC=Year (-1)] ({$g})) &lt;= 1}}</t>
  </si>
  <si>
    <t>boi_v3796_v_f_2</t>
  </si>
  <si>
    <t>FATAL ERROR: In table [630-44] S1501 should be equal to S0901+S1001+S1101+S1201+S1301+S1401 with margin of error [1] {{abs([630-44:R15C1|RPC=Reporting period] ({$a}) - [630-44:R9C1|RPC=Reporting period] ({$b}) + [630-44:R10C1|RPC=Reporting period] ({$c}) + [630-44:R11C1|RPC=Reporting period] ({$d}) + [630-44:R12C1|RPC=Reporting period] ({$e}) + [630-44:R13C1|RPC=Reporting period] ({$f}) + [630-44:R14C1|RPC=Reporting period] ({$g})) &lt;= 1}}</t>
  </si>
  <si>
    <t>boi_v3796_v_f_1</t>
  </si>
  <si>
    <t>FATAL ERROR: In table [630-44] S0709 should be equal to S0109+S0209+S0309+S0409+S0509+S0609 with margin of error [1] {{abs([630-44:R7C9|RPC=Year (-1)] ({$a}) - [630-44:R1C9|RPC=Year (-1)] ({$b}) + [630-44:R2C9|RPC=Year (-1)] ({$c}) + [630-44:R3C9|RPC=Year (-1)] ({$d}) + [630-44:R4C9|RPC=Year (-1)] ({$e}) + [630-44:R5C9|RPC=Year (-1)] ({$f}) + [630-44:R6C9|RPC=Year (-1)] ({$g})) &lt;= 1}}</t>
  </si>
  <si>
    <t>boi_v3795_v_f_2</t>
  </si>
  <si>
    <t>FATAL ERROR: In table [630-44] S0709 should be equal to S0109+S0209+S0309+S0409+S0509+S0609 with margin of error [1] {{abs([630-44:R7C9|RPC=Reporting period] ({$a}) - [630-44:R1C9|RPC=Reporting period] ({$b}) + [630-44:R2C9|RPC=Reporting period] ({$c}) + [630-44:R3C9|RPC=Reporting period] ({$d}) + [630-44:R4C9|RPC=Reporting period] ({$e}) + [630-44:R5C9|RPC=Reporting period] ({$f}) + [630-44:R6C9|RPC=Reporting period] ({$g})) &lt;= 1}}</t>
  </si>
  <si>
    <t>boi_v3795_v_f_1</t>
  </si>
  <si>
    <t>FATAL ERROR: In table [630-44] S0708 should be equal to S0108+S0208+S0308+S0408+S0508+S0608 with margin of error [1] {{abs([630-44:R7C8|RPC=Year (-1)] ({$a}) - [630-44:R1C8|RPC=Year (-1)] ({$b}) + [630-44:R2C8|RPC=Year (-1)] ({$c}) + [630-44:R3C8|RPC=Year (-1)] ({$d}) + [630-44:R4C8|RPC=Year (-1)] ({$e}) + [630-44:R5C8|RPC=Year (-1)] ({$f}) + [630-44:R6C8|RPC=Year (-1)] ({$g})) &lt;= 1}}</t>
  </si>
  <si>
    <t>boi_v3794_v_f_2</t>
  </si>
  <si>
    <t>FATAL ERROR: In table [630-44] S0708 should be equal to S0108+S0208+S0308+S0408+S0508+S0608 with margin of error [1] {{abs([630-44:R7C8|RPC=Reporting period] ({$a}) - [630-44:R1C8|RPC=Reporting period] ({$b}) + [630-44:R2C8|RPC=Reporting period] ({$c}) + [630-44:R3C8|RPC=Reporting period] ({$d}) + [630-44:R4C8|RPC=Reporting period] ({$e}) + [630-44:R5C8|RPC=Reporting period] ({$f}) + [630-44:R6C8|RPC=Reporting period] ({$g})) &lt;= 1}}</t>
  </si>
  <si>
    <t>boi_v3794_v_f_1</t>
  </si>
  <si>
    <t>FATAL ERROR: In table [630-44] S0707 should be equal to S0107+S0207+S0307+S0407+S0507+S0607 with margin of error [1] {{abs([630-44:R7C7|RPC=Year (-1)] ({$a}) - [630-44:R1C7|RPC=Year (-1)] ({$b}) + [630-44:R2C7|RPC=Year (-1)] ({$c}) + [630-44:R3C7|RPC=Year (-1)] ({$d}) + [630-44:R4C7|RPC=Year (-1)] ({$e}) + [630-44:R5C7|RPC=Year (-1)] ({$f}) + [630-44:R6C7|RPC=Year (-1)] ({$g})) &lt;= 1}}</t>
  </si>
  <si>
    <t>boi_v3793_v_f_2</t>
  </si>
  <si>
    <t>FATAL ERROR: In table [630-44] S0707 should be equal to S0107+S0207+S0307+S0407+S0507+S0607 with margin of error [1] {{abs([630-44:R7C7|RPC=Reporting period] ({$a}) - [630-44:R1C7|RPC=Reporting period] ({$b}) + [630-44:R2C7|RPC=Reporting period] ({$c}) + [630-44:R3C7|RPC=Reporting period] ({$d}) + [630-44:R4C7|RPC=Reporting period] ({$e}) + [630-44:R5C7|RPC=Reporting period] ({$f}) + [630-44:R6C7|RPC=Reporting period] ({$g})) &lt;= 1}}</t>
  </si>
  <si>
    <t>boi_v3793_v_f_1</t>
  </si>
  <si>
    <t>FATAL ERROR: In table [630-44] S0703 should be equal to S0103+S0203+S0303+S0403+S0503+S0603 with margin of error [1] {{abs([630-44:R7C3|RPC=Year (-1)] ({$a}) - [630-44:R1C3|RPC=Year (-1)] ({$b}) + [630-44:R2C3|RPC=Year (-1)] ({$c}) + [630-44:R3C3|RPC=Year (-1)] ({$d}) + [630-44:R4C3|RPC=Year (-1)] ({$e}) + [630-44:R5C3|RPC=Year (-1)] ({$f}) + [630-44:R6C3|RPC=Year (-1)] ({$g})) &lt;= 1}}</t>
  </si>
  <si>
    <t>boi_v3792_v_f_2</t>
  </si>
  <si>
    <t>FATAL ERROR: In table [630-44] S0703 should be equal to S0103+S0203+S0303+S0403+S0503+S0603 with margin of error [1] {{abs([630-44:R7C3|RPC=Reporting period] ({$a}) - [630-44:R1C3|RPC=Reporting period] ({$b}) + [630-44:R2C3|RPC=Reporting period] ({$c}) + [630-44:R3C3|RPC=Reporting period] ({$d}) + [630-44:R4C3|RPC=Reporting period] ({$e}) + [630-44:R5C3|RPC=Reporting period] ({$f}) + [630-44:R6C3|RPC=Reporting period] ({$g})) &lt;= 1}}</t>
  </si>
  <si>
    <t>boi_v3792_v_f_1</t>
  </si>
  <si>
    <t>FATAL ERROR: In table [630-44] S0702 should be equal to S0102+S0202+S0302+S0402+S0502+S0602 with margin of error [1] {{abs([630-44:R7C2|RPC=Year (-1)] ({$a}) - [630-44:R1C2|RPC=Year (-1)] ({$b}) + [630-44:R2C2|RPC=Year (-1)] ({$c}) + [630-44:R3C2|RPC=Year (-1)] ({$d}) + [630-44:R4C2|RPC=Year (-1)] ({$e}) + [630-44:R5C2|RPC=Year (-1)] ({$f}) + [630-44:R6C2|RPC=Year (-1)] ({$g})) &lt;= 1}}</t>
  </si>
  <si>
    <t>boi_v3791_v_f_2</t>
  </si>
  <si>
    <t>FATAL ERROR: In table [630-44] S0702 should be equal to S0102+S0202+S0302+S0402+S0502+S0602 with margin of error [1] {{abs([630-44:R7C2|RPC=Reporting period] ({$a}) - [630-44:R1C2|RPC=Reporting period] ({$b}) + [630-44:R2C2|RPC=Reporting period] ({$c}) + [630-44:R3C2|RPC=Reporting period] ({$d}) + [630-44:R4C2|RPC=Reporting period] ({$e}) + [630-44:R5C2|RPC=Reporting period] ({$f}) + [630-44:R6C2|RPC=Reporting period] ({$g})) &lt;= 1}}</t>
  </si>
  <si>
    <t>boi_v3791_v_f_1</t>
  </si>
  <si>
    <t>FATAL ERROR: In table [630-44] S0701 should be equal to S0101+S0201+S0301+S0401+S0501+S0601 with margin of error [1] {{abs([630-44:R7C1|RPC=Year (-1)] ({$a}) - [630-44:R1C1|RPC=Year (-1)] ({$b}) + [630-44:R2C1|RPC=Year (-1)] ({$c}) + [630-44:R3C1|RPC=Year (-1)] ({$d}) + [630-44:R4C1|RPC=Year (-1)] ({$e}) + [630-44:R5C1|RPC=Year (-1)] ({$f}) + [630-44:R6C1|RPC=Year (-1)] ({$g})) &lt;= 1}}</t>
  </si>
  <si>
    <t>boi_v3790_v_f_2</t>
  </si>
  <si>
    <t>FATAL ERROR: In table [630-44] S0701 should be equal to S0101+S0201+S0301+S0401+S0501+S0601 with margin of error [1] {{abs([630-44:R7C1|RPC=Reporting period] ({$a}) - [630-44:R1C1|RPC=Reporting period] ({$b}) + [630-44:R2C1|RPC=Reporting period] ({$c}) + [630-44:R3C1|RPC=Reporting period] ({$d}) + [630-44:R4C1|RPC=Reporting period] ({$e}) + [630-44:R5C1|RPC=Reporting period] ({$f}) + [630-44:R6C1|RPC=Reporting period] ({$g})) &lt;= 1}}</t>
  </si>
  <si>
    <t>boi_v3790_v_f_1</t>
  </si>
  <si>
    <t>1 - $find:param_630-46</t>
  </si>
  <si>
    <t>FATAL ERROR: In table [630-46] S1206 should be equal to S1201+S1202+S1203+S1204+S1205 with margin of error [1] {{abs([630-46:R12C6|RPC=Year (-1)] ({$a}) - [630-46:R12C1|RPC=Year (-1)] ({$b}) + [630-46:R12C2|RPC=Year (-1)] ({$c}) + [630-46:R12C3|RPC=Year (-1)] ({$d}) + [630-46:R12C4|RPC=Year (-1)] ({$e}) + [630-46:R12C5|RPC=Year (-1)] ({$f})) &lt;= 1}}</t>
  </si>
  <si>
    <t>boi_v3867_v_f_2</t>
  </si>
  <si>
    <t>FATAL ERROR: In table [630-46] S1206 should be equal to S1201+S1202+S1203+S1204+S1205 with margin of error [1] {{abs([630-46:R12C6|RPC=Reporting period] ({$a}) - [630-46:R12C1|RPC=Reporting period] ({$b}) + [630-46:R12C2|RPC=Reporting period] ({$c}) + [630-46:R12C3|RPC=Reporting period] ({$d}) + [630-46:R12C4|RPC=Reporting period] ({$e}) + [630-46:R12C5|RPC=Reporting period] ({$f})) &lt;= 1}}</t>
  </si>
  <si>
    <t>boi_v3867_v_f_1</t>
  </si>
  <si>
    <t>FATAL ERROR: In table [630-46] S1106 should be equal to S1101+S1102+S1103+S1104+S1105 with margin of error [1] {{abs([630-46:R11C6|RPC=Year (-1)] ({$a}) - [630-46:R11C1|RPC=Year (-1)] ({$b}) + [630-46:R11C2|RPC=Year (-1)] ({$c}) + [630-46:R11C3|RPC=Year (-1)] ({$d}) + [630-46:R11C4|RPC=Year (-1)] ({$e}) + [630-46:R11C5|RPC=Year (-1)] ({$f})) &lt;= 1}}</t>
  </si>
  <si>
    <t>boi_v3866_v_f_2</t>
  </si>
  <si>
    <t>FATAL ERROR: In table [630-46] S1106 should be equal to S1101+S1102+S1103+S1104+S1105 with margin of error [1] {{abs([630-46:R11C6|RPC=Reporting period] ({$a}) - [630-46:R11C1|RPC=Reporting period] ({$b}) + [630-46:R11C2|RPC=Reporting period] ({$c}) + [630-46:R11C3|RPC=Reporting period] ({$d}) + [630-46:R11C4|RPC=Reporting period] ({$e}) + [630-46:R11C5|RPC=Reporting period] ({$f})) &lt;= 1}}</t>
  </si>
  <si>
    <t>boi_v3866_v_f_1</t>
  </si>
  <si>
    <t>FATAL ERROR: In table [630-46] S0506 should be equal to S0501+S0502+S0503+S0504+S0505 with margin of error [1] {{abs([630-46:R5C6|RPC=Year (-1)] ({$a}) - [630-46:R5C1|RPC=Year (-1)] ({$b}) + [630-46:R5C2|RPC=Year (-1)] ({$c}) + [630-46:R5C3|RPC=Year (-1)] ({$d}) + [630-46:R5C4|RPC=Year (-1)] ({$e}) + [630-46:R5C5|RPC=Year (-1)] ({$f})) &lt;= 1}}</t>
  </si>
  <si>
    <t>boi_v3865_v_f_2</t>
  </si>
  <si>
    <t>FATAL ERROR: In table [630-46] S0506 should be equal to S0501+S0502+S0503+S0504+S0505 with margin of error [1] {{abs([630-46:R5C6|RPC=Reporting period] ({$a}) - [630-46:R5C1|RPC=Reporting period] ({$b}) + [630-46:R5C2|RPC=Reporting period] ({$c}) + [630-46:R5C3|RPC=Reporting period] ({$d}) + [630-46:R5C4|RPC=Reporting period] ({$e}) + [630-46:R5C5|RPC=Reporting period] ({$f})) &lt;= 1}}</t>
  </si>
  <si>
    <t>boi_v3865_v_f_1</t>
  </si>
  <si>
    <t>FATAL ERROR: In table [630-46] S0406 should be equal to S0401+S0402+S0403+S0404+S0405 with margin of error [1] {{abs([630-46:R4C6|RPC=Year (-1)] ({$a}) - [630-46:R4C1|RPC=Year (-1)] ({$b}) + [630-46:R4C2|RPC=Year (-1)] ({$c}) + [630-46:R4C3|RPC=Year (-1)] ({$d}) + [630-46:R4C4|RPC=Year (-1)] ({$e}) + [630-46:R4C5|RPC=Year (-1)] ({$f})) &lt;= 1}}</t>
  </si>
  <si>
    <t>boi_v3864_v_f_2</t>
  </si>
  <si>
    <t>FATAL ERROR: In table [630-46] S0406 should be equal to S0401+S0402+S0403+S0404+S0405 with margin of error [1] {{abs([630-46:R4C6|RPC=Reporting period] ({$a}) - [630-46:R4C1|RPC=Reporting period] ({$b}) + [630-46:R4C2|RPC=Reporting period] ({$c}) + [630-46:R4C3|RPC=Reporting period] ({$d}) + [630-46:R4C4|RPC=Reporting period] ({$e}) + [630-46:R4C5|RPC=Reporting period] ({$f})) &lt;= 1}}</t>
  </si>
  <si>
    <t>boi_v3864_v_f_1</t>
  </si>
  <si>
    <t>FATAL ERROR: In table [630-46] S1506 should be equal to S0606-S1306 with margin of error [1] {{abs([630-46:R15C6|RPC=Year (-1)] ({$a}) - [630-46:R6C6|RPC=Year (-1)] ({$b}) - [630-46:R13C6|RPC=Year (-1)] ({$c})) &lt;= 1}}</t>
  </si>
  <si>
    <t>boi_v3863_v_f_2</t>
  </si>
  <si>
    <t>FATAL ERROR: In table [630-46] S1506 should be equal to S0606-S1306 with margin of error [1] {{abs([630-46:R15C6|RPC=Reporting period] ({$a}) - [630-46:R6C6|RPC=Reporting period] ({$b}) - [630-46:R13C6|RPC=Reporting period] ({$c})) &lt;= 1}}</t>
  </si>
  <si>
    <t>boi_v3863_v_f_1</t>
  </si>
  <si>
    <t>FATAL ERROR: In table [630-46] S1505 should be equal to S0605-S1305 with margin of error [1] {{abs([630-46:R15C5|RPC=Year (-1)] ({$a}) - [630-46:R6C5|RPC=Year (-1)] ({$b}) - [630-46:R13C5|RPC=Year (-1)] ({$c})) &lt;= 1}}</t>
  </si>
  <si>
    <t>boi_v3862_v_f_2</t>
  </si>
  <si>
    <t>FATAL ERROR: In table [630-46] S1505 should be equal to S0605-S1305 with margin of error [1] {{abs([630-46:R15C5|RPC=Reporting period] ({$a}) - [630-46:R6C5|RPC=Reporting period] ({$b}) - [630-46:R13C5|RPC=Reporting period] ({$c})) &lt;= 1}}</t>
  </si>
  <si>
    <t>boi_v3862_v_f_1</t>
  </si>
  <si>
    <t>FATAL ERROR: In table [630-46] S1504 should be equal to S0604-S1304 with margin of error [1] {{abs([630-46:R15C4|RPC=Year (-1)] ({$a}) - [630-46:R6C4|RPC=Year (-1)] ({$b}) - [630-46:R13C4|RPC=Year (-1)] ({$c})) &lt;= 1}}</t>
  </si>
  <si>
    <t>boi_v3861_v_f_2</t>
  </si>
  <si>
    <t>FATAL ERROR: In table [630-46] S1504 should be equal to S0604-S1304 with margin of error [1] {{abs([630-46:R15C4|RPC=Reporting period] ({$a}) - [630-46:R6C4|RPC=Reporting period] ({$b}) - [630-46:R13C4|RPC=Reporting period] ({$c})) &lt;= 1}}</t>
  </si>
  <si>
    <t>boi_v3861_v_f_1</t>
  </si>
  <si>
    <t>FATAL ERROR: In table [630-46] S1503 should be equal to S0603-S1303 with margin of error [1] {{abs([630-46:R15C3|RPC=Year (-1)] ({$a}) - [630-46:R6C3|RPC=Year (-1)] ({$b}) - [630-46:R13C3|RPC=Year (-1)] ({$c})) &lt;= 1}}</t>
  </si>
  <si>
    <t>boi_v3860_v_f_2</t>
  </si>
  <si>
    <t>FATAL ERROR: In table [630-46] S1503 should be equal to S0603-S1303 with margin of error [1] {{abs([630-46:R15C3|RPC=Reporting period] ({$a}) - [630-46:R6C3|RPC=Reporting period] ({$b}) - [630-46:R13C3|RPC=Reporting period] ({$c})) &lt;= 1}}</t>
  </si>
  <si>
    <t>boi_v3860_v_f_1</t>
  </si>
  <si>
    <t>FATAL ERROR: In table [630-46] S1502 should be equal to S0602-S1302 with margin of error [1] {{abs([630-46:R15C2|RPC=Year (-1)] ({$a}) - [630-46:R6C2|RPC=Year (-1)] ({$b}) - [630-46:R13C2|RPC=Year (-1)] ({$c})) &lt;= 1}}</t>
  </si>
  <si>
    <t>boi_v3859_v_f_2</t>
  </si>
  <si>
    <t>FATAL ERROR: In table [630-46] S1502 should be equal to S0602-S1302 with margin of error [1] {{abs([630-46:R15C2|RPC=Reporting period] ({$a}) - [630-46:R6C2|RPC=Reporting period] ({$b}) - [630-46:R13C2|RPC=Reporting period] ({$c})) &lt;= 1}}</t>
  </si>
  <si>
    <t>boi_v3859_v_f_1</t>
  </si>
  <si>
    <t>FATAL ERROR: In table [630-46] S1501 should be equal to S0601-S1301 with margin of error [1] {{abs([630-46:R15C1|RPC=Year (-1)] ({$a}) - [630-46:R6C1|RPC=Year (-1)] ({$b}) - [630-46:R13C1|RPC=Year (-1)] ({$c})) &lt;= 1}}</t>
  </si>
  <si>
    <t>boi_v3858_v_f_2</t>
  </si>
  <si>
    <t>FATAL ERROR: In table [630-46] S1501 should be equal to S0601-S1301 with margin of error [1] {{abs([630-46:R15C1|RPC=Reporting period] ({$a}) - [630-46:R6C1|RPC=Reporting period] ({$b}) - [630-46:R13C1|RPC=Reporting period] ({$c})) &lt;= 1}}</t>
  </si>
  <si>
    <t>boi_v3858_v_f_1</t>
  </si>
  <si>
    <t>FATAL ERROR: In table [630-46] S1406 should be equal to S0106-S0706 with margin of error [1] {{abs([630-46:R14C6|RPC=Year (-1)] ({$a}) - [630-46:R1C6|RPC=Year (-1)] ({$b}) - [630-46:R7C6|RPC=Year (-1)] ({$c})) &lt;= 1}}</t>
  </si>
  <si>
    <t>boi_v3857_v_f_2</t>
  </si>
  <si>
    <t>FATAL ERROR: In table [630-46] S1406 should be equal to S0106-S0706 with margin of error [1] {{abs([630-46:R14C6|RPC=Reporting period] ({$a}) - [630-46:R1C6|RPC=Reporting period] ({$b}) - [630-46:R7C6|RPC=Reporting period] ({$c})) &lt;= 1}}</t>
  </si>
  <si>
    <t>boi_v3857_v_f_1</t>
  </si>
  <si>
    <t>FATAL ERROR: In table [630-46] S1405 should be equal to S0105-S0705 with margin of error [1] {{abs([630-46:R14C5|RPC=Year (-1)] ({$a}) - [630-46:R1C5|RPC=Year (-1)] ({$b}) - [630-46:R7C5|RPC=Year (-1)] ({$c})) &lt;= 1}}</t>
  </si>
  <si>
    <t>boi_v3856_v_f_2</t>
  </si>
  <si>
    <t>FATAL ERROR: In table [630-46] S1405 should be equal to S0105-S0705 with margin of error [1] {{abs([630-46:R14C5|RPC=Reporting period] ({$a}) - [630-46:R1C5|RPC=Reporting period] ({$b}) - [630-46:R7C5|RPC=Reporting period] ({$c})) &lt;= 1}}</t>
  </si>
  <si>
    <t>boi_v3856_v_f_1</t>
  </si>
  <si>
    <t>FATAL ERROR: In table [630-46] S1404 should be equal to S0104-S0704 with margin of error [1] {{abs([630-46:R14C4|RPC=Year (-1)] ({$a}) - [630-46:R1C4|RPC=Year (-1)] ({$b}) - [630-46:R7C4|RPC=Year (-1)] ({$c})) &lt;= 1}}</t>
  </si>
  <si>
    <t>boi_v3855_v_f_2</t>
  </si>
  <si>
    <t>FATAL ERROR: In table [630-46] S1404 should be equal to S0104-S0704 with margin of error [1] {{abs([630-46:R14C4|RPC=Reporting period] ({$a}) - [630-46:R1C4|RPC=Reporting period] ({$b}) - [630-46:R7C4|RPC=Reporting period] ({$c})) &lt;= 1}}</t>
  </si>
  <si>
    <t>boi_v3855_v_f_1</t>
  </si>
  <si>
    <t>FATAL ERROR: In table [630-46] S1403 should be equal to S0103-S0703 with margin of error [1] {{abs([630-46:R14C3|RPC=Year (-1)] ({$a}) - [630-46:R1C3|RPC=Year (-1)] ({$b}) - [630-46:R7C3|RPC=Year (-1)] ({$c})) &lt;= 1}}</t>
  </si>
  <si>
    <t>boi_v3854_v_f_2</t>
  </si>
  <si>
    <t>FATAL ERROR: In table [630-46] S1403 should be equal to S0103-S0703 with margin of error [1] {{abs([630-46:R14C3|RPC=Reporting period] ({$a}) - [630-46:R1C3|RPC=Reporting period] ({$b}) - [630-46:R7C3|RPC=Reporting period] ({$c})) &lt;= 1}}</t>
  </si>
  <si>
    <t>boi_v3854_v_f_1</t>
  </si>
  <si>
    <t>FATAL ERROR: In table [630-46] S1402 should be equal to S0102-S0702 with margin of error [1] {{abs([630-46:R14C2|RPC=Year (-1)] ({$a}) - [630-46:R1C2|RPC=Year (-1)] ({$b}) - [630-46:R7C2|RPC=Year (-1)] ({$c})) &lt;= 1}}</t>
  </si>
  <si>
    <t>boi_v3853_v_f_2</t>
  </si>
  <si>
    <t>FATAL ERROR: In table [630-46] S1402 should be equal to S0102-S0702 with margin of error [1] {{abs([630-46:R14C2|RPC=Reporting period] ({$a}) - [630-46:R1C2|RPC=Reporting period] ({$b}) - [630-46:R7C2|RPC=Reporting period] ({$c})) &lt;= 1}}</t>
  </si>
  <si>
    <t>boi_v3853_v_f_1</t>
  </si>
  <si>
    <t>FATAL ERROR: In table [630-46] S1401 should be equal to S0101-S0701 with margin of error [1] {{abs([630-46:R14C1|RPC=Year (-1)] ({$a}) - [630-46:R1C1|RPC=Year (-1)] ({$b}) - [630-46:R7C1|RPC=Year (-1)] ({$c})) &lt;= 1}}</t>
  </si>
  <si>
    <t>boi_v3852_v_f_2</t>
  </si>
  <si>
    <t>FATAL ERROR: In table [630-46] S1401 should be equal to S0101-S0701 with margin of error [1] {{abs([630-46:R14C1|RPC=Reporting period] ({$a}) - [630-46:R1C1|RPC=Reporting period] ({$b}) - [630-46:R7C1|RPC=Reporting period] ({$c})) &lt;= 1}}</t>
  </si>
  <si>
    <t>boi_v3852_v_f_1</t>
  </si>
  <si>
    <t>FATAL ERROR: In table [630-46] S1306 should be equal to S1301+S1302+S1303+S1304+S1305 with margin of error [1] {{abs([630-46:R13C6|RPC=Year (-1)] ({$a}) - [630-46:R13C1|RPC=Year (-1)] ({$b}) + [630-46:R13C2|RPC=Year (-1)] ({$c}) + [630-46:R13C3|RPC=Year (-1)] ({$d}) + [630-46:R13C4|RPC=Year (-1)] ({$e}) + [630-46:R13C5|RPC=Year (-1)] ({$f})) &lt;= 1}}</t>
  </si>
  <si>
    <t>boi_v3851_v_f_2</t>
  </si>
  <si>
    <t>FATAL ERROR: In table [630-46] S1306 should be equal to S1301+S1302+S1303+S1304+S1305 with margin of error [1] {{abs([630-46:R13C6|RPC=Reporting period] ({$a}) - [630-46:R13C1|RPC=Reporting period] ({$b}) + [630-46:R13C2|RPC=Reporting period] ({$c}) + [630-46:R13C3|RPC=Reporting period] ({$d}) + [630-46:R13C4|RPC=Reporting period] ({$e}) + [630-46:R13C5|RPC=Reporting period] ({$f})) &lt;= 1}}</t>
  </si>
  <si>
    <t>boi_v3851_v_f_1</t>
  </si>
  <si>
    <t>FATAL ERROR: In table [630-46] S1006 should be equal to S1001+S1002+S1003+S1004+S1005 with margin of error [1] {{abs([630-46:R10C6|RPC=Year (-1)] ({$a}) - [630-46:R10C1|RPC=Year (-1)] ({$b}) + [630-46:R10C2|RPC=Year (-1)] ({$c}) + [630-46:R10C3|RPC=Year (-1)] ({$d}) + [630-46:R10C4|RPC=Year (-1)] ({$e}) + [630-46:R10C5|RPC=Year (-1)] ({$f})) &lt;= 1}}</t>
  </si>
  <si>
    <t>boi_v3850_v_f_2</t>
  </si>
  <si>
    <t>FATAL ERROR: In table [630-46] S1006 should be equal to S1001+S1002+S1003+S1004+S1005 with margin of error [1] {{abs([630-46:R10C6|RPC=Reporting period] ({$a}) - [630-46:R10C1|RPC=Reporting period] ({$b}) + [630-46:R10C2|RPC=Reporting period] ({$c}) + [630-46:R10C3|RPC=Reporting period] ({$d}) + [630-46:R10C4|RPC=Reporting period] ({$e}) + [630-46:R10C5|RPC=Reporting period] ({$f})) &lt;= 1}}</t>
  </si>
  <si>
    <t>boi_v3850_v_f_1</t>
  </si>
  <si>
    <t>FATAL ERROR: In table [630-46] S0906 should be equal to S0901+S0902+S0903+S0904+S0905 with margin of error [1] {{abs([630-46:R9C6|RPC=Year (-1)] ({$a}) - [630-46:R9C1|RPC=Year (-1)] ({$b}) + [630-46:R9C2|RPC=Year (-1)] ({$c}) + [630-46:R9C3|RPC=Year (-1)] ({$d}) + [630-46:R9C4|RPC=Year (-1)] ({$e}) + [630-46:R9C5|RPC=Year (-1)] ({$f})) &lt;= 1}}</t>
  </si>
  <si>
    <t>boi_v3849_v_f_2</t>
  </si>
  <si>
    <t>FATAL ERROR: In table [630-46] S0906 should be equal to S0901+S0902+S0903+S0904+S0905 with margin of error [1] {{abs([630-46:R9C6|RPC=Reporting period] ({$a}) - [630-46:R9C1|RPC=Reporting period] ({$b}) + [630-46:R9C2|RPC=Reporting period] ({$c}) + [630-46:R9C3|RPC=Reporting period] ({$d}) + [630-46:R9C4|RPC=Reporting period] ({$e}) + [630-46:R9C5|RPC=Reporting period] ({$f})) &lt;= 1}}</t>
  </si>
  <si>
    <t>boi_v3849_v_f_1</t>
  </si>
  <si>
    <t>FATAL ERROR: In table [630-46] S0806 should be equal to S0801+S0802+S0803+S0804+S0805 with margin of error [1] {{abs([630-46:R8C6|RPC=Year (-1)] ({$a}) - [630-46:R8C1|RPC=Year (-1)] ({$b}) + [630-46:R8C2|RPC=Year (-1)] ({$c}) + [630-46:R8C3|RPC=Year (-1)] ({$d}) + [630-46:R8C4|RPC=Year (-1)] ({$e}) + [630-46:R8C5|RPC=Year (-1)] ({$f})) &lt;= 1}}</t>
  </si>
  <si>
    <t>boi_v3848_v_f_2</t>
  </si>
  <si>
    <t>FATAL ERROR: In table [630-46] S0806 should be equal to S0801+S0802+S0803+S0804+S0805 with margin of error [1] {{abs([630-46:R8C6|RPC=Reporting period] ({$a}) - [630-46:R8C1|RPC=Reporting period] ({$b}) + [630-46:R8C2|RPC=Reporting period] ({$c}) + [630-46:R8C3|RPC=Reporting period] ({$d}) + [630-46:R8C4|RPC=Reporting period] ({$e}) + [630-46:R8C5|RPC=Reporting period] ({$f})) &lt;= 1}}</t>
  </si>
  <si>
    <t>boi_v3848_v_f_1</t>
  </si>
  <si>
    <t>FATAL ERROR: In table [630-46] S0706 should be equal to S0701+S0702+S0703+S0704+S0705 with margin of error [1] {{abs([630-46:R7C6|RPC=Year (-1)] ({$a}) - [630-46:R7C1|RPC=Year (-1)] ({$b}) + [630-46:R7C2|RPC=Year (-1)] ({$c}) + [630-46:R7C3|RPC=Year (-1)] ({$d}) + [630-46:R7C4|RPC=Year (-1)] ({$e}) + [630-46:R7C5|RPC=Year (-1)] ({$f})) &lt;= 1}}</t>
  </si>
  <si>
    <t>boi_v3847_v_f_2</t>
  </si>
  <si>
    <t>FATAL ERROR: In table [630-46] S0706 should be equal to S0701+S0702+S0703+S0704+S0705 with margin of error [1] {{abs([630-46:R7C6|RPC=Reporting period] ({$a}) - [630-46:R7C1|RPC=Reporting period] ({$b}) + [630-46:R7C2|RPC=Reporting period] ({$c}) + [630-46:R7C3|RPC=Reporting period] ({$d}) + [630-46:R7C4|RPC=Reporting period] ({$e}) + [630-46:R7C5|RPC=Reporting period] ({$f})) &lt;= 1}}</t>
  </si>
  <si>
    <t>boi_v3847_v_f_1</t>
  </si>
  <si>
    <t>FATAL ERROR: In table [630-46] S0606 should be equal to S0601+S0602+S0603+S0604+S0605 with margin of error [1] {{abs([630-46:R6C6|RPC=Year (-1)] ({$a}) - [630-46:R6C1|RPC=Year (-1)] ({$b}) + [630-46:R6C2|RPC=Year (-1)] ({$c}) + [630-46:R6C3|RPC=Year (-1)] ({$d}) + [630-46:R6C4|RPC=Year (-1)] ({$e}) + [630-46:R6C5|RPC=Year (-1)] ({$f})) &lt;= 1}}</t>
  </si>
  <si>
    <t>boi_v3846_v_f_2</t>
  </si>
  <si>
    <t>FATAL ERROR: In table [630-46] S0606 should be equal to S0601+S0602+S0603+S0604+S0605 with margin of error [1] {{abs([630-46:R6C6|RPC=Reporting period] ({$a}) - [630-46:R6C1|RPC=Reporting period] ({$b}) + [630-46:R6C2|RPC=Reporting period] ({$c}) + [630-46:R6C3|RPC=Reporting period] ({$d}) + [630-46:R6C4|RPC=Reporting period] ({$e}) + [630-46:R6C5|RPC=Reporting period] ({$f})) &lt;= 1}}</t>
  </si>
  <si>
    <t>boi_v3846_v_f_1</t>
  </si>
  <si>
    <t>FATAL ERROR: In table [630-46] S0306 should be equal to S0301+S0302+S0303+S0304+S0305 with margin of error [1] {{abs([630-46:R3C6|RPC=Year (-1)] ({$a}) - [630-46:R3C1|RPC=Year (-1)] ({$b}) + [630-46:R3C2|RPC=Year (-1)] ({$c}) + [630-46:R3C3|RPC=Year (-1)] ({$d}) + [630-46:R3C4|RPC=Year (-1)] ({$e}) + [630-46:R3C5|RPC=Year (-1)] ({$f})) &lt;= 1}}</t>
  </si>
  <si>
    <t>boi_v3845_v_f_2</t>
  </si>
  <si>
    <t>FATAL ERROR: In table [630-46] S0306 should be equal to S0301+S0302+S0303+S0304+S0305 with margin of error [1] {{abs([630-46:R3C6|RPC=Reporting period] ({$a}) - [630-46:R3C1|RPC=Reporting period] ({$b}) + [630-46:R3C2|RPC=Reporting period] ({$c}) + [630-46:R3C3|RPC=Reporting period] ({$d}) + [630-46:R3C4|RPC=Reporting period] ({$e}) + [630-46:R3C5|RPC=Reporting period] ({$f})) &lt;= 1}}</t>
  </si>
  <si>
    <t>boi_v3845_v_f_1</t>
  </si>
  <si>
    <t>FATAL ERROR: In table [630-46] S0206 should be equal to S0201+S0202+S0203+S0204+S0205 with margin of error [1] {{abs([630-46:R2C6|RPC=Year (-1)] ({$a}) - [630-46:R2C1|RPC=Year (-1)] ({$b}) + [630-46:R2C2|RPC=Year (-1)] ({$c}) + [630-46:R2C3|RPC=Year (-1)] ({$d}) + [630-46:R2C4|RPC=Year (-1)] ({$e}) + [630-46:R2C5|RPC=Year (-1)] ({$f})) &lt;= 1}}</t>
  </si>
  <si>
    <t>boi_v3844_v_f_2</t>
  </si>
  <si>
    <t>FATAL ERROR: In table [630-46] S0206 should be equal to S0201+S0202+S0203+S0204+S0205 with margin of error [1] {{abs([630-46:R2C6|RPC=Reporting period] ({$a}) - [630-46:R2C1|RPC=Reporting period] ({$b}) + [630-46:R2C2|RPC=Reporting period] ({$c}) + [630-46:R2C3|RPC=Reporting period] ({$d}) + [630-46:R2C4|RPC=Reporting period] ({$e}) + [630-46:R2C5|RPC=Reporting period] ({$f})) &lt;= 1}}</t>
  </si>
  <si>
    <t>boi_v3844_v_f_1</t>
  </si>
  <si>
    <t>FATAL ERROR: In table [630-46] S0106 should be equal to S0101+S0102+S0103+S0104+S0105 with margin of error [1] {{abs([630-46:R1C6|RPC=Year (-1)] ({$a}) - [630-46:R1C1|RPC=Year (-1)] ({$b}) + [630-46:R1C2|RPC=Year (-1)] ({$c}) + [630-46:R1C3|RPC=Year (-1)] ({$d}) + [630-46:R1C4|RPC=Year (-1)] ({$e}) + [630-46:R1C5|RPC=Year (-1)] ({$f})) &lt;= 1}}</t>
  </si>
  <si>
    <t>boi_v3843_v_f_2</t>
  </si>
  <si>
    <t>FATAL ERROR: In table [630-46] S0106 should be equal to S0101+S0102+S0103+S0104+S0105 with margin of error [1] {{abs([630-46:R1C6|RPC=Reporting period] ({$a}) - [630-46:R1C1|RPC=Reporting period] ({$b}) + [630-46:R1C2|RPC=Reporting period] ({$c}) + [630-46:R1C3|RPC=Reporting period] ({$d}) + [630-46:R1C4|RPC=Reporting period] ({$e}) + [630-46:R1C5|RPC=Reporting period] ({$f})) &lt;= 1}}</t>
  </si>
  <si>
    <t>boi_v3843_v_f_1</t>
  </si>
  <si>
    <t>FATAL ERROR: In table [630-46] S1305 should be equal to S0705+S0805+S0905+S1005+S1105+S1205 with margin of error [1] {{abs([630-46:R13C5|RPC=Year (-1)] ({$a}) - [630-46:R7C5|RPC=Year (-1)] ({$b}) + [630-46:R8C5|RPC=Year (-1)] ({$c}) + [630-46:R9C5|RPC=Year (-1)] ({$d}) + [630-46:R10C5|RPC=Year (-1)] ({$e}) + [630-46:R11C5|RPC=Year (-1)] ({$f}) + [630-46:R12C5|RPC=Year (-1)] ({$g})) &lt;= 1}}</t>
  </si>
  <si>
    <t>boi_v3842_v_f_2</t>
  </si>
  <si>
    <t>FATAL ERROR: In table [630-46] S1305 should be equal to S0705+S0805+S0905+S1005+S1105+S1205 with margin of error [1] {{abs([630-46:R13C5|RPC=Reporting period] ({$a}) - [630-46:R7C5|RPC=Reporting period] ({$b}) + [630-46:R8C5|RPC=Reporting period] ({$c}) + [630-46:R9C5|RPC=Reporting period] ({$d}) + [630-46:R10C5|RPC=Reporting period] ({$e}) + [630-46:R11C5|RPC=Reporting period] ({$f}) + [630-46:R12C5|RPC=Reporting period] ({$g})) &lt;= 1}}</t>
  </si>
  <si>
    <t>boi_v3842_v_f_1</t>
  </si>
  <si>
    <t>FATAL ERROR: In table [630-46] S1304 should be equal to S0704+S0804+S0904+S1004+S1104+S1204 with margin of error [1] {{abs([630-46:R13C4|RPC=Year (-1)] ({$a}) - [630-46:R7C4|RPC=Year (-1)] ({$b}) + [630-46:R8C4|RPC=Year (-1)] ({$c}) + [630-46:R9C4|RPC=Year (-1)] ({$d}) + [630-46:R10C4|RPC=Year (-1)] ({$e}) + [630-46:R11C4|RPC=Year (-1)] ({$f}) + [630-46:R12C4|RPC=Year (-1)] ({$g})) &lt;= 1}}</t>
  </si>
  <si>
    <t>boi_v3841_v_f_2</t>
  </si>
  <si>
    <t>FATAL ERROR: In table [630-46] S1304 should be equal to S0704+S0804+S0904+S1004+S1104+S1204 with margin of error [1] {{abs([630-46:R13C4|RPC=Reporting period] ({$a}) - [630-46:R7C4|RPC=Reporting period] ({$b}) + [630-46:R8C4|RPC=Reporting period] ({$c}) + [630-46:R9C4|RPC=Reporting period] ({$d}) + [630-46:R10C4|RPC=Reporting period] ({$e}) + [630-46:R11C4|RPC=Reporting period] ({$f}) + [630-46:R12C4|RPC=Reporting period] ({$g})) &lt;= 1}}</t>
  </si>
  <si>
    <t>boi_v3841_v_f_1</t>
  </si>
  <si>
    <t>FATAL ERROR: In table [630-46] S1303 should be equal to S0703+S0803+S0903+S1003+S1103+S1203 with margin of error [1] {{abs([630-46:R13C3|RPC=Year (-1)] ({$a}) - [630-46:R7C3|RPC=Year (-1)] ({$b}) + [630-46:R8C3|RPC=Year (-1)] ({$c}) + [630-46:R9C3|RPC=Year (-1)] ({$d}) + [630-46:R10C3|RPC=Year (-1)] ({$e}) + [630-46:R11C3|RPC=Year (-1)] ({$f}) + [630-46:R12C3|RPC=Year (-1)] ({$g})) &lt;= 1}}</t>
  </si>
  <si>
    <t>boi_v3840_v_f_2</t>
  </si>
  <si>
    <t>FATAL ERROR: In table [630-46] S1303 should be equal to S0703+S0803+S0903+S1003+S1103+S1203 with margin of error [1] {{abs([630-46:R13C3|RPC=Reporting period] ({$a}) - [630-46:R7C3|RPC=Reporting period] ({$b}) + [630-46:R8C3|RPC=Reporting period] ({$c}) + [630-46:R9C3|RPC=Reporting period] ({$d}) + [630-46:R10C3|RPC=Reporting period] ({$e}) + [630-46:R11C3|RPC=Reporting period] ({$f}) + [630-46:R12C3|RPC=Reporting period] ({$g})) &lt;= 1}}</t>
  </si>
  <si>
    <t>boi_v3840_v_f_1</t>
  </si>
  <si>
    <t>FATAL ERROR: In table [630-46] S1302 should be equal to S0702+S0802+S0902+S1002+S1102+S1202 with margin of error [1] {{abs([630-46:R13C2|RPC=Year (-1)] ({$a}) - [630-46:R7C2|RPC=Year (-1)] ({$b}) + [630-46:R8C2|RPC=Year (-1)] ({$c}) + [630-46:R9C2|RPC=Year (-1)] ({$d}) + [630-46:R10C2|RPC=Year (-1)] ({$e}) + [630-46:R11C2|RPC=Year (-1)] ({$f}) + [630-46:R12C2|RPC=Year (-1)] ({$g})) &lt;= 1}}</t>
  </si>
  <si>
    <t>boi_v3839_v_f_2</t>
  </si>
  <si>
    <t>FATAL ERROR: In table [630-46] S1302 should be equal to S0702+S0802+S0902+S1002+S1102+S1202 with margin of error [1] {{abs([630-46:R13C2|RPC=Reporting period] ({$a}) - [630-46:R7C2|RPC=Reporting period] ({$b}) + [630-46:R8C2|RPC=Reporting period] ({$c}) + [630-46:R9C2|RPC=Reporting period] ({$d}) + [630-46:R10C2|RPC=Reporting period] ({$e}) + [630-46:R11C2|RPC=Reporting period] ({$f}) + [630-46:R12C2|RPC=Reporting period] ({$g})) &lt;= 1}}</t>
  </si>
  <si>
    <t>boi_v3839_v_f_1</t>
  </si>
  <si>
    <t>FATAL ERROR: In table [630-46] S1301 should be equal to S0701+S0801+S0901+S1001+S1101+S1201 with margin of error [1] {{abs([630-46:R13C1|RPC=Year (-1)] ({$a}) - [630-46:R7C1|RPC=Year (-1)] ({$b}) + [630-46:R8C1|RPC=Year (-1)] ({$c}) + [630-46:R9C1|RPC=Year (-1)] ({$d}) + [630-46:R10C1|RPC=Year (-1)] ({$e}) + [630-46:R11C1|RPC=Year (-1)] ({$f}) + [630-46:R12C1|RPC=Year (-1)] ({$g})) &lt;= 1}}</t>
  </si>
  <si>
    <t>boi_v3838_v_f_2</t>
  </si>
  <si>
    <t>FATAL ERROR: In table [630-46] S1301 should be equal to S0701+S0801+S0901+S1001+S1101+S1201 with margin of error [1] {{abs([630-46:R13C1|RPC=Reporting period] ({$a}) - [630-46:R7C1|RPC=Reporting period] ({$b}) + [630-46:R8C1|RPC=Reporting period] ({$c}) + [630-46:R9C1|RPC=Reporting period] ({$d}) + [630-46:R10C1|RPC=Reporting period] ({$e}) + [630-46:R11C1|RPC=Reporting period] ({$f}) + [630-46:R12C1|RPC=Reporting period] ({$g})) &lt;= 1}}</t>
  </si>
  <si>
    <t>boi_v3838_v_f_1</t>
  </si>
  <si>
    <t>FATAL ERROR: In table [630-46] S0605 should be equal to S0105+S0205+S0305+S0405+S0505 with margin of error [1] {{abs([630-46:R6C5|RPC=Year (-1)] ({$a}) - [630-46:R1C5|RPC=Year (-1)] ({$b}) + [630-46:R2C5|RPC=Year (-1)] ({$c}) + [630-46:R3C5|RPC=Year (-1)] ({$d}) + [630-46:R4C5|RPC=Year (-1)] ({$e}) + [630-46:R5C5|RPC=Year (-1)] ({$f})) &lt;= 1}}</t>
  </si>
  <si>
    <t>boi_v3837_v_f_2</t>
  </si>
  <si>
    <t>FATAL ERROR: In table [630-46] S0605 should be equal to S0105+S0205+S0305+S0405+S0505 with margin of error [1] {{abs([630-46:R6C5|RPC=Reporting period] ({$a}) - [630-46:R1C5|RPC=Reporting period] ({$b}) + [630-46:R2C5|RPC=Reporting period] ({$c}) + [630-46:R3C5|RPC=Reporting period] ({$d}) + [630-46:R4C5|RPC=Reporting period] ({$e}) + [630-46:R5C5|RPC=Reporting period] ({$f})) &lt;= 1}}</t>
  </si>
  <si>
    <t>boi_v3837_v_f_1</t>
  </si>
  <si>
    <t>FATAL ERROR: In table [630-46] S0604 should be equal to S0104+S0204+S0304+S0404+S0504 with margin of error [1] {{abs([630-46:R6C4|RPC=Year (-1)] ({$a}) - [630-46:R1C4|RPC=Year (-1)] ({$b}) + [630-46:R2C4|RPC=Year (-1)] ({$c}) + [630-46:R3C4|RPC=Year (-1)] ({$d}) + [630-46:R4C4|RPC=Year (-1)] ({$e}) + [630-46:R5C4|RPC=Year (-1)] ({$f})) &lt;= 1}}</t>
  </si>
  <si>
    <t>boi_v3836_v_f_2</t>
  </si>
  <si>
    <t>FATAL ERROR: In table [630-46] S0604 should be equal to S0104+S0204+S0304+S0404+S0504 with margin of error [1] {{abs([630-46:R6C4|RPC=Reporting period] ({$a}) - [630-46:R1C4|RPC=Reporting period] ({$b}) + [630-46:R2C4|RPC=Reporting period] ({$c}) + [630-46:R3C4|RPC=Reporting period] ({$d}) + [630-46:R4C4|RPC=Reporting period] ({$e}) + [630-46:R5C4|RPC=Reporting period] ({$f})) &lt;= 1}}</t>
  </si>
  <si>
    <t>boi_v3836_v_f_1</t>
  </si>
  <si>
    <t>FATAL ERROR: In table [630-46] S0603 should be equal to S0103+S0203+S0303+S0403+S0503 with margin of error [1] {{abs([630-46:R6C3|RPC=Year (-1)] ({$a}) - [630-46:R1C3|RPC=Year (-1)] ({$b}) + [630-46:R2C3|RPC=Year (-1)] ({$c}) + [630-46:R3C3|RPC=Year (-1)] ({$d}) + [630-46:R4C3|RPC=Year (-1)] ({$e}) + [630-46:R5C3|RPC=Year (-1)] ({$f})) &lt;= 1}}</t>
  </si>
  <si>
    <t>boi_v3835_v_f_2</t>
  </si>
  <si>
    <t>FATAL ERROR: In table [630-46] S0603 should be equal to S0103+S0203+S0303+S0403+S0503 with margin of error [1] {{abs([630-46:R6C3|RPC=Reporting period] ({$a}) - [630-46:R1C3|RPC=Reporting period] ({$b}) + [630-46:R2C3|RPC=Reporting period] ({$c}) + [630-46:R3C3|RPC=Reporting period] ({$d}) + [630-46:R4C3|RPC=Reporting period] ({$e}) + [630-46:R5C3|RPC=Reporting period] ({$f})) &lt;= 1}}</t>
  </si>
  <si>
    <t>boi_v3835_v_f_1</t>
  </si>
  <si>
    <t>FATAL ERROR: In table [630-46] S0602 should be equal to S0102+S0202+S0302+S0402+S0502 with margin of error [1] {{abs([630-46:R6C2|RPC=Year (-1)] ({$a}) - [630-46:R1C2|RPC=Year (-1)] ({$b}) + [630-46:R2C2|RPC=Year (-1)] ({$c}) + [630-46:R3C2|RPC=Year (-1)] ({$d}) + [630-46:R4C2|RPC=Year (-1)] ({$e}) + [630-46:R5C2|RPC=Year (-1)] ({$f})) &lt;= 1}}</t>
  </si>
  <si>
    <t>boi_v3834_v_f_2</t>
  </si>
  <si>
    <t>FATAL ERROR: In table [630-46] S0602 should be equal to S0102+S0202+S0302+S0402+S0502 with margin of error [1] {{abs([630-46:R6C2|RPC=Reporting period] ({$a}) - [630-46:R1C2|RPC=Reporting period] ({$b}) + [630-46:R2C2|RPC=Reporting period] ({$c}) + [630-46:R3C2|RPC=Reporting period] ({$d}) + [630-46:R4C2|RPC=Reporting period] ({$e}) + [630-46:R5C2|RPC=Reporting period] ({$f})) &lt;= 1}}</t>
  </si>
  <si>
    <t>boi_v3834_v_f_1</t>
  </si>
  <si>
    <t>FATAL ERROR: In table [630-46] S0601 should be equal to S0101+S0201+S0301+S0401+S0501 with margin of error [1] {{abs([630-46:R6C1|RPC=Year (-1)] ({$a}) - [630-46:R1C1|RPC=Year (-1)] ({$b}) + [630-46:R2C1|RPC=Year (-1)] ({$c}) + [630-46:R3C1|RPC=Year (-1)] ({$d}) + [630-46:R4C1|RPC=Year (-1)] ({$e}) + [630-46:R5C1|RPC=Year (-1)] ({$f})) &lt;= 1}}</t>
  </si>
  <si>
    <t>boi_v3833_v_f_2</t>
  </si>
  <si>
    <t>FATAL ERROR: In table [630-46] S0601 should be equal to S0101+S0201+S0301+S0401+S0501 with margin of error [1] {{abs([630-46:R6C1|RPC=Reporting period] ({$a}) - [630-46:R1C1|RPC=Reporting period] ({$b}) + [630-46:R2C1|RPC=Reporting period] ({$c}) + [630-46:R3C1|RPC=Reporting period] ({$d}) + [630-46:R4C1|RPC=Reporting period] ({$e}) + [630-46:R5C1|RPC=Reporting period] ({$f})) &lt;= 1}}</t>
  </si>
  <si>
    <t>boi_v3833_v_f_1</t>
  </si>
  <si>
    <t>1 - $find:param_630-47</t>
  </si>
  <si>
    <t>FATAL ERROR: In table [630-47] S0702 should be equal to S0502+S0602 with margin of error [1] {{abs([630-47:R7C2|RPC=Year (-1)] ({$a}) - [630-47:R5C2|RPC=Year (-1)] ({$b}) + [630-47:R6C2|RPC=Year (-1)] ({$c})) &lt;= 1}}</t>
  </si>
  <si>
    <t>boi_v3871_v_f_2</t>
  </si>
  <si>
    <t>FATAL ERROR: In table [630-47] S0702 should be equal to S0502+S0602 with margin of error [1] {{abs([630-47:R7C2|RPC=Reporting period] ({$a}) - [630-47:R5C2|RPC=Reporting period] ({$b}) + [630-47:R6C2|RPC=Reporting period] ({$c})) &lt;= 1}}</t>
  </si>
  <si>
    <t>boi_v3871_v_f_1</t>
  </si>
  <si>
    <t>FATAL ERROR: In table [630-47] S0701 should be equal to S0501+S0601 with margin of error [1] {{abs([630-47:R7C1|RPC=Year (-1)] ({$a}) - [630-47:R5C1|RPC=Year (-1)] ({$b}) + [630-47:R6C1|RPC=Year (-1)] ({$c})) &lt;= 1}}</t>
  </si>
  <si>
    <t>boi_v3870_v_f_2</t>
  </si>
  <si>
    <t>FATAL ERROR: In table [630-47] S0701 should be equal to S0501+S0601 with margin of error [1] {{abs([630-47:R7C1|RPC=Reporting period] ({$a}) - [630-47:R5C1|RPC=Reporting period] ({$b}) + [630-47:R6C1|RPC=Reporting period] ({$c})) &lt;= 1}}</t>
  </si>
  <si>
    <t>boi_v3870_v_f_1</t>
  </si>
  <si>
    <t>FATAL ERROR: In table [630-47] S1002 should be equal to S0102+S0202+S0302+S0402+S0702+S0802+S0902 with margin of error [1] {{abs([630-47:R10C2|RPC=Year (-1)] ({$a}) - [630-47:R1C2|RPC=Year (-1)] ({$b}) + [630-47:R2C2|RPC=Year (-1)] ({$c}) + [630-47:R3C2|RPC=Year (-1)] ({$d}) + [630-47:R4C2|RPC=Year (-1)] ({$e}) + [630-47:R7C2|RPC=Year (-1)] ({$f}) + [630-47:R8C2|RPC=Year (-1)] ({$g}) + [630-47:R9C2|RPC=Year (-1)] ({$h})) &lt;= 1}}</t>
  </si>
  <si>
    <t>boi_v3869_v_f_2</t>
  </si>
  <si>
    <t>FATAL ERROR: In table [630-47] S1002 should be equal to S0102+S0202+S0302+S0402+S0702+S0802+S0902 with margin of error [1] {{abs([630-47:R10C2|RPC=Reporting period] ({$a}) - [630-47:R1C2|RPC=Reporting period] ({$b}) + [630-47:R2C2|RPC=Reporting period] ({$c}) + [630-47:R3C2|RPC=Reporting period] ({$d}) + [630-47:R4C2|RPC=Reporting period] ({$e}) + [630-47:R7C2|RPC=Reporting period] ({$f}) + [630-47:R8C2|RPC=Reporting period] ({$g}) + [630-47:R9C2|RPC=Reporting period] ({$h})) &lt;= 1}}</t>
  </si>
  <si>
    <t>boi_v3869_v_f_1</t>
  </si>
  <si>
    <t>FATAL ERROR: In table [630-47] S1001 should be equal to S0101+S0201+S0301+S0401+S0701+S0801+0901 with margin of error [1] {{abs([630-47:R10C1|RPC=Year (-1)] ({$a}) - [630-47:R1C1|RPC=Year (-1)] ({$b}) + [630-47:R2C1|RPC=Year (-1)] ({$c}) + [630-47:R3C1|RPC=Year (-1)] ({$d}) + [630-47:R4C1|RPC=Year (-1)] ({$e}) + [630-47:R7C1|RPC=Year (-1)] ({$f}) + [630-47:R8C1|RPC=Year (-1)] ({$g}) + [630-47:R9C1|RPC=Year (-1)] ({$h})) &lt;= 1}}</t>
  </si>
  <si>
    <t>boi_v3868_v_f_2</t>
  </si>
  <si>
    <t>FATAL ERROR: In table [630-47] S1001 should be equal to S0101+S0201+S0301+S0401+S0701+S0801+0901 with margin of error [1] {{abs([630-47:R10C1|RPC=Reporting period] ({$a}) - [630-47:R1C1|RPC=Reporting period] ({$b}) + [630-47:R2C1|RPC=Reporting period] ({$c}) + [630-47:R3C1|RPC=Reporting period] ({$d}) + [630-47:R4C1|RPC=Reporting period] ({$e}) + [630-47:R7C1|RPC=Reporting period] ({$f}) + [630-47:R8C1|RPC=Reporting period] ({$g}) + [630-47:R9C1|RPC=Reporting period] ({$h})) &lt;= 1}}</t>
  </si>
  <si>
    <t>boi_v3868_v_f_1</t>
  </si>
  <si>
    <t>1 - $find:param_630-48</t>
  </si>
  <si>
    <t>WARNING: In table [630-48] S1402 should be less than or equal to S1302 {{[630-48:R14C2|RPC=Year (-1)] ({$a}) &lt;= [630-48:R13C2|RPC=Year (-1)] ({$b})}}</t>
  </si>
  <si>
    <t>boi_v3889_v_w_2</t>
  </si>
  <si>
    <t>WARNING: In table [630-48] S1402 should be less than or equal to S1302 {{[630-48:R14C2|RPC=Reporting period] ({$a}) &lt;= [630-48:R13C2|RPC=Reporting period] ({$b})}}</t>
  </si>
  <si>
    <t>boi_v3889_v_w_1</t>
  </si>
  <si>
    <t>WARNING: In table [630-48] S1401 should be less than or equal to S1301 {{[630-48:R14C1|RPC=Year (-1)] ({$a}) &lt;= [630-48:R13C1|RPC=Year (-1)] ({$b})}}</t>
  </si>
  <si>
    <t>boi_v3888_v_w_2</t>
  </si>
  <si>
    <t>WARNING: In table [630-48] S1401 should be less than or equal to S1301 {{[630-48:R14C1|RPC=Reporting period] ({$a}) &lt;= [630-48:R13C1|RPC=Reporting period] ({$b})}}</t>
  </si>
  <si>
    <t>boi_v3888_v_w_1</t>
  </si>
  <si>
    <t>abs(sum(($a, $b, $c)) - $d) &lt;= 1</t>
  </si>
  <si>
    <t>WARNING: In table [630-48] (S0702+S0802+S0902) should be equal to S0602 with margin of error [1] {{abs([630-48:R7C2|RPC=Year (-1)] ({$a}) + [630-48:R8C2|RPC=Year (-1)] ({$b}) + [630-48:R9C2|RPC=Year (-1)] ({$c}) - [630-48:R6C2|RPC=Year (-1)] ({$d})) &lt;= 1}}</t>
  </si>
  <si>
    <t>boi_v3887_v_w_2</t>
  </si>
  <si>
    <t>WARNING: In table [630-48] (S0702+S0802+S0902) should be equal to S0602 with margin of error [1] {{abs([630-48:R7C2|RPC=Reporting period] ({$a}) + [630-48:R8C2|RPC=Reporting period] ({$b}) + [630-48:R9C2|RPC=Reporting period] ({$c}) - [630-48:R6C2|RPC=Reporting period] ({$d})) &lt;= 1}}</t>
  </si>
  <si>
    <t>boi_v3887_v_w_1</t>
  </si>
  <si>
    <t>WARNING: In table [630-48] (S0701+S0801+S0901) should be equal to S0601 with margin of error [1] {{abs([630-48:R7C1|RPC=Year (-1)] ({$a}) + [630-48:R8C1|RPC=Year (-1)] ({$b}) + [630-48:R9C1|RPC=Year (-1)] ({$c}) - [630-48:R6C1|RPC=Year (-1)] ({$d})) &lt;= 1}}</t>
  </si>
  <si>
    <t>boi_v3886_v_w_2</t>
  </si>
  <si>
    <t>WARNING: In table [630-48] (S0701+S0801+S0901) should be equal to S0601 with margin of error [1] {{abs([630-48:R7C1|RPC=Reporting period] ({$a}) + [630-48:R8C1|RPC=Reporting period] ({$b}) + [630-48:R9C1|RPC=Reporting period] ({$c}) - [630-48:R6C1|RPC=Reporting period] ({$d})) &lt;= 1}}</t>
  </si>
  <si>
    <t>boi_v3886_v_w_1</t>
  </si>
  <si>
    <t>WARNING: In table [630-48] S0502 should be less than or equal to S0402 {{[630-48:R5C2|RPC=Year (-1)] ({$a}) &lt;= [630-48:R4C2|RPC=Year (-1)] ({$b})}}</t>
  </si>
  <si>
    <t>boi_v3885_v_w_2</t>
  </si>
  <si>
    <t>WARNING: In table [630-48] S0502 should be less than or equal to S0402 {{[630-48:R5C2|RPC=Reporting period] ({$a}) &lt;= [630-48:R4C2|RPC=Reporting period] ({$b})}}</t>
  </si>
  <si>
    <t>boi_v3885_v_w_1</t>
  </si>
  <si>
    <t>WARNING: In table [630-48] S0501 should be less than or equal to S0401 {{[630-48:R5C1|RPC=Year (-1)] ({$a}) &lt;= [630-48:R4C1|RPC=Year (-1)] ({$b})}}</t>
  </si>
  <si>
    <t>boi_v3884_v_w_2</t>
  </si>
  <si>
    <t>WARNING: In table [630-48] S0501 should be less than or equal to S0401 {{[630-48:R5C1|RPC=Reporting period] ({$a}) &lt;= [630-48:R4C1|RPC=Reporting period] ({$b})}}</t>
  </si>
  <si>
    <t>boi_v3884_v_w_1</t>
  </si>
  <si>
    <t>FATAL ERROR: In table [630-48] S2201 should be equal to S1701+S1801+S1901+S2001+S2101 with margin of error [1] {{abs([630-48:R16C1|RPC=Year (-1)] ({$a}) - [630-48:R17C1|RPC=Year (-1)] ({$b}) + [630-48:R18C1|RPC=Year (-1)] ({$c}) + [630-48:R19C1|RPC=Year (-1)] ({$d}) + [630-48:R20C1|RPC=Year (-1)] ({$e}) + [630-48:R21C1|RPC=Year (-1)] ({$f})) &lt;= 1}}</t>
  </si>
  <si>
    <t>boi_v3882_v_f_2</t>
  </si>
  <si>
    <t>FATAL ERROR: In table [630-48] S2201 should be equal to S1701+S1801+S1901+S2001+S2101 with margin of error [1] {{abs([630-48:R16C1|RPC=Reporting period] ({$a}) - [630-48:R17C1|RPC=Reporting period] ({$b}) + [630-48:R18C1|RPC=Reporting period] ({$c}) + [630-48:R19C1|RPC=Reporting period] ({$d}) + [630-48:R20C1|RPC=Reporting period] ({$e}) + [630-48:R21C1|RPC=Reporting period] ({$f})) &lt;= 1}}</t>
  </si>
  <si>
    <t>boi_v3882_v_f_1</t>
  </si>
  <si>
    <t>FATAL ERROR: In table [630-48] S1602 should be equal to S0602+S1502 with margin of error [1] {{abs([630-48:R16C2|RPC=Year (-1)] ({$a}) - [630-48:R6C2|RPC=Year (-1)] ({$b}) + [630-48:R15C2|RPC=Year (-1)] ({$c})) &lt;= 1}}</t>
  </si>
  <si>
    <t>boi_v3881_v_f_2</t>
  </si>
  <si>
    <t>FATAL ERROR: In table [630-48] S1602 should be equal to S0602+S1502 with margin of error [1] {{abs([630-48:R16C2|RPC=Reporting period] ({$a}) - [630-48:R6C2|RPC=Reporting period] ({$b}) + [630-48:R15C2|RPC=Reporting period] ({$c})) &lt;= 1}}</t>
  </si>
  <si>
    <t>boi_v3881_v_f_1</t>
  </si>
  <si>
    <t>FATAL ERROR: In table [630-48] S1601 should be equal to S0601+S1501 with margin of error [1] {{abs([630-48:R16C1|RPC=Year (-1)] ({$a}) - [630-48:R6C1|RPC=Year (-1)] ({$b}) + [630-48:R15C1|RPC=Year (-1)] ({$c})) &lt;= 1}}</t>
  </si>
  <si>
    <t>boi_v3880_v_f_2</t>
  </si>
  <si>
    <t>FATAL ERROR: In table [630-48] S1601 should be equal to S0601+S1501 with margin of error [1] {{abs([630-48:R16C1|RPC=Reporting period] ({$a}) - [630-48:R6C1|RPC=Reporting period] ({$b}) + [630-48:R15C1|RPC=Reporting period] ({$c})) &lt;= 1}}</t>
  </si>
  <si>
    <t>boi_v3880_v_f_1</t>
  </si>
  <si>
    <t>FATAL ERROR: In table [630-48] S1502 should be equal to S1202+S1302 with margin of error [1] {{abs([630-48:R15C2|RPC=Year (-1)] ({$a}) - [630-48:R12C2|RPC=Year (-1)] ({$b}) + [630-48:R13C2|RPC=Year (-1)] ({$c})) &lt;= 1}}</t>
  </si>
  <si>
    <t>boi_v3879_v_f_2</t>
  </si>
  <si>
    <t>FATAL ERROR: In table [630-48] S1502 should be equal to S1202+S1302 with margin of error [1] {{abs([630-48:R15C2|RPC=Reporting period] ({$a}) - [630-48:R12C2|RPC=Reporting period] ({$b}) + [630-48:R13C2|RPC=Reporting period] ({$c})) &lt;= 1}}</t>
  </si>
  <si>
    <t>boi_v3879_v_f_1</t>
  </si>
  <si>
    <t>FATAL ERROR: In table [630-48] S1501 should be equal to S1201+S1301 with margin of error [1] {{abs([630-48:R15C1|RPC=Year (-1)] ({$a}) - [630-48:R12C1|RPC=Year (-1)] ({$b}) + [630-48:R13C1|RPC=Year (-1)] ({$c})) &lt;= 1}}</t>
  </si>
  <si>
    <t>boi_v3878_v_f_2</t>
  </si>
  <si>
    <t>FATAL ERROR: In table [630-48] S1501 should be equal to S1201+S1301 with margin of error [1] {{abs([630-48:R15C1|RPC=Reporting period] ({$a}) - [630-48:R12C1|RPC=Reporting period] ({$b}) + [630-48:R13C1|RPC=Reporting period] ({$c})) &lt;= 1}}</t>
  </si>
  <si>
    <t>boi_v3878_v_f_1</t>
  </si>
  <si>
    <t>FATAL ERROR: In table [630-48] S1202 should be equal to S1002+S1102 with margin of error [1] {{abs([630-48:R12C2|RPC=Year (-1)] ({$a}) - [630-48:R10C2|RPC=Year (-1)] ({$b}) + [630-48:R11C2|RPC=Year (-1)] ({$c})) &lt;= 1}}</t>
  </si>
  <si>
    <t>boi_v3877_v_f_2</t>
  </si>
  <si>
    <t>FATAL ERROR: In table [630-48] S1202 should be equal to S1002+S1102 with margin of error [1] {{abs([630-48:R12C2|RPC=Reporting period] ({$a}) - [630-48:R10C2|RPC=Reporting period] ({$b}) + [630-48:R11C2|RPC=Reporting period] ({$c})) &lt;= 1}}</t>
  </si>
  <si>
    <t>boi_v3877_v_f_1</t>
  </si>
  <si>
    <t>FATAL ERROR: In table [630-48] S1201 should be equal to S1001+S1101 with margin of error [1] {{abs([630-48:R12C1|RPC=Year (-1)] ({$a}) - [630-48:R10C1|RPC=Year (-1)] ({$b}) + [630-48:R11C1|RPC=Year (-1)] ({$c})) &lt;= 1}}</t>
  </si>
  <si>
    <t>boi_v3876_v_f_2</t>
  </si>
  <si>
    <t>FATAL ERROR: In table [630-48] S1201 should be equal to S1001+S1101 with margin of error [1] {{abs([630-48:R12C1|RPC=Reporting period] ({$a}) - [630-48:R10C1|RPC=Reporting period] ({$b}) + [630-48:R11C1|RPC=Reporting period] ({$c})) &lt;= 1}}</t>
  </si>
  <si>
    <t>boi_v3876_v_f_1</t>
  </si>
  <si>
    <t>FATAL ERROR: In table [630-48] S0602 should be equal to S0302+S0402 with margin of error [1] {{abs([630-48:R6C2|RPC=Year (-1)] ({$a}) - [630-48:R3C2|RPC=Year (-1)] ({$b}) + [630-48:R4C2|RPC=Year (-1)] ({$c})) &lt;= 1}}</t>
  </si>
  <si>
    <t>boi_v3875_v_f_2</t>
  </si>
  <si>
    <t>FATAL ERROR: In table [630-48] S0602 should be equal to S0302+S0402 with margin of error [1] {{abs([630-48:R6C2|RPC=Reporting period] ({$a}) - [630-48:R3C2|RPC=Reporting period] ({$b}) + [630-48:R4C2|RPC=Reporting period] ({$c})) &lt;= 1}}</t>
  </si>
  <si>
    <t>boi_v3875_v_f_1</t>
  </si>
  <si>
    <t>FATAL ERROR: In table [630-48] S0601 should be equal to S0301+S0401 with margin of error [1] {{abs([630-48:R6C1|RPC=Year (-1)] ({$a}) - [630-48:R3C1|RPC=Year (-1)] ({$b}) + [630-48:R4C1|RPC=Year (-1)] ({$c})) &lt;= 1}}</t>
  </si>
  <si>
    <t>boi_v3874_v_f_2</t>
  </si>
  <si>
    <t>FATAL ERROR: In table [630-48] S0601 should be equal to S0301+S0401 with margin of error [1] {{abs([630-48:R6C1|RPC=Reporting period] ({$a}) - [630-48:R3C1|RPC=Reporting period] ({$b}) + [630-48:R4C1|RPC=Reporting period] ({$c})) &lt;= 1}}</t>
  </si>
  <si>
    <t>boi_v3874_v_f_1</t>
  </si>
  <si>
    <t>FATAL ERROR: In table [630-48] S0302 should be equal to S0102+S0202 with margin of error [1] {{abs([630-48:R3C2|RPC=Year (-1)] ({$a}) - [630-48:R1C2|RPC=Year (-1)] ({$b}) + [630-48:R2C2|RPC=Year (-1)] ({$c})) &lt;= 1}}</t>
  </si>
  <si>
    <t>boi_v3873_v_f_2</t>
  </si>
  <si>
    <t>FATAL ERROR: In table [630-48] S0302 should be equal to S0102+S0202 with margin of error [1] {{abs([630-48:R3C2|RPC=Reporting period] ({$a}) - [630-48:R1C2|RPC=Reporting period] ({$b}) + [630-48:R2C2|RPC=Reporting period] ({$c})) &lt;= 1}}</t>
  </si>
  <si>
    <t>boi_v3873_v_f_1</t>
  </si>
  <si>
    <t>FATAL ERROR: In table [630-48] S0301 should be equal to S0101+S0201 with margin of error [1] {{abs([630-48:R3C1|RPC=Year (-1)] ({$a}) - [630-48:R1C1|RPC=Year (-1)] ({$b}) + [630-48:R2C1|RPC=Year (-1)] ({$c})) &lt;= 1}}</t>
  </si>
  <si>
    <t>boi_v3872_v_f_2</t>
  </si>
  <si>
    <t>FATAL ERROR: In table [630-48] S0301 should be equal to S0101+S0201 with margin of error [1] {{abs([630-48:R3C1|RPC=Reporting period] ({$a}) - [630-48:R1C1|RPC=Reporting period] ({$b}) + [630-48:R2C1|RPC=Reporting period] ({$c})) &lt;= 1}}</t>
  </si>
  <si>
    <t>boi_v3872_v_f_1</t>
  </si>
  <si>
    <t>1 - $find:param_630-49</t>
  </si>
  <si>
    <t>FATAL ERROR: In table [630-49] S1102 should be equal to S0102+S0202+S0302+S0402+S0502+S0602+S0702+S0802+S0902+S1002 with margin of error [1] {{abs([630-49:R11C2|RPC=Year (-1)] ({$a}) - [630-49:R1C2|RPC=Year (-1)] ({$b}) + [630-49:R2C2|RPC=Year (-1)] ({$c}) + [630-49:R3C2|RPC=Year (-1)] ({$d}) + [630-49:R4C2|RPC=Year (-1)] ({$e}) + [630-49:R5C2|RPC=Year (-1)] ({$f}) + [630-49:R6C2|RPC=Year (-1)] ({$g}) + [630-49:R7C2|RPC=Year (-1)] ({$h}) + [630-49:R8C2|RPC=Year (-1)] ({$i}) + [630-49:R9C2|RPC=Year (-1)] ({$j}) + [630-49:R10C2|RPC=Year (-1)] ({$k})) &lt;= 1}}</t>
  </si>
  <si>
    <t>boi_v3891_v_f_2</t>
  </si>
  <si>
    <t>FATAL ERROR: In table [630-49] S1102 should be equal to S0102+S0202+S0302+S0402+S0502+S0602+S0702+S0802+S0902+S1002 with margin of error [1] {{abs([630-49:R11C2|RPC=Reporting period] ({$a}) - [630-49:R1C2|RPC=Reporting period] ({$b}) + [630-49:R2C2|RPC=Reporting period] ({$c}) + [630-49:R3C2|RPC=Reporting period] ({$d}) + [630-49:R4C2|RPC=Reporting period] ({$e}) + [630-49:R5C2|RPC=Reporting period] ({$f}) + [630-49:R6C2|RPC=Reporting period] ({$g}) + [630-49:R7C2|RPC=Reporting period] ({$h}) + [630-49:R8C2|RPC=Reporting period] ({$i}) + [630-49:R9C2|RPC=Reporting period] ({$j}) + [630-49:R10C2|RPC=Reporting period] ({$k})) &lt;= 1}}</t>
  </si>
  <si>
    <t>boi_v3891_v_f_1</t>
  </si>
  <si>
    <t>FATAL ERROR: In table [630-49] S1101 should be equal to S0101+S0201+S0301+S0401+S0501+S0601+S0701+S0801+S0901+S1001 with margin of error [1] {{abs([630-49:R11C1|RPC=Year (-1)] ({$a}) - [630-49:R1C1|RPC=Year (-1)] ({$b}) + [630-49:R2C1|RPC=Year (-1)] ({$c}) + [630-49:R3C1|RPC=Year (-1)] ({$d}) + [630-49:R4C1|RPC=Year (-1)] ({$e}) + [630-49:R5C1|RPC=Year (-1)] ({$f}) + [630-49:R6C1|RPC=Year (-1)] ({$g}) + [630-49:R7C1|RPC=Year (-1)] ({$h}) + [630-49:R8C1|RPC=Year (-1)] ({$i}) + [630-49:R9C1|RPC=Year (-1)] ({$j}) + [630-49:R10C1|RPC=Year (-1)] ({$k})) &lt;= 1}}</t>
  </si>
  <si>
    <t>boi_v3890_v_f_2</t>
  </si>
  <si>
    <t>FATAL ERROR: In table [630-49] S1101 should be equal to S0101+S0201+S0301+S0401+S0501+S0601+S0701+S0801+S0901+S1001 with margin of error [1] {{abs([630-49:R11C1|RPC=Reporting period] ({$a}) - [630-49:R1C1|RPC=Reporting period] ({$b}) + [630-49:R2C1|RPC=Reporting period] ({$c}) + [630-49:R3C1|RPC=Reporting period] ({$d}) + [630-49:R4C1|RPC=Reporting period] ({$e}) + [630-49:R5C1|RPC=Reporting period] ({$f}) + [630-49:R6C1|RPC=Reporting period] ({$g}) + [630-49:R7C1|RPC=Reporting period] ({$h}) + [630-49:R8C1|RPC=Reporting period] ({$i}) + [630-49:R9C1|RPC=Reporting period] ({$j}) + [630-49:R10C1|RPC=Reporting period] ({$k})) &lt;= 1}}</t>
  </si>
  <si>
    <t>boi_v3890_v_f_1</t>
  </si>
  <si>
    <t>1 - $find:param_630-50</t>
  </si>
  <si>
    <t>FATAL ERROR: In table [630-50] S1204 should be less than or equal to S1104 {{[630-50:R12C4|RPC=Year (-1)] ({$a}) &lt;= [630-50:R11C4|RPC=Year (-1)] ({$b})}}</t>
  </si>
  <si>
    <t>boi_v3895_v_f_2</t>
  </si>
  <si>
    <t>FATAL ERROR: In table [630-50] S1204 should be less than or equal to S1104 {{[630-50:R12C4|RPC=Reporting period] ({$a}) &lt;= [630-50:R11C4|RPC=Reporting period] ({$b})}}</t>
  </si>
  <si>
    <t>boi_v3895_v_f_1</t>
  </si>
  <si>
    <t>FATAL ERROR: In table [630-50] S1203 should be less than or equal to S1103 {{[630-50:R12C3|RPC=Year (-1)] ({$a}) &lt;= [630-50:R11C3|RPC=Year (-1)] ({$b})}}</t>
  </si>
  <si>
    <t>boi_v3894_v_f_2</t>
  </si>
  <si>
    <t>FATAL ERROR: In table [630-50] S1203 should be less than or equal to S1103 {{[630-50:R12C3|RPC=Reporting period] ({$a}) &lt;= [630-50:R11C3|RPC=Reporting period] ({$b})}}</t>
  </si>
  <si>
    <t>boi_v3894_v_f_1</t>
  </si>
  <si>
    <t>FATAL ERROR: In table [630-50] S1104 should be equal to S0104+S0204+S0304+S0404+S0504+S0604+S0704+S0804+S0904+S1004 with margin of error [1] {{abs([630-50:R11C4|RPC=Year (-1)] ({$a}) - [630-50:R1C4|RPC=Year (-1)] ({$b}) + [630-50:R2C4|RPC=Year (-1)] ({$c}) + [630-50:R3C4|RPC=Year (-1)] ({$d}) + [630-50:R4C4|RPC=Year (-1)] ({$e}) + [630-50:R5C4|RPC=Year (-1)] ({$f}) + [630-50:R6C4|RPC=Year (-1)] ({$g}) + [630-50:R7C4|RPC=Year (-1)] ({$h}) + [630-50:R8C4|RPC=Year (-1)] ({$i}) + [630-50:R9C4|RPC=Year (-1)] ({$j}) + [630-50:R10C4|RPC=Year (-1)] ({$k})) &lt;= 1}}</t>
  </si>
  <si>
    <t>boi_v3893_v_f_2</t>
  </si>
  <si>
    <t>FATAL ERROR: In table [630-50] S1104 should be equal to S0104+S0204+S0304+S0404+S0504+S0604+S0704+S0804+S0904+S1004 with margin of error [1] {{abs([630-50:R11C4|RPC=Reporting period] ({$a}) - [630-50:R1C4|RPC=Reporting period] ({$b}) + [630-50:R2C4|RPC=Reporting period] ({$c}) + [630-50:R3C4|RPC=Reporting period] ({$d}) + [630-50:R4C4|RPC=Reporting period] ({$e}) + [630-50:R5C4|RPC=Reporting period] ({$f}) + [630-50:R6C4|RPC=Reporting period] ({$g}) + [630-50:R7C4|RPC=Reporting period] ({$h}) + [630-50:R8C4|RPC=Reporting period] ({$i}) + [630-50:R9C4|RPC=Reporting period] ({$j}) + [630-50:R10C4|RPC=Reporting period] ({$k})) &lt;= 1}}</t>
  </si>
  <si>
    <t>boi_v3893_v_f_1</t>
  </si>
  <si>
    <t>FATAL ERROR: In table [630-50] S1103 should be equal to S0103+S0203+S0303+S0403+S0503+S0603+S0703+S0803+S0903+S1003 with margin of error [1] {{abs([630-50:R11C3|RPC=Year (-1)] ({$a}) - [630-50:R1C3|RPC=Year (-1)] ({$b}) + [630-50:R2C3|RPC=Year (-1)] ({$c}) + [630-50:R3C3|RPC=Year (-1)] ({$d}) + [630-50:R4C3|RPC=Year (-1)] ({$e}) + [630-50:R5C3|RPC=Year (-1)] ({$f}) + [630-50:R6C3|RPC=Year (-1)] ({$g}) + [630-50:R7C3|RPC=Year (-1)] ({$h}) + [630-50:R8C3|RPC=Year (-1)] ({$i}) + [630-50:R9C3|RPC=Year (-1)] ({$j}) + [630-50:R10C3|RPC=Year (-1)] ({$k})) &lt;= 1}}</t>
  </si>
  <si>
    <t>boi_v3892_v_f_2</t>
  </si>
  <si>
    <t>FATAL ERROR: In table [630-50] S1103 should be equal to S0103+S0203+S0303+S0403+S0503+S0603+S0703+S0803+S0903+S1003 with margin of error [1] {{abs([630-50:R11C3|RPC=Reporting period] ({$a}) - [630-50:R1C3|RPC=Reporting period] ({$b}) + [630-50:R2C3|RPC=Reporting period] ({$c}) + [630-50:R3C3|RPC=Reporting period] ({$d}) + [630-50:R4C3|RPC=Reporting period] ({$e}) + [630-50:R5C3|RPC=Reporting period] ({$f}) + [630-50:R6C3|RPC=Reporting period] ({$g}) + [630-50:R7C3|RPC=Reporting period] ({$h}) + [630-50:R8C3|RPC=Reporting period] ({$i}) + [630-50:R9C3|RPC=Reporting period] ({$j}) + [630-50:R10C3|RPC=Reporting period] ({$k})) &lt;= 1}}</t>
  </si>
  <si>
    <t>boi_v3892_v_f_1</t>
  </si>
  <si>
    <t>1 - $find:param_630-51</t>
  </si>
  <si>
    <t>FATAL ERROR: In table [630-51] S0902 should be equal to S0102+S0202+S0302+S0402+S0502+S0602 +S0702+S0802with margin of error [1] {{abs([630-51:R9C2|RPC=Year (-1)] ({$a}) - [630-51:R1C2|RPC=Year (-1)] ({$b}) + [630-51:R2C2|RPC=Year (-1)] ({$c}) + [630-51:R3C2|RPC=Year (-1)] ({$d}) + [630-51:R4C2|RPC=Year (-1)] ({$e}) + [630-51:R5C2|RPC=Year (-1)] ({$f}) + [630-51:R6C2|RPC=Year (-1)] ({$g}) + [630-51:R7C2|RPC=Year (-1)] ({$h}) + [630-51:R8C2|RPC=Year (-1)] ({$i})) &lt;= 1}}</t>
  </si>
  <si>
    <t>boi_v3900_v_f_2</t>
  </si>
  <si>
    <t>FATAL ERROR: In table [630-51] S0902 should be equal to S0102+S0202+S0302+S0402+S0502+S0602 +S0702+S0802with margin of error [1] {{abs([630-51:R9C2|RPC=Reporting period] ({$a}) - [630-51:R1C2|RPC=Reporting period] ({$b}) + [630-51:R2C2|RPC=Reporting period] ({$c}) + [630-51:R3C2|RPC=Reporting period] ({$d}) + [630-51:R4C2|RPC=Reporting period] ({$e}) + [630-51:R5C2|RPC=Reporting period] ({$f}) + [630-51:R6C2|RPC=Reporting period] ({$g}) + [630-51:R7C2|RPC=Reporting period] ({$h}) + [630-51:R8C2|RPC=Reporting period] ({$i})) &lt;= 1}}</t>
  </si>
  <si>
    <t>boi_v3900_v_f_1</t>
  </si>
  <si>
    <t>FATAL ERROR: In table [630-51] S0901 should be equal to S0101+S0201+S0301+S0401+S0501+S0601 +S0701+S0801with margin of error [1] {{abs([630-51:R9C1|RPC=Year (-1)] ({$a}) - [630-51:R1C1|RPC=Year (-1)] ({$b}) + [630-51:R2C1|RPC=Year (-1)] ({$c}) + [630-51:R3C1|RPC=Year (-1)] ({$d}) + [630-51:R4C1|RPC=Year (-1)] ({$e}) + [630-51:R5C1|RPC=Year (-1)] ({$f}) + [630-51:R6C1|RPC=Year (-1)] ({$g}) + [630-51:R7C1|RPC=Year (-1)] ({$h}) + [630-51:R8C1|RPC=Year (-1)] ({$i})) &lt;= 1}}</t>
  </si>
  <si>
    <t>boi_v3899_v_f_2</t>
  </si>
  <si>
    <t>FATAL ERROR: In table [630-51] S0901 should be equal to S0101+S0201+S0301+S0401+S0501+S0601 +S0701+S0801with margin of error [1] {{abs([630-51:R9C1|RPC=Reporting period] ({$a}) - [630-51:R1C1|RPC=Reporting period] ({$b}) + [630-51:R2C1|RPC=Reporting period] ({$c}) + [630-51:R3C1|RPC=Reporting period] ({$d}) + [630-51:R4C1|RPC=Reporting period] ({$e}) + [630-51:R5C1|RPC=Reporting period] ({$f}) + [630-51:R6C1|RPC=Reporting period] ({$g}) + [630-51:R7C1|RPC=Reporting period] ({$h}) + [630-51:R8C1|RPC=Reporting period] ({$i})) &lt;= 1}}</t>
  </si>
  <si>
    <t>boi_v3899_v_f_1</t>
  </si>
  <si>
    <t>1 - $find:param_630-52</t>
  </si>
  <si>
    <t>FATAL ERROR: In table [630-52] S3001 should be equal to S2701+S2801+S2901 with margin of error [1] {{abs([630-52:R30C1|RPC=Year (-1)] ({$a}) - [630-52:R27C1|RPC=Year (-1)] ({$b}) + [630-52:R28C1|RPC=Year (-1)] ({$c}) + [630-52:R29C1|RPC=Year (-1)] ({$d})) &lt;= 1}}</t>
  </si>
  <si>
    <t>boi_v3908_v_f_2</t>
  </si>
  <si>
    <t>FATAL ERROR: In table [630-52] S3001 should be equal to S2701+S2801+S2901 with margin of error [1] {{abs([630-52:R30C1|RPC=Reporting period] ({$a}) - [630-52:R27C1|RPC=Reporting period] ({$b}) + [630-52:R28C1|RPC=Reporting period] ({$c}) + [630-52:R29C1|RPC=Reporting period] ({$d})) &lt;= 1}}</t>
  </si>
  <si>
    <t>boi_v3908_v_f_1</t>
  </si>
  <si>
    <t>FATAL ERROR: In table [630-52] S2601 should be equal to S2401-S2501 with margin of error [1] {{abs([630-52:R26C1|RPC=Year (-1)] ({$a}) - [630-52:R24C1|RPC=Year (-1)] ({$b}) - [630-52:R25C1|RPC=Year (-1)] ({$c})) &lt;= 1}}</t>
  </si>
  <si>
    <t>boi_v3906_v_f_2</t>
  </si>
  <si>
    <t>FATAL ERROR: In table [630-52] S2601 should be equal to S2401-S2501 with margin of error [1] {{abs([630-52:R26C1|RPC=Reporting period] ({$a}) - [630-52:R24C1|RPC=Reporting period] ({$b}) - [630-52:R25C1|RPC=Reporting period] ({$c})) &lt;= 1}}</t>
  </si>
  <si>
    <t>boi_v3906_v_f_1</t>
  </si>
  <si>
    <t>FATAL ERROR: In table [630-52] S2301 should be equal to S2201-S1201 with margin of error [1] {{abs([630-52:R23C1|RPC=Year (-1)] ({$a}) - [630-52:R22C1|RPC=Year (-1)] ({$b}) - [630-52:R12C1|RPC=Year (-1)] ({$c})) &lt;= 1}}</t>
  </si>
  <si>
    <t>boi_v3905_v_f_2</t>
  </si>
  <si>
    <t>FATAL ERROR: In table [630-52] S2301 should be equal to S2201-S1201 with margin of error [1] {{abs([630-52:R23C1|RPC=Reporting period] ({$a}) - [630-52:R22C1|RPC=Reporting period] ({$b}) - [630-52:R12C1|RPC=Reporting period] ({$c})) &lt;= 1}}</t>
  </si>
  <si>
    <t>boi_v3905_v_f_1</t>
  </si>
  <si>
    <t>abs($a - sum(($c, $d, $e, $f, $g, $h, $i, $j))) &lt;= 1</t>
  </si>
  <si>
    <t>FATAL ERROR: In table [630-52] S2201 should be equal to S1401+S1501+S1601+S1701+S1801+S1901+S2001+S1001 with margin of error [1] {{abs([630-52:R22C1|RPC=Year (-1)] ({$a}) - [630-52:R14C1|RPC=Year (-1)] ({$c}) + [630-52:R15C1|RPC=Year (-1)] ({$d}) + [630-52:R16C1|RPC=Year (-1)] ({$e}) + [630-52:R17C1|RPC=Year (-1)] ({$f}) + [630-52:R18C1|RPC=Year (-1)] ({$g}) + [630-52:R19C1|RPC=Year (-1)] ({$h}) + [630-52:R20C1|RPC=Year (-1)] ({$i}) + [630-52:R21C1|RPC=Year (-1)] ({$j})) &lt;= 1}}</t>
  </si>
  <si>
    <t>boi_v3904_v_f_2</t>
  </si>
  <si>
    <t>FATAL ERROR: In table [630-52] S2201 should be equal to S1401+S1501+S1601+S1701+S1801+S1901+S2001+S1001 with margin of error [1] {{abs([630-52:R22C1|RPC=Reporting period] ({$a}) - [630-52:R14C1|RPC=Reporting period] ({$c}) + [630-52:R15C1|RPC=Reporting period] ({$d}) + [630-52:R16C1|RPC=Reporting period] ({$e}) + [630-52:R17C1|RPC=Reporting period] ({$f}) + [630-52:R18C1|RPC=Reporting period] ({$g}) + [630-52:R19C1|RPC=Reporting period] ({$h}) + [630-52:R20C1|RPC=Reporting period] ({$i}) + [630-52:R21C1|RPC=Reporting period] ({$j})) &lt;= 1}}</t>
  </si>
  <si>
    <t>boi_v3904_v_f_1</t>
  </si>
  <si>
    <t>FATAL ERROR: In table [630-52] S1201 should be equal to S0101+S0201+S0301+S0401+S0501+S0601+S0701+S0801+S0901+S1001+S1101 with margin of error [1] {{abs([630-52:R12C1|RPC=Year (-1)] ({$a}) - [630-52:R1C1|RPC=Year (-1)] ({$b}) + [630-52:R2C1|RPC=Year (-1)] ({$c}) + [630-52:R3C1|RPC=Year (-1)] ({$d}) + [630-52:R4C1|RPC=Year (-1)] ({$e}) + [630-52:R5C1|RPC=Year (-1)] ({$f}) + [630-52:R6C1|RPC=Year (-1)] ({$g}) + [630-52:R7C1|RPC=Year (-1)] ({$h}) + [630-52:R8C1|RPC=Year (-1)] ({$i}) + [630-52:R9C1|RPC=Year (-1)] ({$j}) + [630-52:R10C1|RPC=Year (-1)] ({$k}) + [630-52:R11C1|RPC=Year (-1)] ({$l})) &lt;= 1}}</t>
  </si>
  <si>
    <t>boi_v3903_v_f_2</t>
  </si>
  <si>
    <t>FATAL ERROR: In table [630-52] S1201 should be equal to S0101+S0201+S0301+S0401+S0501+S0601+S0701+S0801+S0901+S1001+S1101 with margin of error [1] {{abs([630-52:R12C1|RPC=Reporting period] ({$a}) - [630-52:R1C1|RPC=Reporting period] ({$b}) + [630-52:R2C1|RPC=Reporting period] ({$c}) + [630-52:R3C1|RPC=Reporting period] ({$d}) + [630-52:R4C1|RPC=Reporting period] ({$e}) + [630-52:R5C1|RPC=Reporting period] ({$f}) + [630-52:R6C1|RPC=Reporting period] ({$g}) + [630-52:R7C1|RPC=Reporting period] ({$h}) + [630-52:R8C1|RPC=Reporting period] ({$i}) + [630-52:R9C1|RPC=Reporting period] ({$j}) + [630-52:R10C1|RPC=Reporting period] ({$k}) + [630-52:R11C1|RPC=Reporting period] ({$l})) &lt;= 1}}</t>
  </si>
  <si>
    <t>boi_v3903_v_f_1</t>
  </si>
  <si>
    <t>1 - $find:param_630-53</t>
  </si>
  <si>
    <t>FATAL ERROR: In table [630-53] S1901 should be equal to S1701+S1801 with margin of error [1] {{abs([630-53:R19C1|RPC=Year (-2)] ({$a}) - [630-53:R17C1|RPC=Year (-2)] ({$b}) + [630-53:R9C1|RPC=Year (-2)] ({$c})) &lt;= 1}}</t>
  </si>
  <si>
    <t>boi_v3913_v_f_3</t>
  </si>
  <si>
    <t>FATAL ERROR: In table [630-53] S1901 should be equal to S1701+S1801 with margin of error [1] {{abs([630-53:R19C1|RPC=Year (-1)] ({$a}) - [630-53:R17C1|RPC=Year (-1)] ({$b}) + [630-53:R9C1|RPC=Year (-1)] ({$c})) &lt;= 1}}</t>
  </si>
  <si>
    <t>boi_v3913_v_f_2</t>
  </si>
  <si>
    <t>FATAL ERROR: In table [630-53] S1901 should be equal to S1701+S1801 with margin of error [1] {{abs([630-53:R19C1|RPC=Reporting period] ({$a}) - [630-53:R17C1|RPC=Reporting period] ({$b}) + [630-53:R9C1|RPC=Reporting period] ({$c})) &lt;= 1}}</t>
  </si>
  <si>
    <t>boi_v3913_v_f_1</t>
  </si>
  <si>
    <t>FATAL ERROR: In table [630-53] S1701 should be equal to S1001+S1101+S1201+S1301+S1401+S1501+S1601 with margin of error [1] {{abs([630-53:R17C1|RPC=Year (-2)] ({$a}) - [630-53:R10C1|RPC=Year (-2)] ({$b}) + [630-53:R11C1|RPC=Year (-2)] ({$c}) + [630-53:R12C1|RPC=Year (-2)] ({$d}) + [630-53:R13C1|RPC=Year (-2)] ({$e}) + [630-53:R14C1|RPC=Year (-2)] ({$f}) + [630-53:R15C1|RPC=Year (-2)] ({$g}) + [630-53:R16C1|RPC=Year (-2)] ({$h})) &lt;= 1}}</t>
  </si>
  <si>
    <t>boi_v3911_v_f_3</t>
  </si>
  <si>
    <t>FATAL ERROR: In table [630-53] S1701 should be equal to S1001+S1101+S1201+S1301+S1401+S1501+S1601 with margin of error [1] {{abs([630-53:R17C1|RPC=Year (-1)] ({$a}) - [630-53:R10C1|RPC=Year (-1)] ({$b}) + [630-53:R11C1|RPC=Year (-1)] ({$c}) + [630-53:R12C1|RPC=Year (-1)] ({$d}) + [630-53:R13C1|RPC=Year (-1)] ({$e}) + [630-53:R14C1|RPC=Year (-1)] ({$f}) + [630-53:R15C1|RPC=Year (-1)] ({$g}) + [630-53:R16C1|RPC=Year (-1)] ({$h})) &lt;= 1}}</t>
  </si>
  <si>
    <t>boi_v3911_v_f_2</t>
  </si>
  <si>
    <t>FATAL ERROR: In table [630-53] S1701 should be equal to S1001+S1101+S1201+S1301+S1401+S1501+S1601 with margin of error [1] {{abs([630-53:R17C1|RPC=Reporting period] ({$a}) - [630-53:R10C1|RPC=Reporting period] ({$b}) + [630-53:R11C1|RPC=Reporting period] ({$c}) + [630-53:R12C1|RPC=Reporting period] ({$d}) + [630-53:R13C1|RPC=Reporting period] ({$e}) + [630-53:R14C1|RPC=Reporting period] ({$f}) + [630-53:R15C1|RPC=Reporting period] ({$g}) + [630-53:R16C1|RPC=Reporting period] ({$h})) &lt;= 1}}</t>
  </si>
  <si>
    <t>boi_v3911_v_f_1</t>
  </si>
  <si>
    <t>FATAL ERROR: In table [630-53] S0901 should be equal to S0101+S0201+S0301+S0701+S0801 with margin of error [1] {{abs([630-53:R9C1|RPC=Year (-2)] ({$a}) - [630-53:R1C1|RPC=Year (-2)] ({$b}) + [630-53:R2C1|RPC=Year (-2)] ({$c}) + [630-53:R3C1|RPC=Year (-2)] ({$d}) + [630-53:R7C1|RPC=Year (-2)] ({$e}) + [630-53:R8C1|RPC=Year (-2)] ({$f})) &lt;= 1}}</t>
  </si>
  <si>
    <t>boi_v3910_v_f_3</t>
  </si>
  <si>
    <t>FATAL ERROR: In table [630-53] S0901 should be equal to S0101+S0201+S0301+S0701+S0801 with margin of error [1] {{abs([630-53:R9C1|RPC=Year (-1)] ({$a}) - [630-53:R1C1|RPC=Year (-1)] ({$b}) + [630-53:R2C1|RPC=Year (-1)] ({$c}) + [630-53:R3C1|RPC=Year (-1)] ({$d}) + [630-53:R7C1|RPC=Year (-1)] ({$e}) + [630-53:R8C1|RPC=Year (-1)] ({$f})) &lt;= 1}}</t>
  </si>
  <si>
    <t>boi_v3910_v_f_2</t>
  </si>
  <si>
    <t>FATAL ERROR: In table [630-53] S0901 should be equal to S0101+S0201+S0301+S0701+S0801 with margin of error [1] {{abs([630-53:R9C1|RPC=Reporting period] ({$a}) - [630-53:R1C1|RPC=Reporting period] ({$b}) + [630-53:R2C1|RPC=Reporting period] ({$c}) + [630-53:R3C1|RPC=Reporting period] ({$d}) + [630-53:R7C1|RPC=Reporting period] ({$e}) + [630-53:R8C1|RPC=Reporting period] ({$f})) &lt;= 1}}</t>
  </si>
  <si>
    <t>boi_v3910_v_f_1</t>
  </si>
  <si>
    <t>FATAL ERROR: In table [630-53] S0701 should be equal to S0401+S0501+S0601 with margin of error [1] {{abs([630-53:R7C1|RPC=Year (-2)] ({$a}) - [630-53:R4C1|RPC=Year (-2)] ({$b}) + [630-53:R5C1|RPC=Year (-2)] ({$c}) + [630-53:R6C1|RPC=Year (-2)] ({$d})) &lt;= 1}}</t>
  </si>
  <si>
    <t>boi_v3909_v_f_3</t>
  </si>
  <si>
    <t>FATAL ERROR: In table [630-53] S0701 should be equal to S0401+S0501+S0601 with margin of error [1] {{abs([630-53:R7C1|RPC=Year (-1)] ({$a}) - [630-53:R4C1|RPC=Year (-1)] ({$b}) + [630-53:R5C1|RPC=Year (-1)] ({$c}) + [630-53:R6C1|RPC=Year (-1)] ({$d})) &lt;= 1}}</t>
  </si>
  <si>
    <t>boi_v3909_v_f_2</t>
  </si>
  <si>
    <t>FATAL ERROR: In table [630-53] S0701 should be equal to S0401+S0501+S0601 with margin of error [1] {{abs([630-53:R7C1|RPC=Reporting period] ({$a}) - [630-53:R4C1|RPC=Reporting period] ({$b}) + [630-53:R5C1|RPC=Reporting period] ({$c}) + [630-53:R6C1|RPC=Reporting period] ({$d})) &lt;= 1}}</t>
  </si>
  <si>
    <t>boi_v3909_v_f_1</t>
  </si>
  <si>
    <t>1 - $find:param_630-55</t>
  </si>
  <si>
    <t>FATAL ERROR: In table [630-55] S0704 should be equal to S0701+S0702+S0703 with margin of error [1] {{abs([630-55:R7C4|RPC=Year (-1)] ({$a}) - [630-55:R7C1|RPC=Year (-1)] ({$b}) + [630-55:R7C2|RPC=Year (-1)] ({$c}) + [630-55:R7C3|RPC=Year (-1)] ({$d})) &lt;= 1}}</t>
  </si>
  <si>
    <t>boi_v3931_v_f_2</t>
  </si>
  <si>
    <t>FATAL ERROR: In table [630-55] S0704 should be equal to S0701+S0702+S0703 with margin of error [1] {{abs([630-55:R7C4|RPC=Reporting period] ({$a}) - [630-55:R7C1|RPC=Reporting period] ({$b}) + [630-55:R7C2|RPC=Reporting period] ({$c}) + [630-55:R7C3|RPC=Reporting period] ({$d})) &lt;= 1}}</t>
  </si>
  <si>
    <t>boi_v3931_v_f_1</t>
  </si>
  <si>
    <t>FATAL ERROR: In table [630-55] S0604 should be equal to S0601+S0602+S0603 with margin of error [1] {{abs([630-55:R6C4|RPC=Year (-1)] ({$a}) - [630-55:R6C1|RPC=Year (-1)] ({$b}) + [630-55:R6C2|RPC=Year (-1)] ({$c}) + [630-55:R6C3|RPC=Year (-1)] ({$d})) &lt;= 1}}</t>
  </si>
  <si>
    <t>boi_v3930_v_f_2</t>
  </si>
  <si>
    <t>FATAL ERROR: In table [630-55] S0604 should be equal to S0601+S0602+S0603 with margin of error [1] {{abs([630-55:R6C4|RPC=Reporting period] ({$a}) - [630-55:R6C1|RPC=Reporting period] ({$b}) + [630-55:R6C2|RPC=Reporting period] ({$c}) + [630-55:R6C3|RPC=Reporting period] ({$d})) &lt;= 1}}</t>
  </si>
  <si>
    <t>boi_v3930_v_f_1</t>
  </si>
  <si>
    <t>FATAL ERROR: In table [630-55] S0504 should be equal to S0501+S0502+S0503 with margin of error [1] {{abs([630-55:R5C4|RPC=Year (-1)] ({$a}) - [630-55:R5C1|RPC=Year (-1)] ({$b}) + [630-55:R5C2|RPC=Year (-1)] ({$c}) + [630-55:R5C3|RPC=Year (-1)] ({$d})) &lt;= 1}}</t>
  </si>
  <si>
    <t>boi_v3929_v_f_2</t>
  </si>
  <si>
    <t>FATAL ERROR: In table [630-55] S0504 should be equal to S0501+S0502+S0503 with margin of error [1] {{abs([630-55:R5C4|RPC=Reporting period] ({$a}) - [630-55:R5C1|RPC=Reporting period] ({$b}) + [630-55:R5C2|RPC=Reporting period] ({$c}) + [630-55:R5C3|RPC=Reporting period] ({$d})) &lt;= 1}}</t>
  </si>
  <si>
    <t>boi_v3929_v_f_1</t>
  </si>
  <si>
    <t>FATAL ERROR: In table [630-55] S0404 should be equal to S0401+S0402+S0403 with margin of error [1] {{abs([630-55:R4C4|RPC=Year (-1)] ({$a}) - [630-55:R4C1|RPC=Year (-1)] ({$b}) + [630-55:R4C2|RPC=Year (-1)] ({$c}) + [630-55:R4C3|RPC=Year (-1)] ({$d})) &lt;= 1}}</t>
  </si>
  <si>
    <t>boi_v3928_v_f_2</t>
  </si>
  <si>
    <t>FATAL ERROR: In table [630-55] S0404 should be equal to S0401+S0402+S0403 with margin of error [1] {{abs([630-55:R4C4|RPC=Reporting period] ({$a}) - [630-55:R4C1|RPC=Reporting period] ({$b}) + [630-55:R4C2|RPC=Reporting period] ({$c}) + [630-55:R4C3|RPC=Reporting period] ({$d})) &lt;= 1}}</t>
  </si>
  <si>
    <t>boi_v3928_v_f_1</t>
  </si>
  <si>
    <t>FATAL ERROR: In table [630-55] S0304 should be equal to S0301+S0302+S0303 with margin of error [1] {{abs([630-55:R3C4|RPC=Year (-1)] ({$a}) - [630-55:R3C1|RPC=Year (-1)] ({$b}) + [630-55:R3C2|RPC=Year (-1)] ({$c}) + [630-55:R3C3|RPC=Year (-1)] ({$d})) &lt;= 1}}</t>
  </si>
  <si>
    <t>boi_v3927_v_f_2</t>
  </si>
  <si>
    <t>FATAL ERROR: In table [630-55] S0304 should be equal to S0301+S0302+S0303 with margin of error [1] {{abs([630-55:R3C4|RPC=Reporting period] ({$a}) - [630-55:R3C1|RPC=Reporting period] ({$b}) + [630-55:R3C2|RPC=Reporting period] ({$c}) + [630-55:R3C3|RPC=Reporting period] ({$d})) &lt;= 1}}</t>
  </si>
  <si>
    <t>boi_v3927_v_f_1</t>
  </si>
  <si>
    <t>FATAL ERROR: In table [630-55] S0204 should be equal to S0201+S0202+S0203 with margin of error [1] {{abs([630-55:R2C4|RPC=Year (-1)] ({$a}) - [630-55:R2C1|RPC=Year (-1)] ({$b}) + [630-55:R2C2|RPC=Year (-1)] ({$c}) + [630-55:R2C3|RPC=Year (-1)] ({$d})) &lt;= 1}}</t>
  </si>
  <si>
    <t>boi_v3926_v_f_2</t>
  </si>
  <si>
    <t>FATAL ERROR: In table [630-55] S0204 should be equal to S0201+S0202+S0203 with margin of error [1] {{abs([630-55:R2C4|RPC=Reporting period] ({$a}) - [630-55:R2C1|RPC=Reporting period] ({$b}) + [630-55:R2C2|RPC=Reporting period] ({$c}) + [630-55:R2C3|RPC=Reporting period] ({$d})) &lt;= 1}}</t>
  </si>
  <si>
    <t>boi_v3926_v_f_1</t>
  </si>
  <si>
    <t>FATAL ERROR: In table [630-55] S0104 should be equal to S0101+S0102+S0103 with margin of error [1] {{abs([630-55:R1C4|RPC=Year (-1)] ({$a}) - [630-55:R1C1|RPC=Year (-1)] ({$b}) + [630-55:R1C2|RPC=Year (-1)] ({$c}) + [630-55:R1C3|RPC=Year (-1)] ({$d})) &lt;= 1}}</t>
  </si>
  <si>
    <t>boi_v3925_v_f_2</t>
  </si>
  <si>
    <t>FATAL ERROR: In table [630-55] S0104 should be equal to S0101+S0102+S0103 with margin of error [1] {{abs([630-55:R1C4|RPC=Reporting period] ({$a}) - [630-55:R1C1|RPC=Reporting period] ({$b}) + [630-55:R1C2|RPC=Reporting period] ({$c}) + [630-55:R1C3|RPC=Reporting period] ({$d})) &lt;= 1}}</t>
  </si>
  <si>
    <t>boi_v3925_v_f_1</t>
  </si>
  <si>
    <t>FATAL ERROR: In table [630-55] S0703 should be equal to S0103+S0203+S0503+S0603 with margin of error [1] {{abs([630-55:R7C3|RPC=Year (-1)] ({$a}) - [630-55:R1C3|RPC=Year (-1)] ({$b}) + [630-55:R2C3|RPC=Year (-1)] ({$c}) + [630-55:R5C3|RPC=Year (-1)] ({$d}) + [630-55:R6C3|RPC=Year (-1)] ({$e})) &lt;= 1}}</t>
  </si>
  <si>
    <t>boi_v3924_v_f_2</t>
  </si>
  <si>
    <t>FATAL ERROR: In table [630-55] S0703 should be equal to S0103+S0203+S0503+S0603 with margin of error [1] {{abs([630-55:R7C3|RPC=Reporting period] ({$a}) - [630-55:R1C3|RPC=Reporting period] ({$b}) + [630-55:R2C3|RPC=Reporting period] ({$c}) + [630-55:R5C3|RPC=Reporting period] ({$d}) + [630-55:R6C3|RPC=Reporting period] ({$e})) &lt;= 1}}</t>
  </si>
  <si>
    <t>boi_v3924_v_f_1</t>
  </si>
  <si>
    <t>FATAL ERROR: In table [630-55] S0702 should be equal to S0102+S0202+S0502+S0602 with margin of error [1] {{abs([630-55:R7C2|RPC=Year (-1)] ({$a}) - [630-55:R1C2|RPC=Year (-1)] ({$b}) + [630-55:R2C2|RPC=Year (-1)] ({$c}) + [630-55:R5C2|RPC=Year (-1)] ({$d}) + [630-55:R6C2|RPC=Year (-1)] ({$e})) &lt;= 1}}</t>
  </si>
  <si>
    <t>boi_v3923_v_f_2</t>
  </si>
  <si>
    <t>FATAL ERROR: In table [630-55] S0702 should be equal to S0102+S0202+S0502+S0602 with margin of error [1] {{abs([630-55:R7C2|RPC=Reporting period] ({$a}) - [630-55:R1C2|RPC=Reporting period] ({$b}) + [630-55:R2C2|RPC=Reporting period] ({$c}) + [630-55:R5C2|RPC=Reporting period] ({$d}) + [630-55:R6C2|RPC=Reporting period] ({$e})) &lt;= 1}}</t>
  </si>
  <si>
    <t>boi_v3923_v_f_1</t>
  </si>
  <si>
    <t>FATAL ERROR: In table [630-55] S0701 should be equal to S0101+S0201+S0501+S0601 with margin of error [1] {{abs([630-55:R7C1|RPC=Year (-1)] ({$a}) - [630-55:R1C1|RPC=Year (-1)] ({$b}) + [630-55:R2C1|RPC=Year (-1)] ({$c}) + [630-55:R5C1|RPC=Year (-1)] ({$d}) + [630-55:R6C1|RPC=Year (-1)] ({$e})) &lt;= 1}}</t>
  </si>
  <si>
    <t>boi_v3922_v_f_2</t>
  </si>
  <si>
    <t>FATAL ERROR: In table [630-55] S0701 should be equal to S0101+S0201+S0501+S0601 with margin of error [1] {{abs([630-55:R7C1|RPC=Reporting period] ({$a}) - [630-55:R1C1|RPC=Reporting period] ({$b}) + [630-55:R2C1|RPC=Reporting period] ({$c}) + [630-55:R5C1|RPC=Reporting period] ({$d}) + [630-55:R6C1|RPC=Reporting period] ({$e})) &lt;= 1}}</t>
  </si>
  <si>
    <t>boi_v3922_v_f_1</t>
  </si>
  <si>
    <t>FATAL ERROR: In table [630-55] S0503 should be equal to S0303+S0403 with margin of error [1] {{abs([630-55:R5C3|RPC=Year (-1)] ({$a}) - [630-55:R3C3|RPC=Year (-1)] ({$b}) + [630-55:R4C3|RPC=Year (-1)] ({$c})) &lt;= 1}}</t>
  </si>
  <si>
    <t>boi_v3921_v_f_2</t>
  </si>
  <si>
    <t>FATAL ERROR: In table [630-55] S0503 should be equal to S0303+S0403 with margin of error [1] {{abs([630-55:R5C3|RPC=Reporting period] ({$a}) - [630-55:R3C3|RPC=Reporting period] ({$b}) + [630-55:R4C3|RPC=Reporting period] ({$c})) &lt;= 1}}</t>
  </si>
  <si>
    <t>boi_v3921_v_f_1</t>
  </si>
  <si>
    <t>FATAL ERROR: In table [630-55] S0502 should be equal to S0302+S0402 with margin of error [1] {{abs([630-55:R5C2|RPC=Year (-1)] ({$a}) - [630-55:R3C2|RPC=Year (-1)] ({$b}) + [630-55:R4C2|RPC=Year (-1)] ({$c})) &lt;= 1}}</t>
  </si>
  <si>
    <t>boi_v3920_v_f_2</t>
  </si>
  <si>
    <t>FATAL ERROR: In table [630-55] S0502 should be equal to S0302+S0402 with margin of error [1] {{abs([630-55:R5C2|RPC=Reporting period] ({$a}) - [630-55:R3C2|RPC=Reporting period] ({$b}) + [630-55:R4C2|RPC=Reporting period] ({$c})) &lt;= 1}}</t>
  </si>
  <si>
    <t>boi_v3920_v_f_1</t>
  </si>
  <si>
    <t>FATAL ERROR: In table [630-55] S0501 should be equal to S0301+S0401 with margin of error [1] {{abs([630-55:R5C1|RPC=Year (-1)] ({$a}) - [630-55:R3C1|RPC=Year (-1)] ({$b}) + [630-55:R4C1|RPC=Year (-1)] ({$c})) &lt;= 1}}</t>
  </si>
  <si>
    <t>boi_v3919_v_f_2</t>
  </si>
  <si>
    <t>FATAL ERROR: In table [630-55] S0501 should be equal to S0301+S0401 with margin of error [1] {{abs([630-55:R5C1|RPC=Reporting period] ({$a}) - [630-55:R3C1|RPC=Reporting period] ({$b}) + [630-55:R4C1|RPC=Reporting period] ({$c})) &lt;= 1}}</t>
  </si>
  <si>
    <t>boi_v3919_v_f_1</t>
  </si>
  <si>
    <t>1 - $find:param_630-56</t>
  </si>
  <si>
    <t>FATAL ERROR: In table [630-56] S0405 should be equal to S0205+S0305 with margin of error [1] {{abs([630-56:R4C5|RPC=Year (-1)] ({$a}) - [630-56:R2C5|RPC=Year (-1)] ({$b}) + [630-56:R3C5|RPC=Year (-1)] ({$c})) &lt;= 1}}</t>
  </si>
  <si>
    <t>boi_v3942_v_f_2</t>
  </si>
  <si>
    <t>FATAL ERROR: In table [630-56] S0405 should be equal to S0205+S0305 with margin of error [1] {{abs([630-56:R4C5|RPC=Reporting period] ({$a}) - [630-56:R2C5|RPC=Reporting period] ({$b}) + [630-56:R3C5|RPC=Reporting period] ({$c})) &lt;= 1}}</t>
  </si>
  <si>
    <t>boi_v3942_v_f_1</t>
  </si>
  <si>
    <t>FATAL ERROR: In table [630-56] S0404 should be equal to S0204+S0304 with margin of error [1] {{abs([630-56:R4C4|RPC=Year (-1)] ({$a}) - [630-56:R2C4|RPC=Year (-1)] ({$b}) + [630-56:R3C4|RPC=Year (-1)] ({$c})) &lt;= 1}}</t>
  </si>
  <si>
    <t>boi_v3941_v_f_2</t>
  </si>
  <si>
    <t>FATAL ERROR: In table [630-56] S0404 should be equal to S0204+S0304 with margin of error [1] {{abs([630-56:R4C4|RPC=Reporting period] ({$a}) - [630-56:R2C4|RPC=Reporting period] ({$b}) + [630-56:R3C4|RPC=Reporting period] ({$c})) &lt;= 1}}</t>
  </si>
  <si>
    <t>boi_v3941_v_f_1</t>
  </si>
  <si>
    <t>FATAL ERROR: In table [630-56] S0403 should be equal to S0203+S0303 with margin of error [1] {{abs([630-56:R4C3|RPC=Year (-1)] ({$a}) - [630-56:R2C3|RPC=Year (-1)] ({$b}) + [630-56:R3C3|RPC=Year (-1)] ({$c})) &lt;= 1}}</t>
  </si>
  <si>
    <t>boi_v3940_v_f_2</t>
  </si>
  <si>
    <t>FATAL ERROR: In table [630-56] S0403 should be equal to S0203+S0303 with margin of error [1] {{abs([630-56:R4C3|RPC=Reporting period] ({$a}) - [630-56:R2C3|RPC=Reporting period] ({$b}) + [630-56:R3C3|RPC=Reporting period] ({$c})) &lt;= 1}}</t>
  </si>
  <si>
    <t>boi_v3940_v_f_1</t>
  </si>
  <si>
    <t>FATAL ERROR: In table [630-56] S0402 should be equal to S0202+S0302 with margin of error [1] {{abs([630-56:R4C2|RPC=Year (-1)] ({$a}) - [630-56:R2C2|RPC=Year (-1)] ({$b}) + [630-56:R3C2|RPC=Year (-1)] ({$c})) &lt;= 1}}</t>
  </si>
  <si>
    <t>boi_v3939_v_f_2</t>
  </si>
  <si>
    <t>FATAL ERROR: In table [630-56] S0402 should be equal to S0202+S0302 with margin of error [1] {{abs([630-56:R4C2|RPC=Reporting period] ({$a}) - [630-56:R2C2|RPC=Reporting period] ({$b}) + [630-56:R3C2|RPC=Reporting period] ({$c})) &lt;= 1}}</t>
  </si>
  <si>
    <t>boi_v3939_v_f_1</t>
  </si>
  <si>
    <t>FATAL ERROR: In table [630-56] S0401 should be equal to S0201+S0301 with margin of error [1] {{abs([630-56:R4C1|RPC=Year (-1)] ({$a}) - [630-56:R2C1|RPC=Year (-1)] ({$b}) + [630-56:R3C1|RPC=Year (-1)] ({$c})) &lt;= 1}}</t>
  </si>
  <si>
    <t>boi_v3938_v_f_2</t>
  </si>
  <si>
    <t>FATAL ERROR: In table [630-56] S0401 should be equal to S0201+S0301 with margin of error [1] {{abs([630-56:R4C1|RPC=Reporting period] ({$a}) - [630-56:R2C1|RPC=Reporting period] ({$b}) + [630-56:R3C1|RPC=Reporting period] ({$c})) &lt;= 1}}</t>
  </si>
  <si>
    <t>boi_v3938_v_f_1</t>
  </si>
  <si>
    <t>FATAL ERROR: In table [630-56] S0606 should be equal to S0601+S0602+S0603+S0604+S0605 with margin of error [1] {{abs([630-56:R6C6|RPC=Year (-1)] ({$a}) - [630-56:R6C1|RPC=Year (-1)] ({$b}) + [630-56:R6C2|RPC=Year (-1)] ({$c}) + [630-56:R6C3|RPC=Year (-1)] ({$d}) + [630-56:R6C4|RPC=Year (-1)] ({$e}) + [630-56:R6C5|RPC=Year (-1)] ({$f})) &lt;= 1}}</t>
  </si>
  <si>
    <t>boi_v3937_v_f_2</t>
  </si>
  <si>
    <t>FATAL ERROR: In table [630-56] S0606 should be equal to S0601+S0602+S0603+S0604+S0605 with margin of error [1] {{abs([630-56:R6C6|RPC=Reporting period] ({$a}) - [630-56:R6C1|RPC=Reporting period] ({$b}) + [630-56:R6C2|RPC=Reporting period] ({$c}) + [630-56:R6C3|RPC=Reporting period] ({$d}) + [630-56:R6C4|RPC=Reporting period] ({$e}) + [630-56:R6C5|RPC=Reporting period] ({$f})) &lt;= 1}}</t>
  </si>
  <si>
    <t>boi_v3937_v_f_1</t>
  </si>
  <si>
    <t>FATAL ERROR: In table [630-56] S0506 should be equal to S0501+S0502+S0503+S0504+S0505 with margin of error [1] {{abs([630-56:R5C6|RPC=Year (-1)] ({$a}) - [630-56:R5C1|RPC=Year (-1)] ({$b}) + [630-56:R5C2|RPC=Year (-1)] ({$c}) + [630-56:R5C3|RPC=Year (-1)] ({$d}) + [630-56:R5C4|RPC=Year (-1)] ({$e}) + [630-56:R5C5|RPC=Year (-1)] ({$f})) &lt;= 1}}</t>
  </si>
  <si>
    <t>boi_v3936_v_f_2</t>
  </si>
  <si>
    <t>FATAL ERROR: In table [630-56] S0506 should be equal to S0501+S0502+S0503+S0504+S0505 with margin of error [1] {{abs([630-56:R5C6|RPC=Reporting period] ({$a}) - [630-56:R5C1|RPC=Reporting period] ({$b}) + [630-56:R5C2|RPC=Reporting period] ({$c}) + [630-56:R5C3|RPC=Reporting period] ({$d}) + [630-56:R5C4|RPC=Reporting period] ({$e}) + [630-56:R5C5|RPC=Reporting period] ({$f})) &lt;= 1}}</t>
  </si>
  <si>
    <t>boi_v3936_v_f_1</t>
  </si>
  <si>
    <t>FATAL ERROR: In table [630-56] S0406 should be equal to S0401+S0402+S0403+S0404+S0405 with margin of error [1] {{abs([630-56:R4C6|RPC=Year (-1)] ({$a}) - [630-56:R4C1|RPC=Year (-1)] ({$b}) + [630-56:R4C2|RPC=Year (-1)] ({$c}) + [630-56:R4C3|RPC=Year (-1)] ({$d}) + [630-56:R4C4|RPC=Year (-1)] ({$e}) + [630-56:R4C5|RPC=Year (-1)] ({$f})) &lt;= 1}}</t>
  </si>
  <si>
    <t>boi_v3935_v_f_2</t>
  </si>
  <si>
    <t>FATAL ERROR: In table [630-56] S0406 should be equal to S0401+S0402+S0403+S0404+S0405 with margin of error [1] {{abs([630-56:R4C6|RPC=Reporting period] ({$a}) - [630-56:R4C1|RPC=Reporting period] ({$b}) + [630-56:R4C2|RPC=Reporting period] ({$c}) + [630-56:R4C3|RPC=Reporting period] ({$d}) + [630-56:R4C4|RPC=Reporting period] ({$e}) + [630-56:R4C5|RPC=Reporting period] ({$f})) &lt;= 1}}</t>
  </si>
  <si>
    <t>boi_v3935_v_f_1</t>
  </si>
  <si>
    <t>FATAL ERROR: In table [630-56] S0306 should be equal to S0301+S0302+S0303+S0304+S0305 with margin of error [1] {{abs([630-56:R3C6|RPC=Year (-1)] ({$a}) - [630-56:R3C1|RPC=Year (-1)] ({$b}) + [630-56:R3C2|RPC=Year (-1)] ({$c}) + [630-56:R3C3|RPC=Year (-1)] ({$d}) + [630-56:R3C4|RPC=Year (-1)] ({$e}) + [630-56:R3C5|RPC=Year (-1)] ({$f})) &lt;= 1}}</t>
  </si>
  <si>
    <t>boi_v3934_v_f_2</t>
  </si>
  <si>
    <t>FATAL ERROR: In table [630-56] S0306 should be equal to S0301+S0302+S0303+S0304+S0305 with margin of error [1] {{abs([630-56:R3C6|RPC=Reporting period] ({$a}) - [630-56:R3C1|RPC=Reporting period] ({$b}) + [630-56:R3C2|RPC=Reporting period] ({$c}) + [630-56:R3C3|RPC=Reporting period] ({$d}) + [630-56:R3C4|RPC=Reporting period] ({$e}) + [630-56:R3C5|RPC=Reporting period] ({$f})) &lt;= 1}}</t>
  </si>
  <si>
    <t>boi_v3934_v_f_1</t>
  </si>
  <si>
    <t>FATAL ERROR: In table [630-56] S0206 should be equal to S0201+S0202+S0203+S0204+S0205 with margin of error [1] {{abs([630-56:R2C6|RPC=Year (-1)] ({$a}) - [630-56:R2C1|RPC=Year (-1)] ({$b}) + [630-56:R2C2|RPC=Year (-1)] ({$c}) + [630-56:R2C3|RPC=Year (-1)] ({$d}) + [630-56:R2C4|RPC=Year (-1)] ({$e}) + [630-56:R2C5|RPC=Year (-1)] ({$f})) &lt;= 1}}</t>
  </si>
  <si>
    <t>boi_v3933_v_f_2</t>
  </si>
  <si>
    <t>FATAL ERROR: In table [630-56] S0206 should be equal to S0201+S0202+S0203+S0204+S0205 with margin of error [1] {{abs([630-56:R2C6|RPC=Reporting period] ({$a}) - [630-56:R2C1|RPC=Reporting period] ({$b}) + [630-56:R2C2|RPC=Reporting period] ({$c}) + [630-56:R2C3|RPC=Reporting period] ({$d}) + [630-56:R2C4|RPC=Reporting period] ({$e}) + [630-56:R2C5|RPC=Reporting period] ({$f})) &lt;= 1}}</t>
  </si>
  <si>
    <t>boi_v3933_v_f_1</t>
  </si>
  <si>
    <t>FATAL ERROR: In table [630-56] S0106 should be equal to S0101+S0102+S0103+S0104+S0105 with margin of error [1] {{abs([630-56:R1C6|RPC=Year (-1)] ({$a}) - [630-56:R1C1|RPC=Year (-1)] ({$b}) + [630-56:R1C2|RPC=Year (-1)] ({$c}) + [630-56:R1C3|RPC=Year (-1)] ({$d}) + [630-56:R1C4|RPC=Year (-1)] ({$e}) + [630-56:R1C5|RPC=Year (-1)] ({$f})) &lt;= 1}}</t>
  </si>
  <si>
    <t>boi_v3932_v_f_2</t>
  </si>
  <si>
    <t>FATAL ERROR: In table [630-56] S0106 should be equal to S0101+S0102+S0103+S0104+S0105 with margin of error [1] {{abs([630-56:R1C6|RPC=Reporting period] ({$a}) - [630-56:R1C1|RPC=Reporting period] ({$b}) + [630-56:R1C2|RPC=Reporting period] ({$c}) + [630-56:R1C3|RPC=Reporting period] ({$d}) + [630-56:R1C4|RPC=Reporting period] ({$e}) + [630-56:R1C5|RPC=Reporting period] ({$f})) &lt;= 1}}</t>
  </si>
  <si>
    <t>boi_v3932_v_f_1</t>
  </si>
  <si>
    <t>1 - $find:param_630-58</t>
  </si>
  <si>
    <t>WARNING: In table [630-58] S1201 should be greater than 0 {{[630-58:R12C1|RPC=Year (-1)] ({$a}) &gt; 0}}</t>
  </si>
  <si>
    <t>boi_v3956_v_w_2</t>
  </si>
  <si>
    <t>WARNING: In table [630-58] S1201 should be greater than 0 {{[630-58:R12C1|RPC=Reporting period] ({$a}) &gt; 0}}</t>
  </si>
  <si>
    <t>boi_v3956_v_w_1</t>
  </si>
  <si>
    <t>WARNING: In table [630-58] S1101 should be greater than 0 {{[630-58:R11C1|RPC=Year (-1)] ({$a}) &gt; 0}}</t>
  </si>
  <si>
    <t>boi_v3955_v_w_2</t>
  </si>
  <si>
    <t>WARNING: In table [630-58] S1101 should be greater than 0 {{[630-58:R11C1|RPC=Reporting period] ({$a}) &gt; 0}}</t>
  </si>
  <si>
    <t>boi_v3955_v_w_1</t>
  </si>
  <si>
    <t>FATAL ERROR: In table [630-58] S3101 should be equal to S2901-S3001 with margin of error [1] {{abs([630-58:R3C1|RPC=Year (-1)] ({$a}) - [630-58:R29C1|RPC=Year (-1)] ({$b}) - [630-58:R30C1|RPC=Year (-1)] ({$c})) &lt;= 1}}</t>
  </si>
  <si>
    <t>boi_v3954_v_f_2</t>
  </si>
  <si>
    <t>FATAL ERROR: In table [630-58] S3101 should be equal to S2901-S3001 with margin of error [1] {{abs([630-58:R3C1|RPC=Reporting period] ({$a}) - [630-58:R29C1|RPC=Reporting period] ({$b}) - [630-58:R30C1|RPC=Reporting period] ({$c})) &lt;= 1}}</t>
  </si>
  <si>
    <t>boi_v3954_v_f_1</t>
  </si>
  <si>
    <t>FATAL ERROR: In table [630-58] S2901 should be equal to S2701+S2801 with margin of error [1] {{abs([630-58:R29C1|RPC=Year (-1)] ({$a}) - [630-58:R27C1|RPC=Year (-1)] ({$b}) + [630-58:R28C1|RPC=Year (-1)] ({$c})) &lt;= 1}}</t>
  </si>
  <si>
    <t>boi_v3953_v_f_2</t>
  </si>
  <si>
    <t>FATAL ERROR: In table [630-58] S2901 should be equal to S2701+S2801 with margin of error [1] {{abs([630-58:R29C1|RPC=Reporting period] ({$a}) - [630-58:R27C1|RPC=Reporting period] ({$b}) + [630-58:R28C1|RPC=Reporting period] ({$c})) &lt;= 1}}</t>
  </si>
  <si>
    <t>boi_v3953_v_f_1</t>
  </si>
  <si>
    <t>FATAL ERROR: In table [630-58] S2601 should be equal to S2401-S2501 with margin of error [1] {{abs([630-58:R2C1|RPC=Year (-1)] ({$a}) - [630-58:R24C1|RPC=Year (-1)] ({$b}) - [630-58:R25C1|RPC=Year (-1)] ({$c})) &lt;= 1}}</t>
  </si>
  <si>
    <t>boi_v3952_v_f_2</t>
  </si>
  <si>
    <t>FATAL ERROR: In table [630-58] S2601 should be equal to S2401-S2501 with margin of error [1] {{abs([630-58:R2C1|RPC=Reporting period] ({$a}) - [630-58:R24C1|RPC=Reporting period] ({$b}) - [630-58:R25C1|RPC=Reporting period] ({$c})) &lt;= 1}}</t>
  </si>
  <si>
    <t>boi_v3952_v_f_1</t>
  </si>
  <si>
    <t>FATAL ERROR: In table [630-58] S2301 should be equal to S1501-S2201 with margin of error [1] {{abs([630-58:R1C1|RPC=Year (-1)] ({$a}) - [630-58:R15C1|RPC=Year (-1)] ({$b}) - [630-58:R22C1|RPC=Year (-1)] ({$c})) &lt;= 1}}</t>
  </si>
  <si>
    <t>boi_v3951_v_f_2</t>
  </si>
  <si>
    <t>FATAL ERROR: In table [630-58] S2301 should be equal to S1501-S2201 with margin of error [1] {{abs([630-58:R1C1|RPC=Reporting period] ({$a}) - [630-58:R15C1|RPC=Reporting period] ({$b}) - [630-58:R22C1|RPC=Reporting period] ({$c})) &lt;= 1}}</t>
  </si>
  <si>
    <t>boi_v3951_v_f_1</t>
  </si>
  <si>
    <t>FATAL ERROR: In table [630-58] S2201 should be equal to S2001+S2101 with margin of error [1] {{abs([630-58:R22C1|RPC=Year (-1)] ({$a}) - [630-58:R20C1|RPC=Year (-1)] ({$b}) + [630-58:R21C1|RPC=Year (-1)] ({$c})) &lt;= 1}}</t>
  </si>
  <si>
    <t>boi_v3950_v_f_2</t>
  </si>
  <si>
    <t>FATAL ERROR: In table [630-58] S2201 should be equal to S2001+S2101 with margin of error [1] {{abs([630-58:R22C1|RPC=Reporting period] ({$a}) - [630-58:R20C1|RPC=Reporting period] ({$b}) + [630-58:R21C1|RPC=Reporting period] ({$c})) &lt;= 1}}</t>
  </si>
  <si>
    <t>boi_v3950_v_f_1</t>
  </si>
  <si>
    <t>FATAL ERROR: In table [630-58] S1501 should be equal to S1301-S1401 with margin of error [1] {{abs([630-58:R15C1|RPC=Year (-1)] ({$a}) - [630-58:R13C1|RPC=Year (-1)] ({$b}) - [630-58:R14C1|RPC=Year (-1)] ({$c})) &lt;= 1}}</t>
  </si>
  <si>
    <t>boi_v3949_v_f_2</t>
  </si>
  <si>
    <t>FATAL ERROR: In table [630-58] S1501 should be equal to S1301-S1401 with margin of error [1] {{abs([630-58:R15C1|RPC=Reporting period] ({$a}) - [630-58:R13C1|RPC=Reporting period] ({$b}) - [630-58:R14C1|RPC=Reporting period] ({$c})) &lt;= 1}}</t>
  </si>
  <si>
    <t>boi_v3949_v_f_1</t>
  </si>
  <si>
    <t>FATAL ERROR: In table [630-58] S1001 should be equal to 100*(S0401/S0801) with margin of error [0.01] {{abs([630-58:R10C1|RPC=Year (-1)] ({$a}) - 100 * [630-58:R4C1|RPC=Year (-1)] ({$b}) / [630-58:R8C1|RPC=Year (-1)] ({$c})) &lt;= 0.01}}</t>
  </si>
  <si>
    <t>boi_v3948_v_f_2</t>
  </si>
  <si>
    <t>FATAL ERROR: In table [630-58] S1001 should be equal to 100*(S0401/S0801) with margin of error [0.01] {{abs([630-58:R10C1|RPC=Reporting period] ({$a}) - 100 * [630-58:R4C1|RPC=Reporting period] ({$b}) / [630-58:R8C1|RPC=Reporting period] ({$c})) &lt;= 0.01}}</t>
  </si>
  <si>
    <t>boi_v3948_v_f_1</t>
  </si>
  <si>
    <t>FATAL ERROR: In table [630-58] S0901 should be equal to 100*(S0101/S0801) with margin of error [0.01] {{abs([630-58:R9C1|RPC=Year (-1)] ({$a}) - 100 * [630-58:R1C1|RPC=Year (-1)] ({$b}) / [630-58:R8C1|RPC=Year (-1)] ({$c})) &lt;= 0.01}}</t>
  </si>
  <si>
    <t>boi_v3947_v_f_2</t>
  </si>
  <si>
    <t>FATAL ERROR: In table [630-58] S0901 should be equal to 100*(S0101/S0801) with margin of error [0.01] {{abs([630-58:R9C1|RPC=Reporting period] ({$a}) - 100 * [630-58:R1C1|RPC=Reporting period] ({$b}) / [630-58:R8C1|RPC=Reporting period] ({$c})) &lt;= 0.01}}</t>
  </si>
  <si>
    <t>boi_v3947_v_f_1</t>
  </si>
  <si>
    <t>FATAL ERROR: In table [630-58] S0801 should be equal to S0501+S0601+S0701 with margin of error [1] {{abs([630-58:R8C1|RPC=Year (-1)] ({$a}) - [630-58:R5C1|RPC=Year (-1)] ({$b}) + [630-58:R6C1|RPC=Year (-1)] ({$c}) + [630-58:R7C1|RPC=Year (-1)] ({$d})) &lt;= 1}}</t>
  </si>
  <si>
    <t>boi_v3946_v_f_2</t>
  </si>
  <si>
    <t>FATAL ERROR: In table [630-58] S0801 should be equal to S0501+S0601+S0701 with margin of error [1] {{abs([630-58:R8C1|RPC=Reporting period] ({$a}) - [630-58:R5C1|RPC=Reporting period] ({$b}) + [630-58:R6C1|RPC=Reporting period] ({$c}) + [630-58:R7C1|RPC=Reporting period] ({$d})) &lt;= 1}}</t>
  </si>
  <si>
    <t>boi_v3946_v_f_1</t>
  </si>
  <si>
    <t>FATAL ERROR: In table [630-58] S0401 should be equal to S0101+S0201+S0301 with margin of error [1] {{abs([630-58:R4C1|RPC=Year (-1)] ({$a}) - [630-58:R1C1|RPC=Year (-1)] ({$b}) + [630-58:R2C1|RPC=Year (-1)] ({$c}) + [630-58:R3C1|RPC=Year (-1)] ({$d})) &lt;= 1}}</t>
  </si>
  <si>
    <t>boi_v3945_v_f_2</t>
  </si>
  <si>
    <t>FATAL ERROR: In table [630-58] S0401 should be equal to S0101+S0201+S0301 with margin of error [1] {{abs([630-58:R4C1|RPC=Reporting period] ({$a}) - [630-58:R1C1|RPC=Reporting period] ({$b}) + [630-58:R2C1|RPC=Reporting period] ({$c}) + [630-58:R3C1|RPC=Reporting period] ({$d})) &lt;= 1}}</t>
  </si>
  <si>
    <t>boi_v3945_v_f_1</t>
  </si>
  <si>
    <t>FATAL ERROR: In table [630-58] S2001 should be equal to S1601+S1701+S1801+S1901 with margin of error [1] {{abs([630-58:R20C1|RPC=Year (-1)] ({$a}) - [630-58:R16C1|RPC=Year (-1)] ({$b}) + [630-58:R17C1|RPC=Year (-1)] ({$c}) + [630-58:R18C1|RPC=Year (-1)] ({$d}) + [630-58:R19C1|RPC=Year (-1)] ({$e})) &lt;= 1}}</t>
  </si>
  <si>
    <t>boi_v3944_v_f_2</t>
  </si>
  <si>
    <t>FATAL ERROR: In table [630-58] S2001 should be equal to S1601+S1701+S1801+S1901 with margin of error [1] {{abs([630-58:R20C1|RPC=Reporting period] ({$a}) - [630-58:R16C1|RPC=Reporting period] ({$b}) + [630-58:R17C1|RPC=Reporting period] ({$c}) + [630-58:R18C1|RPC=Reporting period] ({$d}) + [630-58:R19C1|RPC=Reporting period] ({$e})) &lt;= 1}}</t>
  </si>
  <si>
    <t>boi_v3944_v_f_1</t>
  </si>
  <si>
    <t>1 - $find:param_630-60</t>
  </si>
  <si>
    <t>WARNING: In table [630-60] S1214 should be equal to S1208+S1209+S1210+S1211+S1212+S1213 with margin of error [1] {{abs([630-60:R12C14|RPC=Reporting period] ({$a}) - [630-60:R12C8] ({$b}) + [630-60:R12C9] ({$c}) + [630-60:R12C10] ({$d}) + [630-60:R12C11] ({$e}) + [630-60:R12C12] ({$f}) + [630-60:R12C13] ({$g})) &lt;= 1}}</t>
  </si>
  <si>
    <t>boi_v4065_v_w</t>
  </si>
  <si>
    <t>WARNING: In table [630-60] S1114 should be equal to S1108+S1109+S1110+S1111+S1112+S1113 with margin of error [1] {{abs([630-60:R11C14|RPC=Reporting period] ({$a}) - [630-60:R11C8] ({$b}) + [630-60:R11C9] ({$c}) + [630-60:R11C10] ({$d}) + [630-60:R11C11] ({$e}) + [630-60:R11C12] ({$f}) + [630-60:R11C13] ({$g})) &lt;= 1}}</t>
  </si>
  <si>
    <t>boi_v4064_v_w</t>
  </si>
  <si>
    <t>WARNING: In table [630-60] S1014 should be equal to S1008+S1009+S1010+S1011+S1012+S1013 with margin of error [1] {{abs([630-60:R10C14|RPC=Reporting period] ({$a}) - [630-60:R10C8] ({$b}) + [630-60:R10C9] ({$c}) + [630-60:R10C10] ({$d}) + [630-60:R10C11] ({$e}) + [630-60:R10C12] ({$f}) + [630-60:R10C13] ({$g})) &lt;= 1}}</t>
  </si>
  <si>
    <t>boi_v4063_v_w</t>
  </si>
  <si>
    <t>WARNING: In table [630-60] S0814 should be equal to S0808+S0809+S0810+S0811+S0812+S0813 with margin of error [1] {{abs([630-60:R8C14|RPC=Reporting period] ({$a}) - [630-60:R8C8] ({$b}) + [630-60:R8C9] ({$c}) + [630-60:R8C10] ({$d}) + [630-60:R8C11] ({$e}) + [630-60:R8C12] ({$f}) + [630-60:R8C13] ({$g})) &lt;= 1}}</t>
  </si>
  <si>
    <t>boi_v4062_v_w</t>
  </si>
  <si>
    <t>WARNING: In table [630-60] S0714 should be equal to S0708+S0709+S0710+S0711+S0712+S0713 with margin of error [1] {{abs([630-60:R7C14|RPC=Reporting period] ({$a}) - [630-60:R7C8] ({$b}) + [630-60:R7C9] ({$c}) + [630-60:R7C10] ({$d}) + [630-60:R7C11] ({$e}) + [630-60:R7C12] ({$f}) + [630-60:R7C13] ({$g})) &lt;= 1}}</t>
  </si>
  <si>
    <t>boi_v4061_v_w</t>
  </si>
  <si>
    <t>WARNING: In table [630-60] S0614 should be equal to S0608+S0609+S0610+S0611+S0612+S0613 with margin of error [1] {{abs([630-60:R6C14|RPC=Reporting period] ({$a}) - [630-60:R6C8] ({$b}) + [630-60:R6C9] ({$c}) + [630-60:R6C10] ({$d}) + [630-60:R6C11] ({$e}) + [630-60:R6C12] ({$f}) + [630-60:R6C13] ({$g})) &lt;= 1}}</t>
  </si>
  <si>
    <t>boi_v4060_v_w</t>
  </si>
  <si>
    <t>WARNING: In table [630-60] S1207 should be equal to S1201+S1202+S1203+S1204+S1205+S1206 with margin of error [1] {{abs([630-60:R12C7|RPC=Reporting period] ({$a}) - [630-60:R12C1] ({$b}) + [630-60:R12C2] ({$c}) + [630-60:R12C3] ({$d}) + [630-60:R12C4] ({$e}) + [630-60:R12C5] ({$f}) + [630-60:R12C6] ({$g})) &lt;= 1}}</t>
  </si>
  <si>
    <t>boi_v4059_v_w</t>
  </si>
  <si>
    <t>WARNING: In table [630-60] S1107 should be equal to S1101+S1102+S1103+S1104+S1105+S1106 with margin of error [1] {{abs([630-60:R11C7|RPC=Reporting period] ({$a}) - [630-60:R11C1] ({$b}) + [630-60:R11C2] ({$c}) + [630-60:R11C3] ({$d}) + [630-60:R11C4] ({$e}) + [630-60:R11C5] ({$f}) + [630-60:R11C6] ({$g})) &lt;= 1}}</t>
  </si>
  <si>
    <t>boi_v4058_v_w</t>
  </si>
  <si>
    <t>WARNING: In table [630-60] S1007 should be equal to S1001+S1002+S1003+S1004+S1005+S1006 with margin of error [1] {{abs([630-60:R10C7|RPC=Reporting period] ({$a}) - [630-60:R10C1] ({$b}) + [630-60:R10C2] ({$c}) + [630-60:R10C3] ({$d}) + [630-60:R10C4] ({$e}) + [630-60:R10C5] ({$f}) + [630-60:R10C6] ({$g})) &lt;= 1}}</t>
  </si>
  <si>
    <t>boi_v4057_v_w</t>
  </si>
  <si>
    <t>WARNING: In table [630-60] S0807 should be equal to S0801+S0802+S0803+S0804+S0805+S0806 with margin of error [1] {{abs([630-60:R8C7|RPC=Reporting period] ({$a}) - [630-60:R8C1] ({$b}) + [630-60:R8C2] ({$c}) + [630-60:R8C3] ({$d}) + [630-60:R8C4] ({$e}) + [630-60:R8C5] ({$f}) + [630-60:R8C6] ({$g})) &lt;= 1}}</t>
  </si>
  <si>
    <t>boi_v4056_v_w</t>
  </si>
  <si>
    <t>WARNING: In table [630-60] S0707 should be equal to S0701+S0702+S0703+S0704+S0705+S0706 with margin of error [1] {{abs([630-60:R7C7|RPC=Reporting period] ({$a}) - [630-60:R7C1] ({$b}) + [630-60:R7C2] ({$c}) + [630-60:R7C3] ({$d}) + [630-60:R7C4] ({$e}) + [630-60:R7C5] ({$f}) + [630-60:R7C6] ({$g})) &lt;= 1}}</t>
  </si>
  <si>
    <t>boi_v4055_v_w</t>
  </si>
  <si>
    <t>WARNING: In table [630-60] S0607 should be equal to S0601+S0602+S0603+S0604+S0605+S0606 with margin of error [1] {{abs([630-60:R6C7|RPC=Reporting period] ({$a}) - [630-60:R6C1] ({$b}) + [630-60:R6C2] ({$c}) + [630-60:R6C3] ({$d}) + [630-60:R6C4] ({$e}) + [630-60:R6C5] ({$f}) + [630-60:R6C6] ({$g})) &lt;= 1}}</t>
  </si>
  <si>
    <t>boi_v4054_v_w</t>
  </si>
  <si>
    <t>FATAL ERROR: In table [630-60] S0414 should be equal to S0114+S0214+S0314 with margin of error [1] {{abs([630-60:R4C14|RPC=Year (-1)] ({$a}) - [630-60:R1C14|RPC=Year (-1)] ({$b}) + [630-60:R2C14|RPC=Year (-1)] ({$c}) + [630-60:R3C14|RPC=Year (-1)] ({$d})) &lt;= 1}}</t>
  </si>
  <si>
    <t>boi_v4053_v_f_2</t>
  </si>
  <si>
    <t>FATAL ERROR: In table [630-60] S0414 should be equal to S0114+S0214+S0314 with margin of error [1] {{abs([630-60:R4C14|RPC=Reporting period] ({$a}) - [630-60:R1C14|RPC=Reporting period] ({$b}) + [630-60:R2C14|RPC=Reporting period] ({$c}) + [630-60:R3C14|RPC=Reporting period] ({$d})) &lt;= 1}}</t>
  </si>
  <si>
    <t>boi_v4053_v_f_1</t>
  </si>
  <si>
    <t>FATAL ERROR: In table [630-60] S0407 should be equal to S0107+S0207+S0307 with margin of error [1] {{abs([630-60:R4C7|RPC=Year (-1)] ({$a}) - [630-60:R1C7|RPC=Year (-1)] ({$b}) + [630-60:R2C7|RPC=Year (-1)] ({$c}) + [630-60:R3C7|RPC=Year (-1)] ({$d})) &lt;= 1}}</t>
  </si>
  <si>
    <t>boi_v4052_v_f_2</t>
  </si>
  <si>
    <t>FATAL ERROR: In table [630-60] S0407 should be equal to S0107+S0207+S0307 with margin of error [1] {{abs([630-60:R4C7|RPC=Reporting period] ({$a}) - [630-60:R1C7|RPC=Reporting period] ({$b}) + [630-60:R2C7|RPC=Reporting period] ({$c}) + [630-60:R3C7|RPC=Reporting period] ({$d})) &lt;= 1}}</t>
  </si>
  <si>
    <t>boi_v4052_v_f_1</t>
  </si>
  <si>
    <t>1 - $find:param_630-61</t>
  </si>
  <si>
    <t>FATAL ERROR: In table [630-61] S1602 should be equal to S1302+S1402+S1502 with margin of error [1] {{abs([630-61:R16C2|RPC=Year (-1)] ({$a}) - [630-61:R13C2|RPC=Year (-1)] ({$b}) + [630-61:R14C2|RPC=Year (-1)] ({$c}) + [630-61:R15C2|RPC=Year (-1)] ({$d})) &lt;= 1}}</t>
  </si>
  <si>
    <t>boi_v4071_v_f_2</t>
  </si>
  <si>
    <t>FATAL ERROR: In table [630-61] S1602 should be equal to S1302+S1402+S1502 with margin of error [1] {{abs([630-61:R16C2|RPC=Reporting period] ({$a}) - [630-61:R13C2|RPC=Reporting period] ({$b}) + [630-61:R14C2|RPC=Reporting period] ({$c}) + [630-61:R15C2|RPC=Reporting period] ({$d})) &lt;= 1}}</t>
  </si>
  <si>
    <t>boi_v4071_v_f_1</t>
  </si>
  <si>
    <t>FATAL ERROR: In table [630-61] S1601 should be equal to S1301+S1401+S1501 with margin of error [1] {{abs([630-61:R16C1|RPC=Year (-1)] ({$a}) - [630-61:R13C1|RPC=Year (-1)] ({$b}) + [630-61:R14C1|RPC=Year (-1)] ({$c}) + [630-61:R15C1|RPC=Year (-1)] ({$d})) &lt;= 1}}</t>
  </si>
  <si>
    <t>boi_v4070_v_f_2</t>
  </si>
  <si>
    <t>FATAL ERROR: In table [630-61] S1601 should be equal to S1301+S1401+S1501 with margin of error [1] {{abs([630-61:R16C1|RPC=Reporting period] ({$a}) - [630-61:R13C1|RPC=Reporting period] ({$b}) + [630-61:R14C1|RPC=Reporting period] ({$c}) + [630-61:R15C1|RPC=Reporting period] ({$d})) &lt;= 1}}</t>
  </si>
  <si>
    <t>boi_v4070_v_f_1</t>
  </si>
  <si>
    <t>FATAL ERROR: In table [630-61] S1202 should be equal to S0702+S0802+S0902+S1002+S1102 with margin of error [1] {{abs([630-61:R12C2|RPC=Year (-1)] ({$a}) - [630-61:R7C2|RPC=Year (-1)] ({$b}) + [630-61:R8C2|RPC=Year (-1)] ({$c}) + [630-61:R9C2|RPC=Year (-1)] ({$d}) + [630-61:R10C2|RPC=Year (-1)] ({$e}) + [630-61:R11C2|RPC=Year (-1)] ({$f})) &lt;= 1}}</t>
  </si>
  <si>
    <t>boi_v4069_v_f_2</t>
  </si>
  <si>
    <t>FATAL ERROR: In table [630-61] S1202 should be equal to S0702+S0802+S0902+S1002+S1102 with margin of error [1] {{abs([630-61:R12C2|RPC=Reporting period] ({$a}) - [630-61:R7C2|RPC=Reporting period] ({$b}) + [630-61:R8C2|RPC=Reporting period] ({$c}) + [630-61:R9C2|RPC=Reporting period] ({$d}) + [630-61:R10C2|RPC=Reporting period] ({$e}) + [630-61:R11C2|RPC=Reporting period] ({$f})) &lt;= 1}}</t>
  </si>
  <si>
    <t>boi_v4069_v_f_1</t>
  </si>
  <si>
    <t>FATAL ERROR: In table [630-61] S1201 should be equal to S0701+S0801+S0901+S1001+S1101 with margin of error [1] {{abs([630-61:R12C1|RPC=Year (-1)] ({$a}) - [630-61:R7C1|RPC=Year (-1)] ({$b}) + [630-61:R8C1|RPC=Year (-1)] ({$c}) + [630-61:R9C1|RPC=Year (-1)] ({$d}) + [630-61:R10C1|RPC=Year (-1)] ({$e}) + [630-61:R11C1|RPC=Year (-1)] ({$f})) &lt;= 1}}</t>
  </si>
  <si>
    <t>boi_v4068_v_f_2</t>
  </si>
  <si>
    <t>FATAL ERROR: In table [630-61] S1201 should be equal to S0701+S0801+S0901+S1001+S1101 with margin of error [1] {{abs([630-61:R12C1|RPC=Reporting period] ({$a}) - [630-61:R7C1|RPC=Reporting period] ({$b}) + [630-61:R8C1|RPC=Reporting period] ({$c}) + [630-61:R9C1|RPC=Reporting period] ({$d}) + [630-61:R10C1|RPC=Reporting period] ({$e}) + [630-61:R11C1|RPC=Reporting period] ({$f})) &lt;= 1}}</t>
  </si>
  <si>
    <t>boi_v4068_v_f_1</t>
  </si>
  <si>
    <t>FATAL ERROR: In table [630-61] S0602 should be equal to S0102+S0202+S0302+S0402+S0502 with margin of error [1] {{abs([630-61:R6C2|RPC=Year (-1)] ({$a}) - [630-61:R1C2|RPC=Year (-1)] ({$b}) + [630-61:R2C2|RPC=Year (-1)] ({$c}) + [630-61:R3C2|RPC=Year (-1)] ({$d}) + [630-61:R4C2|RPC=Year (-1)] ({$e}) + [630-61:R5C2|RPC=Year (-1)] ({$f})) &lt;= 1}}</t>
  </si>
  <si>
    <t>boi_v4067_v_f_2</t>
  </si>
  <si>
    <t>FATAL ERROR: In table [630-61] S0602 should be equal to S0102+S0202+S0302+S0402+S0502 with margin of error [1] {{abs([630-61:R6C2|RPC=Reporting period] ({$a}) - [630-61:R1C2|RPC=Reporting period] ({$b}) + [630-61:R2C2|RPC=Reporting period] ({$c}) + [630-61:R3C2|RPC=Reporting period] ({$d}) + [630-61:R4C2|RPC=Reporting period] ({$e}) + [630-61:R5C2|RPC=Reporting period] ({$f})) &lt;= 1}}</t>
  </si>
  <si>
    <t>boi_v4067_v_f_1</t>
  </si>
  <si>
    <t>FATAL ERROR: In table [630-61] S0601 should be equal to S0101+S0201+S0301+S0401+S0501 with margin of error [1] {{abs([630-61:R6C1|RPC=Year (-1)] ({$a}) - [630-61:R1C1|RPC=Year (-1)] ({$b}) + [630-61:R2C1|RPC=Year (-1)] ({$c}) + [630-61:R3C1|RPC=Year (-1)] ({$d}) + [630-61:R4C1|RPC=Year (-1)] ({$e}) + [630-61:R5C1|RPC=Year (-1)] ({$f})) &lt;= 1}}</t>
  </si>
  <si>
    <t>boi_v4066_v_f_2</t>
  </si>
  <si>
    <t>FATAL ERROR: In table [630-61] S0601 should be equal to S0101+S0201+S0301+S0401+S0501 with margin of error [1] {{abs([630-61:R6C1|RPC=Reporting period] ({$a}) - [630-61:R1C1|RPC=Reporting period] ({$b}) + [630-61:R2C1|RPC=Reporting period] ({$c}) + [630-61:R3C1|RPC=Reporting period] ({$d}) + [630-61:R4C1|RPC=Reporting period] ({$e}) + [630-61:R5C1|RPC=Reporting period] ({$f})) &lt;= 1}}</t>
  </si>
  <si>
    <t>boi_v4066_v_f_1</t>
  </si>
  <si>
    <t>1 - $find:param_630-62</t>
  </si>
  <si>
    <t>FATAL ERROR: In table [630-62] S3003 should be equal to S3001+S3002 with margin of error [1] {{abs([630-62:R30C3|RPC=Year (-1)] ({$a}) - [630-62:R30C1|RPC=Year (-1)] ({$b}) + [630-62:R30C2|RPC=Year (-1)] ({$c})) &lt;= 1}}</t>
  </si>
  <si>
    <t>boi_v6980_v_f_2</t>
  </si>
  <si>
    <t>FATAL ERROR: In table [630-62] S3003 should be equal to S3001+S3002 with margin of error [1] {{abs([630-62:R30C3|RPC=Reporting period] ({$a}) - [630-62:R30C1|RPC=Reporting period] ({$b}) + [630-62:R30C2|RPC=Reporting period] ({$c})) &lt;= 1}}</t>
  </si>
  <si>
    <t>boi_v6980_v_f_1</t>
  </si>
  <si>
    <t>FATAL ERROR: In table [630-62] S2903 should be equal to S2901+S2902 with margin of error [1] {{abs([630-62:R29C3|RPC=Year (-1)] ({$a}) - [630-62:R29C1|RPC=Year (-1)] ({$b}) + [630-62:R29C2|RPC=Year (-1)] ({$c})) &lt;= 1}}</t>
  </si>
  <si>
    <t>boi_v6979_v_f_2</t>
  </si>
  <si>
    <t>FATAL ERROR: In table [630-62] S2903 should be equal to S2901+S2902 with margin of error [1] {{abs([630-62:R29C3|RPC=Reporting period] ({$a}) - [630-62:R29C1|RPC=Reporting period] ({$b}) + [630-62:R29C2|RPC=Reporting period] ({$c})) &lt;= 1}}</t>
  </si>
  <si>
    <t>boi_v6979_v_f_1</t>
  </si>
  <si>
    <t>WARNING: In table [630-62] S1902 should be less than or equal to S1802 {{[630-62:R19C2|RPC=Year (-1)] ({$a}) &lt;= [630-62:R18C2|RPC=Year (-1)] ({$b})}}</t>
  </si>
  <si>
    <t>boi_v6894_v_w_2</t>
  </si>
  <si>
    <t>WARNING: In table [630-62] S1902 should be less than or equal to S1802 {{[630-62:R19C2|RPC=Reporting period] ({$a}) &lt;= [630-62:R18C2|RPC=Reporting period] ({$b})}}</t>
  </si>
  <si>
    <t>boi_v6894_v_w_1</t>
  </si>
  <si>
    <t>WARNING: In table [630-62] S01901 should be less than or equal to S1801 {{[630-62:R19C1|RPC=Year (-1)] ({$a}) &lt;= [630-62:R18C1|RPC=Year (-1)] ({$b})}}</t>
  </si>
  <si>
    <t>boi_v6893_v_w_2</t>
  </si>
  <si>
    <t>WARNING: In table [630-62] S01901 should be less than or equal to S1801 {{[630-62:R19C1|RPC=Reporting period] ({$a}) &lt;= [630-62:R18C1|RPC=Reporting period] ({$b})}}</t>
  </si>
  <si>
    <t>boi_v6893_v_w_1</t>
  </si>
  <si>
    <t>FATAL ERROR: In table [630-62] S3003 should be equal to S0603+S1403+S2103+S2603+S2903 with margin of error [1] {{abs([630-62:R30C3|RPC=Year (-1)] ({$a}) - [630-62:R6C3|RPC=Year (-1)] ({$b}) + [630-62:R14C3|RPC=Year (-1)] ({$c}) + [630-62:R21C3|RPC=Year (-1)] ({$d}) + [630-62:R26C3|RPC=Year (-1)] ({$e}) + [630-62:R29C3|RPC=Year (-1)] ({$f})) &lt;= 1}}</t>
  </si>
  <si>
    <t>boi_v6892_v_f_2</t>
  </si>
  <si>
    <t>FATAL ERROR: In table [630-62] S3003 should be equal to S0603+S1403+S2103+S2603+S2903 with margin of error [1] {{abs([630-62:R30C3|RPC=Reporting period] ({$a}) - [630-62:R6C3|RPC=Reporting period] ({$b}) + [630-62:R14C3|RPC=Reporting period] ({$c}) + [630-62:R21C3|RPC=Reporting period] ({$d}) + [630-62:R26C3|RPC=Reporting period] ({$e}) + [630-62:R29C3|RPC=Reporting period] ({$f})) &lt;= 1}}</t>
  </si>
  <si>
    <t>boi_v6892_v_f_1</t>
  </si>
  <si>
    <t>FATAL ERROR: In table [630-62] S3002 should be equal to S0602+S1402+S2102+S2602+S2902 with margin of error [1] {{abs([630-62:R30C2|RPC=Year (-1)] ({$a}) - [630-62:R6C2|RPC=Year (-1)] ({$b}) + [630-62:R14C2|RPC=Year (-1)] ({$c}) + [630-62:R21C2|RPC=Year (-1)] ({$d}) + [630-62:R26C2|RPC=Year (-1)] ({$e}) + [630-62:R29C2|RPC=Year (-1)] ({$f})) &lt;= 1}}</t>
  </si>
  <si>
    <t>boi_v6891_v_f_2</t>
  </si>
  <si>
    <t>FATAL ERROR: In table [630-62] S3002 should be equal to S0602+S1402+S2102+S2602+S2902 with margin of error [1] {{abs([630-62:R30C2|RPC=Reporting period] ({$a}) - [630-62:R6C2|RPC=Reporting period] ({$b}) + [630-62:R14C2|RPC=Reporting period] ({$c}) + [630-62:R21C2|RPC=Reporting period] ({$d}) + [630-62:R26C2|RPC=Reporting period] ({$e}) + [630-62:R29C2|RPC=Reporting period] ({$f})) &lt;= 1}}</t>
  </si>
  <si>
    <t>boi_v6891_v_f_1</t>
  </si>
  <si>
    <t>FATAL ERROR: In table [630-62] S3001 should be equal to S0601+S1401+S2101+S2601+S2901 with margin of error [1] {{abs([630-62:R30C1|RPC=Year (-1)] ({$a}) - [630-62:R6C1|RPC=Year (-1)] ({$b}) + [630-62:R14C1|RPC=Year (-1)] ({$c}) + [630-62:R21C1|RPC=Year (-1)] ({$d}) + [630-62:R26C1|RPC=Year (-1)] ({$e}) + [630-62:R29C1|RPC=Year (-1)] ({$f})) &lt;= 1}}</t>
  </si>
  <si>
    <t>boi_v6890_v_f_2</t>
  </si>
  <si>
    <t>FATAL ERROR: In table [630-62] S3001 should be equal to S0601+S1401+S2101+S2601+S2901 with margin of error [1] {{abs([630-62:R30C1|RPC=Reporting period] ({$a}) - [630-62:R6C1|RPC=Reporting period] ({$b}) + [630-62:R14C1|RPC=Reporting period] ({$c}) + [630-62:R21C1|RPC=Reporting period] ({$d}) + [630-62:R26C1|RPC=Reporting period] ({$e}) + [630-62:R29C1|RPC=Reporting period] ({$f})) &lt;= 1}}</t>
  </si>
  <si>
    <t>boi_v6890_v_f_1</t>
  </si>
  <si>
    <t>FATAL ERROR: In table [630-62] S2903 should be equal to S2703+S2803 with margin of error [1] {{abs([630-62:R29C3|RPC=Year (-1)] ({$a}) - [630-62:R27C3|RPC=Year (-1)] ({$b}) + [630-62:R28C3|RPC=Year (-1)] ({$c})) &lt;= 1}}</t>
  </si>
  <si>
    <t>boi_v6889_v_f_2</t>
  </si>
  <si>
    <t>FATAL ERROR: In table [630-62] S2903 should be equal to S2703+S2803 with margin of error [1] {{abs([630-62:R29C3|RPC=Reporting period] ({$a}) - [630-62:R27C3|RPC=Reporting period] ({$b}) + [630-62:R28C3|RPC=Reporting period] ({$c})) &lt;= 1}}</t>
  </si>
  <si>
    <t>boi_v6889_v_f_1</t>
  </si>
  <si>
    <t>FATAL ERROR: In table [630-62] S2902 should be equal to S2702+S2802 with margin of error [1] {{abs([630-62:R29C2|RPC=Year (-1)] ({$a}) - [630-62:R27C2|RPC=Year (-1)] ({$b}) + [630-62:R28C2|RPC=Year (-1)] ({$c})) &lt;= 1}}</t>
  </si>
  <si>
    <t>boi_v6888_v_f_2</t>
  </si>
  <si>
    <t>FATAL ERROR: In table [630-62] S2902 should be equal to S2702+S2802 with margin of error [1] {{abs([630-62:R29C2|RPC=Reporting period] ({$a}) - [630-62:R27C2|RPC=Reporting period] ({$b}) + [630-62:R28C2|RPC=Reporting period] ({$c})) &lt;= 1}}</t>
  </si>
  <si>
    <t>boi_v6888_v_f_1</t>
  </si>
  <si>
    <t>FATAL ERROR: In table [630-62] S2901 should be equal to S2701+S2801 with margin of error [1] {{abs([630-62:R29C1|RPC=Year (-1)] ({$a}) - [630-62:R27C1|RPC=Year (-1)] ({$b}) + [630-62:R28C1|RPC=Year (-1)] ({$c})) &lt;= 1}}</t>
  </si>
  <si>
    <t>boi_v6887_v_f_2</t>
  </si>
  <si>
    <t>FATAL ERROR: In table [630-62] S2901 should be equal to S2701+S2801 with margin of error [1] {{abs([630-62:R29C1|RPC=Reporting period] ({$a}) - [630-62:R27C1|RPC=Reporting period] ({$b}) + [630-62:R28C1|RPC=Reporting period] ({$c})) &lt;= 1}}</t>
  </si>
  <si>
    <t>boi_v6887_v_f_1</t>
  </si>
  <si>
    <t>WARNING: In table [630-62] S1002 should be less than or equal to S902 {{[630-62:R10C2|RPC=Year (-1)] ({$a}) &lt;= [630-62:R9C2|RPC=Year (-1)] ({$b})}}</t>
  </si>
  <si>
    <t>boi_v4113_v_w_2</t>
  </si>
  <si>
    <t>WARNING: In table [630-62] S1002 should be less than or equal to S902 {{[630-62:R10C2|RPC=Reporting period] ({$a}) &lt;= [630-62:R9C2|RPC=Reporting period] ({$b})}}</t>
  </si>
  <si>
    <t>boi_v4113_v_w_1</t>
  </si>
  <si>
    <t>WARNING: In table [630-62] S1001 should be less than or equal to S0901 {{[630-62:R10C1|RPC=Year (-1)] ({$a}) &lt;= [630-62:R9C1|RPC=Year (-1)] ({$b})}}</t>
  </si>
  <si>
    <t>boi_v4112_v_w_2</t>
  </si>
  <si>
    <t>WARNING: In table [630-62] S1001 should be less than or equal to S0901 {{[630-62:R10C1|RPC=Reporting period] ({$a}) &lt;= [630-62:R9C1|RPC=Reporting period] ({$b})}}</t>
  </si>
  <si>
    <t>boi_v4112_v_w_1</t>
  </si>
  <si>
    <t>WARNING: In table [630-62] S1502 should be less than or equal to S1402 {{[630-62:R15C2|RPC=Year (-1)] ({$a}) &lt;= [630-62:R14C2|RPC=Year (-1)] ({$b})}}</t>
  </si>
  <si>
    <t>boi_v4111_v_w_2</t>
  </si>
  <si>
    <t>WARNING: In table [630-62] S1502 should be less than or equal to S1402 {{[630-62:R15C2|RPC=Reporting period] ({$a}) &lt;= [630-62:R14C2|RPC=Reporting period] ({$b})}}</t>
  </si>
  <si>
    <t>boi_v4111_v_w_1</t>
  </si>
  <si>
    <t>WARNING: In table [630-62] S1501 should be less than or equal to S1401 {{[630-62:R15C1|RPC=Year (-1)] ({$a}) &lt;= [630-62:R14C1|RPC=Year (-1)] ({$b})}}</t>
  </si>
  <si>
    <t>boi_v4110_v_w_2</t>
  </si>
  <si>
    <t>WARNING: In table [630-62] S1501 should be less than or equal to S1401 {{[630-62:R15C1|RPC=Reporting period] ({$a}) &lt;= [630-62:R14C1|RPC=Reporting period] ({$b})}}</t>
  </si>
  <si>
    <t>boi_v4110_v_w_1</t>
  </si>
  <si>
    <t>WARNING: In table [630-62] S0702 should be less than or equal to S0602 {{[630-62:R7C2|RPC=Year (-1)] ({$a}) &lt;= [630-62:R6C2|RPC=Year (-1)] ({$b})}}</t>
  </si>
  <si>
    <t>boi_v4109_v_w_2</t>
  </si>
  <si>
    <t>WARNING: In table [630-62] S0702 should be less than or equal to S0602 {{[630-62:R7C2|RPC=Reporting period] ({$a}) &lt;= [630-62:R6C2|RPC=Reporting period] ({$b})}}</t>
  </si>
  <si>
    <t>boi_v4109_v_w_1</t>
  </si>
  <si>
    <t>WARNING: In table [630-62] S0701 should be less than or equal to S0601 {{[630-62:R7C1|RPC=Year (-1)] ({$a}) &lt;= [630-62:R6C1|RPC=Year (-1)] ({$b})}}</t>
  </si>
  <si>
    <t>boi_v4108_v_w_2</t>
  </si>
  <si>
    <t>WARNING: In table [630-62] S0701 should be less than or equal to S0601 {{[630-62:R7C1|RPC=Reporting period] ({$a}) &lt;= [630-62:R6C1|RPC=Reporting period] ({$b})}}</t>
  </si>
  <si>
    <t>boi_v4108_v_w_1</t>
  </si>
  <si>
    <t>FATAL ERROR: In table [630-62] S2803 should be equal to S2801+S2802 with margin of error [1] {{abs([630-62:R28C3|RPC=Year (-1)] ({$a}) - [630-62:R28C1|RPC=Year (-1)] ({$b}) + [630-62:R28C2|RPC=Year (-1)] ({$c})) &lt;= 1}}</t>
  </si>
  <si>
    <t>boi_v4107_v_f_2</t>
  </si>
  <si>
    <t>FATAL ERROR: In table [630-62] S2803 should be equal to S2801+S2802 with margin of error [1] {{abs([630-62:R28C3|RPC=Reporting period] ({$a}) - [630-62:R28C1|RPC=Reporting period] ({$b}) + [630-62:R28C2|RPC=Reporting period] ({$c})) &lt;= 1}}</t>
  </si>
  <si>
    <t>boi_v4107_v_f_1</t>
  </si>
  <si>
    <t>FATAL ERROR: In table [630-62] S2703 should be equal to S2701+S2702 with margin of error [1] {{abs([630-62:R27C3|RPC=Year (-1)] ({$a}) - [630-62:R27C1|RPC=Year (-1)] ({$b}) + [630-62:R27C2|RPC=Year (-1)] ({$c})) &lt;= 1}}</t>
  </si>
  <si>
    <t>boi_v4106_v_f_2</t>
  </si>
  <si>
    <t>FATAL ERROR: In table [630-62] S2703 should be equal to S2701+S2702 with margin of error [1] {{abs([630-62:R27C3|RPC=Reporting period] ({$a}) - [630-62:R27C1|RPC=Reporting period] ({$b}) + [630-62:R27C2|RPC=Reporting period] ({$c})) &lt;= 1}}</t>
  </si>
  <si>
    <t>boi_v4106_v_f_1</t>
  </si>
  <si>
    <t>FATAL ERROR: In table [630-62] S2603 should be equal to S2601+S2602 with margin of error [1] {{abs([630-62:R26C3|RPC=Year (-1)] ({$a}) - [630-62:R26C1|RPC=Year (-1)] ({$b}) + [630-62:R26C2|RPC=Year (-1)] ({$c})) &lt;= 1}}</t>
  </si>
  <si>
    <t>boi_v4105_v_f_2</t>
  </si>
  <si>
    <t>FATAL ERROR: In table [630-62] S2603 should be equal to S2601+S2602 with margin of error [1] {{abs([630-62:R26C3|RPC=Reporting period] ({$a}) - [630-62:R26C1|RPC=Reporting period] ({$b}) + [630-62:R26C2|RPC=Reporting period] ({$c})) &lt;= 1}}</t>
  </si>
  <si>
    <t>boi_v4105_v_f_1</t>
  </si>
  <si>
    <t>FATAL ERROR: In table [630-62] S2503 should be equal to S2501+S2502 with margin of error [1] {{abs([630-62:R25C3|RPC=Year (-1)] ({$a}) - [630-62:R25C1|RPC=Year (-1)] ({$b}) + [630-62:R25C2|RPC=Year (-1)] ({$c})) &lt;= 1}}</t>
  </si>
  <si>
    <t>boi_v4104_v_f_2</t>
  </si>
  <si>
    <t>FATAL ERROR: In table [630-62] S2503 should be equal to S2501+S2502 with margin of error [1] {{abs([630-62:R25C3|RPC=Reporting period] ({$a}) - [630-62:R25C1|RPC=Reporting period] ({$b}) + [630-62:R25C2|RPC=Reporting period] ({$c})) &lt;= 1}}</t>
  </si>
  <si>
    <t>boi_v4104_v_f_1</t>
  </si>
  <si>
    <t>FATAL ERROR: In table [630-62] S2403 should be equal to S2401+S2402 with margin of error [1] {{abs([630-62:R24C3|RPC=Year (-1)] ({$a}) - [630-62:R24C1|RPC=Year (-1)] ({$b}) + [630-62:R24C2|RPC=Year (-1)] ({$c})) &lt;= 1}}</t>
  </si>
  <si>
    <t>boi_v4103_v_f_2</t>
  </si>
  <si>
    <t>FATAL ERROR: In table [630-62] S2403 should be equal to S2401+S2402 with margin of error [1] {{abs([630-62:R24C3|RPC=Reporting period] ({$a}) - [630-62:R24C1|RPC=Reporting period] ({$b}) + [630-62:R24C2|RPC=Reporting period] ({$c})) &lt;= 1}}</t>
  </si>
  <si>
    <t>boi_v4103_v_f_1</t>
  </si>
  <si>
    <t>FATAL ERROR: In table [630-62] S2303 should be equal to S2301+S2302 with margin of error [1] {{abs([630-62:R23C3|RPC=Year (-1)] ({$a}) - [630-62:R23C1|RPC=Year (-1)] ({$b}) + [630-62:R23C2|RPC=Year (-1)] ({$c})) &lt;= 1}}</t>
  </si>
  <si>
    <t>boi_v4102_v_f_2</t>
  </si>
  <si>
    <t>FATAL ERROR: In table [630-62] S2303 should be equal to S2301+S2302 with margin of error [1] {{abs([630-62:R23C3|RPC=Reporting period] ({$a}) - [630-62:R23C1|RPC=Reporting period] ({$b}) + [630-62:R23C2|RPC=Reporting period] ({$c})) &lt;= 1}}</t>
  </si>
  <si>
    <t>boi_v4102_v_f_1</t>
  </si>
  <si>
    <t>FATAL ERROR: In table [630-62] S2203 should be equal to S2201+S2202 with margin of error [1] {{abs([630-62:R22C3|RPC=Year (-1)] ({$a}) - [630-62:R22C1|RPC=Year (-1)] ({$b}) + [630-62:R22C2|RPC=Year (-1)] ({$c})) &lt;= 1}}</t>
  </si>
  <si>
    <t>boi_v4101_v_f_2</t>
  </si>
  <si>
    <t>FATAL ERROR: In table [630-62] S2203 should be equal to S2201+S2202 with margin of error [1] {{abs([630-62:R22C3|RPC=Reporting period] ({$a}) - [630-62:R22C1|RPC=Reporting period] ({$b}) + [630-62:R22C2|RPC=Reporting period] ({$c})) &lt;= 1}}</t>
  </si>
  <si>
    <t>boi_v4101_v_f_1</t>
  </si>
  <si>
    <t>FATAL ERROR: In table [630-62] S2103 should be equal to S2101+S2102 with margin of error [1] {{abs([630-62:R21C3|RPC=Year (-1)] ({$a}) - [630-62:R21C1|RPC=Year (-1)] ({$b}) + [630-62:R21C2|RPC=Year (-1)] ({$c})) &lt;= 1}}</t>
  </si>
  <si>
    <t>boi_v4100_v_f_2</t>
  </si>
  <si>
    <t>FATAL ERROR: In table [630-62] S2103 should be equal to S2101+S2102 with margin of error [1] {{abs([630-62:R21C3|RPC=Reporting period] ({$a}) - [630-62:R21C1|RPC=Reporting period] ({$b}) + [630-62:R21C2|RPC=Reporting period] ({$c})) &lt;= 1}}</t>
  </si>
  <si>
    <t>boi_v4100_v_f_1</t>
  </si>
  <si>
    <t>FATAL ERROR: In table [630-62] S2003 should be equal to S2001+S2002 with margin of error [1] {{abs([630-62:R20C3|RPC=Year (-1)] ({$a}) - [630-62:R20C1|RPC=Year (-1)] ({$b}) + [630-62:R20C2|RPC=Year (-1)] ({$c})) &lt;= 1}}</t>
  </si>
  <si>
    <t>boi_v4099_v_f_2</t>
  </si>
  <si>
    <t>FATAL ERROR: In table [630-62] S2003 should be equal to S2001+S2002 with margin of error [1] {{abs([630-62:R20C3|RPC=Reporting period] ({$a}) - [630-62:R20C1|RPC=Reporting period] ({$b}) + [630-62:R20C2|RPC=Reporting period] ({$c})) &lt;= 1}}</t>
  </si>
  <si>
    <t>boi_v4099_v_f_1</t>
  </si>
  <si>
    <t>FATAL ERROR: In table [630-62] S1803 should be equal to S1801+S1802 with margin of error [1] {{abs([630-62:R18C3|RPC=Year (-1)] ({$a}) - [630-62:R18C1|RPC=Year (-1)] ({$b}) + [630-62:R18C2|RPC=Year (-1)] ({$c})) &lt;= 1}}</t>
  </si>
  <si>
    <t>boi_v4098_v_f_2</t>
  </si>
  <si>
    <t>FATAL ERROR: In table [630-62] S1803 should be equal to S1801+S1802 with margin of error [1] {{abs([630-62:R18C3|RPC=Reporting period] ({$a}) - [630-62:R18C1|RPC=Reporting period] ({$b}) + [630-62:R18C2|RPC=Reporting period] ({$c})) &lt;= 1}}</t>
  </si>
  <si>
    <t>boi_v4098_v_f_1</t>
  </si>
  <si>
    <t>FATAL ERROR: In table [630-62] S1703 should be equal to S1701+S1702 with margin of error [1] {{abs([630-62:R17C3|RPC=Year (-1)] ({$a}) - [630-62:R17C1|RPC=Year (-1)] ({$b}) + [630-62:R17C2|RPC=Year (-1)] ({$c})) &lt;= 1}}</t>
  </si>
  <si>
    <t>boi_v4097_v_f_2</t>
  </si>
  <si>
    <t>FATAL ERROR: In table [630-62] S1703 should be equal to S1701+S1702 with margin of error [1] {{abs([630-62:R17C3|RPC=Reporting period] ({$a}) - [630-62:R17C1|RPC=Reporting period] ({$b}) + [630-62:R17C2|RPC=Reporting period] ({$c})) &lt;= 1}}</t>
  </si>
  <si>
    <t>boi_v4097_v_f_1</t>
  </si>
  <si>
    <t>FATAL ERROR: In table [630-62] S1603 should be equal to S1601+S1602 with margin of error [1] {{abs([630-62:R16C3|RPC=Year (-1)] ({$a}) - [630-62:R16C1|RPC=Year (-1)] ({$b}) + [630-62:R16C2|RPC=Year (-1)] ({$c})) &lt;= 1}}</t>
  </si>
  <si>
    <t>boi_v4096_v_f_2</t>
  </si>
  <si>
    <t>FATAL ERROR: In table [630-62] S1603 should be equal to S1601+S1602 with margin of error [1] {{abs([630-62:R16C3|RPC=Reporting period] ({$a}) - [630-62:R16C1|RPC=Reporting period] ({$b}) + [630-62:R16C2|RPC=Reporting period] ({$c})) &lt;= 1}}</t>
  </si>
  <si>
    <t>boi_v4096_v_f_1</t>
  </si>
  <si>
    <t>FATAL ERROR: In table [630-62] S1503 should be equal to S1501+S1502 with margin of error [1] {{abs([630-62:R15C3|RPC=Year (-1)] ({$a}) - [630-62:R15C1|RPC=Year (-1)] ({$b}) + [630-62:R15C2|RPC=Year (-1)] ({$c})) &lt;= 1}}</t>
  </si>
  <si>
    <t>boi_v4095_v_f_2</t>
  </si>
  <si>
    <t>FATAL ERROR: In table [630-62] S1503 should be equal to S1501+S1502 with margin of error [1] {{abs([630-62:R15C3|RPC=Reporting period] ({$a}) - [630-62:R15C1|RPC=Reporting period] ({$b}) + [630-62:R15C2|RPC=Reporting period] ({$c})) &lt;= 1}}</t>
  </si>
  <si>
    <t>boi_v4095_v_f_1</t>
  </si>
  <si>
    <t>FATAL ERROR: In table [630-62] S1403 should be equal to S1401+S1402 with margin of error [1] {{abs([630-62:R14C3|RPC=Year (-1)] ({$a}) - [630-62:R14C1|RPC=Year (-1)] ({$b}) + [630-62:R14C2|RPC=Year (-1)] ({$c})) &lt;= 1}}</t>
  </si>
  <si>
    <t>boi_v4094_v_f_2</t>
  </si>
  <si>
    <t>FATAL ERROR: In table [630-62] S1403 should be equal to S1401+S1402 with margin of error [1] {{abs([630-62:R14C3|RPC=Reporting period] ({$a}) - [630-62:R14C1|RPC=Reporting period] ({$b}) + [630-62:R14C2|RPC=Reporting period] ({$c})) &lt;= 1}}</t>
  </si>
  <si>
    <t>boi_v4094_v_f_1</t>
  </si>
  <si>
    <t>FATAL ERROR: In table [630-62] S1303 should be equal to S1301+S1302 with margin of error [1] {{abs([630-62:R13C3|RPC=Year (-1)] ({$a}) - [630-62:R13C1|RPC=Year (-1)] ({$b}) + [630-62:R13C2|RPC=Year (-1)] ({$c})) &lt;= 1}}</t>
  </si>
  <si>
    <t>boi_v4093_v_f_2</t>
  </si>
  <si>
    <t>FATAL ERROR: In table [630-62] S1303 should be equal to S1301+S1302 with margin of error [1] {{abs([630-62:R13C3|RPC=Reporting period] ({$a}) - [630-62:R13C1|RPC=Reporting period] ({$b}) + [630-62:R13C2|RPC=Reporting period] ({$c})) &lt;= 1}}</t>
  </si>
  <si>
    <t>boi_v4093_v_f_1</t>
  </si>
  <si>
    <t>FATAL ERROR: In table [630-62] S1203 should be equal to S1201+S1202 with margin of error [1] {{abs([630-62:R12C3|RPC=Year (-1)] ({$a}) - [630-62:R12C1|RPC=Year (-1)] ({$b}) + [630-62:R12C2|RPC=Year (-1)] ({$c})) &lt;= 1}}</t>
  </si>
  <si>
    <t>boi_v4092_v_f_2</t>
  </si>
  <si>
    <t>FATAL ERROR: In table [630-62] S1203 should be equal to S1201+S1202 with margin of error [1] {{abs([630-62:R12C3|RPC=Reporting period] ({$a}) - [630-62:R12C1|RPC=Reporting period] ({$b}) + [630-62:R12C2|RPC=Reporting period] ({$c})) &lt;= 1}}</t>
  </si>
  <si>
    <t>boi_v4092_v_f_1</t>
  </si>
  <si>
    <t>FATAL ERROR: In table [630-62] S1103 should be equal to S1101+S1102 with margin of error [1] {{abs([630-62:R11C3|RPC=Year (-1)] ({$a}) - [630-62:R11C1|RPC=Year (-1)] ({$b}) + [630-62:R11C2|RPC=Year (-1)] ({$c})) &lt;= 1}}</t>
  </si>
  <si>
    <t>boi_v4091_v_f_2</t>
  </si>
  <si>
    <t>FATAL ERROR: In table [630-62] S1103 should be equal to S1101+S1102 with margin of error [1] {{abs([630-62:R11C3|RPC=Reporting period] ({$a}) - [630-62:R11C1|RPC=Reporting period] ({$b}) + [630-62:R11C2|RPC=Reporting period] ({$c})) &lt;= 1}}</t>
  </si>
  <si>
    <t>boi_v4091_v_f_1</t>
  </si>
  <si>
    <t>FATAL ERROR: In table [630-62] S0903 should be equal to S0901+S0902 with margin of error [1] {{abs([630-62:R9C3|RPC=Year (-1)] ({$a}) - [630-62:R9C1|RPC=Year (-1)] ({$b}) + [630-62:R9C2|RPC=Year (-1)] ({$c})) &lt;= 1}}</t>
  </si>
  <si>
    <t>boi_v4090_v_f_2</t>
  </si>
  <si>
    <t>FATAL ERROR: In table [630-62] S0903 should be equal to S0901+S0902 with margin of error [1] {{abs([630-62:R9C3|RPC=Reporting period] ({$a}) - [630-62:R9C1|RPC=Reporting period] ({$b}) + [630-62:R9C2|RPC=Reporting period] ({$c})) &lt;= 1}}</t>
  </si>
  <si>
    <t>boi_v4090_v_f_1</t>
  </si>
  <si>
    <t>FATAL ERROR: In table [630-62] S0703 should be equal to S0701+S0702 with margin of error [1] {{abs([630-62:R7C3|RPC=Year (-1)] ({$a}) - [630-62:R7C1|RPC=Year (-1)] ({$b}) + [630-62:R7C2|RPC=Year (-1)] ({$c})) &lt;= 1}}</t>
  </si>
  <si>
    <t>boi_v4089_v_f_2</t>
  </si>
  <si>
    <t>FATAL ERROR: In table [630-62] S0703 should be equal to S0701+S0702 with margin of error [1] {{abs([630-62:R7C3|RPC=Reporting period] ({$a}) - [630-62:R7C1|RPC=Reporting period] ({$b}) + [630-62:R7C2|RPC=Reporting period] ({$c})) &lt;= 1}}</t>
  </si>
  <si>
    <t>boi_v4089_v_f_1</t>
  </si>
  <si>
    <t>FATAL ERROR: In table [630-62] S0603 should be equal to S0601+S0602 with margin of error [1] {{abs([630-62:R6C3|RPC=Year (-1)] ({$a}) - [630-62:R6C1|RPC=Year (-1)] ({$b}) + [630-62:R6C2|RPC=Year (-1)] ({$c})) &lt;= 1}}</t>
  </si>
  <si>
    <t>boi_v4088_v_f_2</t>
  </si>
  <si>
    <t>FATAL ERROR: In table [630-62] S0603 should be equal to S0601+S0602 with margin of error [1] {{abs([630-62:R6C3|RPC=Reporting period] ({$a}) - [630-62:R6C1|RPC=Reporting period] ({$b}) + [630-62:R6C2|RPC=Reporting period] ({$c})) &lt;= 1}}</t>
  </si>
  <si>
    <t>boi_v4088_v_f_1</t>
  </si>
  <si>
    <t>FATAL ERROR: In table [630-62] S0403 should be equal to S0401+S0402 with margin of error [1] {{abs([630-62:R4C3|RPC=Year (-1)] ({$a}) - [630-62:R4C1|RPC=Year (-1)] ({$b}) + [630-62:R4C2|RPC=Year (-1)] ({$c})) &lt;= 1}}</t>
  </si>
  <si>
    <t>boi_v4087_v_f_2</t>
  </si>
  <si>
    <t>FATAL ERROR: In table [630-62] S0403 should be equal to S0401+S0402 with margin of error [1] {{abs([630-62:R4C3|RPC=Reporting period] ({$a}) - [630-62:R4C1|RPC=Reporting period] ({$b}) + [630-62:R4C2|RPC=Reporting period] ({$c})) &lt;= 1}}</t>
  </si>
  <si>
    <t>boi_v4087_v_f_1</t>
  </si>
  <si>
    <t>FATAL ERROR: In table [630-62] S0303 should be equal to S0301+S0302 with margin of error [1] {{abs([630-62:R3C3|RPC=Year (-1)] ({$a}) - [630-62:R3C1|RPC=Year (-1)] ({$b}) + [630-62:R3C2|RPC=Year (-1)] ({$c})) &lt;= 1}}</t>
  </si>
  <si>
    <t>boi_v4086_v_f_2</t>
  </si>
  <si>
    <t>FATAL ERROR: In table [630-62] S0303 should be equal to S0301+S0302 with margin of error [1] {{abs([630-62:R3C3|RPC=Reporting period] ({$a}) - [630-62:R3C1|RPC=Reporting period] ({$b}) + [630-62:R3C2|RPC=Reporting period] ({$c})) &lt;= 1}}</t>
  </si>
  <si>
    <t>boi_v4086_v_f_1</t>
  </si>
  <si>
    <t>FATAL ERROR: In table [630-62] S0203 should be equal to S0201+S0202 with margin of error [1] {{abs([630-62:R2C3|RPC=Year (-1)] ({$a}) - [630-62:R2C1|RPC=Year (-1)] ({$b}) + [630-62:R2C2|RPC=Year (-1)] ({$c})) &lt;= 1}}</t>
  </si>
  <si>
    <t>boi_v4085_v_f_2</t>
  </si>
  <si>
    <t>FATAL ERROR: In table [630-62] S0203 should be equal to S0201+S0202 with margin of error [1] {{abs([630-62:R2C3|RPC=Reporting period] ({$a}) - [630-62:R2C1|RPC=Reporting period] ({$b}) + [630-62:R2C2|RPC=Reporting period] ({$c})) &lt;= 1}}</t>
  </si>
  <si>
    <t>boi_v4085_v_f_1</t>
  </si>
  <si>
    <t>FATAL ERROR: In table [630-62] S0103 should be equal to S0101+S0102 with margin of error [1] {{abs([630-62:R1C3|RPC=Year (-1)] ({$a}) - [630-62:R1C1|RPC=Year (-1)] ({$b}) + [630-62:R1C2|RPC=Year (-1)] ({$c})) &lt;= 1}}</t>
  </si>
  <si>
    <t>boi_v4084_v_f_2</t>
  </si>
  <si>
    <t>FATAL ERROR: In table [630-62] S0103 should be equal to S0101+S0102 with margin of error [1] {{abs([630-62:R1C3|RPC=Reporting period] ({$a}) - [630-62:R1C1|RPC=Reporting period] ({$b}) + [630-62:R1C2|RPC=Reporting period] ({$c})) &lt;= 1}}</t>
  </si>
  <si>
    <t>boi_v4084_v_f_1</t>
  </si>
  <si>
    <t>FATAL ERROR: In table [630-62] S2603 should be equal to S2203+S2303+S2403+S2503 with margin of error [1] {{abs([630-62:R26C3|RPC=Year (-1)] ({$a}) - [630-62:R22C3|RPC=Year (-1)] ({$b}) + [630-62:R23C3|RPC=Year (-1)] ({$c}) + [630-62:R24C3|RPC=Year (-1)] ({$d}) + [630-62:R25C3|RPC=Year (-1)] ({$e})) &lt;= 1}}</t>
  </si>
  <si>
    <t>boi_v4083_v_f_2</t>
  </si>
  <si>
    <t>FATAL ERROR: In table [630-62] S2603 should be equal to S2203+S2303+S2403+S2503 with margin of error [1] {{abs([630-62:R26C3|RPC=Reporting period] ({$a}) - [630-62:R22C3|RPC=Reporting period] ({$b}) + [630-62:R23C3|RPC=Reporting period] ({$c}) + [630-62:R24C3|RPC=Reporting period] ({$d}) + [630-62:R25C3|RPC=Reporting period] ({$e})) &lt;= 1}}</t>
  </si>
  <si>
    <t>boi_v4083_v_f_1</t>
  </si>
  <si>
    <t>FATAL ERROR: In table [630-62] S2602 should be equal to S2202+S2302+S2402+S2502 with margin of error [1] {{abs([630-62:R26C2|RPC=Year (-1)] ({$a}) - [630-62:R22C2|RPC=Year (-1)] ({$b}) + [630-62:R23C2|RPC=Year (-1)] ({$c}) + [630-62:R24C2|RPC=Year (-1)] ({$d}) + [630-62:R25C2|RPC=Year (-1)] ({$e})) &lt;= 1}}</t>
  </si>
  <si>
    <t>boi_v4082_v_f_2</t>
  </si>
  <si>
    <t>FATAL ERROR: In table [630-62] S2602 should be equal to S2202+S2302+S2402+S2502 with margin of error [1] {{abs([630-62:R26C2|RPC=Reporting period] ({$a}) - [630-62:R22C2|RPC=Reporting period] ({$b}) + [630-62:R23C2|RPC=Reporting period] ({$c}) + [630-62:R24C2|RPC=Reporting period] ({$d}) + [630-62:R25C2|RPC=Reporting period] ({$e})) &lt;= 1}}</t>
  </si>
  <si>
    <t>boi_v4082_v_f_1</t>
  </si>
  <si>
    <t>FATAL ERROR: In table [630-62] S2601 should be equal to S2201+S2301+S2401+S2501 with margin of error [1] {{abs([630-62:R26C1|RPC=Year (-1)] ({$a}) - [630-62:R22C1|RPC=Year (-1)] ({$b}) + [630-62:R23C1|RPC=Year (-1)] ({$c}) + [630-62:R24C1|RPC=Year (-1)] ({$d}) + [630-62:R25C1|RPC=Year (-1)] ({$e})) &lt;= 1}}</t>
  </si>
  <si>
    <t>boi_v4081_v_f_2</t>
  </si>
  <si>
    <t>FATAL ERROR: In table [630-62] S2601 should be equal to S2201+S2301+S2401+S2501 with margin of error [1] {{abs([630-62:R26C1|RPC=Reporting period] ({$a}) - [630-62:R22C1|RPC=Reporting period] ({$b}) + [630-62:R23C1|RPC=Reporting period] ({$c}) + [630-62:R24C1|RPC=Reporting period] ({$d}) + [630-62:R25C1|RPC=Reporting period] ({$e})) &lt;= 1}}</t>
  </si>
  <si>
    <t>boi_v4081_v_f_1</t>
  </si>
  <si>
    <t>FATAL ERROR: In table [630-62] S2103 should be equal to S1603+S1703+S1803+S2003 with margin of error [1] {{abs([630-62:R21C3|RPC=Year (-1)] ({$a}) - [630-62:R16C3|RPC=Year (-1)] ({$b}) + [630-62:R17C3|RPC=Year (-1)] ({$c}) + [630-62:R18C3|RPC=Year (-1)] ({$d}) + [630-62:R20C3|RPC=Year (-1)] ({$e})) &lt;= 1}}</t>
  </si>
  <si>
    <t>boi_v4080_v_f_2</t>
  </si>
  <si>
    <t>FATAL ERROR: In table [630-62] S2103 should be equal to S1603+S1703+S1803+S2003 with margin of error [1] {{abs([630-62:R21C3|RPC=Reporting period] ({$a}) - [630-62:R16C3|RPC=Reporting period] ({$b}) + [630-62:R17C3|RPC=Reporting period] ({$c}) + [630-62:R18C3|RPC=Reporting period] ({$d}) + [630-62:R20C3|RPC=Reporting period] ({$e})) &lt;= 1}}</t>
  </si>
  <si>
    <t>boi_v4080_v_f_1</t>
  </si>
  <si>
    <t>FATAL ERROR: In table [630-62] S2102 should be equal to S1602+S1702+S1802+S2002 with margin of error [1] {{abs([630-62:R21C2|RPC=Year (-1)] ({$a}) - [630-62:R16C2|RPC=Year (-1)] ({$b}) + [630-62:R17C2|RPC=Year (-1)] ({$c}) + [630-62:R18C2|RPC=Year (-1)] ({$d}) + [630-62:R20C2|RPC=Year (-1)] ({$e})) &lt;= 1}}</t>
  </si>
  <si>
    <t>boi_v4079_v_f_2</t>
  </si>
  <si>
    <t>FATAL ERROR: In table [630-62] S2102 should be equal to S1602+S1702+S1802+S2002 with margin of error [1] {{abs([630-62:R21C2|RPC=Reporting period] ({$a}) - [630-62:R16C2|RPC=Reporting period] ({$b}) + [630-62:R17C2|RPC=Reporting period] ({$c}) + [630-62:R18C2|RPC=Reporting period] ({$d}) + [630-62:R20C2|RPC=Reporting period] ({$e})) &lt;= 1}}</t>
  </si>
  <si>
    <t>boi_v4079_v_f_1</t>
  </si>
  <si>
    <t>FATAL ERROR: In table [630-62] S2101 should be equal to S1601+S1701+S1801+S2001 with margin of error [1] {{abs([630-62:R21C1|RPC=Year (-1)] ({$a}) - [630-62:R16C1|RPC=Year (-1)] ({$b}) + [630-62:R17C1|RPC=Year (-1)] ({$c}) + [630-62:R18C1|RPC=Year (-1)] ({$d}) + [630-62:R20C1|RPC=Year (-1)] ({$e})) &lt;= 1}}</t>
  </si>
  <si>
    <t>boi_v4078_v_f_2</t>
  </si>
  <si>
    <t>FATAL ERROR: In table [630-62] S2101 should be equal to S1601+S1701+S1801+S2001 with margin of error [1] {{abs([630-62:R21C1|RPC=Reporting period] ({$a}) - [630-62:R16C1|RPC=Reporting period] ({$b}) + [630-62:R17C1|RPC=Reporting period] ({$c}) + [630-62:R18C1|RPC=Reporting period] ({$d}) + [630-62:R20C1|RPC=Reporting period] ({$e})) &lt;= 1}}</t>
  </si>
  <si>
    <t>boi_v4078_v_f_1</t>
  </si>
  <si>
    <t>abs($a - sum(($b, $d, $e, $f))) &lt;= 1</t>
  </si>
  <si>
    <t>FATAL ERROR: In table [630-62] S1403 should be equal to S0903+S1103+S1203+S1303 with margin of error [1] {{abs([630-62:R14C3|RPC=Year (-1)] ({$a}) - [630-62:R9C3|RPC=Year (-1)] ({$b}) + [630-62:R11C3|RPC=Year (-1)] ({$d}) + [630-62:R12C3|RPC=Year (-1)] ({$e}) + [630-62:R13C3|RPC=Year (-1)] ({$f})) &lt;= 1}}</t>
  </si>
  <si>
    <t>boi_v4077_v_f_2</t>
  </si>
  <si>
    <t>FATAL ERROR: In table [630-62] S1403 should be equal to S0903+S1103+S1203+S1303 with margin of error [1] {{abs([630-62:R14C3|RPC=Reporting period] ({$a}) - [630-62:R9C3|RPC=Reporting period] ({$b}) + [630-62:R11C3|RPC=Reporting period] ({$d}) + [630-62:R12C3|RPC=Reporting period] ({$e}) + [630-62:R13C3|RPC=Reporting period] ({$f})) &lt;= 1}}</t>
  </si>
  <si>
    <t>boi_v4077_v_f_1</t>
  </si>
  <si>
    <t>FATAL ERROR: In table [630-62] S1402 should be equal to S0902+S1102+S1202+S1302 with margin of error [1] {{abs([630-62:R14C2|RPC=Year (-1)] ({$a}) - [630-62:R9C2|RPC=Year (-1)] ({$b}) + [630-62:R11C2|RPC=Year (-1)] ({$d}) + [630-62:R12C2|RPC=Year (-1)] ({$e}) + [630-62:R13C2|RPC=Year (-1)] ({$f})) &lt;= 1}}</t>
  </si>
  <si>
    <t>boi_v4076_v_f_2</t>
  </si>
  <si>
    <t>FATAL ERROR: In table [630-62] S1402 should be equal to S0902+S1102+S1202+S1302 with margin of error [1] {{abs([630-62:R14C2|RPC=Reporting period] ({$a}) - [630-62:R9C2|RPC=Reporting period] ({$b}) + [630-62:R11C2|RPC=Reporting period] ({$d}) + [630-62:R12C2|RPC=Reporting period] ({$e}) + [630-62:R13C2|RPC=Reporting period] ({$f})) &lt;= 1}}</t>
  </si>
  <si>
    <t>boi_v4076_v_f_1</t>
  </si>
  <si>
    <t>FATAL ERROR: In table [630-62] S1401 should be equal to S0901+S1101+S1201+S1301 with margin of error [1] {{abs([630-62:R14C1|RPC=Year (-1)] ({$a}) - [630-62:R9C1|RPC=Year (-1)] ({$b}) + [630-62:R11C1|RPC=Year (-1)] ({$d}) + [630-62:R12C1|RPC=Year (-1)] ({$e}) + [630-62:R13C1|RPC=Year (-1)] ({$f})) &lt;= 1}}</t>
  </si>
  <si>
    <t>boi_v4075_v_f_2</t>
  </si>
  <si>
    <t>FATAL ERROR: In table [630-62] S1401 should be equal to S0901+S1101+S1201+S1301 with margin of error [1] {{abs([630-62:R14C1|RPC=Reporting period] ({$a}) - [630-62:R9C1|RPC=Reporting period] ({$b}) + [630-62:R11C1|RPC=Reporting period] ({$d}) + [630-62:R12C1|RPC=Reporting period] ({$e}) + [630-62:R13C1|RPC=Reporting period] ({$f})) &lt;= 1}}</t>
  </si>
  <si>
    <t>boi_v4075_v_f_1</t>
  </si>
  <si>
    <t>FATAL ERROR: In table [630-62] S0603 should be equal to S0103+S0203+S0303+S0403 with margin of error [1] {{abs([630-62:R6C3|RPC=Year (-1)] ({$a}) - [630-62:R1C3|RPC=Year (-1)] ({$b}) + [630-62:R2C3|RPC=Year (-1)] ({$c}) + [630-62:R3C3|RPC=Year (-1)] ({$d}) + [630-62:R4C3|RPC=Year (-1)] ({$e})) &lt;= 1}}</t>
  </si>
  <si>
    <t>boi_v4074_v_f_2</t>
  </si>
  <si>
    <t>FATAL ERROR: In table [630-62] S0603 should be equal to S0103+S0203+S0303+S0403 with margin of error [1] {{abs([630-62:R6C3|RPC=Reporting period] ({$a}) - [630-62:R1C3|RPC=Reporting period] ({$b}) + [630-62:R2C3|RPC=Reporting period] ({$c}) + [630-62:R3C3|RPC=Reporting period] ({$d}) + [630-62:R4C3|RPC=Reporting period] ({$e})) &lt;= 1}}</t>
  </si>
  <si>
    <t>boi_v4074_v_f_1</t>
  </si>
  <si>
    <t>FATAL ERROR: In table [630-62] S0602 should be equal to S0102+S0202+S0302+S0402 with margin of error [1] {{abs([630-62:R6C2|RPC=Year (-1)] ({$a}) - [630-62:R1C2|RPC=Year (-1)] ({$b}) + [630-62:R2C2|RPC=Year (-1)] ({$c}) + [630-62:R3C2|RPC=Year (-1)] ({$d}) + [630-62:R4C2|RPC=Year (-1)] ({$e})) &lt;= 1}}</t>
  </si>
  <si>
    <t>boi_v4073_v_f_2</t>
  </si>
  <si>
    <t>FATAL ERROR: In table [630-62] S0602 should be equal to S0102+S0202+S0302+S0402 with margin of error [1] {{abs([630-62:R6C2|RPC=Reporting period] ({$a}) - [630-62:R1C2|RPC=Reporting period] ({$b}) + [630-62:R2C2|RPC=Reporting period] ({$c}) + [630-62:R3C2|RPC=Reporting period] ({$d}) + [630-62:R4C2|RPC=Reporting period] ({$e})) &lt;= 1}}</t>
  </si>
  <si>
    <t>boi_v4073_v_f_1</t>
  </si>
  <si>
    <t>FATAL ERROR: In table [630-62] S0601 should be equal to S0101+S0201+S0301+S0401 with margin of error [1] {{abs([630-62:R6C1|RPC=Year (-1)] ({$a}) - [630-62:R1C1|RPC=Year (-1)] ({$b}) + [630-62:R2C1|RPC=Year (-1)] ({$c}) + [630-62:R3C1|RPC=Year (-1)] ({$d}) + [630-62:R4C1|RPC=Year (-1)] ({$e})) &lt;= 1}}</t>
  </si>
  <si>
    <t>boi_v4072_v_f_2</t>
  </si>
  <si>
    <t>FATAL ERROR: In table [630-62] S0601 should be equal to S0101+S0201+S0301+S0401 with margin of error [1] {{abs([630-62:R6C1|RPC=Reporting period] ({$a}) - [630-62:R1C1|RPC=Reporting period] ({$b}) + [630-62:R2C1|RPC=Reporting period] ({$c}) + [630-62:R3C1|RPC=Reporting period] ({$d}) + [630-62:R4C1|RPC=Reporting period] ({$e})) &lt;= 1}}</t>
  </si>
  <si>
    <t>boi_v4072_v_f_1</t>
  </si>
  <si>
    <t>1 - $find:param_630-63</t>
  </si>
  <si>
    <t>WARNING: In table [630-63] S0406 should be less than or equal to S0306 {{[630-63:R4C6|RPC=Year (-1)] ({$a}) &lt;= [630-63:R3C6|RPC=Year (-1)] ({$b})}}</t>
  </si>
  <si>
    <t>boi_v6913_v_w_2</t>
  </si>
  <si>
    <t>WARNING: In table [630-63] S0406 should be less than or equal to S0306 {{[630-63:R4C6|RPC=Reporting period] ({$a}) &lt;= [630-63:R3C6|RPC=Reporting period] ({$b})}}</t>
  </si>
  <si>
    <t>boi_v6913_v_w_1</t>
  </si>
  <si>
    <t>WARNING: In table [630-63] S0206 should be less than or equal to S0106 {{[630-63:R2C6|RPC=Year (-1)] ({$a}) &lt;= [630-63:R1C6|RPC=Year (-1)] ({$b})}}</t>
  </si>
  <si>
    <t>boi_v6912_v_w_2</t>
  </si>
  <si>
    <t>WARNING: In table [630-63] S0206 should be less than or equal to S0106 {{[630-63:R2C6|RPC=Reporting period] ({$a}) &lt;= [630-63:R1C6|RPC=Reporting period] ({$b})}}</t>
  </si>
  <si>
    <t>boi_v6912_v_w_1</t>
  </si>
  <si>
    <t>WARNING: In table [630-63] S1206 should be less than or equal to S1106 {{[630-63:R12C6|RPC=Year (-1)] ({$a}) &lt;= [630-63:R11C6|RPC=Year (-1)] ({$b})}}</t>
  </si>
  <si>
    <t>boi_v6911_v_w_2</t>
  </si>
  <si>
    <t>WARNING: In table [630-63] S1206 should be less than or equal to S1106 {{[630-63:R12C6|RPC=Reporting period] ({$a}) &lt;= [630-63:R11C6|RPC=Reporting period] ({$b})}}</t>
  </si>
  <si>
    <t>boi_v6911_v_w_1</t>
  </si>
  <si>
    <t>WARNING: In table [630-63] S1205 should be less than or equal to S1105 {{[630-63:R12C5|RPC=Year (-1)] ({$a}) &lt;= [630-63:R11C5|RPC=Year (-1)] ({$b})}}</t>
  </si>
  <si>
    <t>boi_v6910_v_w_2</t>
  </si>
  <si>
    <t>WARNING: In table [630-63] S1205 should be less than or equal to S1105 {{[630-63:R12C5|RPC=Reporting period] ({$a}) &lt;= [630-63:R11C5|RPC=Reporting period] ({$b})}}</t>
  </si>
  <si>
    <t>boi_v6910_v_w_1</t>
  </si>
  <si>
    <t>WARNING: In table [630-63] S1204 should be less than or equal to S1104 {{[630-63:R12C4|RPC=Year (-1)] ({$a}) &lt;= [630-63:R11C4|RPC=Year (-1)] ({$b})}}</t>
  </si>
  <si>
    <t>boi_v6909_v_w_2</t>
  </si>
  <si>
    <t>WARNING: In table [630-63] S1204 should be less than or equal to S1104 {{[630-63:R12C4|RPC=Reporting period] ({$a}) &lt;= [630-63:R11C4|RPC=Reporting period] ({$b})}}</t>
  </si>
  <si>
    <t>boi_v6909_v_w_1</t>
  </si>
  <si>
    <t>FATAL ERROR: In table [630-63] S0806 should be equal to S0106+S0306+S0506+S0606+S0706 with margin of error [1] {{abs([630-63:R8C6|RPC=Year (-1)] ({$a}) - [630-63:R1C6|RPC=Year (-1)] ({$b}) + [630-63:R3C6|RPC=Year (-1)] ({$c}) + [630-63:R5C6|RPC=Year (-1)] ({$d}) + [630-63:R6C6|RPC=Year (-1)] ({$e}) + [630-63:R7C6|RPC=Year (-1)] ({$f})) &lt;= 1}}</t>
  </si>
  <si>
    <t>boi_v6908_v_f_2</t>
  </si>
  <si>
    <t>FATAL ERROR: In table [630-63] S0806 should be equal to S0106+S0306+S0506+S0606+S0706 with margin of error [1] {{abs([630-63:R8C6|RPC=Reporting period] ({$a}) - [630-63:R1C6|RPC=Reporting period] ({$b}) + [630-63:R3C6|RPC=Reporting period] ({$c}) + [630-63:R5C6|RPC=Reporting period] ({$d}) + [630-63:R6C6|RPC=Reporting period] ({$e}) + [630-63:R7C6|RPC=Reporting period] ({$f})) &lt;= 1}}</t>
  </si>
  <si>
    <t>boi_v6908_v_f_1</t>
  </si>
  <si>
    <t>FATAL ERROR: In table [630-63] S0805 should be equal to S0105+S0305+S0505+S0605+S0705 with margin of error [1] {{abs([630-63:R8C5|RPC=Year (-1)] ({$a}) - [630-63:R1C5|RPC=Year (-1)] ({$b}) + [630-63:R3C5|RPC=Year (-1)] ({$c}) + [630-63:R5C5|RPC=Year (-1)] ({$d}) + [630-63:R6C5|RPC=Year (-1)] ({$e}) + [630-63:R7C5|RPC=Year (-1)] ({$f})) &lt;= 1}}</t>
  </si>
  <si>
    <t>boi_v6907_v_f_2</t>
  </si>
  <si>
    <t>FATAL ERROR: In table [630-63] S0805 should be equal to S0105+S0305+S0505+S0605+S0705 with margin of error [1] {{abs([630-63:R8C5|RPC=Reporting period] ({$a}) - [630-63:R1C5|RPC=Reporting period] ({$b}) + [630-63:R3C5|RPC=Reporting period] ({$c}) + [630-63:R5C5|RPC=Reporting period] ({$d}) + [630-63:R6C5|RPC=Reporting period] ({$e}) + [630-63:R7C5|RPC=Reporting period] ({$f})) &lt;= 1}}</t>
  </si>
  <si>
    <t>boi_v6907_v_f_1</t>
  </si>
  <si>
    <t>FATAL ERROR: In table [630-63] S0804 should be equal to S0104+S0304+S0504+S0604+S0704 with margin of error [1] {{abs([630-63:R8C4|RPC=Year (-1)] ({$a}) - [630-63:R1C4|RPC=Year (-1)] ({$b}) + [630-63:R3C4|RPC=Year (-1)] ({$c}) + [630-63:R5C4|RPC=Year (-1)] ({$d}) + [630-63:R6C4|RPC=Year (-1)] ({$e}) + [630-63:R7C4|RPC=Year (-1)] ({$f})) &lt;= 1}}</t>
  </si>
  <si>
    <t>boi_v6906_v_f_2</t>
  </si>
  <si>
    <t>FATAL ERROR: In table [630-63] S0804 should be equal to S0104+S0304+S0504+S0604+S0704 with margin of error [1] {{abs([630-63:R8C4|RPC=Reporting period] ({$a}) - [630-63:R1C4|RPC=Reporting period] ({$b}) + [630-63:R3C4|RPC=Reporting period] ({$c}) + [630-63:R5C4|RPC=Reporting period] ({$d}) + [630-63:R6C4|RPC=Reporting period] ({$e}) + [630-63:R7C4|RPC=Reporting period] ({$f})) &lt;= 1}}</t>
  </si>
  <si>
    <t>boi_v6906_v_f_1</t>
  </si>
  <si>
    <t>FATAL ERROR: In table [630-63] S1206 should be equal to S1204+S1205 with margin of error [1] {{abs([630-63:R12C6|RPC=Year (-1)] ({$a}) - [630-63:R12C4|RPC=Year (-1)] ({$b}) + [630-63:R12C5|RPC=Year (-1)] ({$c})) &lt;= 1}}</t>
  </si>
  <si>
    <t>boi_v6905_v_f_2</t>
  </si>
  <si>
    <t>FATAL ERROR: In table [630-63] S1206 should be equal to S1204+S1205 with margin of error [1] {{abs([630-63:R12C6|RPC=Reporting period] ({$a}) - [630-63:R12C4|RPC=Reporting period] ({$b}) + [630-63:R12C5|RPC=Reporting period] ({$c})) &lt;= 1}}</t>
  </si>
  <si>
    <t>boi_v6905_v_f_1</t>
  </si>
  <si>
    <t>FATAL ERROR: In table [630-63] S1106 should be equal to S1104+S1105 with margin of error [1] {{abs([630-63:R11C6|RPC=Year (-1)] ({$a}) - [630-63:R11C4|RPC=Year (-1)] ({$b}) + [630-63:R11C5|RPC=Year (-1)] ({$c})) &lt;= 1}}</t>
  </si>
  <si>
    <t>boi_v6904_v_f_2</t>
  </si>
  <si>
    <t>FATAL ERROR: In table [630-63] S1106 should be equal to S1104+S1105 with margin of error [1] {{abs([630-63:R11C6|RPC=Reporting period] ({$a}) - [630-63:R11C4|RPC=Reporting period] ({$b}) + [630-63:R11C5|RPC=Reporting period] ({$c})) &lt;= 1}}</t>
  </si>
  <si>
    <t>boi_v6904_v_f_1</t>
  </si>
  <si>
    <t>FATAL ERROR: In table [630-63] S1006 should be equal to S1004+S1005 with margin of error [1] {{abs([630-63:R10C6|RPC=Year (-1)] ({$a}) - [630-63:R10C4|RPC=Year (-1)] ({$b}) + [630-63:R10C5|RPC=Year (-1)] ({$c})) &lt;= 1}}</t>
  </si>
  <si>
    <t>boi_v6903_v_f_2</t>
  </si>
  <si>
    <t>FATAL ERROR: In table [630-63] S1006 should be equal to S1004+S1005 with margin of error [1] {{abs([630-63:R10C6|RPC=Reporting period] ({$a}) - [630-63:R10C4|RPC=Reporting period] ({$b}) + [630-63:R10C5|RPC=Reporting period] ({$c})) &lt;= 1}}</t>
  </si>
  <si>
    <t>boi_v6903_v_f_1</t>
  </si>
  <si>
    <t>FATAL ERROR: In table [630-63] S0806 should be equal to S0804+S0805 with margin of error [1] {{abs([630-63:R8C6|RPC=Year (-1)] ({$a}) - [630-63:R8C4|RPC=Year (-1)] ({$b}) + [630-63:R8C5|RPC=Year (-1)] ({$c})) &lt;= 1}}</t>
  </si>
  <si>
    <t>boi_v6902_v_f_2</t>
  </si>
  <si>
    <t>FATAL ERROR: In table [630-63] S0806 should be equal to S0804+S0805 with margin of error [1] {{abs([630-63:R8C6|RPC=Reporting period] ({$a}) - [630-63:R8C4|RPC=Reporting period] ({$b}) + [630-63:R8C5|RPC=Reporting period] ({$c})) &lt;= 1}}</t>
  </si>
  <si>
    <t>boi_v6902_v_f_1</t>
  </si>
  <si>
    <t>FATAL ERROR: In table [630-63] S0706 should be equal to S0704+S0705 with margin of error [1] {{abs([630-63:R7C6|RPC=Year (-1)] ({$a}) - [630-63:R7C4|RPC=Year (-1)] ({$b}) + [630-63:R7C5|RPC=Year (-1)] ({$c})) &lt;= 1}}</t>
  </si>
  <si>
    <t>boi_v6901_v_f_2</t>
  </si>
  <si>
    <t>FATAL ERROR: In table [630-63] S0706 should be equal to S0704+S0705 with margin of error [1] {{abs([630-63:R7C6|RPC=Reporting period] ({$a}) - [630-63:R7C4|RPC=Reporting period] ({$b}) + [630-63:R7C5|RPC=Reporting period] ({$c})) &lt;= 1}}</t>
  </si>
  <si>
    <t>boi_v6901_v_f_1</t>
  </si>
  <si>
    <t>FATAL ERROR: In table [630-63] S0606 should be equal to S0604+S0605 with margin of error [1] {{abs([630-63:R6C6|RPC=Year (-1)] ({$a}) - [630-63:R6C4|RPC=Year (-1)] ({$b}) + [630-63:R6C5|RPC=Year (-1)] ({$c})) &lt;= 1}}</t>
  </si>
  <si>
    <t>boi_v6900_v_f_2</t>
  </si>
  <si>
    <t>FATAL ERROR: In table [630-63] S0606 should be equal to S0604+S0605 with margin of error [1] {{abs([630-63:R6C6|RPC=Reporting period] ({$a}) - [630-63:R6C4|RPC=Reporting period] ({$b}) + [630-63:R6C5|RPC=Reporting period] ({$c})) &lt;= 1}}</t>
  </si>
  <si>
    <t>boi_v6900_v_f_1</t>
  </si>
  <si>
    <t>FATAL ERROR: In table [630-63] S0506 should be equal to S0504+S0505 with margin of error [1] {{abs([630-63:R5C6|RPC=Year (-1)] ({$a}) - [630-63:R5C4|RPC=Year (-1)] ({$b}) + [630-63:R5C5|RPC=Year (-1)] ({$c})) &lt;= 1}}</t>
  </si>
  <si>
    <t>boi_v6899_v_f_2</t>
  </si>
  <si>
    <t>FATAL ERROR: In table [630-63] S0506 should be equal to S0504+S0505 with margin of error [1] {{abs([630-63:R5C6|RPC=Reporting period] ({$a}) - [630-63:R5C4|RPC=Reporting period] ({$b}) + [630-63:R5C5|RPC=Reporting period] ({$c})) &lt;= 1}}</t>
  </si>
  <si>
    <t>boi_v6899_v_f_1</t>
  </si>
  <si>
    <t>FATAL ERROR: In table [630-63] S0406 should be equal to S0404+S0405 with margin of error [1] {{abs([630-63:R4C6|RPC=Year (-1)] ({$a}) - [630-63:R4C4|RPC=Year (-1)] ({$b}) + [630-63:R4C5|RPC=Year (-1)] ({$c})) &lt;= 1}}</t>
  </si>
  <si>
    <t>boi_v6898_v_f_2</t>
  </si>
  <si>
    <t>FATAL ERROR: In table [630-63] S0406 should be equal to S0404+S0405 with margin of error [1] {{abs([630-63:R4C6|RPC=Reporting period] ({$a}) - [630-63:R4C4|RPC=Reporting period] ({$b}) + [630-63:R4C5|RPC=Reporting period] ({$c})) &lt;= 1}}</t>
  </si>
  <si>
    <t>boi_v6898_v_f_1</t>
  </si>
  <si>
    <t>FATAL ERROR: In table [630-63] S0306 should be equal to S0304+S0305 with margin of error [1] {{abs([630-63:R3C6|RPC=Year (-1)] ({$a}) - [630-63:R3C4|RPC=Year (-1)] ({$b}) + [630-63:R3C5|RPC=Year (-1)] ({$c})) &lt;= 1}}</t>
  </si>
  <si>
    <t>boi_v6897_v_f_2</t>
  </si>
  <si>
    <t>FATAL ERROR: In table [630-63] S0306 should be equal to S0304+S0305 with margin of error [1] {{abs([630-63:R3C6|RPC=Reporting period] ({$a}) - [630-63:R3C4|RPC=Reporting period] ({$b}) + [630-63:R3C5|RPC=Reporting period] ({$c})) &lt;= 1}}</t>
  </si>
  <si>
    <t>boi_v6897_v_f_1</t>
  </si>
  <si>
    <t>FATAL ERROR: In table [630-63] S0206 should be equal to S0204+S0205 with margin of error [1] {{abs([630-63:R2C6|RPC=Year (-1)] ({$a}) - [630-63:R2C4|RPC=Year (-1)] ({$b}) + [630-63:R2C5|RPC=Year (-1)] ({$c})) &lt;= 1}}</t>
  </si>
  <si>
    <t>boi_v6896_v_f_2</t>
  </si>
  <si>
    <t>FATAL ERROR: In table [630-63] S0206 should be equal to S0204+S0205 with margin of error [1] {{abs([630-63:R2C6|RPC=Reporting period] ({$a}) - [630-63:R2C4|RPC=Reporting period] ({$b}) + [630-63:R2C5|RPC=Reporting period] ({$c})) &lt;= 1}}</t>
  </si>
  <si>
    <t>boi_v6896_v_f_1</t>
  </si>
  <si>
    <t>FATAL ERROR: In table [630-63] S0106 should be equal to S0104+S0105 with margin of error [1] {{abs([630-63:R1C6|RPC=Year (-1)] ({$a}) - [630-63:R1C4|RPC=Year (-1)] ({$b}) + [630-63:R1C5|RPC=Year (-1)] ({$c})) &lt;= 1}}</t>
  </si>
  <si>
    <t>boi_v6895_v_f_2</t>
  </si>
  <si>
    <t>FATAL ERROR: In table [630-63] S0106 should be equal to S0104+S0105 with margin of error [1] {{abs([630-63:R1C6|RPC=Reporting period] ({$a}) - [630-63:R1C4|RPC=Reporting period] ({$b}) + [630-63:R1C5|RPC=Reporting period] ({$c})) &lt;= 1}}</t>
  </si>
  <si>
    <t>boi_v6895_v_f_1</t>
  </si>
  <si>
    <t>WARNING: In table [630-63] S0405 should be less than or equal to S0305 {{[630-63:R4C5|RPC=Year (-1)] ({$a}) &lt;= [630-63:R3C5|RPC=Year (-1)] ({$b})}}</t>
  </si>
  <si>
    <t>boi_v4146_v_w_2</t>
  </si>
  <si>
    <t>WARNING: In table [630-63] S0405 should be less than or equal to S0305 {{[630-63:R4C5|RPC=Reporting period] ({$a}) &lt;= [630-63:R3C5|RPC=Reporting period] ({$b})}}</t>
  </si>
  <si>
    <t>boi_v4146_v_w_1</t>
  </si>
  <si>
    <t>WARNING: In table [630-63] S0404 should be less than or equal to S0304 {{[630-63:R4C4|RPC=Year (-1)] ({$a}) &lt;= [630-63:R3C4|RPC=Year (-1)] ({$b})}}</t>
  </si>
  <si>
    <t>boi_v4145_v_w_2</t>
  </si>
  <si>
    <t>WARNING: In table [630-63] S0404 should be less than or equal to S0304 {{[630-63:R4C4|RPC=Reporting period] ({$a}) &lt;= [630-63:R3C4|RPC=Reporting period] ({$b})}}</t>
  </si>
  <si>
    <t>boi_v4145_v_w_1</t>
  </si>
  <si>
    <t>WARNING: In table [630-63] S0403 should be less than or equal to S0303 {{[630-63:R4C3|RPC=Year (-1)] ({$a}) &lt;= [630-63:R3C3|RPC=Year (-1)] ({$b})}}</t>
  </si>
  <si>
    <t>boi_v4144_v_w_2</t>
  </si>
  <si>
    <t>WARNING: In table [630-63] S0403 should be less than or equal to S0303 {{[630-63:R4C3|RPC=Reporting period] ({$a}) &lt;= [630-63:R3C3|RPC=Reporting period] ({$b})}}</t>
  </si>
  <si>
    <t>boi_v4144_v_w_1</t>
  </si>
  <si>
    <t>WARNING: In table [630-63] S0402 should be less than or equal to S0302 {{[630-63:R4C2|RPC=Year (-1)] ({$a}) &lt;= [630-63:R3C2|RPC=Year (-1)] ({$b})}}</t>
  </si>
  <si>
    <t>boi_v4143_v_w_2</t>
  </si>
  <si>
    <t>WARNING: In table [630-63] S0402 should be less than or equal to S0302 {{[630-63:R4C2|RPC=Reporting period] ({$a}) &lt;= [630-63:R3C2|RPC=Reporting period] ({$b})}}</t>
  </si>
  <si>
    <t>boi_v4143_v_w_1</t>
  </si>
  <si>
    <t>WARNING: In table [630-63] S0401 should be less than or equal to S0301 {{[630-63:R4C1|RPC=Year (-1)] ({$a}) &lt;= [630-63:R3C1|RPC=Year (-1)] ({$b})}}</t>
  </si>
  <si>
    <t>boi_v4142_v_w_2</t>
  </si>
  <si>
    <t>WARNING: In table [630-63] S0401 should be less than or equal to S0301 {{[630-63:R4C1|RPC=Reporting period] ({$a}) &lt;= [630-63:R3C1|RPC=Reporting period] ({$b})}}</t>
  </si>
  <si>
    <t>boi_v4142_v_w_1</t>
  </si>
  <si>
    <t>WARNING: In table [630-63] S0205 should be less than or equal to S0105 {{[630-63:R2C5|RPC=Year (-1)] ({$a}) &lt;= [630-63:R1C5|RPC=Year (-1)] ({$b})}}</t>
  </si>
  <si>
    <t>boi_v4141_v_w_2</t>
  </si>
  <si>
    <t>WARNING: In table [630-63] S0205 should be less than or equal to S0105 {{[630-63:R2C5|RPC=Reporting period] ({$a}) &lt;= [630-63:R1C5|RPC=Reporting period] ({$b})}}</t>
  </si>
  <si>
    <t>boi_v4141_v_w_1</t>
  </si>
  <si>
    <t>WARNING: In table [630-63] S0204 should be less than or equal to S0104 {{[630-63:R2C4|RPC=Year (-1)] ({$a}) &lt;= [630-63:R1C4|RPC=Year (-1)] ({$b})}}</t>
  </si>
  <si>
    <t>boi_v4140_v_w_2</t>
  </si>
  <si>
    <t>WARNING: In table [630-63] S0204 should be less than or equal to S0104 {{[630-63:R2C4|RPC=Reporting period] ({$a}) &lt;= [630-63:R1C4|RPC=Reporting period] ({$b})}}</t>
  </si>
  <si>
    <t>boi_v4140_v_w_1</t>
  </si>
  <si>
    <t>WARNING: In table [630-63] S0203 should be less than or equal to S0103 {{[630-63:R2C3|RPC=Year (-1)] ({$a}) &lt;= [630-63:R1C3|RPC=Year (-1)] ({$b})}}</t>
  </si>
  <si>
    <t>boi_v4139_v_w_2</t>
  </si>
  <si>
    <t>WARNING: In table [630-63] S0203 should be less than or equal to S0103 {{[630-63:R2C3|RPC=Reporting period] ({$a}) &lt;= [630-63:R1C3|RPC=Reporting period] ({$b})}}</t>
  </si>
  <si>
    <t>boi_v4139_v_w_1</t>
  </si>
  <si>
    <t>WARNING: In table [630-63] S0202 should be less than or equal to S0102 {{[630-63:R2C2|RPC=Year (-1)] ({$a}) &lt;= [630-63:R1C2|RPC=Year (-1)] ({$b})}}</t>
  </si>
  <si>
    <t>boi_v4138_v_w_2</t>
  </si>
  <si>
    <t>WARNING: In table [630-63] S0202 should be less than or equal to S0102 {{[630-63:R2C2|RPC=Reporting period] ({$a}) &lt;= [630-63:R1C2|RPC=Reporting period] ({$b})}}</t>
  </si>
  <si>
    <t>boi_v4138_v_w_1</t>
  </si>
  <si>
    <t>WARNING: In table [630-63] S0201 should be less than or equal to S0101 {{[630-63:R2C1|RPC=Year (-1)] ({$a}) &lt;= [630-63:R1C1|RPC=Year (-1)] ({$b})}}</t>
  </si>
  <si>
    <t>boi_v4137_v_w_2</t>
  </si>
  <si>
    <t>WARNING: In table [630-63] S0201 should be less than or equal to S0101 {{[630-63:R2C1|RPC=Reporting period] ({$a}) &lt;= [630-63:R1C1|RPC=Reporting period] ({$b})}}</t>
  </si>
  <si>
    <t>boi_v4137_v_w_1</t>
  </si>
  <si>
    <t>FATAL ERROR: In table [630-63] S1106 should be equal to S0806-S1006 with margin of error [1] {{abs([630-63:R11C6|RPC=Year (-1)] ({$a}) - [630-63:R8C6|RPC=Year (-1)] ({$b}) - [630-63:R10C6|RPC=Year (-1)] ({$c})) &lt;= 1}}</t>
  </si>
  <si>
    <t>boi_v4136_v_f_2</t>
  </si>
  <si>
    <t>FATAL ERROR: In table [630-63] S1106 should be equal to S0806-S1006 with margin of error [1] {{abs([630-63:R11C6|RPC=Reporting period] ({$a}) - [630-63:R8C6|RPC=Reporting period] ({$b}) - [630-63:R10C6|RPC=Reporting period] ({$c})) &lt;= 1}}</t>
  </si>
  <si>
    <t>boi_v4136_v_f_1</t>
  </si>
  <si>
    <t>FATAL ERROR: In table [630-63] S1105 should be equal to S0805-S1005 with margin of error [1] {{abs([630-63:R11C5|RPC=Year (-1)] ({$a}) - [630-63:R8C5|RPC=Year (-1)] ({$b}) - [630-63:R10C5|RPC=Year (-1)] ({$c})) &lt;= 1}}</t>
  </si>
  <si>
    <t>boi_v4135_v_f_2</t>
  </si>
  <si>
    <t>FATAL ERROR: In table [630-63] S1105 should be equal to S0805-S1005 with margin of error [1] {{abs([630-63:R11C5|RPC=Reporting period] ({$a}) - [630-63:R8C5|RPC=Reporting period] ({$b}) - [630-63:R10C5|RPC=Reporting period] ({$c})) &lt;= 1}}</t>
  </si>
  <si>
    <t>boi_v4135_v_f_1</t>
  </si>
  <si>
    <t>FATAL ERROR: In table [630-63] S1104 should be equal to S0804-S1004 with margin of error [1] {{abs([630-63:R11C4|RPC=Year (-1)] ({$a}) - [630-63:R8C4|RPC=Year (-1)] ({$b}) + [630-63:R10C4|RPC=Year (-1)] ({$c})) &lt;= 1}}</t>
  </si>
  <si>
    <t>boi_v4134_v_f_2</t>
  </si>
  <si>
    <t>FATAL ERROR: In table [630-63] S1104 should be equal to S0804-S1004 with margin of error [1] {{abs([630-63:R11C4|RPC=Reporting period] ({$a}) - [630-63:R8C4|RPC=Reporting period] ({$b}) + [630-63:R10C4|RPC=Reporting period] ({$c})) &lt;= 1}}</t>
  </si>
  <si>
    <t>boi_v4134_v_f_1</t>
  </si>
  <si>
    <t>FATAL ERROR: In table [630-63] S1103 should be equal to S0803-S1003 with margin of error [1] {{abs([630-63:R11C3|RPC=Year (-1)] ({$a}) - [630-63:R8C3|RPC=Year (-1)] ({$b}) - [630-63:R10C3|RPC=Year (-1)] ({$c})) &lt;= 1}}</t>
  </si>
  <si>
    <t>boi_v4133_v_f_2</t>
  </si>
  <si>
    <t>FATAL ERROR: In table [630-63] S1103 should be equal to S0803-S1003 with margin of error [1] {{abs([630-63:R11C3|RPC=Reporting period] ({$a}) - [630-63:R8C3|RPC=Reporting period] ({$b}) - [630-63:R10C3|RPC=Reporting period] ({$c})) &lt;= 1}}</t>
  </si>
  <si>
    <t>boi_v4133_v_f_1</t>
  </si>
  <si>
    <t>FATAL ERROR: In table [630-63] S1102 should be equal to S0802-S1002 with margin of error [1] {{abs([630-63:R11C2|RPC=Year (-1)] ({$a}) - [630-63:R8C2|RPC=Year (-1)] ({$b}) - [630-63:R10C2|RPC=Year (-1)] ({$c})) &lt;= 1}}</t>
  </si>
  <si>
    <t>boi_v4132_v_f_2</t>
  </si>
  <si>
    <t>FATAL ERROR: In table [630-63] S1102 should be equal to S0802-S1002 with margin of error [1] {{abs([630-63:R11C2|RPC=Reporting period] ({$a}) - [630-63:R8C2|RPC=Reporting period] ({$b}) - [630-63:R10C2|RPC=Reporting period] ({$c})) &lt;= 1}}</t>
  </si>
  <si>
    <t>boi_v4132_v_f_1</t>
  </si>
  <si>
    <t>FATAL ERROR: In table [630-63] S1101 should be equal to S0801-S1001 with margin of error [1] {{abs([630-63:R11C1|RPC=Year (-1)] ({$a}) - [630-63:R8C1|RPC=Year (-1)] ({$b}) - [630-63:R10C1|RPC=Year (-1)] ({$c})) &lt;= 1}}</t>
  </si>
  <si>
    <t>boi_v4131_v_f_2</t>
  </si>
  <si>
    <t>FATAL ERROR: In table [630-63] S1101 should be equal to S0801-S1001 with margin of error [1] {{abs([630-63:R11C1|RPC=Reporting period] ({$a}) - [630-63:R8C1|RPC=Reporting period] ({$b}) - [630-63:R10C1|RPC=Reporting period] ({$c})) &lt;= 1}}</t>
  </si>
  <si>
    <t>boi_v4131_v_f_1</t>
  </si>
  <si>
    <t>WARNING: In table [630-63] S1203 should be less than or equal to S1103 {{[630-63:R12C3|RPC=Year (-1)] ({$a}) &lt;= [630-63:R11C3|RPC=Year (-1)] ({$b})}}</t>
  </si>
  <si>
    <t>boi_v4130_v_w_2</t>
  </si>
  <si>
    <t>WARNING: In table [630-63] S1203 should be less than or equal to S1103 {{[630-63:R12C3|RPC=Reporting period] ({$a}) &lt;= [630-63:R11C3|RPC=Reporting period] ({$b})}}</t>
  </si>
  <si>
    <t>boi_v4130_v_w_1</t>
  </si>
  <si>
    <t>WARNING: In table [630-63] S1202 should be less than or equal to S1102 {{[630-63:R12C2|RPC=Year (-1)] ({$a}) &lt;= [630-63:R11C2|RPC=Year (-1)] ({$b})}}</t>
  </si>
  <si>
    <t>boi_v4129_v_w_2</t>
  </si>
  <si>
    <t>WARNING: In table [630-63] S1202 should be less than or equal to S1102 {{[630-63:R12C2|RPC=Reporting period] ({$a}) &lt;= [630-63:R11C2|RPC=Reporting period] ({$b})}}</t>
  </si>
  <si>
    <t>boi_v4129_v_w_1</t>
  </si>
  <si>
    <t>WARNING: In table [630-63] S1201 should be less than or equal to S1101 {{[630-63:R12C1|RPC=Year (-1)] ({$a}) &lt;= [630-63:R11C1|RPC=Year (-1)] ({$b})}}</t>
  </si>
  <si>
    <t>boi_v4128_v_w_2</t>
  </si>
  <si>
    <t>WARNING: In table [630-63] S1201 should be less than or equal to S1101 {{[630-63:R12C1|RPC=Reporting period] ({$a}) &lt;= [630-63:R11C1|RPC=Reporting period] ({$b})}}</t>
  </si>
  <si>
    <t>boi_v4128_v_w_1</t>
  </si>
  <si>
    <t>FATAL ERROR: In table [630-63] S0803 should be equal to S0103+S0303+S0503+S0603+S0703 with margin of error [1] {{abs([630-63:R8C3|RPC=Year (-1)] ({$a}) - [630-63:R1C3|RPC=Year (-1)] ({$b}) + [630-63:R3C3|RPC=Year (-1)] ({$c}) + [630-63:R5C3|RPC=Year (-1)] ({$d}) + [630-63:R6C3|RPC=Year (-1)] ({$e}) + [630-63:R7C3|RPC=Year (-1)] ({$f})) &lt;= 1}}</t>
  </si>
  <si>
    <t>boi_v4127_v_f_2</t>
  </si>
  <si>
    <t>FATAL ERROR: In table [630-63] S0803 should be equal to S0103+S0303+S0503+S0603+S0703 with margin of error [1] {{abs([630-63:R8C3|RPC=Reporting period] ({$a}) - [630-63:R1C3|RPC=Reporting period] ({$b}) + [630-63:R3C3|RPC=Reporting period] ({$c}) + [630-63:R5C3|RPC=Reporting period] ({$d}) + [630-63:R6C3|RPC=Reporting period] ({$e}) + [630-63:R7C3|RPC=Reporting period] ({$f})) &lt;= 1}}</t>
  </si>
  <si>
    <t>boi_v4127_v_f_1</t>
  </si>
  <si>
    <t>FATAL ERROR: In table [630-63] S0802 should be equal to S0102+S0302+S0502+S0602+S0702 with margin of error [1] {{abs([630-63:R8C2|RPC=Year (-1)] ({$a}) - [630-63:R1C2|RPC=Year (-1)] ({$b}) + [630-63:R3C2|RPC=Year (-1)] ({$c}) + [630-63:R5C2|RPC=Year (-1)] ({$d}) + [630-63:R6C2|RPC=Year (-1)] ({$e}) + [630-63:R7C2|RPC=Year (-1)] ({$f})) &lt;= 1}}</t>
  </si>
  <si>
    <t>boi_v4126_v_f_2</t>
  </si>
  <si>
    <t>FATAL ERROR: In table [630-63] S0802 should be equal to S0102+S0302+S0502+S0602+S0702 with margin of error [1] {{abs([630-63:R8C2|RPC=Reporting period] ({$a}) - [630-63:R1C2|RPC=Reporting period] ({$b}) + [630-63:R3C2|RPC=Reporting period] ({$c}) + [630-63:R5C2|RPC=Reporting period] ({$d}) + [630-63:R6C2|RPC=Reporting period] ({$e}) + [630-63:R7C2|RPC=Reporting period] ({$f})) &lt;= 1}}</t>
  </si>
  <si>
    <t>boi_v4126_v_f_1</t>
  </si>
  <si>
    <t>FATAL ERROR: In table [630-63] S0801 should be equal to S0101+S0301+S0501+S0601+S0701 with margin of error [1] {{abs([630-63:R8C1|RPC=Year (-1)] ({$a}) - [630-63:R1C1|RPC=Year (-1)] ({$b}) + [630-63:R3C1|RPC=Year (-1)] ({$c}) + [630-63:R5C1|RPC=Year (-1)] ({$d}) + [630-63:R6C1|RPC=Year (-1)] ({$e}) + [630-63:R7C1|RPC=Year (-1)] ({$f})) &lt;= 1}}</t>
  </si>
  <si>
    <t>boi_v4125_v_f_2</t>
  </si>
  <si>
    <t>FATAL ERROR: In table [630-63] S0801 should be equal to S0101+S0301+S0501+S0601+S0701 with margin of error [1] {{abs([630-63:R8C1|RPC=Reporting period] ({$a}) - [630-63:R1C1|RPC=Reporting period] ({$b}) + [630-63:R3C1|RPC=Reporting period] ({$c}) + [630-63:R5C1|RPC=Reporting period] ({$d}) + [630-63:R6C1|RPC=Reporting period] ({$e}) + [630-63:R7C1|RPC=Reporting period] ({$f})) &lt;= 1}}</t>
  </si>
  <si>
    <t>boi_v4125_v_f_1</t>
  </si>
  <si>
    <t>FATAL ERROR: In table [630-63] S1203 should be equal to S1201+S1202 with margin of error [1] {{abs([630-63:R12C3|RPC=Year (-1)] ({$a}) - [630-63:R12C1|RPC=Year (-1)] ({$b}) + [630-63:R12C2|RPC=Year (-1)] ({$c})) &lt;= 1}}</t>
  </si>
  <si>
    <t>boi_v4124_v_f_2</t>
  </si>
  <si>
    <t>FATAL ERROR: In table [630-63] S1203 should be equal to S1201+S1202 with margin of error [1] {{abs([630-63:R12C3|RPC=Reporting period] ({$a}) - [630-63:R12C1|RPC=Reporting period] ({$b}) + [630-63:R12C2|RPC=Reporting period] ({$c})) &lt;= 1}}</t>
  </si>
  <si>
    <t>boi_v4124_v_f_1</t>
  </si>
  <si>
    <t>FATAL ERROR: In table [630-63] S1103 should be equal to S1101+S1102 with margin of error [1] {{abs([630-63:R11C3|RPC=Year (-1)] ({$a}) - [630-63:R11C1|RPC=Year (-1)] ({$b}) + [630-63:R11C2|RPC=Year (-1)] ({$c})) &lt;= 1}}</t>
  </si>
  <si>
    <t>boi_v4123_v_f_2</t>
  </si>
  <si>
    <t>FATAL ERROR: In table [630-63] S1103 should be equal to S1101+S1102 with margin of error [1] {{abs([630-63:R11C3|RPC=Reporting period] ({$a}) - [630-63:R11C1|RPC=Reporting period] ({$b}) + [630-63:R11C2|RPC=Reporting period] ({$c})) &lt;= 1}}</t>
  </si>
  <si>
    <t>boi_v4123_v_f_1</t>
  </si>
  <si>
    <t>FATAL ERROR: In table [630-63] S1003 should be equal to S1001+S1002 with margin of error [1] {{abs([630-63:R10C3|RPC=Year (-1)] ({$a}) - [630-63:R10C1|RPC=Year (-1)] ({$b}) + [630-63:R10C2|RPC=Year (-1)] ({$c})) &lt;= 1}}</t>
  </si>
  <si>
    <t>boi_v4122_v_f_2</t>
  </si>
  <si>
    <t>FATAL ERROR: In table [630-63] S1003 should be equal to S1001+S1002 with margin of error [1] {{abs([630-63:R10C3|RPC=Reporting period] ({$a}) - [630-63:R10C1|RPC=Reporting period] ({$b}) + [630-63:R10C2|RPC=Reporting period] ({$c})) &lt;= 1}}</t>
  </si>
  <si>
    <t>boi_v4122_v_f_1</t>
  </si>
  <si>
    <t>FATAL ERROR: In table [630-63] S0803 should be equal to S0801+S0802 with margin of error [1] {{abs([630-63:R8C3|RPC=Year (-1)] ({$a}) - [630-63:R8C1|RPC=Year (-1)] ({$b}) + [630-63:R8C2|RPC=Year (-1)] ({$c})) &lt;= 1}}</t>
  </si>
  <si>
    <t>boi_v4121_v_f_2</t>
  </si>
  <si>
    <t>FATAL ERROR: In table [630-63] S0803 should be equal to S0801+S0802 with margin of error [1] {{abs([630-63:R8C3|RPC=Reporting period] ({$a}) - [630-63:R8C1|RPC=Reporting period] ({$b}) + [630-63:R8C2|RPC=Reporting period] ({$c})) &lt;= 1}}</t>
  </si>
  <si>
    <t>boi_v4121_v_f_1</t>
  </si>
  <si>
    <t>FATAL ERROR: In table [630-63] S0703 should be equal to S0701+S0702 with margin of error [1] {{abs([630-63:R7C3|RPC=Year (-1)] ({$a}) - [630-63:R7C1|RPC=Year (-1)] ({$b}) + [630-63:R7C2|RPC=Year (-1)] ({$c})) &lt;= 1}}</t>
  </si>
  <si>
    <t>boi_v4120_v_f_2</t>
  </si>
  <si>
    <t>FATAL ERROR: In table [630-63] S0703 should be equal to S0701+S0702 with margin of error [1] {{abs([630-63:R7C3|RPC=Reporting period] ({$a}) - [630-63:R7C1|RPC=Reporting period] ({$b}) + [630-63:R7C2|RPC=Reporting period] ({$c})) &lt;= 1}}</t>
  </si>
  <si>
    <t>boi_v4120_v_f_1</t>
  </si>
  <si>
    <t>FATAL ERROR: In table [630-63] S0603 should be equal to S0601+S0602 with margin of error [1] {{abs([630-63:R6C3|RPC=Year (-1)] ({$a}) - [630-63:R6C1|RPC=Year (-1)] ({$b}) + [630-63:R6C2|RPC=Year (-1)] ({$c})) &lt;= 1}}</t>
  </si>
  <si>
    <t>boi_v4119_v_f_2</t>
  </si>
  <si>
    <t>FATAL ERROR: In table [630-63] S0603 should be equal to S0601+S0602 with margin of error [1] {{abs([630-63:R6C3|RPC=Reporting period] ({$a}) - [630-63:R6C1|RPC=Reporting period] ({$b}) + [630-63:R6C2|RPC=Reporting period] ({$c})) &lt;= 1}}</t>
  </si>
  <si>
    <t>boi_v4119_v_f_1</t>
  </si>
  <si>
    <t>FATAL ERROR: In table [630-63] S0503 should be equal to S0501+S0502 with margin of error [1] {{abs([630-63:R5C3|RPC=Year (-1)] ({$a}) - [630-63:R5C1|RPC=Year (-1)] ({$b}) + [630-63:R5C2|RPC=Year (-1)] ({$c})) &lt;= 1}}</t>
  </si>
  <si>
    <t>boi_v4118_v_f_2</t>
  </si>
  <si>
    <t>FATAL ERROR: In table [630-63] S0503 should be equal to S0501+S0502 with margin of error [1] {{abs([630-63:R5C3|RPC=Reporting period] ({$a}) - [630-63:R5C1|RPC=Reporting period] ({$b}) + [630-63:R5C2|RPC=Reporting period] ({$c})) &lt;= 1}}</t>
  </si>
  <si>
    <t>boi_v4118_v_f_1</t>
  </si>
  <si>
    <t>FATAL ERROR: In table [630-63] S0403 should be equal to S0401+S0402 with margin of error [1] {{abs([630-63:R4C3|RPC=Year (-1)] ({$a}) - [630-63:R4C1|RPC=Year (-1)] ({$b}) + [630-63:R4C2|RPC=Year (-1)] ({$c})) &lt;= 1}}</t>
  </si>
  <si>
    <t>boi_v4117_v_f_2</t>
  </si>
  <si>
    <t>FATAL ERROR: In table [630-63] S0403 should be equal to S0401+S0402 with margin of error [1] {{abs([630-63:R4C3|RPC=Reporting period] ({$a}) - [630-63:R4C1|RPC=Reporting period] ({$b}) + [630-63:R4C2|RPC=Reporting period] ({$c})) &lt;= 1}}</t>
  </si>
  <si>
    <t>boi_v4117_v_f_1</t>
  </si>
  <si>
    <t>FATAL ERROR: In table [630-63] S0303 should be equal to S0301+S0302 with margin of error [1] {{abs([630-63:R3C3|RPC=Year (-1)] ({$a}) - [630-63:R3C1|RPC=Year (-1)] ({$b}) + [630-63:R3C2|RPC=Year (-1)] ({$c})) &lt;= 1}}</t>
  </si>
  <si>
    <t>boi_v4116_v_f_2</t>
  </si>
  <si>
    <t>FATAL ERROR: In table [630-63] S0303 should be equal to S0301+S0302 with margin of error [1] {{abs([630-63:R3C3|RPC=Reporting period] ({$a}) - [630-63:R3C1|RPC=Reporting period] ({$b}) + [630-63:R3C2|RPC=Reporting period] ({$c})) &lt;= 1}}</t>
  </si>
  <si>
    <t>boi_v4116_v_f_1</t>
  </si>
  <si>
    <t>FATAL ERROR: In table [630-63] S0203 should be equal to S0201+S0202 with margin of error [1] {{abs([630-63:R2C3|RPC=Year (-1)] ({$a}) - [630-63:R2C1|RPC=Year (-1)] ({$b}) + [630-63:R2C2|RPC=Year (-1)] ({$c})) &lt;= 1}}</t>
  </si>
  <si>
    <t>boi_v4115_v_f_2</t>
  </si>
  <si>
    <t>FATAL ERROR: In table [630-63] S0203 should be equal to S0201+S0202 with margin of error [1] {{abs([630-63:R2C3|RPC=Reporting period] ({$a}) - [630-63:R2C1|RPC=Reporting period] ({$b}) + [630-63:R2C2|RPC=Reporting period] ({$c})) &lt;= 1}}</t>
  </si>
  <si>
    <t>boi_v4115_v_f_1</t>
  </si>
  <si>
    <t>FATAL ERROR: In table [630-63] S0103 should be equal to S0101+S0102 with margin of error [1] {{abs([630-63:R1C3|RPC=Year (-1)] ({$a}) - [630-63:R1C1|RPC=Year (-1)] ({$b}) + [630-63:R1C2|RPC=Year (-1)] ({$c})) &lt;= 1}}</t>
  </si>
  <si>
    <t>boi_v4114_v_f_2</t>
  </si>
  <si>
    <t>FATAL ERROR: In table [630-63] S0103 should be equal to S0101+S0102 with margin of error [1] {{abs([630-63:R1C3|RPC=Reporting period] ({$a}) - [630-63:R1C1|RPC=Reporting period] ({$b}) + [630-63:R1C2|RPC=Reporting period] ({$c})) &lt;= 1}}</t>
  </si>
  <si>
    <t>boi_v4114_v_f_1</t>
  </si>
  <si>
    <t>1 - $find:param_630-65</t>
  </si>
  <si>
    <t>FATAL ERROR: In table [630-65] S0605 should be equal to S0105+S0205+S0305+S0405+S0505 with margin of error [1] {{abs([630-65:R6C5|RPC=Year (-1)] ({$a}) - [630-65:R1C5|RPC=Year (-1)] ({$b}) + [630-65:R2C5|RPC=Year (-1)] ({$c}) + [630-65:R3C5|RPC=Year (-1)] ({$d}) + [630-65:R4C5|RPC=Year (-1)] ({$e}) + [630-65:R5C5|RPC=Year (-1)] ({$f})) &lt;= 1}}</t>
  </si>
  <si>
    <t>boi_v6914_v_f_2</t>
  </si>
  <si>
    <t>FATAL ERROR: In table [630-65] S0605 should be equal to S0105+S0205+S0305+S0405+S0505 with margin of error [1] {{abs([630-65:R6C5|RPC=Reporting period] ({$a}) - [630-65:R1C5|RPC=Reporting period] ({$b}) + [630-65:R2C5|RPC=Reporting period] ({$c}) + [630-65:R3C5|RPC=Reporting period] ({$d}) + [630-65:R4C5|RPC=Reporting period] ({$e}) + [630-65:R5C5|RPC=Reporting period] ({$f})) &lt;= 1}}</t>
  </si>
  <si>
    <t>boi_v6914_v_f_1</t>
  </si>
  <si>
    <t>FATAL ERROR: In table [630-65] S0604 should be equal to S0104+S0204+S0304+S0404+S0504 with margin of error [1] {{abs([630-65:R6C4|RPC=Year (-1)] ({$a}) - [630-65:R1C4|RPC=Year (-1)] ({$b}) + [630-65:R2C4|RPC=Year (-1)] ({$c}) + [630-65:R3C4|RPC=Year (-1)] ({$d}) + [630-65:R4C4|RPC=Year (-1)] ({$e}) + [630-65:R5C4|RPC=Year (-1)] ({$f})) &lt;= 1}}</t>
  </si>
  <si>
    <t>boi_v4213_v_f_2</t>
  </si>
  <si>
    <t>FATAL ERROR: In table [630-65] S0604 should be equal to S0104+S0204+S0304+S0404+S0504 with margin of error [1] {{abs([630-65:R6C4|RPC=Reporting period] ({$a}) - [630-65:R1C4|RPC=Reporting period] ({$b}) + [630-65:R2C4|RPC=Reporting period] ({$c}) + [630-65:R3C4|RPC=Reporting period] ({$d}) + [630-65:R4C4|RPC=Reporting period] ({$e}) + [630-65:R5C4|RPC=Reporting period] ({$f})) &lt;= 1}}</t>
  </si>
  <si>
    <t>boi_v4213_v_f_1</t>
  </si>
  <si>
    <t>FATAL ERROR: In table [630-65] S0603 should be equal to S0103+S0203+S0303+S0403+S0503 with margin of error [1] {{abs([630-65:R6C3|RPC=Year (-1)] ({$a}) - [630-65:R1C3|RPC=Year (-1)] ({$b}) + [630-65:R2C3|RPC=Year (-1)] ({$c}) + [630-65:R3C3|RPC=Year (-1)] ({$d}) + [630-65:R4C3|RPC=Year (-1)] ({$e}) + [630-65:R5C3|RPC=Year (-1)] ({$f})) &lt;= 1}}</t>
  </si>
  <si>
    <t>boi_v4212_v_f_2</t>
  </si>
  <si>
    <t>FATAL ERROR: In table [630-65] S0603 should be equal to S0103+S0203+S0303+S0403+S0503 with margin of error [1] {{abs([630-65:R6C3|RPC=Reporting period] ({$a}) - [630-65:R1C3|RPC=Reporting period] ({$b}) + [630-65:R2C3|RPC=Reporting period] ({$c}) + [630-65:R3C3|RPC=Reporting period] ({$d}) + [630-65:R4C3|RPC=Reporting period] ({$e}) + [630-65:R5C3|RPC=Reporting period] ({$f})) &lt;= 1}}</t>
  </si>
  <si>
    <t>boi_v4212_v_f_1</t>
  </si>
  <si>
    <t>FATAL ERROR: In table [630-65] S0602 should be equal to S0102+S0202+S0302+S0402+S0502 with margin of error [1] {{abs([630-65:R6C2|RPC=Year (-1)] ({$a}) - [630-65:R1C2|RPC=Year (-1)] ({$b}) + [630-65:R2C2|RPC=Year (-1)] ({$c}) + [630-65:R3C2|RPC=Year (-1)] ({$d}) + [630-65:R4C2|RPC=Year (-1)] ({$e}) + [630-65:R5C2|RPC=Year (-1)] ({$f})) &lt;= 1}}</t>
  </si>
  <si>
    <t>boi_v4211_v_f_2</t>
  </si>
  <si>
    <t>FATAL ERROR: In table [630-65] S0602 should be equal to S0102+S0202+S0302+S0402+S0502 with margin of error [1] {{abs([630-65:R6C2|RPC=Reporting period] ({$a}) - [630-65:R1C2|RPC=Reporting period] ({$b}) + [630-65:R2C2|RPC=Reporting period] ({$c}) + [630-65:R3C2|RPC=Reporting period] ({$d}) + [630-65:R4C2|RPC=Reporting period] ({$e}) + [630-65:R5C2|RPC=Reporting period] ({$f})) &lt;= 1}}</t>
  </si>
  <si>
    <t>boi_v4211_v_f_1</t>
  </si>
  <si>
    <t>FATAL ERROR: In table [630-65] S0601 should be equal to S0101+S0201+S0301+S0401+S0501 with margin of error [1] {{abs([630-65:R6C1|RPC=Year (-1)] ({$a}) - [630-65:R1C1|RPC=Year (-1)] ({$b}) + [630-65:R2C1|RPC=Year (-1)] ({$c}) + [630-65:R3C1|RPC=Year (-1)] ({$d}) + [630-65:R4C1|RPC=Year (-1)] ({$e}) + [630-65:R5C1|RPC=Year (-1)] ({$f})) &lt;= 1}}</t>
  </si>
  <si>
    <t>boi_v4210_v_f_2</t>
  </si>
  <si>
    <t>FATAL ERROR: In table [630-65] S0601 should be equal to S0101+S0201+S0301+S0401+S0501 with margin of error [1] {{abs([630-65:R6C1|RPC=Reporting period] ({$a}) - [630-65:R1C1|RPC=Reporting period] ({$b}) + [630-65:R2C1|RPC=Reporting period] ({$c}) + [630-65:R3C1|RPC=Reporting period] ({$d}) + [630-65:R4C1|RPC=Reporting period] ({$e}) + [630-65:R5C1|RPC=Reporting period] ({$f})) &lt;= 1}}</t>
  </si>
  <si>
    <t>boi_v4210_v_f_1</t>
  </si>
  <si>
    <t>FATAL ERROR: In table [630-65] S0605 should be equal to S0601+S0602+S0603+S0604 with margin of error [1] {{abs([630-65:R6C5|RPC=Year (-1)] ({$a}) - [630-65:R6C1|RPC=Year (-1)] ({$b}) + [630-65:R6C2|RPC=Year (-1)] ({$c}) + [630-65:R6C3|RPC=Year (-1)] ({$d}) + [630-65:R6C4|RPC=Year (-1)] ({$e})) &lt;= 1}}</t>
  </si>
  <si>
    <t>boi_v4209_v_f_2</t>
  </si>
  <si>
    <t>FATAL ERROR: In table [630-65] S0605 should be equal to S0601+S0602+S0603+S0604 with margin of error [1] {{abs([630-65:R6C5|RPC=Reporting period] ({$a}) - [630-65:R6C1|RPC=Reporting period] ({$b}) + [630-65:R6C2|RPC=Reporting period] ({$c}) + [630-65:R6C3|RPC=Reporting period] ({$d}) + [630-65:R6C4|RPC=Reporting period] ({$e})) &lt;= 1}}</t>
  </si>
  <si>
    <t>boi_v4209_v_f_1</t>
  </si>
  <si>
    <t>FATAL ERROR: In table [630-65] S0505 should be equal to S0501+S0502+S0503+S0504 with margin of error [1] {{abs([630-65:R5C5|RPC=Year (-1)] ({$a}) - [630-65:R5C1|RPC=Year (-1)] ({$b}) + [630-65:R5C2|RPC=Year (-1)] ({$c}) + [630-65:R5C3|RPC=Year (-1)] ({$d}) + [630-65:R5C4|RPC=Year (-1)] ({$e})) &lt;= 1}}</t>
  </si>
  <si>
    <t>boi_v4208_v_f_2</t>
  </si>
  <si>
    <t>FATAL ERROR: In table [630-65] S0505 should be equal to S0501+S0502+S0503+S0504 with margin of error [1] {{abs([630-65:R5C5|RPC=Reporting period] ({$a}) - [630-65:R5C1|RPC=Reporting period] ({$b}) + [630-65:R5C2|RPC=Reporting period] ({$c}) + [630-65:R5C3|RPC=Reporting period] ({$d}) + [630-65:R5C4|RPC=Reporting period] ({$e})) &lt;= 1}}</t>
  </si>
  <si>
    <t>boi_v4208_v_f_1</t>
  </si>
  <si>
    <t>FATAL ERROR: In table [630-65] S0405 should be equal to S0401+S0402+S0403+S0404 with margin of error [1] {{abs([630-65:R4C5|RPC=Year (-1)] ({$a}) - [630-65:R4C1|RPC=Year (-1)] ({$b}) + [630-65:R4C2|RPC=Year (-1)] ({$c}) + [630-65:R4C3|RPC=Year (-1)] ({$d}) + [630-65:R4C4|RPC=Year (-1)] ({$e})) &lt;= 1}}</t>
  </si>
  <si>
    <t>boi_v4207_v_f_2</t>
  </si>
  <si>
    <t>FATAL ERROR: In table [630-65] S0405 should be equal to S0401+S0402+S0403+S0404 with margin of error [1] {{abs([630-65:R4C5|RPC=Reporting period] ({$a}) - [630-65:R4C1|RPC=Reporting period] ({$b}) + [630-65:R4C2|RPC=Reporting period] ({$c}) + [630-65:R4C3|RPC=Reporting period] ({$d}) + [630-65:R4C4|RPC=Reporting period] ({$e})) &lt;= 1}}</t>
  </si>
  <si>
    <t>boi_v4207_v_f_1</t>
  </si>
  <si>
    <t>FATAL ERROR: In table [630-65] S0305 should be equal to S0301+S0302+S0303+S0304 with margin of error [1] {{abs([630-65:R3C5|RPC=Year (-1)] ({$a}) - [630-65:R3C1|RPC=Year (-1)] ({$b}) + [630-65:R3C2|RPC=Year (-1)] ({$c}) + [630-65:R3C3|RPC=Year (-1)] ({$d}) + [630-65:R3C4|RPC=Year (-1)] ({$e})) &lt;= 1}}</t>
  </si>
  <si>
    <t>boi_v4206_v_f_2</t>
  </si>
  <si>
    <t>FATAL ERROR: In table [630-65] S0305 should be equal to S0301+S0302+S0303+S0304 with margin of error [1] {{abs([630-65:R3C5|RPC=Reporting period] ({$a}) - [630-65:R3C1|RPC=Reporting period] ({$b}) + [630-65:R3C2|RPC=Reporting period] ({$c}) + [630-65:R3C3|RPC=Reporting period] ({$d}) + [630-65:R3C4|RPC=Reporting period] ({$e})) &lt;= 1}}</t>
  </si>
  <si>
    <t>boi_v4206_v_f_1</t>
  </si>
  <si>
    <t>FATAL ERROR: In table [630-65] S0205 should be equal to S0201+S0202+S0203+S0204 with margin of error [1] {{abs([630-65:R2C5|RPC=Year (-1)] ({$a}) - [630-65:R2C1|RPC=Year (-1)] ({$b}) + [630-65:R2C2|RPC=Year (-1)] ({$c}) + [630-65:R2C3|RPC=Year (-1)] ({$d}) + [630-65:R2C4|RPC=Year (-1)] ({$e})) &lt;= 1}}</t>
  </si>
  <si>
    <t>boi_v4205_v_f_2</t>
  </si>
  <si>
    <t>FATAL ERROR: In table [630-65] S0205 should be equal to S0201+S0202+S0203+S0204 with margin of error [1] {{abs([630-65:R2C5|RPC=Reporting period] ({$a}) - [630-65:R2C1|RPC=Reporting period] ({$b}) + [630-65:R2C2|RPC=Reporting period] ({$c}) + [630-65:R2C3|RPC=Reporting period] ({$d}) + [630-65:R2C4|RPC=Reporting period] ({$e})) &lt;= 1}}</t>
  </si>
  <si>
    <t>boi_v4205_v_f_1</t>
  </si>
  <si>
    <t>FATAL ERROR: In table [630-65] S0105 should be equal to S0101+S0102+S0103+S0104 with margin of error [1] {{abs([630-65:R1C5|RPC=Year (-1)] ({$a}) - [630-65:R1C1|RPC=Year (-1)] ({$b}) + [630-65:R1C2|RPC=Year (-1)] ({$c}) + [630-65:R1C3|RPC=Year (-1)] ({$d}) + [630-65:R1C4|RPC=Year (-1)] ({$e})) &lt;= 1}}</t>
  </si>
  <si>
    <t>boi_v4204_v_f_2</t>
  </si>
  <si>
    <t>FATAL ERROR: In table [630-65] S0105 should be equal to S0101+S0102+S0103+S0104 with margin of error [1] {{abs([630-65:R1C5|RPC=Reporting period] ({$a}) - [630-65:R1C1|RPC=Reporting period] ({$b}) + [630-65:R1C2|RPC=Reporting period] ({$c}) + [630-65:R1C3|RPC=Reporting period] ({$d}) + [630-65:R1C4|RPC=Reporting period] ({$e})) &lt;= 1}}</t>
  </si>
  <si>
    <t>boi_v4204_v_f_1</t>
  </si>
  <si>
    <t>1 - $find:param_630-66</t>
  </si>
  <si>
    <t>FATAL ERROR: In table [630-66] S0701 should be equal to S0101+S0201+S0301+S0401+S0501+S0601 with margin of error [1] {{abs([630-66:R7C1|RPC=Year (-1)] ({$a}) - [630-66:R1C1|RPC=Year (-1)] ({$b}) + [630-66:R2C1|RPC=Year (-1)] ({$c}) + [630-66:R3C1|RPC=Year (-1)] ({$d}) + [630-66:R4C1|RPC=Year (-1)] ({$e}) + [630-66:R5C1|RPC=Year (-1)] ({$f}) + [630-66:R6C1|RPC=Year (-1)] ({$g})) &lt;= 1}}</t>
  </si>
  <si>
    <t>boi_v4214_v_f_2</t>
  </si>
  <si>
    <t>FATAL ERROR: In table [630-66] S0701 should be equal to S0101+S0201+S0301+S0401+S0501+S0601 with margin of error [1] {{abs([630-66:R7C1|RPC=Reporting period] ({$a}) - [630-66:R1C1|RPC=Reporting period] ({$b}) + [630-66:R2C1|RPC=Reporting period] ({$c}) + [630-66:R3C1|RPC=Reporting period] ({$d}) + [630-66:R4C1|RPC=Reporting period] ({$e}) + [630-66:R5C1|RPC=Reporting period] ({$f}) + [630-66:R6C1|RPC=Reporting period] ({$g})) &lt;= 1}}</t>
  </si>
  <si>
    <t>boi_v4214_v_f_1</t>
  </si>
  <si>
    <t>1 - $find:param_630-70</t>
  </si>
  <si>
    <t>FATAL ERROR: In table [630-70] S2805 should be equal to S2801+S2802+S2803+S2804 with margin of error [1] {{abs([630-70:R28C5|RPC=Year (-1)] ({$a}) - [630-70:R28C1|RPC=Year (-1)] ({$b}) + [630-70:R28C2|RPC=Year (-1)] ({$c}) + [630-70:R28C3|RPC=Year (-1)] ({$d}) + [630-70:R28C4|RPC=Year (-1)] ({$e})) &lt;= 1}}</t>
  </si>
  <si>
    <t>boi_v5216_v_f_2</t>
  </si>
  <si>
    <t>FATAL ERROR: In table [630-70] S2805 should be equal to S2801+S2802+S2803+S2804 with margin of error [1] {{abs([630-70:R28C5|RPC=Reporting period] ({$a}) - [630-70:R28C1|RPC=Reporting period] ({$b}) + [630-70:R28C2|RPC=Reporting period] ({$c}) + [630-70:R28C3|RPC=Reporting period] ({$d}) + [630-70:R28C4|RPC=Reporting period] ({$e})) &lt;= 1}}</t>
  </si>
  <si>
    <t>boi_v5216_v_f_1</t>
  </si>
  <si>
    <t>FATAL ERROR: In table [630-70] S2705 should be equal to S2701+S2702+S2703+S2704 with margin of error [1] {{abs([630-70:R27C5|RPC=Year (-1)] ({$a}) - [630-70:R27C1|RPC=Year (-1)] ({$b}) + [630-70:R27C2|RPC=Year (-1)] ({$c}) + [630-70:R27C3|RPC=Year (-1)] ({$d}) + [630-70:R27C4|RPC=Year (-1)] ({$e})) &lt;= 1}}</t>
  </si>
  <si>
    <t>boi_v5215_v_f_2</t>
  </si>
  <si>
    <t>FATAL ERROR: In table [630-70] S2705 should be equal to S2701+S2702+S2703+S2704 with margin of error [1] {{abs([630-70:R27C5|RPC=Reporting period] ({$a}) - [630-70:R27C1|RPC=Reporting period] ({$b}) + [630-70:R27C2|RPC=Reporting period] ({$c}) + [630-70:R27C3|RPC=Reporting period] ({$d}) + [630-70:R27C4|RPC=Reporting period] ({$e})) &lt;= 1}}</t>
  </si>
  <si>
    <t>boi_v5215_v_f_1</t>
  </si>
  <si>
    <t>FATAL ERROR: In table [630-70] S2605 should be equal to S2601+S2602+S2603+S2604 with margin of error [1] {{abs([630-70:R26C5|RPC=Year (-1)] ({$a}) - [630-70:R26C1|RPC=Year (-1)] ({$b}) + [630-70:R26C2|RPC=Year (-1)] ({$c}) + [630-70:R26C3|RPC=Year (-1)] ({$d}) + [630-70:R26C4|RPC=Year (-1)] ({$e})) &lt;= 1}}</t>
  </si>
  <si>
    <t>boi_v5214_v_f_2</t>
  </si>
  <si>
    <t>FATAL ERROR: In table [630-70] S2605 should be equal to S2601+S2602+S2603+S2604 with margin of error [1] {{abs([630-70:R26C5|RPC=Reporting period] ({$a}) - [630-70:R26C1|RPC=Reporting period] ({$b}) + [630-70:R26C2|RPC=Reporting period] ({$c}) + [630-70:R26C3|RPC=Reporting period] ({$d}) + [630-70:R26C4|RPC=Reporting period] ({$e})) &lt;= 1}}</t>
  </si>
  <si>
    <t>boi_v5214_v_f_1</t>
  </si>
  <si>
    <t>FATAL ERROR: In table [630-70] S2505 should be equal to S2501+S2502+S2503+S2504 with margin of error [1] {{abs([630-70:R25C5|RPC=Year (-1)] ({$a}) - [630-70:R25C1|RPC=Year (-1)] ({$b}) + [630-70:R25C2|RPC=Year (-1)] ({$c}) + [630-70:R25C3|RPC=Year (-1)] ({$d}) + [630-70:R25C4|RPC=Year (-1)] ({$e})) &lt;= 1}}</t>
  </si>
  <si>
    <t>boi_v5213_v_f_2</t>
  </si>
  <si>
    <t>FATAL ERROR: In table [630-70] S2505 should be equal to S2501+S2502+S2503+S2504 with margin of error [1] {{abs([630-70:R25C5|RPC=Reporting period] ({$a}) - [630-70:R25C1|RPC=Reporting period] ({$b}) + [630-70:R25C2|RPC=Reporting period] ({$c}) + [630-70:R25C3|RPC=Reporting period] ({$d}) + [630-70:R25C4|RPC=Reporting period] ({$e})) &lt;= 1}}</t>
  </si>
  <si>
    <t>boi_v5213_v_f_1</t>
  </si>
  <si>
    <t>FATAL ERROR: In table [630-70] S2405 should be equal to S2401+S2402+S2403+S2404 with margin of error [1] {{abs([630-70:R24C5|RPC=Year (-1)] ({$a}) - [630-70:R24C1|RPC=Year (-1)] ({$b}) + [630-70:R24C2|RPC=Year (-1)] ({$c}) + [630-70:R24C3|RPC=Year (-1)] ({$d}) + [630-70:R24C4|RPC=Year (-1)] ({$e})) &lt;= 1}}</t>
  </si>
  <si>
    <t>boi_v5212_v_f_2</t>
  </si>
  <si>
    <t>FATAL ERROR: In table [630-70] S2405 should be equal to S2401+S2402+S2403+S2404 with margin of error [1] {{abs([630-70:R24C5|RPC=Reporting period] ({$a}) - [630-70:R24C1|RPC=Reporting period] ({$b}) + [630-70:R24C2|RPC=Reporting period] ({$c}) + [630-70:R24C3|RPC=Reporting period] ({$d}) + [630-70:R24C4|RPC=Reporting period] ({$e})) &lt;= 1}}</t>
  </si>
  <si>
    <t>boi_v5212_v_f_1</t>
  </si>
  <si>
    <t>FATAL ERROR: In table [630-70] S2305 should be equal to S2301+S2302+S2303+S2304 with margin of error [1] {{abs([630-70:R23C5|RPC=Year (-1)] ({$a}) - [630-70:R23C1|RPC=Year (-1)] ({$b}) + [630-70:R23C2|RPC=Year (-1)] ({$c}) + [630-70:R23C3|RPC=Year (-1)] ({$d}) + [630-70:R23C4|RPC=Year (-1)] ({$e})) &lt;= 1}}</t>
  </si>
  <si>
    <t>boi_v5211_v_f_2</t>
  </si>
  <si>
    <t>FATAL ERROR: In table [630-70] S2305 should be equal to S2301+S2302+S2303+S2304 with margin of error [1] {{abs([630-70:R23C5|RPC=Reporting period] ({$a}) - [630-70:R23C1|RPC=Reporting period] ({$b}) + [630-70:R23C2|RPC=Reporting period] ({$c}) + [630-70:R23C3|RPC=Reporting period] ({$d}) + [630-70:R23C4|RPC=Reporting period] ({$e})) &lt;= 1}}</t>
  </si>
  <si>
    <t>boi_v5211_v_f_1</t>
  </si>
  <si>
    <t>FATAL ERROR: In table [630-70] S2205 should be equal to S2201+S2202+S2203+S2204 with margin of error [1] {{abs([630-70:R22C5|RPC=Year (-1)] ({$a}) - [630-70:R22C1|RPC=Year (-1)] ({$b}) + [630-70:R22C2|RPC=Year (-1)] ({$c}) + [630-70:R22C3|RPC=Year (-1)] ({$d}) + [630-70:R22C4|RPC=Year (-1)] ({$e})) &lt;= 1}}</t>
  </si>
  <si>
    <t>boi_v5210_v_f_2</t>
  </si>
  <si>
    <t>FATAL ERROR: In table [630-70] S2205 should be equal to S2201+S2202+S2203+S2204 with margin of error [1] {{abs([630-70:R22C5|RPC=Reporting period] ({$a}) - [630-70:R22C1|RPC=Reporting period] ({$b}) + [630-70:R22C2|RPC=Reporting period] ({$c}) + [630-70:R22C3|RPC=Reporting period] ({$d}) + [630-70:R22C4|RPC=Reporting period] ({$e})) &lt;= 1}}</t>
  </si>
  <si>
    <t>boi_v5210_v_f_1</t>
  </si>
  <si>
    <t>FATAL ERROR: In table [630-70] S2105 should be equal to S2101+S2102+S2103+S2104 with margin of error [1] {{abs([630-70:R21C5|RPC=Year (-1)] ({$a}) - [630-70:R21C1|RPC=Year (-1)] ({$b}) + [630-70:R21C2|RPC=Year (-1)] ({$c}) + [630-70:R21C3|RPC=Year (-1)] ({$d}) + [630-70:R21C4|RPC=Year (-1)] ({$e})) &lt;= 1}}</t>
  </si>
  <si>
    <t>boi_v5209_v_f_2</t>
  </si>
  <si>
    <t>FATAL ERROR: In table [630-70] S2105 should be equal to S2101+S2102+S2103+S2104 with margin of error [1] {{abs([630-70:R21C5|RPC=Reporting period] ({$a}) - [630-70:R21C1|RPC=Reporting period] ({$b}) + [630-70:R21C2|RPC=Reporting period] ({$c}) + [630-70:R21C3|RPC=Reporting period] ({$d}) + [630-70:R21C4|RPC=Reporting period] ({$e})) &lt;= 1}}</t>
  </si>
  <si>
    <t>boi_v5209_v_f_1</t>
  </si>
  <si>
    <t>FATAL ERROR: In table [630-70] S2005 should be equal to S2001+S2002+S2003+S2004 with margin of error [1] {{abs([630-70:R20C5|RPC=Year (-1)] ({$a}) - [630-70:R20C1|RPC=Year (-1)] ({$b}) + [630-70:R20C2|RPC=Year (-1)] ({$c}) + [630-70:R20C3|RPC=Year (-1)] ({$d}) + [630-70:R20C4|RPC=Year (-1)] ({$e})) &lt;= 1}}</t>
  </si>
  <si>
    <t>boi_v5208_v_f_2</t>
  </si>
  <si>
    <t>FATAL ERROR: In table [630-70] S2005 should be equal to S2001+S2002+S2003+S2004 with margin of error [1] {{abs([630-70:R20C5|RPC=Reporting period] ({$a}) - [630-70:R20C1|RPC=Reporting period] ({$b}) + [630-70:R20C2|RPC=Reporting period] ({$c}) + [630-70:R20C3|RPC=Reporting period] ({$d}) + [630-70:R20C4|RPC=Reporting period] ({$e})) &lt;= 1}}</t>
  </si>
  <si>
    <t>boi_v5208_v_f_1</t>
  </si>
  <si>
    <t>FATAL ERROR: In table [630-70] S1905 should be equal to S1901+S1902+S1903+S1904 with margin of error [1] {{abs([630-70:R19C5|RPC=Year (-1)] ({$a}) - [630-70:R19C1|RPC=Year (-1)] ({$b}) + [630-70:R19C2|RPC=Year (-1)] ({$c}) + [630-70:R19C3|RPC=Year (-1)] ({$d}) + [630-70:R19C4|RPC=Year (-1)] ({$e})) &lt;= 1}}</t>
  </si>
  <si>
    <t>boi_v5207_v_f_2</t>
  </si>
  <si>
    <t>FATAL ERROR: In table [630-70] S1905 should be equal to S1901+S1902+S1903+S1904 with margin of error [1] {{abs([630-70:R19C5|RPC=Reporting period] ({$a}) - [630-70:R19C1|RPC=Reporting period] ({$b}) + [630-70:R19C2|RPC=Reporting period] ({$c}) + [630-70:R19C3|RPC=Reporting period] ({$d}) + [630-70:R19C4|RPC=Reporting period] ({$e})) &lt;= 1}}</t>
  </si>
  <si>
    <t>boi_v5207_v_f_1</t>
  </si>
  <si>
    <t>FATAL ERROR: In table [630-70] S1805 should be equal to S1801+S1802+S1803+S1804 with margin of error [1] {{abs([630-70:R18C5|RPC=Year (-1)] ({$a}) - [630-70:R18C1|RPC=Year (-1)] ({$b}) + [630-70:R18C2|RPC=Year (-1)] ({$c}) + [630-70:R18C3|RPC=Year (-1)] ({$d}) + [630-70:R18C4|RPC=Year (-1)] ({$e})) &lt;= 1}}</t>
  </si>
  <si>
    <t>boi_v5206_v_f_2</t>
  </si>
  <si>
    <t>FATAL ERROR: In table [630-70] S1805 should be equal to S1801+S1802+S1803+S1804 with margin of error [1] {{abs([630-70:R18C5|RPC=Reporting period] ({$a}) - [630-70:R18C1|RPC=Reporting period] ({$b}) + [630-70:R18C2|RPC=Reporting period] ({$c}) + [630-70:R18C3|RPC=Reporting period] ({$d}) + [630-70:R18C4|RPC=Reporting period] ({$e})) &lt;= 1}}</t>
  </si>
  <si>
    <t>boi_v5206_v_f_1</t>
  </si>
  <si>
    <t>FATAL ERROR: In table [630-70] S1705 should be equal to S1701+S1702+S1703+S1704 with margin of error [1] {{abs([630-70:R17C5|RPC=Year (-1)] ({$a}) - [630-70:R17C1|RPC=Year (-1)] ({$b}) + [630-70:R17C2|RPC=Year (-1)] ({$c}) + [630-70:R17C3|RPC=Year (-1)] ({$d}) + [630-70:R17C4|RPC=Year (-1)] ({$e})) &lt;= 1}}</t>
  </si>
  <si>
    <t>boi_v5205_v_f_2</t>
  </si>
  <si>
    <t>FATAL ERROR: In table [630-70] S1705 should be equal to S1701+S1702+S1703+S1704 with margin of error [1] {{abs([630-70:R17C5|RPC=Reporting period] ({$a}) - [630-70:R17C1|RPC=Reporting period] ({$b}) + [630-70:R17C2|RPC=Reporting period] ({$c}) + [630-70:R17C3|RPC=Reporting period] ({$d}) + [630-70:R17C4|RPC=Reporting period] ({$e})) &lt;= 1}}</t>
  </si>
  <si>
    <t>boi_v5205_v_f_1</t>
  </si>
  <si>
    <t>FATAL ERROR: In table [630-70] S1605 should be equal to S1601+S1602+S1603+S1604 with margin of error [1] {{abs([630-70:R16C5|RPC=Year (-1)] ({$a}) - [630-70:R16C1|RPC=Year (-1)] ({$b}) + [630-70:R16C2|RPC=Year (-1)] ({$c}) + [630-70:R16C3|RPC=Year (-1)] ({$d}) + [630-70:R16C4|RPC=Year (-1)] ({$e})) &lt;= 1}}</t>
  </si>
  <si>
    <t>boi_v5204_v_f_2</t>
  </si>
  <si>
    <t>FATAL ERROR: In table [630-70] S1605 should be equal to S1601+S1602+S1603+S1604 with margin of error [1] {{abs([630-70:R16C5|RPC=Reporting period] ({$a}) - [630-70:R16C1|RPC=Reporting period] ({$b}) + [630-70:R16C2|RPC=Reporting period] ({$c}) + [630-70:R16C3|RPC=Reporting period] ({$d}) + [630-70:R16C4|RPC=Reporting period] ({$e})) &lt;= 1}}</t>
  </si>
  <si>
    <t>boi_v5204_v_f_1</t>
  </si>
  <si>
    <t>FATAL ERROR: In table [630-70] S1505 should be equal to S1501+S1502+S1503+S1504 with margin of error [1] {{abs([630-70:R15C5|RPC=Year (-1)] ({$a}) - [630-70:R15C1|RPC=Year (-1)] ({$b}) + [630-70:R15C2|RPC=Year (-1)] ({$c}) + [630-70:R15C3|RPC=Year (-1)] ({$d}) + [630-70:R15C4|RPC=Year (-1)] ({$e})) &lt;= 1}}</t>
  </si>
  <si>
    <t>boi_v5203_v_f_2</t>
  </si>
  <si>
    <t>FATAL ERROR: In table [630-70] S1505 should be equal to S1501+S1502+S1503+S1504 with margin of error [1] {{abs([630-70:R15C5|RPC=Reporting period] ({$a}) - [630-70:R15C1|RPC=Reporting period] ({$b}) + [630-70:R15C2|RPC=Reporting period] ({$c}) + [630-70:R15C3|RPC=Reporting period] ({$d}) + [630-70:R15C4|RPC=Reporting period] ({$e})) &lt;= 1}}</t>
  </si>
  <si>
    <t>boi_v5203_v_f_1</t>
  </si>
  <si>
    <t>FATAL ERROR: In table [630-70] S1405 should be equal to S1401+S1402+S1403+S1404 with margin of error [1] {{abs([630-70:R14C5|RPC=Year (-1)] ({$a}) - [630-70:R14C1|RPC=Year (-1)] ({$b}) + [630-70:R14C2|RPC=Year (-1)] ({$c}) + [630-70:R14C3|RPC=Year (-1)] ({$d}) + [630-70:R14C4|RPC=Year (-1)] ({$e})) &lt;= 1}}</t>
  </si>
  <si>
    <t>boi_v5202_v_f_2</t>
  </si>
  <si>
    <t>FATAL ERROR: In table [630-70] S1405 should be equal to S1401+S1402+S1403+S1404 with margin of error [1] {{abs([630-70:R14C5|RPC=Reporting period] ({$a}) - [630-70:R14C1|RPC=Reporting period] ({$b}) + [630-70:R14C2|RPC=Reporting period] ({$c}) + [630-70:R14C3|RPC=Reporting period] ({$d}) + [630-70:R14C4|RPC=Reporting period] ({$e})) &lt;= 1}}</t>
  </si>
  <si>
    <t>boi_v5202_v_f_1</t>
  </si>
  <si>
    <t>FATAL ERROR: In table [630-70] S1305 should be equal to S1301+S1302+S1303+S1304 with margin of error [1] {{abs([630-70:R13C5|RPC=Year (-1)] ({$a}) - [630-70:R13C1|RPC=Year (-1)] ({$b}) + [630-70:R13C2|RPC=Year (-1)] ({$c}) + [630-70:R13C3|RPC=Year (-1)] ({$d}) + [630-70:R13C4|RPC=Year (-1)] ({$e})) &lt;= 1}}</t>
  </si>
  <si>
    <t>boi_v5201_v_f_2</t>
  </si>
  <si>
    <t>FATAL ERROR: In table [630-70] S1305 should be equal to S1301+S1302+S1303+S1304 with margin of error [1] {{abs([630-70:R13C5|RPC=Reporting period] ({$a}) - [630-70:R13C1|RPC=Reporting period] ({$b}) + [630-70:R13C2|RPC=Reporting period] ({$c}) + [630-70:R13C3|RPC=Reporting period] ({$d}) + [630-70:R13C4|RPC=Reporting period] ({$e})) &lt;= 1}}</t>
  </si>
  <si>
    <t>boi_v5201_v_f_1</t>
  </si>
  <si>
    <t>FATAL ERROR: In table [630-70] S1205 should be equal to S1201+S1202+S1203+S1204 with margin of error [1] {{abs([630-70:R12C5|RPC=Year (-1)] ({$a}) - [630-70:R12C1|RPC=Year (-1)] ({$b}) + [630-70:R12C2|RPC=Year (-1)] ({$c}) + [630-70:R12C3|RPC=Year (-1)] ({$d}) + [630-70:R12C4|RPC=Year (-1)] ({$e})) &lt;= 1}}</t>
  </si>
  <si>
    <t>boi_v5200_v_f_2</t>
  </si>
  <si>
    <t>FATAL ERROR: In table [630-70] S1205 should be equal to S1201+S1202+S1203+S1204 with margin of error [1] {{abs([630-70:R12C5|RPC=Reporting period] ({$a}) - [630-70:R12C1|RPC=Reporting period] ({$b}) + [630-70:R12C2|RPC=Reporting period] ({$c}) + [630-70:R12C3|RPC=Reporting period] ({$d}) + [630-70:R12C4|RPC=Reporting period] ({$e})) &lt;= 1}}</t>
  </si>
  <si>
    <t>boi_v5200_v_f_1</t>
  </si>
  <si>
    <t>FATAL ERROR: In table [630-70] S1105 should be equal to S1101+S1102+S1103+S1104 with margin of error [1] {{abs([630-70:R11C5|RPC=Year (-1)] ({$a}) - [630-70:R11C1|RPC=Year (-1)] ({$b}) + [630-70:R11C2|RPC=Year (-1)] ({$c}) + [630-70:R11C3|RPC=Year (-1)] ({$d}) + [630-70:R11C4|RPC=Year (-1)] ({$e})) &lt;= 1}}</t>
  </si>
  <si>
    <t>boi_v5199_v_f_2</t>
  </si>
  <si>
    <t>FATAL ERROR: In table [630-70] S1105 should be equal to S1101+S1102+S1103+S1104 with margin of error [1] {{abs([630-70:R11C5|RPC=Reporting period] ({$a}) - [630-70:R11C1|RPC=Reporting period] ({$b}) + [630-70:R11C2|RPC=Reporting period] ({$c}) + [630-70:R11C3|RPC=Reporting period] ({$d}) + [630-70:R11C4|RPC=Reporting period] ({$e})) &lt;= 1}}</t>
  </si>
  <si>
    <t>boi_v5199_v_f_1</t>
  </si>
  <si>
    <t>FATAL ERROR: In table [630-70] S1005 should be equal to S1001+S1002+S1003+S1004 with margin of error [1] {{abs([630-70:R10C5|RPC=Year (-1)] ({$a}) - [630-70:R10C1|RPC=Year (-1)] ({$b}) + [630-70:R10C2|RPC=Year (-1)] ({$c}) + [630-70:R10C3|RPC=Year (-1)] ({$d}) + [630-70:R10C4|RPC=Year (-1)] ({$e})) &lt;= 1}}</t>
  </si>
  <si>
    <t>boi_v5198_v_f_2</t>
  </si>
  <si>
    <t>FATAL ERROR: In table [630-70] S1005 should be equal to S1001+S1002+S1003+S1004 with margin of error [1] {{abs([630-70:R10C5|RPC=Reporting period] ({$a}) - [630-70:R10C1|RPC=Reporting period] ({$b}) + [630-70:R10C2|RPC=Reporting period] ({$c}) + [630-70:R10C3|RPC=Reporting period] ({$d}) + [630-70:R10C4|RPC=Reporting period] ({$e})) &lt;= 1}}</t>
  </si>
  <si>
    <t>boi_v5198_v_f_1</t>
  </si>
  <si>
    <t>FATAL ERROR: In table [630-70] S0905 should be equal to S0901+S0902+S0903+S0904 with margin of error [1] {{abs([630-70:R9C5|RPC=Year (-1)] ({$a}) - [630-70:R9C1|RPC=Year (-1)] ({$b}) + [630-70:R9C2|RPC=Year (-1)] ({$c}) + [630-70:R9C3|RPC=Year (-1)] ({$d}) + [630-70:R9C4|RPC=Year (-1)] ({$e})) &lt;= 1}}</t>
  </si>
  <si>
    <t>boi_v5197_v_f_2</t>
  </si>
  <si>
    <t>FATAL ERROR: In table [630-70] S0905 should be equal to S0901+S0902+S0903+S0904 with margin of error [1] {{abs([630-70:R9C5|RPC=Reporting period] ({$a}) - [630-70:R9C1|RPC=Reporting period] ({$b}) + [630-70:R9C2|RPC=Reporting period] ({$c}) + [630-70:R9C3|RPC=Reporting period] ({$d}) + [630-70:R9C4|RPC=Reporting period] ({$e})) &lt;= 1}}</t>
  </si>
  <si>
    <t>boi_v5197_v_f_1</t>
  </si>
  <si>
    <t>FATAL ERROR: In table [630-70] S0805 should be equal to S0801+S0802+S0803+S0804 with margin of error [1] {{abs([630-70:R8C5|RPC=Year (-1)] ({$a}) - [630-70:R8C1|RPC=Year (-1)] ({$b}) + [630-70:R8C2|RPC=Year (-1)] ({$c}) + [630-70:R8C3|RPC=Year (-1)] ({$d}) + [630-70:R8C4|RPC=Year (-1)] ({$e})) &lt;= 1}}</t>
  </si>
  <si>
    <t>boi_v5196_v_f_2</t>
  </si>
  <si>
    <t>FATAL ERROR: In table [630-70] S0805 should be equal to S0801+S0802+S0803+S0804 with margin of error [1] {{abs([630-70:R8C5|RPC=Reporting period] ({$a}) - [630-70:R8C1|RPC=Reporting period] ({$b}) + [630-70:R8C2|RPC=Reporting period] ({$c}) + [630-70:R8C3|RPC=Reporting period] ({$d}) + [630-70:R8C4|RPC=Reporting period] ({$e})) &lt;= 1}}</t>
  </si>
  <si>
    <t>boi_v5196_v_f_1</t>
  </si>
  <si>
    <t>FATAL ERROR: In table [630-70] S0605 should be equal to S0601+S0602+S0603+S0604 with margin of error [1] {{abs([630-70:R6C5|RPC=Year (-1)] ({$a}) - [630-70:R6C1|RPC=Year (-1)] ({$b}) + [630-70:R6C2|RPC=Year (-1)] ({$c}) + [630-70:R6C3|RPC=Year (-1)] ({$d}) + [630-70:R6C4|RPC=Year (-1)] ({$e})) &lt;= 1}}</t>
  </si>
  <si>
    <t>boi_v5194_v_f_2</t>
  </si>
  <si>
    <t>FATAL ERROR: In table [630-70] S0605 should be equal to S0601+S0602+S0603+S0604 with margin of error [1] {{abs([630-70:R6C5|RPC=Reporting period] ({$a}) - [630-70:R6C1|RPC=Reporting period] ({$b}) + [630-70:R6C2|RPC=Reporting period] ({$c}) + [630-70:R6C3|RPC=Reporting period] ({$d}) + [630-70:R6C4|RPC=Reporting period] ({$e})) &lt;= 1}}</t>
  </si>
  <si>
    <t>boi_v5194_v_f_1</t>
  </si>
  <si>
    <t>FATAL ERROR: In table [630-70] S0505 should be equal to S0501+S0502+S0503+S0504 with margin of error [1] {{abs([630-70:R5C5|RPC=Year (-1)] ({$a}) - [630-70:R5C1|RPC=Year (-1)] ({$b}) + [630-70:R5C2|RPC=Year (-1)] ({$c}) + [630-70:R5C3|RPC=Year (-1)] ({$d}) + [630-70:R5C4|RPC=Year (-1)] ({$e})) &lt;= 1}}</t>
  </si>
  <si>
    <t>boi_v5193_v_f_2</t>
  </si>
  <si>
    <t>FATAL ERROR: In table [630-70] S0505 should be equal to S0501+S0502+S0503+S0504 with margin of error [1] {{abs([630-70:R5C5|RPC=Reporting period] ({$a}) - [630-70:R5C1|RPC=Reporting period] ({$b}) + [630-70:R5C2|RPC=Reporting period] ({$c}) + [630-70:R5C3|RPC=Reporting period] ({$d}) + [630-70:R5C4|RPC=Reporting period] ({$e})) &lt;= 1}}</t>
  </si>
  <si>
    <t>boi_v5193_v_f_1</t>
  </si>
  <si>
    <t>FATAL ERROR: In table [630-70] S0405 should be equal to S0401+S0402+S0403+S0404 with margin of error [1] {{abs([630-70:R4C5|RPC=Year (-1)] ({$a}) - [630-70:R4C1|RPC=Year (-1)] ({$b}) + [630-70:R4C2|RPC=Year (-1)] ({$c}) + [630-70:R4C3|RPC=Year (-1)] ({$d}) + [630-70:R4C4|RPC=Year (-1)] ({$e})) &lt;= 1}}</t>
  </si>
  <si>
    <t>boi_v5192_v_f_2</t>
  </si>
  <si>
    <t>FATAL ERROR: In table [630-70] S0405 should be equal to S0401+S0402+S0403+S0404 with margin of error [1] {{abs([630-70:R4C5|RPC=Reporting period] ({$a}) - [630-70:R4C1|RPC=Reporting period] ({$b}) + [630-70:R4C2|RPC=Reporting period] ({$c}) + [630-70:R4C3|RPC=Reporting period] ({$d}) + [630-70:R4C4|RPC=Reporting period] ({$e})) &lt;= 1}}</t>
  </si>
  <si>
    <t>boi_v5192_v_f_1</t>
  </si>
  <si>
    <t>FATAL ERROR: In table [630-70] S0305 should be equal to S0301+S0302+S0303+S0304 with margin of error [1] {{abs([630-70:R3C5|RPC=Year (-1)] ({$a}) - [630-70:R3C1|RPC=Year (-1)] ({$b}) + [630-70:R3C2|RPC=Year (-1)] ({$c}) + [630-70:R3C3|RPC=Year (-1)] ({$d}) + [630-70:R3C4|RPC=Year (-1)] ({$e})) &lt;= 1}}</t>
  </si>
  <si>
    <t>boi_v5191_v_f_2</t>
  </si>
  <si>
    <t>FATAL ERROR: In table [630-70] S0305 should be equal to S0301+S0302+S0303+S0304 with margin of error [1] {{abs([630-70:R3C5|RPC=Reporting period] ({$a}) - [630-70:R3C1|RPC=Reporting period] ({$b}) + [630-70:R3C2|RPC=Reporting period] ({$c}) + [630-70:R3C3|RPC=Reporting period] ({$d}) + [630-70:R3C4|RPC=Reporting period] ({$e})) &lt;= 1}}</t>
  </si>
  <si>
    <t>boi_v5191_v_f_1</t>
  </si>
  <si>
    <t>FATAL ERROR: In table [630-70] S0205 should be equal to S0201+S0202+S0203+S0204 with margin of error [1] {{abs([630-70:R2C5|RPC=Year (-1)] ({$a}) - [630-70:R2C1|RPC=Year (-1)] ({$b}) + [630-70:R2C2|RPC=Year (-1)] ({$c}) + [630-70:R2C3|RPC=Year (-1)] ({$d}) + [630-70:R2C4|RPC=Year (-1)] ({$e})) &lt;= 1}}</t>
  </si>
  <si>
    <t>boi_v5190_v_f_2</t>
  </si>
  <si>
    <t>FATAL ERROR: In table [630-70] S0205 should be equal to S0201+S0202+S0203+S0204 with margin of error [1] {{abs([630-70:R2C5|RPC=Reporting period] ({$a}) - [630-70:R2C1|RPC=Reporting period] ({$b}) + [630-70:R2C2|RPC=Reporting period] ({$c}) + [630-70:R2C3|RPC=Reporting period] ({$d}) + [630-70:R2C4|RPC=Reporting period] ({$e})) &lt;= 1}}</t>
  </si>
  <si>
    <t>boi_v5190_v_f_1</t>
  </si>
  <si>
    <t>FATAL ERROR: In table [630-70] S0105 should be equal to S0101+S0102+S0103+S0104 with margin of error [1] {{abs([630-70:R1C5|RPC=Year (-1)] ({$a}) - [630-70:R1C1|RPC=Year (-1)] ({$b}) + [630-70:R1C2|RPC=Year (-1)] ({$c}) + [630-70:R1C3|RPC=Year (-1)] ({$d}) + [630-70:R1C4|RPC=Year (-1)] ({$e})) &lt;= 1}}</t>
  </si>
  <si>
    <t>boi_v5189_v_f_2</t>
  </si>
  <si>
    <t>FATAL ERROR: In table [630-70] S0105 should be equal to S0101+S0102+S0103+S0104 with margin of error [1] {{abs([630-70:R1C5|RPC=Reporting period] ({$a}) - [630-70:R1C1|RPC=Reporting period] ({$b}) + [630-70:R1C2|RPC=Reporting period] ({$c}) + [630-70:R1C3|RPC=Reporting period] ({$d}) + [630-70:R1C4|RPC=Reporting period] ({$e})) &lt;= 1}}</t>
  </si>
  <si>
    <t>boi_v5189_v_f_1</t>
  </si>
  <si>
    <t>WARNING: In table [630-70] S2305 should be greater than or equal to S2405 {{[630-70:R23C5|RPC=Year (-1)] ({$a}) &gt;= [630-70:R24C5|RPC=Year (-1)] ({$b})}}</t>
  </si>
  <si>
    <t>boi_v5188_v_w_2</t>
  </si>
  <si>
    <t>WARNING: In table [630-70] S2305 should be greater than or equal to S2405 {{[630-70:R23C5|RPC=Reporting period] ({$a}) &gt;= [630-70:R24C5|RPC=Reporting period] ({$b})}}</t>
  </si>
  <si>
    <t>boi_v5188_v_w_1</t>
  </si>
  <si>
    <t>WARNING: In table [630-70] S2304 should be greater than or equal to S2404 {{[630-70:R23C4|RPC=Year (-1)] ({$a}) &gt;= [630-70:R24C4|RPC=Year (-1)] ({$b})}}</t>
  </si>
  <si>
    <t>boi_v5187_v_w_2</t>
  </si>
  <si>
    <t>WARNING: In table [630-70] S2304 should be greater than or equal to S2404 {{[630-70:R23C4|RPC=Reporting period] ({$a}) &gt;= [630-70:R24C4|RPC=Reporting period] ({$b})}}</t>
  </si>
  <si>
    <t>boi_v5187_v_w_1</t>
  </si>
  <si>
    <t>WARNING: In table [630-70] S2303 should be greater than or equal to S2403 {{[630-70:R23C3|RPC=Year (-1)] ({$a}) &gt;= [630-70:R24C3|RPC=Year (-1)] ({$b})}}</t>
  </si>
  <si>
    <t>boi_v5186_v_w_2</t>
  </si>
  <si>
    <t>WARNING: In table [630-70] S2303 should be greater than or equal to S2403 {{[630-70:R23C3|RPC=Reporting period] ({$a}) &gt;= [630-70:R24C3|RPC=Reporting period] ({$b})}}</t>
  </si>
  <si>
    <t>boi_v5186_v_w_1</t>
  </si>
  <si>
    <t>WARNING: In table [630-70] S2302 should be greater than or equal to S2402 {{[630-70:R23C2|RPC=Year (-1)] ({$a}) &gt;= [630-70:R24C2|RPC=Year (-1)] ({$b})}}</t>
  </si>
  <si>
    <t>boi_v5185_v_w_2</t>
  </si>
  <si>
    <t>WARNING: In table [630-70] S2302 should be greater than or equal to S2402 {{[630-70:R23C2|RPC=Reporting period] ({$a}) &gt;= [630-70:R24C2|RPC=Reporting period] ({$b})}}</t>
  </si>
  <si>
    <t>boi_v5185_v_w_1</t>
  </si>
  <si>
    <t>WARNING: In table [630-70] S2301 should be greater than or equal to S2401 {{[630-70:R23C1|RPC=Year (-1)] ({$a}) &gt;= [630-70:R24C1|RPC=Year (-1)] ({$b})}}</t>
  </si>
  <si>
    <t>boi_v5184_v_w_2</t>
  </si>
  <si>
    <t>WARNING: In table [630-70] S2301 should be greater than or equal to S2401 {{[630-70:R23C1|RPC=Reporting period] ({$a}) &gt;= [630-70:R24C1|RPC=Reporting period] ({$b})}}</t>
  </si>
  <si>
    <t>boi_v5184_v_w_1</t>
  </si>
  <si>
    <t>WARNING: In table [630-70] S2105 should be greater than or equal to S2205 {{[630-70:R21C5|RPC=Year (-1)] ({$a}) &gt;= [630-70:R22C5|RPC=Year (-1)] ({$b})}}</t>
  </si>
  <si>
    <t>boi_v5183_v_w_2</t>
  </si>
  <si>
    <t>WARNING: In table [630-70] S2105 should be greater than or equal to S2205 {{[630-70:R21C5|RPC=Reporting period] ({$a}) &gt;= [630-70:R22C5|RPC=Reporting period] ({$b})}}</t>
  </si>
  <si>
    <t>boi_v5183_v_w_1</t>
  </si>
  <si>
    <t>WARNING: In table [630-70] S2104 should be greater than or equal to S2204 {{[630-70:R21C4|RPC=Year (-1)] ({$a}) &gt;= [630-70:R22C4|RPC=Year (-1)] ({$b})}}</t>
  </si>
  <si>
    <t>boi_v5182_v_w_2</t>
  </si>
  <si>
    <t>WARNING: In table [630-70] S2104 should be greater than or equal to S2204 {{[630-70:R21C4|RPC=Reporting period] ({$a}) &gt;= [630-70:R22C4|RPC=Reporting period] ({$b})}}</t>
  </si>
  <si>
    <t>boi_v5182_v_w_1</t>
  </si>
  <si>
    <t>WARNING: In table [630-70] S2103 should be greater than or equal to S2203 {{[630-70:R21C3|RPC=Year (-1)] ({$a}) &gt;= [630-70:R22C3|RPC=Year (-1)] ({$b})}}</t>
  </si>
  <si>
    <t>boi_v5181_v_w_2</t>
  </si>
  <si>
    <t>WARNING: In table [630-70] S2103 should be greater than or equal to S2203 {{[630-70:R21C3|RPC=Reporting period] ({$a}) &gt;= [630-70:R22C3|RPC=Reporting period] ({$b})}}</t>
  </si>
  <si>
    <t>boi_v5181_v_w_1</t>
  </si>
  <si>
    <t>WARNING: In table [630-70] S2102 should be greater than or equal to S2202 {{[630-70:R21C2|RPC=Year (-1)] ({$a}) &gt;= [630-70:R22C2|RPC=Year (-1)] ({$b})}}</t>
  </si>
  <si>
    <t>boi_v5180_v_w_2</t>
  </si>
  <si>
    <t>WARNING: In table [630-70] S2102 should be greater than or equal to S2202 {{[630-70:R21C2|RPC=Reporting period] ({$a}) &gt;= [630-70:R22C2|RPC=Reporting period] ({$b})}}</t>
  </si>
  <si>
    <t>boi_v5180_v_w_1</t>
  </si>
  <si>
    <t>WARNING: In table [630-70] S2101 should be greater than or equal to S2201 {{[630-70:R21C1|RPC=Year (-1)] ({$a}) &gt;= [630-70:R22C1|RPC=Year (-1)] ({$b})}}</t>
  </si>
  <si>
    <t>boi_v5179_v_w_2</t>
  </si>
  <si>
    <t>WARNING: In table [630-70] S2101 should be greater than or equal to S2201 {{[630-70:R21C1|RPC=Reporting period] ({$a}) &gt;= [630-70:R22C1|RPC=Reporting period] ({$b})}}</t>
  </si>
  <si>
    <t>boi_v5179_v_w_1</t>
  </si>
  <si>
    <t>FATAL ERROR: In table [630-70] S3801 should be equal to S3401+S3701 with margin of error [1] {{abs([630-70:R38C1|RPC=Year (-1)] ({$a}) - [630-70:R34C1|RPC=Year (-1)] ({$b}) + [630-70:R37C1|RPC=Year (-1)] ({$c})) &lt;= 1}}</t>
  </si>
  <si>
    <t>boi_v5178_v_f_2</t>
  </si>
  <si>
    <t>FATAL ERROR: In table [630-70] S3801 should be equal to S3401+S3701 with margin of error [1] {{abs([630-70:R38C1|RPC=Reporting period] ({$a}) - [630-70:R34C1|RPC=Reporting period] ({$b}) + [630-70:R37C1|RPC=Reporting period] ({$c})) &lt;= 1}}</t>
  </si>
  <si>
    <t>boi_v5178_v_f_1</t>
  </si>
  <si>
    <t>FATAL ERROR: In table [630-70] S3802 should be equal to S3402+S3502+S3602+S3702 with margin of error [1] {{abs([630-70:R9C2|RPC=Year (-1)] ({$a}) - [630-70:R34C2|RPC=Year (-1)] ({$b}) + [630-70:R35C2|RPC=Year (-1)] ({$c}) + [630-70:R36C2|RPC=Year (-1)] ({$d}) + [630-70:R37C2|RPC=Year (-1)] ({$e})) &lt;= 1}}</t>
  </si>
  <si>
    <t>boi_v5177_v_f_2</t>
  </si>
  <si>
    <t>FATAL ERROR: In table [630-70] S3802 should be equal to S3402+S3502+S3602+S3702 with margin of error [1] {{abs([630-70:R9C2|RPC=Reporting period] ({$a}) - [630-70:R34C2|RPC=Reporting period] ({$b}) + [630-70:R35C2|RPC=Reporting period] ({$c}) + [630-70:R36C2|RPC=Reporting period] ({$d}) + [630-70:R37C2|RPC=Reporting period] ({$e})) &lt;= 1}}</t>
  </si>
  <si>
    <t>boi_v5177_v_f_1</t>
  </si>
  <si>
    <t>FATAL ERROR: In table [630-70] S3402 should be equal to S2902+S3002+S3102+S3302 with margin of error [1] {{abs([630-70:R34C2|RPC=Year (-1)] ({$a}) - [630-70:R29C2|RPC=Year (-1)] ({$b}) + [630-70:R30C2|RPC=Year (-1)] ({$c}) + [630-70:R31C2|RPC=Year (-1)] ({$d}) + [630-70:R33C2|RPC=Year (-1)] ({$e})) &lt;= 1}}</t>
  </si>
  <si>
    <t>boi_v5176_v_f_2</t>
  </si>
  <si>
    <t>FATAL ERROR: In table [630-70] S3402 should be equal to S2902+S3002+S3102+S3302 with margin of error [1] {{abs([630-70:R34C2|RPC=Reporting period] ({$a}) - [630-70:R29C2|RPC=Reporting period] ({$b}) + [630-70:R30C2|RPC=Reporting period] ({$c}) + [630-70:R31C2|RPC=Reporting period] ({$d}) + [630-70:R33C2|RPC=Reporting period] ({$e})) &lt;= 1}}</t>
  </si>
  <si>
    <t>boi_v5176_v_f_1</t>
  </si>
  <si>
    <t>FATAL ERROR: In table [630-70] S3401 should be equal to S2901+S3001+S3101+S3201 with margin of error [1] {{abs([630-70:R34C1|RPC=Year (-1)] ({$a}) - [630-70:R29C1|RPC=Year (-1)] ({$b}) + [630-70:R30C1|RPC=Year (-1)] ({$c}) + [630-70:R31C1|RPC=Year (-1)] ({$d}) + [630-70:R32C1|RPC=Year (-1)] ({$e})) &lt;= 1}}</t>
  </si>
  <si>
    <t>boi_v5175_v_f_2</t>
  </si>
  <si>
    <t>FATAL ERROR: In table [630-70] S3401 should be equal to S2901+S3001+S3101+S3201 with margin of error [1] {{abs([630-70:R34C1|RPC=Reporting period] ({$a}) - [630-70:R29C1|RPC=Reporting period] ({$b}) + [630-70:R30C1|RPC=Reporting period] ({$c}) + [630-70:R31C1|RPC=Reporting period] ({$d}) + [630-70:R32C1|RPC=Reporting period] ({$e})) &lt;= 1}}</t>
  </si>
  <si>
    <t>boi_v5175_v_f_1</t>
  </si>
  <si>
    <t>FATAL ERROR: In table [630-70] S2004 should be equal to S1804+S1904 with margin of error [1] {{abs([630-70:R20C4|RPC=Year (-1)] ({$a}) - [630-70:R18C4|RPC=Year (-1)] ({$b}) + [630-70:R19C4|RPC=Year (-1)] ({$c})) &lt;= 1}}</t>
  </si>
  <si>
    <t>boi_v5174_v_f_2</t>
  </si>
  <si>
    <t>FATAL ERROR: In table [630-70] S2004 should be equal to S1804+S1904 with margin of error [1] {{abs([630-70:R20C4|RPC=Reporting period] ({$a}) - [630-70:R18C4|RPC=Reporting period] ({$b}) + [630-70:R19C4|RPC=Reporting period] ({$c})) &lt;= 1}}</t>
  </si>
  <si>
    <t>boi_v5174_v_f_1</t>
  </si>
  <si>
    <t>FATAL ERROR: In table [630-70] S2003 should be equal to S1803+S1903 with margin of error [1] {{abs([630-70:R20C3|RPC=Year (-1)] ({$a}) - [630-70:R18C3|RPC=Year (-1)] ({$b}) + [630-70:R19C3|RPC=Year (-1)] ({$c})) &lt;= 1}}</t>
  </si>
  <si>
    <t>boi_v5173_v_f_2</t>
  </si>
  <si>
    <t>FATAL ERROR: In table [630-70] S2003 should be equal to S1803+S1903 with margin of error [1] {{abs([630-70:R20C3|RPC=Reporting period] ({$a}) - [630-70:R18C3|RPC=Reporting period] ({$b}) + [630-70:R19C3|RPC=Reporting period] ({$c})) &lt;= 1}}</t>
  </si>
  <si>
    <t>boi_v5173_v_f_1</t>
  </si>
  <si>
    <t>FATAL ERROR: In table [630-70] S2002 should be equal to S1802+S1902 with margin of error [1] {{abs([630-70:R20C2|RPC=Year (-1)] ({$a}) - [630-70:R18C2|RPC=Year (-1)] ({$b}) + [630-70:R19C2|RPC=Year (-1)] ({$c})) &lt;= 1}}</t>
  </si>
  <si>
    <t>boi_v5172_v_f_2</t>
  </si>
  <si>
    <t>FATAL ERROR: In table [630-70] S2002 should be equal to S1802+S1902 with margin of error [1] {{abs([630-70:R20C2|RPC=Reporting period] ({$a}) - [630-70:R18C2|RPC=Reporting period] ({$b}) + [630-70:R19C2|RPC=Reporting period] ({$c})) &lt;= 1}}</t>
  </si>
  <si>
    <t>boi_v5172_v_f_1</t>
  </si>
  <si>
    <t>FATAL ERROR: In table [630-70] S2001 should be equal to S1801+S1901 with margin of error [1] {{abs([630-70:R20C1|RPC=Year (-1)] ({$a}) - [630-70:R18C1|RPC=Year (-1)] ({$b}) + [630-70:R19C1|RPC=Year (-1)] ({$c})) &lt;= 1}}</t>
  </si>
  <si>
    <t>boi_v5171_v_f_2</t>
  </si>
  <si>
    <t>FATAL ERROR: In table [630-70] S2001 should be equal to S1801+S1901 with margin of error [1] {{abs([630-70:R20C1|RPC=Reporting period] ({$a}) - [630-70:R18C1|RPC=Reporting period] ({$b}) + [630-70:R19C1|RPC=Reporting period] ({$c})) &lt;= 1}}</t>
  </si>
  <si>
    <t>boi_v5171_v_f_1</t>
  </si>
  <si>
    <t>FATAL ERROR: In table [630-70] S1804 should be equal to S1604+S1704 with margin of error [1] {{abs([630-70:R18C4|RPC=Year (-1)] ({$a}) - [630-70:R16C4|RPC=Year (-1)] ({$b}) + [630-70:R17C4|RPC=Year (-1)] ({$c})) &lt;= 1}}</t>
  </si>
  <si>
    <t>boi_v5170_v_f_2</t>
  </si>
  <si>
    <t>FATAL ERROR: In table [630-70] S1804 should be equal to S1604+S1704 with margin of error [1] {{abs([630-70:R18C4|RPC=Reporting period] ({$a}) - [630-70:R16C4|RPC=Reporting period] ({$b}) + [630-70:R17C4|RPC=Reporting period] ({$c})) &lt;= 1}}</t>
  </si>
  <si>
    <t>boi_v5170_v_f_1</t>
  </si>
  <si>
    <t>FATAL ERROR: In table [630-70] S1803 should be equal to S1603+S1703 with margin of error [1] {{abs([630-70:R18C3|RPC=Year (-1)] ({$a}) - [630-70:R16C3|RPC=Year (-1)] ({$b}) + [630-70:R17C3|RPC=Year (-1)] ({$c})) &lt;= 1}}</t>
  </si>
  <si>
    <t>boi_v5169_v_f_2</t>
  </si>
  <si>
    <t>FATAL ERROR: In table [630-70] S1803 should be equal to S1603+S1703 with margin of error [1] {{abs([630-70:R18C3|RPC=Reporting period] ({$a}) - [630-70:R16C3|RPC=Reporting period] ({$b}) + [630-70:R17C3|RPC=Reporting period] ({$c})) &lt;= 1}}</t>
  </si>
  <si>
    <t>boi_v5169_v_f_1</t>
  </si>
  <si>
    <t>FATAL ERROR: In table [630-70] S1802 should be equal to S1602+S1702 with margin of error [1] {{abs([630-70:R18C2|RPC=Year (-1)] ({$a}) - [630-70:R16C2|RPC=Year (-1)] ({$b}) + [630-70:R17C2|RPC=Year (-1)] ({$c})) &lt;= 1}}</t>
  </si>
  <si>
    <t>boi_v5168_v_f_2</t>
  </si>
  <si>
    <t>FATAL ERROR: In table [630-70] S1802 should be equal to S1602+S1702 with margin of error [1] {{abs([630-70:R18C2|RPC=Reporting period] ({$a}) - [630-70:R16C2|RPC=Reporting period] ({$b}) + [630-70:R17C2|RPC=Reporting period] ({$c})) &lt;= 1}}</t>
  </si>
  <si>
    <t>boi_v5168_v_f_1</t>
  </si>
  <si>
    <t>FATAL ERROR: In table [630-70] S1801 should be equal to S1601+S1701 with margin of error [1] {{abs([630-70:R18C1|RPC=Year (-1)] ({$a}) - [630-70:R16C1|RPC=Year (-1)] ({$b}) + [630-70:R17C1|RPC=Year (-1)] ({$c})) &lt;= 1}}</t>
  </si>
  <si>
    <t>boi_v5167_v_f_2</t>
  </si>
  <si>
    <t>FATAL ERROR: In table [630-70] S1801 should be equal to S1601+S1701 with margin of error [1] {{abs([630-70:R18C1|RPC=Reporting period] ({$a}) - [630-70:R16C1|RPC=Reporting period] ({$b}) + [630-70:R17C1|RPC=Reporting period] ({$c})) &lt;= 1}}</t>
  </si>
  <si>
    <t>boi_v5167_v_f_1</t>
  </si>
  <si>
    <t>FATAL ERROR: In table [630-70] S1604 should be equal to S1404-S1504 with margin of error [1] {{abs([630-70:R16C4|RPC=Year (-1)] ({$a}) - [630-70:R14C4|RPC=Year (-1)] ({$b}) - [630-70:R15C4|RPC=Year (-1)] ({$c})) &lt;= 1}}</t>
  </si>
  <si>
    <t>boi_v5166_v_f_2</t>
  </si>
  <si>
    <t>FATAL ERROR: In table [630-70] S1604 should be equal to S1404-S1504 with margin of error [1] {{abs([630-70:R16C4|RPC=Reporting period] ({$a}) - [630-70:R14C4|RPC=Reporting period] ({$b}) - [630-70:R15C4|RPC=Reporting period] ({$c})) &lt;= 1}}</t>
  </si>
  <si>
    <t>boi_v5166_v_f_1</t>
  </si>
  <si>
    <t>FATAL ERROR: In table [630-70] S1603 should be equal to S1403-S1503 with margin of error [1] {{abs([630-70:R16C3|RPC=Year (-1)] ({$a}) - [630-70:R14C3|RPC=Year (-1)] ({$b}) - [630-70:R15C3|RPC=Year (-1)] ({$c})) &lt;= 1}}</t>
  </si>
  <si>
    <t>boi_v5165_v_f_2</t>
  </si>
  <si>
    <t>FATAL ERROR: In table [630-70] S1603 should be equal to S1403-S1503 with margin of error [1] {{abs([630-70:R16C3|RPC=Reporting period] ({$a}) - [630-70:R14C3|RPC=Reporting period] ({$b}) - [630-70:R15C3|RPC=Reporting period] ({$c})) &lt;= 1}}</t>
  </si>
  <si>
    <t>boi_v5165_v_f_1</t>
  </si>
  <si>
    <t>FATAL ERROR: In table [630-70] S1602 should be equal to S1402-S1502 with margin of error [1] {{abs([630-70:R16C2|RPC=Year (-1)] ({$a}) - [630-70:R14C2|RPC=Year (-1)] ({$b}) - [630-70:R15C2|RPC=Year (-1)] ({$c})) &lt;= 1}}</t>
  </si>
  <si>
    <t>boi_v5164_v_f_2</t>
  </si>
  <si>
    <t>FATAL ERROR: In table [630-70] S1602 should be equal to S1402-S1502 with margin of error [1] {{abs([630-70:R16C2|RPC=Reporting period] ({$a}) - [630-70:R14C2|RPC=Reporting period] ({$b}) - [630-70:R15C2|RPC=Reporting period] ({$c})) &lt;= 1}}</t>
  </si>
  <si>
    <t>boi_v5164_v_f_1</t>
  </si>
  <si>
    <t>FATAL ERROR: In table [630-70] S1601 should be equal to S1401-S1501 with margin of error [1] {{abs([630-70:R16C1|RPC=Year (-1)] ({$a}) - [630-70:R14C1|RPC=Year (-1)] ({$b}) - [630-70:R15C1|RPC=Year (-1)] ({$c})) &lt;= 1}}</t>
  </si>
  <si>
    <t>boi_v5163_v_f_2</t>
  </si>
  <si>
    <t>FATAL ERROR: In table [630-70] S1601 should be equal to S1401-S1501 with margin of error [1] {{abs([630-70:R16C1|RPC=Reporting period] ({$a}) - [630-70:R14C1|RPC=Reporting period] ({$b}) - [630-70:R15C1|RPC=Reporting period] ({$c})) &lt;= 1}}</t>
  </si>
  <si>
    <t>boi_v5163_v_f_1</t>
  </si>
  <si>
    <t>FATAL ERROR: In table [630-70] S1404 should be equal to S0904-S1004-S1304 with margin of error [1] {{abs([630-70:R14C4|RPC=Year (-1)] ({$a}) - [630-70:R9C4|RPC=Year (-1)] ({$b}) - [630-70:R10C4|RPC=Year (-1)] ({$c}) - [630-70:R13C4|RPC=Year (-1)] ({$d})) &lt;= 1}}</t>
  </si>
  <si>
    <t>boi_v5162_v_f_2</t>
  </si>
  <si>
    <t>FATAL ERROR: In table [630-70] S1404 should be equal to S0904-S1004-S1304 with margin of error [1] {{abs([630-70:R14C4|RPC=Reporting period] ({$a}) - [630-70:R9C4|RPC=Reporting period] ({$b}) - [630-70:R10C4|RPC=Reporting period] ({$c}) - [630-70:R13C4|RPC=Reporting period] ({$d})) &lt;= 1}}</t>
  </si>
  <si>
    <t>boi_v5162_v_f_1</t>
  </si>
  <si>
    <t>FATAL ERROR: In table [630-70] S1403 should be equal to S0903-S1003-S1303 with margin of error [1] {{abs([630-70:R14C3|RPC=Year (-1)] ({$a}) - [630-70:R9C3|RPC=Year (-1)] ({$b}) - [630-70:R10C3|RPC=Year (-1)] ({$c}) - [630-70:R13C3|RPC=Year (-1)] ({$d})) &lt;= 1}}</t>
  </si>
  <si>
    <t>boi_v5161_v_f_2</t>
  </si>
  <si>
    <t>FATAL ERROR: In table [630-70] S1403 should be equal to S0903-S1003-S1303 with margin of error [1] {{abs([630-70:R14C3|RPC=Reporting period] ({$a}) - [630-70:R9C3|RPC=Reporting period] ({$b}) - [630-70:R10C3|RPC=Reporting period] ({$c}) - [630-70:R13C3|RPC=Reporting period] ({$d})) &lt;= 1}}</t>
  </si>
  <si>
    <t>boi_v5161_v_f_1</t>
  </si>
  <si>
    <t>FATAL ERROR: In table [630-70] S1402 should be equal to S0902-S1002-S1302 with margin of error [1] {{abs([630-70:R14C2|RPC=Year (-1)] ({$a}) - [630-70:R9C2|RPC=Year (-1)] ({$b}) - [630-70:R10C2|RPC=Year (-1)] ({$c}) - [630-70:R13C2|RPC=Year (-1)] ({$d})) &lt;= 1}}</t>
  </si>
  <si>
    <t>boi_v5160_v_f_2</t>
  </si>
  <si>
    <t>FATAL ERROR: In table [630-70] S1402 should be equal to S0902-S1002-S1302 with margin of error [1] {{abs([630-70:R14C2|RPC=Reporting period] ({$a}) - [630-70:R9C2|RPC=Reporting period] ({$b}) - [630-70:R10C2|RPC=Reporting period] ({$c}) - [630-70:R13C2|RPC=Reporting period] ({$d})) &lt;= 1}}</t>
  </si>
  <si>
    <t>boi_v5160_v_f_1</t>
  </si>
  <si>
    <t>FATAL ERROR: In table [630-70] S1401 should be equal to S0901-S1001-S1301 with margin of error [1] {{abs([630-70:R14C1|RPC=Year (-1)] ({$a}) - [630-70:R9C1|RPC=Year (-1)] ({$b}) - [630-70:R10C1|RPC=Year (-1)] ({$c}) - [630-70:R13C1|RPC=Year (-1)] ({$d})) &lt;= 1}}</t>
  </si>
  <si>
    <t>boi_v5159_v_f_2</t>
  </si>
  <si>
    <t>FATAL ERROR: In table [630-70] S1401 should be equal to S0901-S1001-S1301 with margin of error [1] {{abs([630-70:R14C1|RPC=Reporting period] ({$a}) - [630-70:R9C1|RPC=Reporting period] ({$b}) - [630-70:R10C1|RPC=Reporting period] ({$c}) - [630-70:R13C1|RPC=Reporting period] ({$d})) &lt;= 1}}</t>
  </si>
  <si>
    <t>boi_v5159_v_f_1</t>
  </si>
  <si>
    <t>FATAL ERROR: In table [630-70] S1304 should be equal to S1104+S1204 with margin of error [1] {{abs([630-70:R13C4|RPC=Year (-1)] ({$a}) - [630-70:R11C4|RPC=Year (-1)] ({$b}) + [630-70:R12C4|RPC=Year (-1)] ({$c})) &lt;= 1}}</t>
  </si>
  <si>
    <t>boi_v5158_v_f_2</t>
  </si>
  <si>
    <t>FATAL ERROR: In table [630-70] S1304 should be equal to S1104+S1204 with margin of error [1] {{abs([630-70:R13C4|RPC=Reporting period] ({$a}) - [630-70:R11C4|RPC=Reporting period] ({$b}) + [630-70:R12C4|RPC=Reporting period] ({$c})) &lt;= 1}}</t>
  </si>
  <si>
    <t>boi_v5158_v_f_1</t>
  </si>
  <si>
    <t>FATAL ERROR: In table [630-70] S1303 should be equal to S1103+S1203 with margin of error [1] {{abs([630-70:R13C3|RPC=Year (-1)] ({$a}) - [630-70:R11C3|RPC=Year (-1)] ({$b}) + [630-70:R12C3|RPC=Year (-1)] ({$c})) &lt;= 1}}</t>
  </si>
  <si>
    <t>boi_v5157_v_f_2</t>
  </si>
  <si>
    <t>FATAL ERROR: In table [630-70] S1303 should be equal to S1103+S1203 with margin of error [1] {{abs([630-70:R13C3|RPC=Reporting period] ({$a}) - [630-70:R11C3|RPC=Reporting period] ({$b}) + [630-70:R12C3|RPC=Reporting period] ({$c})) &lt;= 1}}</t>
  </si>
  <si>
    <t>boi_v5157_v_f_1</t>
  </si>
  <si>
    <t>FATAL ERROR: In table [630-70] S1302 should be equal to S1102+S1202 with margin of error [1] {{abs([630-70:R13C2|RPC=Year (-1)] ({$a}) - [630-70:R11C2|RPC=Year (-1)] ({$b}) + [630-70:R12C2|RPC=Year (-1)] ({$c})) &lt;= 1}}</t>
  </si>
  <si>
    <t>boi_v5156_v_f_2</t>
  </si>
  <si>
    <t>FATAL ERROR: In table [630-70] S1302 should be equal to S1102+S1202 with margin of error [1] {{abs([630-70:R13C2|RPC=Reporting period] ({$a}) - [630-70:R11C2|RPC=Reporting period] ({$b}) + [630-70:R12C2|RPC=Reporting period] ({$c})) &lt;= 1}}</t>
  </si>
  <si>
    <t>boi_v5156_v_f_1</t>
  </si>
  <si>
    <t>FATAL ERROR: In table [630-70] S1301 should be equal to S1101+S1201 with margin of error [1] {{abs([630-70:R13C1|RPC=Year (-1)] ({$a}) - [630-70:R11C1|RPC=Year (-1)] ({$b}) + [630-70:R12C1|RPC=Year (-1)] ({$c})) &lt;= 1}}</t>
  </si>
  <si>
    <t>boi_v5155_v_f_2</t>
  </si>
  <si>
    <t>FATAL ERROR: In table [630-70] S1301 should be equal to S1101+S1201 with margin of error [1] {{abs([630-70:R13C1|RPC=Reporting period] ({$a}) - [630-70:R11C1|RPC=Reporting period] ({$b}) + [630-70:R12C1|RPC=Reporting period] ({$c})) &lt;= 1}}</t>
  </si>
  <si>
    <t>boi_v5155_v_f_1</t>
  </si>
  <si>
    <t>FATAL ERROR: In table [630-70] S0904 should be equal to S0504+S0804 with margin of error [1] {{abs([630-70:R9C4|RPC=Year (-1)] ({$a}) - [630-70:R5C4|RPC=Year (-1)] ({$b}) + [630-70:R8C4|RPC=Year (-1)] ({$c})) &lt;= 1}}</t>
  </si>
  <si>
    <t>boi_v5154_v_f_2</t>
  </si>
  <si>
    <t>FATAL ERROR: In table [630-70] S0904 should be equal to S0504+S0804 with margin of error [1] {{abs([630-70:R9C4|RPC=Reporting period] ({$a}) - [630-70:R5C4|RPC=Reporting period] ({$b}) + [630-70:R8C4|RPC=Reporting period] ({$c})) &lt;= 1}}</t>
  </si>
  <si>
    <t>boi_v5154_v_f_1</t>
  </si>
  <si>
    <t>FATAL ERROR: In table [630-70] S0903 should be equal to S0503+S0803 with margin of error [1] {{abs([630-70:R9C3|RPC=Year (-1)] ({$a}) - [630-70:R5C3|RPC=Year (-1)] ({$b}) + [630-70:R8C3|RPC=Year (-1)] ({$c})) &lt;= 1}}</t>
  </si>
  <si>
    <t>boi_v5153_v_f_2</t>
  </si>
  <si>
    <t>FATAL ERROR: In table [630-70] S0903 should be equal to S0503+S0803 with margin of error [1] {{abs([630-70:R9C3|RPC=Reporting period] ({$a}) - [630-70:R5C3|RPC=Reporting period] ({$b}) + [630-70:R8C3|RPC=Reporting period] ({$c})) &lt;= 1}}</t>
  </si>
  <si>
    <t>boi_v5153_v_f_1</t>
  </si>
  <si>
    <t>FATAL ERROR: In table [630-70] S0902 should be equal to S0502+S0802 with margin of error [1] {{abs([630-70:R9C2|RPC=Year (-1)] ({$a}) - [630-70:R5C2|RPC=Year (-1)] ({$b}) + [630-70:R8C2|RPC=Year (-1)] ({$c})) &lt;= 1}}</t>
  </si>
  <si>
    <t>boi_v5152_v_f_2</t>
  </si>
  <si>
    <t>FATAL ERROR: In table [630-70] S0902 should be equal to S0502+S0802 with margin of error [1] {{abs([630-70:R9C2|RPC=Reporting period] ({$a}) - [630-70:R5C2|RPC=Reporting period] ({$b}) + [630-70:R8C2|RPC=Reporting period] ({$c})) &lt;= 1}}</t>
  </si>
  <si>
    <t>boi_v5152_v_f_1</t>
  </si>
  <si>
    <t>FATAL ERROR: In table [630-70] S0901 should be equal to S0501+S0801 with margin of error [1] {{abs([630-70:R9C1|RPC=Year (-1)] ({$a}) - [630-70:R5C1|RPC=Year (-1)] ({$b}) + [630-70:R8C1|RPC=Year (-1)] ({$c})) &lt;= 1}}</t>
  </si>
  <si>
    <t>boi_v5151_v_f_2</t>
  </si>
  <si>
    <t>FATAL ERROR: In table [630-70] S0901 should be equal to S0501+S0801 with margin of error [1] {{abs([630-70:R9C1|RPC=Reporting period] ({$a}) - [630-70:R5C1|RPC=Reporting period] ({$b}) + [630-70:R8C1|RPC=Reporting period] ({$c})) &lt;= 1}}</t>
  </si>
  <si>
    <t>boi_v5151_v_f_1</t>
  </si>
  <si>
    <t>FATAL ERROR: In table [630-70] S0804 should be equal to S0604+S0704 with margin of error [1] {{abs([630-70:R8C4|RPC=Year (-1)] ({$a}) - [630-70:R6C4|RPC=Year (-1)] ({$b}) + [630-70:R7C4|RPC=Year (-1)] ({$c})) &lt;= 1}}</t>
  </si>
  <si>
    <t>boi_v5150_v_f_2</t>
  </si>
  <si>
    <t>FATAL ERROR: In table [630-70] S0804 should be equal to S0604+S0704 with margin of error [1] {{abs([630-70:R8C4|RPC=Reporting period] ({$a}) - [630-70:R6C4|RPC=Reporting period] ({$b}) + [630-70:R7C4|RPC=Reporting period] ({$c})) &lt;= 1}}</t>
  </si>
  <si>
    <t>boi_v5150_v_f_1</t>
  </si>
  <si>
    <t>FATAL ERROR: In table [630-70] S0803 should be equal to S0603+S0703 with margin of error [1] {{abs([630-70:R8C3|RPC=Year (-1)] ({$a}) - [630-70:R6C3|RPC=Year (-1)] ({$b}) + [630-70:R7C3|RPC=Year (-1)] ({$c})) &lt;= 1}}</t>
  </si>
  <si>
    <t>boi_v5149_v_f_2</t>
  </si>
  <si>
    <t>FATAL ERROR: In table [630-70] S0803 should be equal to S0603+S0703 with margin of error [1] {{abs([630-70:R8C3|RPC=Reporting period] ({$a}) - [630-70:R6C3|RPC=Reporting period] ({$b}) + [630-70:R7C3|RPC=Reporting period] ({$c})) &lt;= 1}}</t>
  </si>
  <si>
    <t>boi_v5149_v_f_1</t>
  </si>
  <si>
    <t>FATAL ERROR: In table [630-70] S0802 should be equal to S0602+S0702 with margin of error [1] {{abs([630-70:R8C2|RPC=Year (-1)] ({$a}) - [630-70:R6C2|RPC=Year (-1)] ({$b}) + [630-70:R7C2|RPC=Year (-1)] ({$c})) &lt;= 1}}</t>
  </si>
  <si>
    <t>boi_v5148_v_f_2</t>
  </si>
  <si>
    <t>FATAL ERROR: In table [630-70] S0802 should be equal to S0602+S0702 with margin of error [1] {{abs([630-70:R8C2|RPC=Reporting period] ({$a}) - [630-70:R6C2|RPC=Reporting period] ({$b}) + [630-70:R7C2|RPC=Reporting period] ({$c})) &lt;= 1}}</t>
  </si>
  <si>
    <t>boi_v5148_v_f_1</t>
  </si>
  <si>
    <t>FATAL ERROR: In table [630-70] S0801 should be equal to S0601+S0701 with margin of error [1] {{abs([630-70:R8C1|RPC=Year (-1)] ({$a}) - [630-70:R6C1|RPC=Year (-1)] ({$b}) + [630-70:R7C1|RPC=Year (-1)] ({$c})) &lt;= 1}}</t>
  </si>
  <si>
    <t>boi_v5147_v_f_2</t>
  </si>
  <si>
    <t>FATAL ERROR: In table [630-70] S0801 should be equal to S0601+S0701 with margin of error [1] {{abs([630-70:R8C1|RPC=Reporting period] ({$a}) - [630-70:R6C1|RPC=Reporting period] ({$b}) + [630-70:R7C1|RPC=Reporting period] ({$c})) &lt;= 1}}</t>
  </si>
  <si>
    <t>boi_v5147_v_f_1</t>
  </si>
  <si>
    <t>FATAL ERROR: In table [630-70] S0504 should be equal to S0304+S0404 with margin of error [1] {{abs([630-70:R5C4|RPC=Year (-1)] ({$a}) - [630-70:R3C4|RPC=Year (-1)] ({$b}) + [630-70:R4C4|RPC=Year (-1)] ({$c})) &lt;= 1}}</t>
  </si>
  <si>
    <t>boi_v5146_v_f_2</t>
  </si>
  <si>
    <t>FATAL ERROR: In table [630-70] S0504 should be equal to S0304+S0404 with margin of error [1] {{abs([630-70:R5C4|RPC=Reporting period] ({$a}) - [630-70:R3C4|RPC=Reporting period] ({$b}) + [630-70:R4C4|RPC=Reporting period] ({$c})) &lt;= 1}}</t>
  </si>
  <si>
    <t>boi_v5146_v_f_1</t>
  </si>
  <si>
    <t>FATAL ERROR: In table [630-70] S0503 should be equal to S0303+S0403 with margin of error [1] {{abs([630-70:R5C3|RPC=Year (-1)] ({$a}) - [630-70:R3C3|RPC=Year (-1)] ({$b}) + [630-70:R4C3|RPC=Year (-1)] ({$c})) &lt;= 1}}</t>
  </si>
  <si>
    <t>boi_v5145_v_f_2</t>
  </si>
  <si>
    <t>FATAL ERROR: In table [630-70] S0503 should be equal to S0303+S0403 with margin of error [1] {{abs([630-70:R5C3|RPC=Reporting period] ({$a}) - [630-70:R3C3|RPC=Reporting period] ({$b}) + [630-70:R4C3|RPC=Reporting period] ({$c})) &lt;= 1}}</t>
  </si>
  <si>
    <t>boi_v5145_v_f_1</t>
  </si>
  <si>
    <t>FATAL ERROR: In table [630-70] S0502 should be equal to S0302+S0402 with margin of error [1] {{abs([630-70:R5C2|RPC=Year (-1)] ({$a}) - [630-70:R3C2|RPC=Year (-1)] ({$b}) + [630-70:R4C2|RPC=Year (-1)] ({$c})) &lt;= 1}}</t>
  </si>
  <si>
    <t>boi_v5144_v_f_2</t>
  </si>
  <si>
    <t>FATAL ERROR: In table [630-70] S0502 should be equal to S0302+S0402 with margin of error [1] {{abs([630-70:R5C2|RPC=Reporting period] ({$a}) - [630-70:R3C2|RPC=Reporting period] ({$b}) + [630-70:R4C2|RPC=Reporting period] ({$c})) &lt;= 1}}</t>
  </si>
  <si>
    <t>boi_v5144_v_f_1</t>
  </si>
  <si>
    <t>FATAL ERROR: In table [630-70] S0501 should be equal to S0301+S0401 with margin of error [1] {{abs([630-70:R5C1|RPC=Year (-1)] ({$a}) - [630-70:R3C1|RPC=Year (-1)] ({$b}) + [630-70:R4C1|RPC=Year (-1)] ({$c})) &lt;= 1}}</t>
  </si>
  <si>
    <t>boi_v5143_v_f_2</t>
  </si>
  <si>
    <t>FATAL ERROR: In table [630-70] S0501 should be equal to S0301+S0401 with margin of error [1] {{abs([630-70:R5C1|RPC=Reporting period] ({$a}) - [630-70:R3C1|RPC=Reporting period] ({$b}) + [630-70:R4C1|RPC=Reporting period] ({$c})) &lt;= 1}}</t>
  </si>
  <si>
    <t>boi_v5143_v_f_1</t>
  </si>
  <si>
    <t>FATAL ERROR: In table [630-70] S0304 should be equal to S0104-S0204 with margin of error [1] {{abs([630-70:R3C4|RPC=Year (-1)] ({$a}) - [630-70:R1C4|RPC=Year (-1)] ({$b}) - [630-70:R2C4|RPC=Year (-1)] ({$c})) &lt;= 1}}</t>
  </si>
  <si>
    <t>boi_v5142_v_f_2</t>
  </si>
  <si>
    <t>FATAL ERROR: In table [630-70] S0304 should be equal to S0104-S0204 with margin of error [1] {{abs([630-70:R3C4|RPC=Reporting period] ({$a}) - [630-70:R1C4|RPC=Reporting period] ({$b}) - [630-70:R2C4|RPC=Reporting period] ({$c})) &lt;= 1}}</t>
  </si>
  <si>
    <t>boi_v5142_v_f_1</t>
  </si>
  <si>
    <t>FATAL ERROR: In table [630-70] S0303 should be equal to S0103-S0203 with margin of error [1] {{abs([630-70:R3C3|RPC=Year (-1)] ({$a}) - [630-70:R1C3|RPC=Year (-1)] ({$b}) - [630-70:R2C3|RPC=Year (-1)] ({$c})) &lt;= 1}}</t>
  </si>
  <si>
    <t>boi_v5141_v_f_2</t>
  </si>
  <si>
    <t>FATAL ERROR: In table [630-70] S0303 should be equal to S0103-S0203 with margin of error [1] {{abs([630-70:R3C3|RPC=Reporting period] ({$a}) - [630-70:R1C3|RPC=Reporting period] ({$b}) - [630-70:R2C3|RPC=Reporting period] ({$c})) &lt;= 1}}</t>
  </si>
  <si>
    <t>boi_v5141_v_f_1</t>
  </si>
  <si>
    <t>FATAL ERROR: In table [630-70] S0302 should be equal to S0102-S0202 with margin of error [1] {{abs([630-70:R3C2|RPC=Year (-1)] ({$a}) - [630-70:R1C2|RPC=Year (-1)] ({$b}) - [630-70:R2C2|RPC=Year (-1)] ({$c})) &lt;= 1}}</t>
  </si>
  <si>
    <t>boi_v5140_v_f_2</t>
  </si>
  <si>
    <t>FATAL ERROR: In table [630-70] S0302 should be equal to S0102-S0202 with margin of error [1] {{abs([630-70:R3C2|RPC=Reporting period] ({$a}) - [630-70:R1C2|RPC=Reporting period] ({$b}) - [630-70:R2C2|RPC=Reporting period] ({$c})) &lt;= 1}}</t>
  </si>
  <si>
    <t>boi_v5140_v_f_1</t>
  </si>
  <si>
    <t>FATAL ERROR: In table [630-70] S0301 should be equal to S0101-S0201 with margin of error [1] {{abs([630-70:R3C1|RPC=Year (-1)] ({$a}) - [630-70:R1C1|RPC=Year (-1)] ({$b}) - [630-70:R2C1|RPC=Year (-1)] ({$c})) &lt;= 1}}</t>
  </si>
  <si>
    <t>boi_v5139_v_f_2</t>
  </si>
  <si>
    <t>FATAL ERROR: In table [630-70] S0301 should be equal to S0101-S0201 with margin of error [1] {{abs([630-70:R3C1|RPC=Reporting period] ({$a}) - [630-70:R1C1|RPC=Reporting period] ({$b}) - [630-70:R2C1|RPC=Reporting period] ({$c})) &lt;= 1}}</t>
  </si>
  <si>
    <t>boi_v5139_v_f_1</t>
  </si>
  <si>
    <t>1 - $find:param_630-71</t>
  </si>
  <si>
    <t>FATAL ERROR: In table [630-71] S1003 should be equal to S0103+S0903 with margin of error [1] {{abs([630-71:R10C3|RPC=Year (-1)] ({$a}) - [630-71:R1C3|RPC=Year (-1)] ({$b}) + [630-71:R9C3|RPC=Year (-1)] ({$c})) &lt;= 1}}</t>
  </si>
  <si>
    <t>boi_v5222_v_f_2</t>
  </si>
  <si>
    <t>FATAL ERROR: In table [630-71] S1003 should be equal to S0103+S0903 with margin of error [1] {{abs([630-71:R10C3|RPC=Reporting period] ({$a}) - [630-71:R1C3|RPC=Reporting period] ({$b}) + [630-71:R9C3|RPC=Reporting period] ({$c})) &lt;= 1}}</t>
  </si>
  <si>
    <t>boi_v5222_v_f_1</t>
  </si>
  <si>
    <t>FATAL ERROR: In table [630-71] S1002 should be equal to S0102+S0902 with margin of error [1] {{abs([630-71:R10C2|RPC=Year (-2)] ({$a}) - [630-71:R1C2|RPC=Year (-2)] ({$b}) + [630-71:R9C2|RPC=Year (-2)] ({$c})) &lt;= 1}}</t>
  </si>
  <si>
    <t>boi_v5221_v_f_3</t>
  </si>
  <si>
    <t>FATAL ERROR: In table [630-71] S1002 should be equal to S0102+S0902 with margin of error [1] {{abs([630-71:R10C2|RPC=Year (-1)] ({$a}) - [630-71:R1C2|RPC=Year (-1)] ({$b}) + [630-71:R9C2|RPC=Year (-1)] ({$c})) &lt;= 1}}</t>
  </si>
  <si>
    <t>boi_v5221_v_f_2</t>
  </si>
  <si>
    <t>FATAL ERROR: In table [630-71] S1002 should be equal to S0102+S0902 with margin of error [1] {{abs([630-71:R10C2|RPC=Reporting period] ({$a}) - [630-71:R1C2|RPC=Reporting period] ({$b}) + [630-71:R9C2|RPC=Reporting period] ({$c})) &lt;= 1}}</t>
  </si>
  <si>
    <t>boi_v5221_v_f_1</t>
  </si>
  <si>
    <t>FATAL ERROR: In table [630-71] S1001 should be equal to S0101+S0901 with margin of error [1] {{abs([630-71:R10C1|RPC=Year (-2)] ({$a}) - [630-71:R1C1|RPC=Year (-2)] ({$b}) + [630-71:R9C1|RPC=Year (-2)] ({$c})) &lt;= 1}}</t>
  </si>
  <si>
    <t>boi_v5220_v_f_3</t>
  </si>
  <si>
    <t>FATAL ERROR: In table [630-71] S1001 should be equal to S0101+S0901 with margin of error [1] {{abs([630-71:R10C1|RPC=Year (-1)] ({$a}) - [630-71:R1C1|RPC=Year (-1)] ({$b}) + [630-71:R9C1|RPC=Year (-1)] ({$c})) &lt;= 1}}</t>
  </si>
  <si>
    <t>boi_v5220_v_f_2</t>
  </si>
  <si>
    <t>FATAL ERROR: In table [630-71] S1001 should be equal to S0101+S0901 with margin of error [1] {{abs([630-71:R10C1|RPC=Reporting period] ({$a}) - [630-71:R1C1|RPC=Reporting period] ({$b}) + [630-71:R9C1|RPC=Reporting period] ({$c})) &lt;= 1}}</t>
  </si>
  <si>
    <t>boi_v5220_v_f_1</t>
  </si>
  <si>
    <t>FATAL ERROR: In table [630-71] S0903 should be equal to S0203+S0303+S0403+S0503+S0603+S0703+S0803 with margin of error [1] {{abs([630-71:R9C3|RPC=Year (-1)] ({$a}) - [630-71:R2C3|RPC=Year (-1)] ({$b}) + [630-71:R3C3|RPC=Year (-1)] ({$c}) + [630-71:R4C3|RPC=Year (-1)] ({$d}) + [630-71:R5C3|RPC=Year (-1)] ({$e}) + [630-71:R6C3|RPC=Year (-1)] ({$f}) + [630-71:R7C3|RPC=Year (-1)] ({$g}) + [630-71:R8C3|RPC=Year (-1)] ({$h})) &lt;= 1}}</t>
  </si>
  <si>
    <t>boi_v5219_v_f_2</t>
  </si>
  <si>
    <t>FATAL ERROR: In table [630-71] S0903 should be equal to S0203+S0303+S0403+S0503+S0603+S0703+S0803 with margin of error [1] {{abs([630-71:R9C3|RPC=Reporting period] ({$a}) - [630-71:R2C3|RPC=Reporting period] ({$b}) + [630-71:R3C3|RPC=Reporting period] ({$c}) + [630-71:R4C3|RPC=Reporting period] ({$d}) + [630-71:R5C3|RPC=Reporting period] ({$e}) + [630-71:R6C3|RPC=Reporting period] ({$f}) + [630-71:R7C3|RPC=Reporting period] ({$g}) + [630-71:R8C3|RPC=Reporting period] ({$h})) &lt;= 1}}</t>
  </si>
  <si>
    <t>boi_v5219_v_f_1</t>
  </si>
  <si>
    <t>FATAL ERROR: In table [630-71] S0902 should be equal to S0202+S0302+S0402+S0502+S0602+S0702+S0802 with margin of error [1] {{abs([630-71:R9C2|RPC=Year (-2)] ({$a}) - [630-71:R2C2|RPC=Year (-2)] ({$b}) + [630-71:R3C2|RPC=Year (-2)] ({$c}) + [630-71:R4C2|RPC=Year (-2)] ({$d}) + [630-71:R5C2|RPC=Year (-2)] ({$e}) + [630-71:R6C2|RPC=Year (-2)] ({$f}) + [630-71:R7C2|RPC=Year (-2)] ({$g}) + [630-71:R8C2|RPC=Year (-2)] ({$h})) &lt;= 1}}</t>
  </si>
  <si>
    <t>boi_v5218_v_f_3</t>
  </si>
  <si>
    <t>FATAL ERROR: In table [630-71] S0902 should be equal to S0202+S0302+S0402+S0502+S0602+S0702+S0802 with margin of error [1] {{abs([630-71:R9C2|RPC=Year (-1)] ({$a}) - [630-71:R2C2|RPC=Year (-1)] ({$b}) + [630-71:R3C2|RPC=Year (-1)] ({$c}) + [630-71:R4C2|RPC=Year (-1)] ({$d}) + [630-71:R5C2|RPC=Year (-1)] ({$e}) + [630-71:R6C2|RPC=Year (-1)] ({$f}) + [630-71:R7C2|RPC=Year (-1)] ({$g}) + [630-71:R8C2|RPC=Year (-1)] ({$h})) &lt;= 1}}</t>
  </si>
  <si>
    <t>boi_v5218_v_f_2</t>
  </si>
  <si>
    <t>FATAL ERROR: In table [630-71] S0902 should be equal to S0202+S0302+S0402+S0502+S0602+S0702+S0802 with margin of error [1] {{abs([630-71:R9C2|RPC=Reporting period] ({$a}) - [630-71:R2C2|RPC=Reporting period] ({$b}) + [630-71:R3C2|RPC=Reporting period] ({$c}) + [630-71:R4C2|RPC=Reporting period] ({$d}) + [630-71:R5C2|RPC=Reporting period] ({$e}) + [630-71:R6C2|RPC=Reporting period] ({$f}) + [630-71:R7C2|RPC=Reporting period] ({$g}) + [630-71:R8C2|RPC=Reporting period] ({$h})) &lt;= 1}}</t>
  </si>
  <si>
    <t>boi_v5218_v_f_1</t>
  </si>
  <si>
    <t>FATAL ERROR: In table [630-71] S0901 should be equal to S0201+S0301+S0401+S0501+S0601+S0701+S0801 with margin of error [1] {{abs([630-71:R9C1|RPC=Year (-2)] ({$a}) - [630-71:R2C1|RPC=Year (-2)] ({$b}) + [630-71:R3C1|RPC=Year (-2)] ({$c}) + [630-71:R4C1|RPC=Year (-2)] ({$d}) + [630-71:R5C1|RPC=Year (-2)] ({$e}) + [630-71:R6C1|RPC=Year (-2)] ({$f}) + [630-71:R7C1|RPC=Year (-2)] ({$g}) + [630-71:R8C1|RPC=Year (-2)] ({$h})) &lt;= 1}}</t>
  </si>
  <si>
    <t>boi_v5217_v_f_3</t>
  </si>
  <si>
    <t>FATAL ERROR: In table [630-71] S0901 should be equal to S0201+S0301+S0401+S0501+S0601+S0701+S0801 with margin of error [1] {{abs([630-71:R9C1|RPC=Year (-1)] ({$a}) - [630-71:R2C1|RPC=Year (-1)] ({$b}) + [630-71:R3C1|RPC=Year (-1)] ({$c}) + [630-71:R4C1|RPC=Year (-1)] ({$d}) + [630-71:R5C1|RPC=Year (-1)] ({$e}) + [630-71:R6C1|RPC=Year (-1)] ({$f}) + [630-71:R7C1|RPC=Year (-1)] ({$g}) + [630-71:R8C1|RPC=Year (-1)] ({$h})) &lt;= 1}}</t>
  </si>
  <si>
    <t>boi_v5217_v_f_2</t>
  </si>
  <si>
    <t>FATAL ERROR: In table [630-71] S0901 should be equal to S0201+S0301+S0401+S0501+S0601+S0701+S0801 with margin of error [1] {{abs([630-71:R9C1|RPC=Reporting period] ({$a}) - [630-71:R2C1|RPC=Reporting period] ({$b}) + [630-71:R3C1|RPC=Reporting period] ({$c}) + [630-71:R4C1|RPC=Reporting period] ({$d}) + [630-71:R5C1|RPC=Reporting period] ({$e}) + [630-71:R6C1|RPC=Reporting period] ({$f}) + [630-71:R7C1|RPC=Reporting period] ({$g}) + [630-71:R8C1|RPC=Reporting period] ({$h})) &lt;= 1}}</t>
  </si>
  <si>
    <t>boi_v5217_v_f_1</t>
  </si>
  <si>
    <t>1 - $find:param_630-80</t>
  </si>
  <si>
    <t>WARNING: In table [630-80] S1301 should be less than or equal to S1201 {{[630-80:R13C1|RPC=Year (-1)] ({$a}) &lt;= [630-80:R12C1|RPC=Year (-1)] ({$b})}}</t>
  </si>
  <si>
    <t>boi_v5420_v_w_2</t>
  </si>
  <si>
    <t>WARNING: In table [630-80] S1301 should be less than or equal to S1201 {{[630-80:R13C1|RPC=Reporting period] ({$a}) &lt;= [630-80:R12C1|RPC=Reporting period] ({$b})}}</t>
  </si>
  <si>
    <t>boi_v5420_v_w_1</t>
  </si>
  <si>
    <t>WARNING: In table [630-80] S1302 should be less than or equal to S1202 {{[630-80:R13C2|RPC=Year (-1)] ({$a}) &lt;= [630-80:R12C2|RPC=Year (-1)] ({$b})}}</t>
  </si>
  <si>
    <t>boi_v5419_v_w_2</t>
  </si>
  <si>
    <t>WARNING: In table [630-80] S1302 should be less than or equal to S1202 {{[630-80:R13C2|RPC=Reporting period] ({$a}) &lt;= [630-80:R12C2|RPC=Reporting period] ({$b})}}</t>
  </si>
  <si>
    <t>boi_v5419_v_w_1</t>
  </si>
  <si>
    <t>WARNING: In table [630-80] S0302 should be less than or equal to S0202 {{[630-80:R3C2|RPC=Year (-1)] ({$a}) &lt;= [630-80:R2C2|RPC=Year (-1)] ({$b})}}</t>
  </si>
  <si>
    <t>boi_v5418_v_w_2</t>
  </si>
  <si>
    <t>WARNING: In table [630-80] S0302 should be less than or equal to S0202 {{[630-80:R3C2|RPC=Reporting period] ({$a}) &lt;= [630-80:R2C2|RPC=Reporting period] ({$b})}}</t>
  </si>
  <si>
    <t>boi_v5418_v_w_1</t>
  </si>
  <si>
    <t>WARNING: In table [630-80] S0301 should be less than or equal to S0201 {{[630-80:R3C1|RPC=Year (-1)] ({$a}) &lt;= [630-80:R2C1|RPC=Year (-1)] ({$b})}}</t>
  </si>
  <si>
    <t>boi_v5417_v_w_2</t>
  </si>
  <si>
    <t>WARNING: In table [630-80] S0301 should be less than or equal to S0201 {{[630-80:R3C1|RPC=Reporting period] ({$a}) &lt;= [630-80:R2C1|RPC=Reporting period] ({$b})}}</t>
  </si>
  <si>
    <t>boi_v5417_v_w_1</t>
  </si>
  <si>
    <t>FATAL ERROR: In table [630-80] S2001 should be equal to S1101+S1201+S1401+S1501+S1601+S1701+S1801+S1901 with margin of error [1] {{abs([630-80:R20C1|RPC=Year (-1)] ({$a}) - [630-80:R11C1|RPC=Year (-1)] ({$b}) + [630-80:R12C1|RPC=Year (-1)] ({$c}) + [630-80:R14C1|RPC=Year (-1)] ({$d}) + [630-80:R15C1|RPC=Year (-1)] ({$e}) + [630-80:R16C1|RPC=Year (-1)] ({$f}) + [630-80:R17C1|RPC=Year (-1)] ({$g}) + [630-80:R18C1|RPC=Year (-1)] ({$h}) + [630-80:R19C1|RPC=Year (-1)] ({$i})) &lt;= 1}}</t>
  </si>
  <si>
    <t>boi_v5416_v_f_2</t>
  </si>
  <si>
    <t>FATAL ERROR: In table [630-80] S2001 should be equal to S1101+S1201+S1401+S1501+S1601+S1701+S1801+S1901 with margin of error [1] {{abs([630-80:R20C1|RPC=Reporting period] ({$a}) - [630-80:R11C1|RPC=Reporting period] ({$b}) + [630-80:R12C1|RPC=Reporting period] ({$c}) + [630-80:R14C1|RPC=Reporting period] ({$d}) + [630-80:R15C1|RPC=Reporting period] ({$e}) + [630-80:R16C1|RPC=Reporting period] ({$f}) + [630-80:R17C1|RPC=Reporting period] ({$g}) + [630-80:R18C1|RPC=Reporting period] ({$h}) + [630-80:R19C1|RPC=Reporting period] ({$i})) &lt;= 1}}</t>
  </si>
  <si>
    <t>boi_v5416_v_f_1</t>
  </si>
  <si>
    <t>FATAL ERROR: In table [630-80] S2002 should be equal to S1102+S1202+S1402+S1502+S1602+S1702+S1802+S1902 with margin of error [1] {{abs([630-80:R20C2|RPC=Year (-1)] ({$a}) - [630-80:R11C2|RPC=Year (-1)] ({$b}) + [630-80:R12C2|RPC=Year (-1)] ({$c}) + [630-80:R14C2|RPC=Year (-1)] ({$d}) + [630-80:R15C2|RPC=Year (-1)] ({$e}) + [630-80:R16C2|RPC=Year (-1)] ({$f}) + [630-80:R17C2|RPC=Year (-1)] ({$g}) + [630-80:R18C2|RPC=Year (-1)] ({$h}) + [630-80:R19C2|RPC=Year (-1)] ({$i})) &lt;= 1}}</t>
  </si>
  <si>
    <t>boi_v5415_v_f_2</t>
  </si>
  <si>
    <t>FATAL ERROR: In table [630-80] S2002 should be equal to S1102+S1202+S1402+S1502+S1602+S1702+S1802+S1902 with margin of error [1] {{abs([630-80:R20C2|RPC=Reporting period] ({$a}) - [630-80:R11C2|RPC=Reporting period] ({$b}) + [630-80:R12C2|RPC=Reporting period] ({$c}) + [630-80:R14C2|RPC=Reporting period] ({$d}) + [630-80:R15C2|RPC=Reporting period] ({$e}) + [630-80:R16C2|RPC=Reporting period] ({$f}) + [630-80:R17C2|RPC=Reporting period] ({$g}) + [630-80:R18C2|RPC=Reporting period] ({$h}) + [630-80:R19C2|RPC=Reporting period] ({$i})) &lt;= 1}}</t>
  </si>
  <si>
    <t>boi_v5415_v_f_1</t>
  </si>
  <si>
    <t>FATAL ERROR: In table [630-80] S1002 should be equal to S0102+S0202+S0402+S0502+S0602+S0702+S0802+S0902 with margin of error [1] {{abs([630-80:R10C2|RPC=Year (-1)] ({$a}) - [630-80:R1C2|RPC=Year (-1)] ({$b}) + [630-80:R2C2|RPC=Year (-1)] ({$c}) + [630-80:R4C2|RPC=Year (-1)] ({$d}) + [630-80:R5C2|RPC=Year (-1)] ({$e}) + [630-80:R6C2|RPC=Year (-1)] ({$f}) + [630-80:R7C2|RPC=Year (-1)] ({$g}) + [630-80:R8C2|RPC=Year (-1)] ({$h}) + [630-80:R9C2|RPC=Year (-1)] ({$i})) &lt;= 1}}</t>
  </si>
  <si>
    <t>boi_v5414_v_f_2</t>
  </si>
  <si>
    <t>FATAL ERROR: In table [630-80] S1002 should be equal to S0102+S0202+S0402+S0502+S0602+S0702+S0802+S0902 with margin of error [1] {{abs([630-80:R10C2|RPC=Reporting period] ({$a}) - [630-80:R1C2|RPC=Reporting period] ({$b}) + [630-80:R2C2|RPC=Reporting period] ({$c}) + [630-80:R4C2|RPC=Reporting period] ({$d}) + [630-80:R5C2|RPC=Reporting period] ({$e}) + [630-80:R6C2|RPC=Reporting period] ({$f}) + [630-80:R7C2|RPC=Reporting period] ({$g}) + [630-80:R8C2|RPC=Reporting period] ({$h}) + [630-80:R9C2|RPC=Reporting period] ({$i})) &lt;= 1}}</t>
  </si>
  <si>
    <t>boi_v5414_v_f_1</t>
  </si>
  <si>
    <t>FATAL ERROR: In table [630-80] S1001 should be equal to S0101+S0201+S0401+S0501+S0601+S0701+S0801+S0901 with margin of error [1] {{abs([630-80:R10C1|RPC=Year (-1)] ({$a}) - [630-80:R1C1|RPC=Year (-1)] ({$b}) + [630-80:R2C1|RPC=Year (-1)] ({$c}) + [630-80:R4C1|RPC=Year (-1)] ({$d}) + [630-80:R5C1|RPC=Year (-1)] ({$e}) + [630-80:R6C1|RPC=Year (-1)] ({$f}) + [630-80:R7C1|RPC=Year (-1)] ({$g}) + [630-80:R8C1|RPC=Year (-1)] ({$h}) + [630-80:R9C1|RPC=Year (-1)] ({$i})) &lt;= 1}}</t>
  </si>
  <si>
    <t>boi_v5413_v_f_2</t>
  </si>
  <si>
    <t>FATAL ERROR: In table [630-80] S1001 should be equal to S0101+S0201+S0401+S0501+S0601+S0701+S0801+S0901 with margin of error [1] {{abs([630-80:R10C1|RPC=Reporting period] ({$a}) - [630-80:R1C1|RPC=Reporting period] ({$b}) + [630-80:R2C1|RPC=Reporting period] ({$c}) + [630-80:R4C1|RPC=Reporting period] ({$d}) + [630-80:R5C1|RPC=Reporting period] ({$e}) + [630-80:R6C1|RPC=Reporting period] ({$f}) + [630-80:R7C1|RPC=Reporting period] ({$g}) + [630-80:R8C1|RPC=Reporting period] ({$h}) + [630-80:R9C1|RPC=Reporting period] ({$i})) &lt;= 1}}</t>
  </si>
  <si>
    <t>boi_v5413_v_f_1</t>
  </si>
  <si>
    <t>1 - $find:param_630-81</t>
  </si>
  <si>
    <t>FATAL ERROR: In table [630-81] S1707 should be equal to S1701+S1702+S1703+S1705+S1706+S1704 with margin of error [1] {{abs([630-81:R17C7|RPC=Year (-1)] ({$a}) - [630-81:R17C1|RPC=Year (-1)] ({$b}) + [630-81:R17C2|RPC=Year (-1)] ({$c}) + [630-81:R17C3|RPC=Year (-1)] ({$d}) + [630-81:R17C5|RPC=Year (-1)] ({$e}) + [630-81:R17C6|RPC=Year (-1)] ({$f}) + [630-81:R17C4|RPC=Year (-1)] ({$g})) &lt;= 1}}</t>
  </si>
  <si>
    <t>boi_v5481_v_f_2</t>
  </si>
  <si>
    <t>FATAL ERROR: In table [630-81] S1707 should be equal to S1701+S1702+S1703+S1705+S1706+S1704 with margin of error [1] {{abs([630-81:R17C7|RPC=Reporting period] ({$a}) - [630-81:R17C1|RPC=Reporting period] ({$b}) + [630-81:R17C2|RPC=Reporting period] ({$c}) + [630-81:R17C3|RPC=Reporting period] ({$d}) + [630-81:R17C5|RPC=Reporting period] ({$e}) + [630-81:R17C6|RPC=Reporting period] ({$f}) + [630-81:R17C4|RPC=Reporting period] ({$g})) &lt;= 1}}</t>
  </si>
  <si>
    <t>boi_v5481_v_f_1</t>
  </si>
  <si>
    <t>FATAL ERROR: In table [630-81] S1907 should be equal to S1901+S1902+S1903+S1905+S1906+S1904 with margin of error [1] {{abs([630-81:R20C7|RPC=Year (-1)] ({$a}) - [630-81:R20C1|RPC=Year (-1)] ({$b}) + [630-81:R20C2|RPC=Year (-1)] ({$c}) + [630-81:R20C3|RPC=Year (-1)] ({$d}) + [630-81:R20C5|RPC=Year (-1)] ({$e}) + [630-81:R20C6|RPC=Year (-1)] ({$f}) + [630-81:R20C4|RPC=Year (-1)] ({$g})) &lt;= 1}}</t>
  </si>
  <si>
    <t>boi_v5480_v_f_2</t>
  </si>
  <si>
    <t>FATAL ERROR: In table [630-81] S1907 should be equal to S1901+S1902+S1903+S1905+S1906+S1904 with margin of error [1] {{abs([630-81:R20C7|RPC=Reporting period] ({$a}) - [630-81:R20C1|RPC=Reporting period] ({$b}) + [630-81:R20C2|RPC=Reporting period] ({$c}) + [630-81:R20C3|RPC=Reporting period] ({$d}) + [630-81:R20C5|RPC=Reporting period] ({$e}) + [630-81:R20C6|RPC=Reporting period] ({$f}) + [630-81:R20C4|RPC=Reporting period] ({$g})) &lt;= 1}}</t>
  </si>
  <si>
    <t>boi_v5480_v_f_1</t>
  </si>
  <si>
    <t>FATAL ERROR: In table [630-81] S0807 should be equal to S0801+S0802+S0803+S0805+S0806+S0804 with margin of error [1] {{abs([630-81:R8C7|RPC=Year (-1)] ({$a}) - [630-81:R8C1|RPC=Year (-1)] ({$b}) + [630-81:R8C2|RPC=Year (-1)] ({$c}) + [630-81:R8C3|RPC=Year (-1)] ({$d}) + [630-81:R8C5|RPC=Year (-1)] ({$e}) + [630-81:R8C6|RPC=Year (-1)] ({$f}) + [630-81:R8C4|RPC=Year (-1)] ({$g})) &lt;= 1}}</t>
  </si>
  <si>
    <t>boi_v5479_v_f_2</t>
  </si>
  <si>
    <t>FATAL ERROR: In table [630-81] S0807 should be equal to S0801+S0802+S0803+S0805+S0806+S0804 with margin of error [1] {{abs([630-81:R8C7|RPC=Reporting period] ({$a}) - [630-81:R8C1|RPC=Reporting period] ({$b}) + [630-81:R8C2|RPC=Reporting period] ({$c}) + [630-81:R8C3|RPC=Reporting period] ({$d}) + [630-81:R8C5|RPC=Reporting period] ({$e}) + [630-81:R8C6|RPC=Reporting period] ({$f}) + [630-81:R8C4|RPC=Reporting period] ({$g})) &lt;= 1}}</t>
  </si>
  <si>
    <t>boi_v5479_v_f_1</t>
  </si>
  <si>
    <t>FATAL ERROR: In table [630-81] S2804 should be equal to S2104+S2504+S2604+S2704+S2204+S2304+S2404 with margin of error [1] {{abs([630-81:R28C4|RPC=Year (-1)] ({$a}) - [630-81:R21C4|RPC=Year (-1)] ({$b}) + [630-81:R25C4|RPC=Year (-1)] ({$c}) + [630-81:R26C4|RPC=Year (-1)] ({$d}) + [630-81:R27C4|RPC=Year (-1)] ({$e}) + [630-81:R22C4|RPC=Year (-1)] ({$f}) + [630-81:R23C4|RPC=Year (-1)] ({$g}) + [630-81:R24C4|RPC=Year (-1)] ({$h})) &lt;= 1}}</t>
  </si>
  <si>
    <t>boi_v5478_v_f_2</t>
  </si>
  <si>
    <t>FATAL ERROR: In table [630-81] S2804 should be equal to S2104+S2504+S2604+S2704+S2204+S2304+S2404 with margin of error [1] {{abs([630-81:R28C4|RPC=Reporting period] ({$a}) - [630-81:R21C4|RPC=Reporting period] ({$b}) + [630-81:R25C4|RPC=Reporting period] ({$c}) + [630-81:R26C4|RPC=Reporting period] ({$d}) + [630-81:R27C4|RPC=Reporting period] ({$e}) + [630-81:R22C4|RPC=Reporting period] ({$f}) + [630-81:R23C4|RPC=Reporting period] ({$g}) + [630-81:R24C4|RPC=Reporting period] ({$h})) &lt;= 1}}</t>
  </si>
  <si>
    <t>boi_v5478_v_f_1</t>
  </si>
  <si>
    <t>WARNING: In table [630-81] S2004 should be equal to S1204+S1304+S1404+S1604+S1804+S1504+S1704 with margin of error [1] {{abs([630-81:R20C4|RPC=Year (-1)] ({$a}) - [630-81:R12C4|RPC=Year (-1)] ({$b}) + [630-81:R13C4|RPC=Year (-1)] ({$c}) + [630-81:R14C4|RPC=Year (-1)] ({$d}) + [630-81:R16C4|RPC=Year (-1)] ({$e}) + [630-81:R18C4|RPC=Year (-1)] ({$f}) + [630-81:R15C4|RPC=Year (-1)] ({$g}) + [630-81:R17C4|RPC=Year (-1)] ({$h})) &lt;= 1}}</t>
  </si>
  <si>
    <t>boi_v5477_v_w_2</t>
  </si>
  <si>
    <t>WARNING: In table [630-81] S2004 should be equal to S1204+S1304+S1404+S1604+S1804+S1504+S1704 with margin of error [1] {{abs([630-81:R20C4|RPC=Reporting period] ({$a}) - [630-81:R12C4|RPC=Reporting period] ({$b}) + [630-81:R13C4|RPC=Reporting period] ({$c}) + [630-81:R14C4|RPC=Reporting period] ({$d}) + [630-81:R16C4|RPC=Reporting period] ({$e}) + [630-81:R18C4|RPC=Reporting period] ({$f}) + [630-81:R15C4|RPC=Reporting period] ({$g}) + [630-81:R17C4|RPC=Reporting period] ({$h})) &lt;= 1}}</t>
  </si>
  <si>
    <t>boi_v5477_v_w_1</t>
  </si>
  <si>
    <t>WARNING: In table [630-81] S1104 should be equal to S0104+S0204+S0404+S0504+S0604+S0704+S0904+S0304+S0804 with margin of error [1] {{abs([630-81:R11C4|RPC=Year (-1)] ({$a}) - [630-81:R1C4|RPC=Year (-1)] ({$b}) + [630-81:R2C4|RPC=Year (-1)] ({$c}) + [630-81:R4C4|RPC=Year (-1)] ({$d}) + [630-81:R5C4|RPC=Year (-1)] ({$e}) + [630-81:R6C4|RPC=Year (-1)] ({$f}) + [630-81:R7C4|RPC=Year (-1)] ({$g}) + [630-81:R9C4|RPC=Year (-1)] ({$h}) + [630-81:R3C4|RPC=Year (-1)] ({$i}) + [630-81:R8C4|RPC=Year (-1)] ({$j})) &lt;= 1}}</t>
  </si>
  <si>
    <t>boi_v5476_v_w_2</t>
  </si>
  <si>
    <t>WARNING: In table [630-81] S1104 should be equal to S0104+S0204+S0404+S0504+S0604+S0704+S0904+S0304+S0804 with margin of error [1] {{abs([630-81:R11C4|RPC=Reporting period] ({$a}) - [630-81:R1C4|RPC=Reporting period] ({$b}) + [630-81:R2C4|RPC=Reporting period] ({$c}) + [630-81:R4C4|RPC=Reporting period] ({$d}) + [630-81:R5C4|RPC=Reporting period] ({$e}) + [630-81:R6C4|RPC=Reporting period] ({$f}) + [630-81:R7C4|RPC=Reporting period] ({$g}) + [630-81:R9C4|RPC=Reporting period] ({$h}) + [630-81:R3C4|RPC=Reporting period] ({$i}) + [630-81:R8C4|RPC=Reporting period] ({$j})) &lt;= 1}}</t>
  </si>
  <si>
    <t>boi_v5476_v_w_1</t>
  </si>
  <si>
    <t>FATAL ERROR: In table [630-81] S2104 should be equal to S1104-S2004 with margin of error [1] {{abs([630-81:R21C4|RPC=Year (-1)] ({$a}) - [630-81:R11C4|RPC=Year (-1)] ({$b}) - [630-81:R20C4|RPC=Year (-1)] ({$c})) &lt;= 1}}</t>
  </si>
  <si>
    <t>boi_v5475_v_f_2</t>
  </si>
  <si>
    <t>FATAL ERROR: In table [630-81] S2104 should be equal to S1104-S2004 with margin of error [1] {{abs([630-81:R21C4|RPC=Reporting period] ({$a}) - [630-81:R11C4|RPC=Reporting period] ({$b}) - [630-81:R20C4|RPC=Reporting period] ({$c})) &lt;= 1}}</t>
  </si>
  <si>
    <t>boi_v5475_v_f_1</t>
  </si>
  <si>
    <t>FATAL ERROR: In table [630-81] S1507 should be equal to S1501+S1502+S1503+S1505+S1506+S1504 with margin of error [1] {{abs([630-81:R15C7|RPC=Year (-1)] ({$a}) - [630-81:R15C1|RPC=Year (-1)] ({$b}) + [630-81:R15C2|RPC=Year (-1)] ({$c}) + [630-81:R15C3|RPC=Year (-1)] ({$d}) + [630-81:R15C5|RPC=Year (-1)] ({$e}) + [630-81:R15C6|RPC=Year (-1)] ({$f}) + [630-81:R15C4|RPC=Year (-1)] ({$g})) &lt;= 1}}</t>
  </si>
  <si>
    <t>boi_v5474_v_f_2</t>
  </si>
  <si>
    <t>FATAL ERROR: In table [630-81] S1507 should be equal to S1501+S1502+S1503+S1505+S1506+S1504 with margin of error [1] {{abs([630-81:R15C7|RPC=Reporting period] ({$a}) - [630-81:R15C1|RPC=Reporting period] ({$b}) + [630-81:R15C2|RPC=Reporting period] ({$c}) + [630-81:R15C3|RPC=Reporting period] ({$d}) + [630-81:R15C5|RPC=Reporting period] ({$e}) + [630-81:R15C6|RPC=Reporting period] ({$f}) + [630-81:R15C4|RPC=Reporting period] ({$g})) &lt;= 1}}</t>
  </si>
  <si>
    <t>boi_v5474_v_f_1</t>
  </si>
  <si>
    <t>FATAL ERROR: In table [630-81] S0307 should be equal to S0301+S0302+S0303+S0305+S0306+S0304 with margin of error [1] {{abs([630-81:R3C7|RPC=Year (-1)] ({$a}) - [630-81:R3C1|RPC=Year (-1)] ({$b}) + [630-81:R3C2|RPC=Year (-1)] ({$c}) + [630-81:R3C3|RPC=Year (-1)] ({$d}) + [630-81:R3C5|RPC=Year (-1)] ({$e}) + [630-81:R3C6|RPC=Year (-1)] ({$f}) + [630-81:R3C4|RPC=Year (-1)] ({$g})) &lt;= 1}}</t>
  </si>
  <si>
    <t>boi_v5473_v_f_2</t>
  </si>
  <si>
    <t>FATAL ERROR: In table [630-81] S0307 should be equal to S0301+S0302+S0303+S0305+S0306+S0304 with margin of error [1] {{abs([630-81:R3C7|RPC=Reporting period] ({$a}) - [630-81:R3C1|RPC=Reporting period] ({$b}) + [630-81:R3C2|RPC=Reporting period] ({$c}) + [630-81:R3C3|RPC=Reporting period] ({$d}) + [630-81:R3C5|RPC=Reporting period] ({$e}) + [630-81:R3C6|RPC=Reporting period] ({$f}) + [630-81:R3C4|RPC=Reporting period] ({$g})) &lt;= 1}}</t>
  </si>
  <si>
    <t>boi_v5473_v_f_1</t>
  </si>
  <si>
    <t>abs($a - 0) &lt;= 1</t>
  </si>
  <si>
    <t>WARNING: In table [630-81] S2707 should be equal to 0 with margin of error [1] {{abs([630-81:R27C7|RPC=Year (-1)] ({$a}) - 0) &lt;= 1}}</t>
  </si>
  <si>
    <t>boi_v5472_v_w_2</t>
  </si>
  <si>
    <t>WARNING: In table [630-81] S2707 should be equal to 0 with margin of error [1] {{abs([630-81:R27C7|RPC=Reporting period] ({$a}) - 0) &lt;= 1}}</t>
  </si>
  <si>
    <t>boi_v5472_v_w_1</t>
  </si>
  <si>
    <t>WARNING: In table [630-81] S2607 should be equal to 0 with margin of error [1] {{abs([630-81:R26C7|RPC=Year (-1)] ({$a}) - 0) &lt;= 1}}</t>
  </si>
  <si>
    <t>boi_v5471_v_w_2</t>
  </si>
  <si>
    <t>WARNING: In table [630-81] S2607 should be equal to 0 with margin of error [1] {{abs([630-81:R26C7|RPC=Reporting period] ({$a}) - 0) &lt;= 1}}</t>
  </si>
  <si>
    <t>boi_v5471_v_w_1</t>
  </si>
  <si>
    <t>WARNING: In table [630-81] S2507 should be equal to 0 with margin of error [1] {{abs([630-81:R25C7|RPC=Year (-1)] ({$a}) - 0) &lt;= 1}}</t>
  </si>
  <si>
    <t>boi_v5470_v_w_2</t>
  </si>
  <si>
    <t>WARNING: In table [630-81] S2507 should be equal to 0 with margin of error [1] {{abs([630-81:R25C7|RPC=Reporting period] ({$a}) - 0) &lt;= 1}}</t>
  </si>
  <si>
    <t>boi_v5470_v_w_1</t>
  </si>
  <si>
    <t>WARNING: In table [630-81] S2407 should be equal to 0 with margin of error [1] {{abs([630-81:R24C7|RPC=Year (-1)] ({$a}) - 0) &lt;= 1}}</t>
  </si>
  <si>
    <t>boi_v5469_v_w_2</t>
  </si>
  <si>
    <t>WARNING: In table [630-81] S2407 should be equal to 0 with margin of error [1] {{abs([630-81:R24C7|RPC=Reporting period] ({$a}) - 0) &lt;= 1}}</t>
  </si>
  <si>
    <t>boi_v5469_v_w_1</t>
  </si>
  <si>
    <t>WARNING: In table [630-81] S2307 should be equal to 0 with margin of error [1] {{abs([630-81:R23C7|RPC=Year (-1)] ({$a}) - 0) &lt;= 1}}</t>
  </si>
  <si>
    <t>boi_v5468_v_w_2</t>
  </si>
  <si>
    <t>WARNING: In table [630-81] S2307 should be equal to 0 with margin of error [1] {{abs([630-81:R23C7|RPC=Reporting period] ({$a}) - 0) &lt;= 1}}</t>
  </si>
  <si>
    <t>boi_v5468_v_w_1</t>
  </si>
  <si>
    <t>WARNING: In table [630-81] S2207 should be equal to 0 with margin of error [1] {{abs([630-81:R22C7|RPC=Year (-1)] ({$a}) - 0) &lt;= 1}}</t>
  </si>
  <si>
    <t>boi_v5467_v_w_2</t>
  </si>
  <si>
    <t>WARNING: In table [630-81] S2207 should be equal to 0 with margin of error [1] {{abs([630-81:R22C7|RPC=Reporting period] ({$a}) - 0) &lt;= 1}}</t>
  </si>
  <si>
    <t>boi_v5467_v_w_1</t>
  </si>
  <si>
    <t>FATAL ERROR: In table [630-81] S2407 should be equal to S2401+S2402+S2403+S2405+S2406+S2404 with margin of error [1] {{abs([630-81:R24C7|RPC=Year (-1)] ({$a}) - [630-81:R24C1|RPC=Year (-1)] ({$b}) + [630-81:R24C2|RPC=Year (-1)] ({$c}) + [630-81:R24C3|RPC=Year (-1)] ({$d}) + [630-81:R24C5|RPC=Year (-1)] ({$e}) + [630-81:R24C6|RPC=Year (-1)] ({$f}) + [630-81:R24C4|RPC=Year (-1)] ({$g})) &lt;= 1}}</t>
  </si>
  <si>
    <t>boi_v5466_v_f_2</t>
  </si>
  <si>
    <t>FATAL ERROR: In table [630-81] S2407 should be equal to S2401+S2402+S2403+S2405+S2406+S2404 with margin of error [1] {{abs([630-81:R24C7|RPC=Reporting period] ({$a}) - [630-81:R24C1|RPC=Reporting period] ({$b}) + [630-81:R24C2|RPC=Reporting period] ({$c}) + [630-81:R24C3|RPC=Reporting period] ({$d}) + [630-81:R24C5|RPC=Reporting period] ({$e}) + [630-81:R24C6|RPC=Reporting period] ({$f}) + [630-81:R24C4|RPC=Reporting period] ({$g})) &lt;= 1}}</t>
  </si>
  <si>
    <t>boi_v5466_v_f_1</t>
  </si>
  <si>
    <t>FATAL ERROR: In table [630-81] S2307 should be equal to S2301+S2302+S2303+S2305+S2306+S2304 with margin of error [1] {{abs([630-81:R23C7|RPC=Year (-1)] ({$a}) - [630-81:R23C1|RPC=Year (-1)] ({$b}) + [630-81:R23C2|RPC=Year (-1)] ({$c}) + [630-81:R23C3|RPC=Year (-1)] ({$d}) + [630-81:R23C5|RPC=Year (-1)] ({$e}) + [630-81:R23C6|RPC=Year (-1)] ({$f}) + [630-81:R23C4|RPC=Year (-1)] ({$g})) &lt;= 1}}</t>
  </si>
  <si>
    <t>boi_v5465_v_f_2</t>
  </si>
  <si>
    <t>FATAL ERROR: In table [630-81] S2307 should be equal to S2301+S2302+S2303+S2305+S2306+S2304 with margin of error [1] {{abs([630-81:R23C7|RPC=Reporting period] ({$a}) - [630-81:R23C1|RPC=Reporting period] ({$b}) + [630-81:R23C2|RPC=Reporting period] ({$c}) + [630-81:R23C3|RPC=Reporting period] ({$d}) + [630-81:R23C5|RPC=Reporting period] ({$e}) + [630-81:R23C6|RPC=Reporting period] ({$f}) + [630-81:R23C4|RPC=Reporting period] ({$g})) &lt;= 1}}</t>
  </si>
  <si>
    <t>boi_v5465_v_f_1</t>
  </si>
  <si>
    <t>FATAL ERROR: In table [630-81] S2207 should be equal to S2201+S2202+S2203+S2205+S2206+S2204 with margin of error [1] {{abs([630-81:R22C7|RPC=Year (-1)] ({$a}) - [630-81:R22C1|RPC=Year (-1)] ({$b}) + [630-81:R22C2|RPC=Year (-1)] ({$c}) + [630-81:R22C3|RPC=Year (-1)] ({$d}) + [630-81:R22C5|RPC=Year (-1)] ({$e}) + [630-81:R22C6|RPC=Year (-1)] ({$f}) + [630-81:R22C4|RPC=Year (-1)] ({$g})) &lt;= 1}}</t>
  </si>
  <si>
    <t>boi_v5464_v_f_2</t>
  </si>
  <si>
    <t>FATAL ERROR: In table [630-81] S2207 should be equal to S2201+S2202+S2203+S2205+S2206+S2204 with margin of error [1] {{abs([630-81:R22C7|RPC=Reporting period] ({$a}) - [630-81:R22C1|RPC=Reporting period] ({$b}) + [630-81:R22C2|RPC=Reporting period] ({$c}) + [630-81:R22C3|RPC=Reporting period] ({$d}) + [630-81:R22C5|RPC=Reporting period] ({$e}) + [630-81:R22C6|RPC=Reporting period] ({$f}) + [630-81:R22C4|RPC=Reporting period] ({$g})) &lt;= 1}}</t>
  </si>
  <si>
    <t>boi_v5464_v_f_1</t>
  </si>
  <si>
    <t>FATAL ERROR: In table [630-81] S2806 should be equal to S2106+S2506+S2606+S2706+S2206+S2306+S2406 with margin of error [1] {{abs([630-81:R28C6|RPC=Year (-1)] ({$a}) - [630-81:R21C6|RPC=Year (-1)] ({$b}) + [630-81:R25C6|RPC=Year (-1)] ({$c}) + [630-81:R26C6|RPC=Year (-1)] ({$d}) + [630-81:R27C6|RPC=Year (-1)] ({$e}) + [630-81:R22C6|RPC=Year (-1)] ({$f}) + [630-81:R23C6|RPC=Year (-1)] ({$g}) + [630-81:R24C6|RPC=Year (-1)] ({$h})) &lt;= 1}}</t>
  </si>
  <si>
    <t>boi_v5463_v_f_2</t>
  </si>
  <si>
    <t>FATAL ERROR: In table [630-81] S2806 should be equal to S2106+S2506+S2606+S2706+S2206+S2306+S2406 with margin of error [1] {{abs([630-81:R28C6|RPC=Reporting period] ({$a}) - [630-81:R21C6|RPC=Reporting period] ({$b}) + [630-81:R25C6|RPC=Reporting period] ({$c}) + [630-81:R26C6|RPC=Reporting period] ({$d}) + [630-81:R27C6|RPC=Reporting period] ({$e}) + [630-81:R22C6|RPC=Reporting period] ({$f}) + [630-81:R23C6|RPC=Reporting period] ({$g}) + [630-81:R24C6|RPC=Reporting period] ({$h})) &lt;= 1}}</t>
  </si>
  <si>
    <t>boi_v5463_v_f_1</t>
  </si>
  <si>
    <t>FATAL ERROR: In table [630-81] S2805 should be equal to S2105+S2505+S2605+S2705+S2205+S2305+S2405 with margin of error [1] {{abs([630-81:R28C5|RPC=Year (-1)] ({$a}) - [630-81:R21C5|RPC=Year (-1)] ({$b}) + [630-81:R25C5|RPC=Year (-1)] ({$c}) + [630-81:R26C5|RPC=Year (-1)] ({$d}) + [630-81:R27C5|RPC=Year (-1)] ({$e}) + [630-81:R22C5|RPC=Year (-1)] ({$f}) + [630-81:R23C5|RPC=Year (-1)] ({$g}) + [630-81:R24C5|RPC=Year (-1)] ({$h})) &lt;= 1}}</t>
  </si>
  <si>
    <t>boi_v5462_v_f_2</t>
  </si>
  <si>
    <t>FATAL ERROR: In table [630-81] S2805 should be equal to S2105+S2505+S2605+S2705+S2205+S2305+S2405 with margin of error [1] {{abs([630-81:R28C5|RPC=Reporting period] ({$a}) - [630-81:R21C5|RPC=Reporting period] ({$b}) + [630-81:R25C5|RPC=Reporting period] ({$c}) + [630-81:R26C5|RPC=Reporting period] ({$d}) + [630-81:R27C5|RPC=Reporting period] ({$e}) + [630-81:R22C5|RPC=Reporting period] ({$f}) + [630-81:R23C5|RPC=Reporting period] ({$g}) + [630-81:R24C5|RPC=Reporting period] ({$h})) &lt;= 1}}</t>
  </si>
  <si>
    <t>boi_v5462_v_f_1</t>
  </si>
  <si>
    <t>FATAL ERROR: In table [630-81] S2803 should be equal to S2103+S2503+S2603+S2703+S2203+S2303+S2403 with margin of error [1] {{abs([630-81:R28C3|RPC=Year (-1)] ({$a}) - [630-81:R21C3|RPC=Year (-1)] ({$b}) + [630-81:R25C3|RPC=Year (-1)] ({$c}) + [630-81:R26C3|RPC=Year (-1)] ({$d}) + [630-81:R27C3|RPC=Year (-1)] ({$e}) + [630-81:R22C3|RPC=Year (-1)] ({$f}) + [630-81:R23C3|RPC=Year (-1)] ({$g}) + [630-81:R24C3|RPC=Year (-1)] ({$h})) &lt;= 1}}</t>
  </si>
  <si>
    <t>boi_v5461_v_f_2</t>
  </si>
  <si>
    <t>FATAL ERROR: In table [630-81] S2803 should be equal to S2103+S2503+S2603+S2703+S2203+S2303+S2403 with margin of error [1] {{abs([630-81:R28C3|RPC=Reporting period] ({$a}) - [630-81:R21C3|RPC=Reporting period] ({$b}) + [630-81:R25C3|RPC=Reporting period] ({$c}) + [630-81:R26C3|RPC=Reporting period] ({$d}) + [630-81:R27C3|RPC=Reporting period] ({$e}) + [630-81:R22C3|RPC=Reporting period] ({$f}) + [630-81:R23C3|RPC=Reporting period] ({$g}) + [630-81:R24C3|RPC=Reporting period] ({$h})) &lt;= 1}}</t>
  </si>
  <si>
    <t>boi_v5461_v_f_1</t>
  </si>
  <si>
    <t>FATAL ERROR: In table [630-81] S2802 should be equal to S2102+S2502+S2602+S2702+S2202+S2302+S2402 with margin of error [1] {{abs([630-81:R28C2|RPC=Year (-1)] ({$a}) - [630-81:R21C2|RPC=Year (-1)] ({$b}) + [630-81:R25C2|RPC=Year (-1)] ({$c}) + [630-81:R26C2|RPC=Year (-1)] ({$d}) + [630-81:R27C2|RPC=Year (-1)] ({$e}) + [630-81:R22C2|RPC=Year (-1)] ({$f}) + [630-81:R23C2|RPC=Year (-1)] ({$g}) + [630-81:R24C2|RPC=Year (-1)] ({$h})) &lt;= 1}}</t>
  </si>
  <si>
    <t>boi_v5460_v_f_2</t>
  </si>
  <si>
    <t>FATAL ERROR: In table [630-81] S2802 should be equal to S2102+S2502+S2602+S2702+S2202+S2302+S2402 with margin of error [1] {{abs([630-81:R28C2|RPC=Reporting period] ({$a}) - [630-81:R21C2|RPC=Reporting period] ({$b}) + [630-81:R25C2|RPC=Reporting period] ({$c}) + [630-81:R26C2|RPC=Reporting period] ({$d}) + [630-81:R27C2|RPC=Reporting period] ({$e}) + [630-81:R22C2|RPC=Reporting period] ({$f}) + [630-81:R23C2|RPC=Reporting period] ({$g}) + [630-81:R24C2|RPC=Reporting period] ({$h})) &lt;= 1}}</t>
  </si>
  <si>
    <t>boi_v5460_v_f_1</t>
  </si>
  <si>
    <t>FATAL ERROR: In table [630-81] S2801 should be equal to S2101+S2501+S2601+S2701+S2201+S2301+S2401 with margin of error [1] {{abs([630-81:R28C1|RPC=Year (-1)] ({$a}) - [630-81:R21C1|RPC=Year (-1)] ({$b}) + [630-81:R25C1|RPC=Year (-1)] ({$c}) + [630-81:R26C1|RPC=Year (-1)] ({$d}) + [630-81:R27C1|RPC=Year (-1)] ({$e}) + [630-81:R22C1|RPC=Year (-1)] ({$f}) + [630-81:R23C1|RPC=Year (-1)] ({$g}) + [630-81:R24C1|RPC=Year (-1)] ({$h})) &lt;= 1}}</t>
  </si>
  <si>
    <t>boi_v5459_v_f_2</t>
  </si>
  <si>
    <t>FATAL ERROR: In table [630-81] S2801 should be equal to S2101+S2501+S2601+S2701+S2201+S2301+S2401 with margin of error [1] {{abs([630-81:R28C1|RPC=Reporting period] ({$a}) - [630-81:R21C1|RPC=Reporting period] ({$b}) + [630-81:R25C1|RPC=Reporting period] ({$c}) + [630-81:R26C1|RPC=Reporting period] ({$d}) + [630-81:R27C1|RPC=Reporting period] ({$e}) + [630-81:R22C1|RPC=Reporting period] ({$f}) + [630-81:R23C1|RPC=Reporting period] ({$g}) + [630-81:R24C1|RPC=Reporting period] ({$h})) &lt;= 1}}</t>
  </si>
  <si>
    <t>boi_v5459_v_f_1</t>
  </si>
  <si>
    <t>FATAL ERROR: In table [630-81] S3007 should be equal to S3001+S3002+S3003+S3005+S3006+S3004 with margin of error [1] {{abs([630-81:R30C7|RPC=Year (-1)] ({$a}) - [630-81:R30C1|RPC=Year (-1)] ({$b}) + [630-81:R30C2|RPC=Year (-1)] ({$c}) + [630-81:R30C3|RPC=Year (-1)] ({$d}) + [630-81:R30C5|RPC=Year (-1)] ({$e}) + [630-81:R30C6|RPC=Year (-1)] ({$f}) + [630-81:R30C4|RPC=Year (-1)] ({$g})) &lt;= 1}}</t>
  </si>
  <si>
    <t>boi_v5458_v_f_2</t>
  </si>
  <si>
    <t>FATAL ERROR: In table [630-81] S3007 should be equal to S3001+S3002+S3003+S3005+S3006+S3004 with margin of error [1] {{abs([630-81:R30C7|RPC=Reporting period] ({$a}) - [630-81:R30C1|RPC=Reporting period] ({$b}) + [630-81:R30C2|RPC=Reporting period] ({$c}) + [630-81:R30C3|RPC=Reporting period] ({$d}) + [630-81:R30C5|RPC=Reporting period] ({$e}) + [630-81:R30C6|RPC=Reporting period] ({$f}) + [630-81:R30C4|RPC=Reporting period] ({$g})) &lt;= 1}}</t>
  </si>
  <si>
    <t>boi_v5458_v_f_1</t>
  </si>
  <si>
    <t>FATAL ERROR: In table [630-81] S2807 should be equal to S2801+S2802+S2803+S2805+S2806+S2804 with margin of error [1] {{abs([630-81:R28C7|RPC=Year (-1)] ({$a}) - [630-81:R28C1|RPC=Year (-1)] ({$b}) + [630-81:R28C2|RPC=Year (-1)] ({$c}) + [630-81:R28C3|RPC=Year (-1)] ({$d}) + [630-81:R28C5|RPC=Year (-1)] ({$e}) + [630-81:R28C6|RPC=Year (-1)] ({$f}) + [630-81:R28C4|RPC=Year (-1)] ({$g})) &lt;= 1}}</t>
  </si>
  <si>
    <t>boi_v5457_v_f_2</t>
  </si>
  <si>
    <t>FATAL ERROR: In table [630-81] S2807 should be equal to S2801+S2802+S2803+S2805+S2806+S2804 with margin of error [1] {{abs([630-81:R28C7|RPC=Reporting period] ({$a}) - [630-81:R28C1|RPC=Reporting period] ({$b}) + [630-81:R28C2|RPC=Reporting period] ({$c}) + [630-81:R28C3|RPC=Reporting period] ({$d}) + [630-81:R28C5|RPC=Reporting period] ({$e}) + [630-81:R28C6|RPC=Reporting period] ({$f}) + [630-81:R28C4|RPC=Reporting period] ({$g})) &lt;= 1}}</t>
  </si>
  <si>
    <t>boi_v5457_v_f_1</t>
  </si>
  <si>
    <t>FATAL ERROR: In table [630-81] S2707 should be equal to S2701+S2702+S2703+S2705+S2706+S2704 with margin of error [1] {{abs([630-81:R27C7|RPC=Year (-1)] ({$a}) - [630-81:R27C1|RPC=Year (-1)] ({$b}) + [630-81:R27C2|RPC=Year (-1)] ({$c}) + [630-81:R27C3|RPC=Year (-1)] ({$d}) + [630-81:R27C5|RPC=Year (-1)] ({$e}) + [630-81:R27C6|RPC=Year (-1)] ({$f}) + [630-81:R27C4|RPC=Year (-1)] ({$g})) &lt;= 1}}</t>
  </si>
  <si>
    <t>boi_v5456_v_f_2</t>
  </si>
  <si>
    <t>FATAL ERROR: In table [630-81] S2707 should be equal to S2701+S2702+S2703+S2705+S2706+S2704 with margin of error [1] {{abs([630-81:R27C7|RPC=Reporting period] ({$a}) - [630-81:R27C1|RPC=Reporting period] ({$b}) + [630-81:R27C2|RPC=Reporting period] ({$c}) + [630-81:R27C3|RPC=Reporting period] ({$d}) + [630-81:R27C5|RPC=Reporting period] ({$e}) + [630-81:R27C6|RPC=Reporting period] ({$f}) + [630-81:R27C4|RPC=Reporting period] ({$g})) &lt;= 1}}</t>
  </si>
  <si>
    <t>boi_v5456_v_f_1</t>
  </si>
  <si>
    <t>FATAL ERROR: In table [630-81] S2607 should be equal to S2601+S2602+S2603+S2605+S2606+S2604 with margin of error [1] {{abs([630-81:R26C7|RPC=Year (-1)] ({$a}) - [630-81:R26C1|RPC=Year (-1)] ({$b}) + [630-81:R26C2|RPC=Year (-1)] ({$c}) + [630-81:R26C3|RPC=Year (-1)] ({$d}) + [630-81:R26C5|RPC=Year (-1)] ({$e}) + [630-81:R26C6|RPC=Year (-1)] ({$f}) + [630-81:R26C4|RPC=Year (-1)] ({$g})) &lt;= 1}}</t>
  </si>
  <si>
    <t>boi_v5455_v_f_2</t>
  </si>
  <si>
    <t>FATAL ERROR: In table [630-81] S2607 should be equal to S2601+S2602+S2603+S2605+S2606+S2604 with margin of error [1] {{abs([630-81:R26C7|RPC=Reporting period] ({$a}) - [630-81:R26C1|RPC=Reporting period] ({$b}) + [630-81:R26C2|RPC=Reporting period] ({$c}) + [630-81:R26C3|RPC=Reporting period] ({$d}) + [630-81:R26C5|RPC=Reporting period] ({$e}) + [630-81:R26C6|RPC=Reporting period] ({$f}) + [630-81:R26C4|RPC=Reporting period] ({$g})) &lt;= 1}}</t>
  </si>
  <si>
    <t>boi_v5455_v_f_1</t>
  </si>
  <si>
    <t>FATAL ERROR: In table [630-81] S1107 should be equal to S1101+S1102+S1103+S1105+S1106+S1104 with margin of error [1] {{abs([630-81:R11C7|RPC=Year (-1)] ({$a}) - [630-81:R11C1|RPC=Year (-1)] ({$b}) + [630-81:R11C2|RPC=Year (-1)] ({$c}) + [630-81:R11C3|RPC=Year (-1)] ({$d}) + [630-81:R11C5|RPC=Year (-1)] ({$e}) + [630-81:R11C6|RPC=Year (-1)] ({$f}) + [630-81:R11C4|RPC=Year (-1)] ({$g})) &lt;= 1}}</t>
  </si>
  <si>
    <t>boi_v5454_v_f_2</t>
  </si>
  <si>
    <t>FATAL ERROR: In table [630-81] S1107 should be equal to S1101+S1102+S1103+S1105+S1106+S1104 with margin of error [1] {{abs([630-81:R11C7|RPC=Reporting period] ({$a}) - [630-81:R11C1|RPC=Reporting period] ({$b}) + [630-81:R11C2|RPC=Reporting period] ({$c}) + [630-81:R11C3|RPC=Reporting period] ({$d}) + [630-81:R11C5|RPC=Reporting period] ({$e}) + [630-81:R11C6|RPC=Reporting period] ({$f}) + [630-81:R11C4|RPC=Reporting period] ({$g})) &lt;= 1}}</t>
  </si>
  <si>
    <t>boi_v5454_v_f_1</t>
  </si>
  <si>
    <t>FATAL ERROR: In table [630-81] S3107 should be equal to S2107-S2106 with margin of error [1] {{abs([630-81:R31C7|RPC=Year (-1)] ({$a}) - [630-81:R21C7|RPC=Year (-1)] ({$b}) - [630-81:R21C6|RPC=Year (-1)] ({$c})) &lt;= 1}}</t>
  </si>
  <si>
    <t>boi_v5453_v_f_2</t>
  </si>
  <si>
    <t>FATAL ERROR: In table [630-81] S3107 should be equal to S2107-S2106 with margin of error [1] {{abs([630-81:R31C7|RPC=Reporting period] ({$a}) - [630-81:R21C7|RPC=Reporting period] ({$b}) - [630-81:R21C6|RPC=Reporting period] ({$c})) &lt;= 1}}</t>
  </si>
  <si>
    <t>boi_v5453_v_f_1</t>
  </si>
  <si>
    <t>WARNING: In table [630-81] S2006 should be equal to S1206+S1306+S1406+S1606+S1806+S1506+S1706 with margin of error [1] {{abs([630-81:R20C6|RPC=Year (-1)] ({$a}) - [630-81:R12C6|RPC=Year (-1)] ({$b}) + [630-81:R13C6|RPC=Year (-1)] ({$c}) + [630-81:R14C6|RPC=Year (-1)] ({$d}) + [630-81:R16C6|RPC=Year (-1)] ({$e}) + [630-81:R18C6|RPC=Year (-1)] ({$f}) + [630-81:R15C6|RPC=Year (-1)] ({$g}) + [630-81:R17C6|RPC=Year (-1)] ({$h})) &lt;= 1}}</t>
  </si>
  <si>
    <t>boi_v5452_v_w_2</t>
  </si>
  <si>
    <t>WARNING: In table [630-81] S2006 should be equal to S1206+S1306+S1406+S1606+S1806+S1506+S1706 with margin of error [1] {{abs([630-81:R20C6|RPC=Reporting period] ({$a}) - [630-81:R12C6|RPC=Reporting period] ({$b}) + [630-81:R13C6|RPC=Reporting period] ({$c}) + [630-81:R14C6|RPC=Reporting period] ({$d}) + [630-81:R16C6|RPC=Reporting period] ({$e}) + [630-81:R18C6|RPC=Reporting period] ({$f}) + [630-81:R15C6|RPC=Reporting period] ({$g}) + [630-81:R17C6|RPC=Reporting period] ({$h})) &lt;= 1}}</t>
  </si>
  <si>
    <t>boi_v5452_v_w_1</t>
  </si>
  <si>
    <t>WARNING: In table [630-81] S2005 should be equal to S1205+S1305+S1405+S1605+S1805+S1505+S1705 with margin of error [1] {{abs([630-81:R20C5|RPC=Year (-1)] ({$a}) - [630-81:R12C5|RPC=Year (-1)] ({$b}) + [630-81:R13C5|RPC=Year (-1)] ({$c}) + [630-81:R14C5|RPC=Year (-1)] ({$d}) + [630-81:R16C5|RPC=Year (-1)] ({$e}) + [630-81:R18C5|RPC=Year (-1)] ({$f}) + [630-81:R15C5|RPC=Year (-1)] ({$g}) + [630-81:R17C5|RPC=Year (-1)] ({$h})) &lt;= 1}}</t>
  </si>
  <si>
    <t>boi_v5451_v_w_2</t>
  </si>
  <si>
    <t>WARNING: In table [630-81] S2005 should be equal to S1205+S1305+S1405+S1605+S1805+S1505+S1705 with margin of error [1] {{abs([630-81:R20C5|RPC=Reporting period] ({$a}) - [630-81:R12C5|RPC=Reporting period] ({$b}) + [630-81:R13C5|RPC=Reporting period] ({$c}) + [630-81:R14C5|RPC=Reporting period] ({$d}) + [630-81:R16C5|RPC=Reporting period] ({$e}) + [630-81:R18C5|RPC=Reporting period] ({$f}) + [630-81:R15C5|RPC=Reporting period] ({$g}) + [630-81:R17C5|RPC=Reporting period] ({$h})) &lt;= 1}}</t>
  </si>
  <si>
    <t>boi_v5451_v_w_1</t>
  </si>
  <si>
    <t>WARNING: In table [630-81] S2003 should be equal to S1203+S1303+S1403+S1603+S1803+S1503+S1703 with margin of error [1] {{abs([630-81:R20C3|RPC=Year (-1)] ({$a}) - [630-81:R12C3|RPC=Year (-1)] ({$b}) + [630-81:R13C3|RPC=Year (-1)] ({$c}) + [630-81:R14C3|RPC=Year (-1)] ({$d}) + [630-81:R16C3|RPC=Year (-1)] ({$e}) + [630-81:R18C3|RPC=Year (-1)] ({$f}) + [630-81:R15C3|RPC=Year (-1)] ({$g}) + [630-81:R17C3|RPC=Year (-1)] ({$h})) &lt;= 1}}</t>
  </si>
  <si>
    <t>boi_v5450_v_w_2</t>
  </si>
  <si>
    <t>WARNING: In table [630-81] S2003 should be equal to S1203+S1303+S1403+S1603+S1803+S1503+S1703 with margin of error [1] {{abs([630-81:R20C3|RPC=Reporting period] ({$a}) - [630-81:R12C3|RPC=Reporting period] ({$b}) + [630-81:R13C3|RPC=Reporting period] ({$c}) + [630-81:R14C3|RPC=Reporting period] ({$d}) + [630-81:R16C3|RPC=Reporting period] ({$e}) + [630-81:R18C3|RPC=Reporting period] ({$f}) + [630-81:R15C3|RPC=Reporting period] ({$g}) + [630-81:R17C3|RPC=Reporting period] ({$h})) &lt;= 1}}</t>
  </si>
  <si>
    <t>boi_v5450_v_w_1</t>
  </si>
  <si>
    <t>WARNING: In table [630-81] S2002 should be equal to S1202+S1302+S1402+S1602+S1802+S1502+S1702 with margin of error [1] {{abs([630-81:R20C2|RPC=Year (-1)] ({$a}) - [630-81:R12C2|RPC=Year (-1)] ({$b}) + [630-81:R13C2|RPC=Year (-1)] ({$c}) + [630-81:R14C2|RPC=Year (-1)] ({$d}) + [630-81:R16C2|RPC=Year (-1)] ({$e}) + [630-81:R18C2|RPC=Year (-1)] ({$f}) + [630-81:R15C2|RPC=Year (-1)] ({$g}) + [630-81:R17C2|RPC=Year (-1)] ({$h})) &lt;= 1}}</t>
  </si>
  <si>
    <t>boi_v5449_v_w_2</t>
  </si>
  <si>
    <t>WARNING: In table [630-81] S2002 should be equal to S1202+S1302+S1402+S1602+S1802+S1502+S1702 with margin of error [1] {{abs([630-81:R20C2|RPC=Reporting period] ({$a}) - [630-81:R12C2|RPC=Reporting period] ({$b}) + [630-81:R13C2|RPC=Reporting period] ({$c}) + [630-81:R14C2|RPC=Reporting period] ({$d}) + [630-81:R16C2|RPC=Reporting period] ({$e}) + [630-81:R18C2|RPC=Reporting period] ({$f}) + [630-81:R15C2|RPC=Reporting period] ({$g}) + [630-81:R17C2|RPC=Reporting period] ({$h})) &lt;= 1}}</t>
  </si>
  <si>
    <t>boi_v5449_v_w_1</t>
  </si>
  <si>
    <t>WARNING: In table [630-81] S2001 should be equal to S1201+S1301+S1401+S1601+S1801+S1501+S1701 with margin of error [1] {{abs([630-81:R20C1|RPC=Year (-1)] ({$a}) - [630-81:R12C1|RPC=Year (-1)] ({$b}) + [630-81:R13C1|RPC=Year (-1)] ({$c}) + [630-81:R14C1|RPC=Year (-1)] ({$d}) + [630-81:R16C1|RPC=Year (-1)] ({$e}) + [630-81:R18C1|RPC=Year (-1)] ({$f}) + [630-81:R15C1|RPC=Year (-1)] ({$g}) + [630-81:R17C1|RPC=Year (-1)] ({$h})) &lt;= 1}}</t>
  </si>
  <si>
    <t>boi_v5448_v_w_2</t>
  </si>
  <si>
    <t>WARNING: In table [630-81] S2001 should be equal to S1201+S1301+S1401+S1601+S1801+S1501+S1701 with margin of error [1] {{abs([630-81:R20C1|RPC=Reporting period] ({$a}) - [630-81:R12C1|RPC=Reporting period] ({$b}) + [630-81:R13C1|RPC=Reporting period] ({$c}) + [630-81:R14C1|RPC=Reporting period] ({$d}) + [630-81:R16C1|RPC=Reporting period] ({$e}) + [630-81:R18C1|RPC=Reporting period] ({$f}) + [630-81:R15C1|RPC=Reporting period] ({$g}) + [630-81:R17C1|RPC=Reporting period] ({$h})) &lt;= 1}}</t>
  </si>
  <si>
    <t>boi_v5448_v_w_1</t>
  </si>
  <si>
    <t>WARNING: In table [630-81] S1106 should be equal to S0106+S0206+S0406+S0506+S0606+S0706+S0906+S0306+S0806 with margin of error [1] {{abs([630-81:R11C6|RPC=Year (-1)] ({$a}) - [630-81:R1C6|RPC=Year (-1)] ({$b}) + [630-81:R2C6|RPC=Year (-1)] ({$c}) + [630-81:R4C6|RPC=Year (-1)] ({$d}) + [630-81:R5C6|RPC=Year (-1)] ({$e}) + [630-81:R6C6|RPC=Year (-1)] ({$f}) + [630-81:R7C6|RPC=Year (-1)] ({$g}) + [630-81:R9C6|RPC=Year (-1)] ({$h}) + [630-81:R3C6|RPC=Year (-1)] ({$i}) + [630-81:R8C6|RPC=Year (-1)] ({$j})) &lt;= 1}}</t>
  </si>
  <si>
    <t>boi_v5447_v_w_2</t>
  </si>
  <si>
    <t>WARNING: In table [630-81] S1106 should be equal to S0106+S0206+S0406+S0506+S0606+S0706+S0906+S0306+S0806 with margin of error [1] {{abs([630-81:R11C6|RPC=Reporting period] ({$a}) - [630-81:R1C6|RPC=Reporting period] ({$b}) + [630-81:R2C6|RPC=Reporting period] ({$c}) + [630-81:R4C6|RPC=Reporting period] ({$d}) + [630-81:R5C6|RPC=Reporting period] ({$e}) + [630-81:R6C6|RPC=Reporting period] ({$f}) + [630-81:R7C6|RPC=Reporting period] ({$g}) + [630-81:R9C6|RPC=Reporting period] ({$h}) + [630-81:R3C6|RPC=Reporting period] ({$i}) + [630-81:R8C6|RPC=Reporting period] ({$j})) &lt;= 1}}</t>
  </si>
  <si>
    <t>boi_v5447_v_w_1</t>
  </si>
  <si>
    <t>WARNING: In table [630-81] S1105 should be equal to S0105+S0205+S0405+S0505+S0605+S0705+S0905+S0305+S0805 with margin of error [1] {{abs([630-81:R11C5|RPC=Year (-1)] ({$a}) - [630-81:R1C5|RPC=Year (-1)] ({$b}) + [630-81:R2C5|RPC=Year (-1)] ({$c}) + [630-81:R4C5|RPC=Year (-1)] ({$d}) + [630-81:R5C5|RPC=Year (-1)] ({$e}) + [630-81:R6C5|RPC=Year (-1)] ({$f}) + [630-81:R7C5|RPC=Year (-1)] ({$g}) + [630-81:R9C5|RPC=Year (-1)] ({$h}) + [630-81:R3C5|RPC=Year (-1)] ({$i}) + [630-81:R8C5|RPC=Year (-1)] ({$j})) &lt;= 1}}</t>
  </si>
  <si>
    <t>boi_v5446_v_w_2</t>
  </si>
  <si>
    <t>WARNING: In table [630-81] S1105 should be equal to S0105+S0205+S0405+S0505+S0605+S0705+S0905+S0305+S0805 with margin of error [1] {{abs([630-81:R11C5|RPC=Reporting period] ({$a}) - [630-81:R1C5|RPC=Reporting period] ({$b}) + [630-81:R2C5|RPC=Reporting period] ({$c}) + [630-81:R4C5|RPC=Reporting period] ({$d}) + [630-81:R5C5|RPC=Reporting period] ({$e}) + [630-81:R6C5|RPC=Reporting period] ({$f}) + [630-81:R7C5|RPC=Reporting period] ({$g}) + [630-81:R9C5|RPC=Reporting period] ({$h}) + [630-81:R3C5|RPC=Reporting period] ({$i}) + [630-81:R8C5|RPC=Reporting period] ({$j})) &lt;= 1}}</t>
  </si>
  <si>
    <t>boi_v5446_v_w_1</t>
  </si>
  <si>
    <t>WARNING: In table [630-81] S1103 should be equal to S0103+S0203+S0403+S0503+S0603+S0703+S0903+S0303+S0803 with margin of error [1] {{abs([630-81:R11C3|RPC=Year (-1)] ({$a}) - [630-81:R1C3|RPC=Year (-1)] ({$b}) + [630-81:R2C3|RPC=Year (-1)] ({$c}) + [630-81:R4C3|RPC=Year (-1)] ({$d}) + [630-81:R5C3|RPC=Year (-1)] ({$e}) + [630-81:R6C3|RPC=Year (-1)] ({$f}) + [630-81:R7C3|RPC=Year (-1)] ({$g}) + [630-81:R9C3|RPC=Year (-1)] ({$h}) + [630-81:R3C3|RPC=Year (-1)] ({$i}) + [630-81:R8C3|RPC=Year (-1)] ({$j})) &lt;= 1}}</t>
  </si>
  <si>
    <t>boi_v5445_v_w_2</t>
  </si>
  <si>
    <t>WARNING: In table [630-81] S1103 should be equal to S0103+S0203+S0403+S0503+S0603+S0703+S0903+S0303+S0803 with margin of error [1] {{abs([630-81:R11C3|RPC=Reporting period] ({$a}) - [630-81:R1C3|RPC=Reporting period] ({$b}) + [630-81:R2C3|RPC=Reporting period] ({$c}) + [630-81:R4C3|RPC=Reporting period] ({$d}) + [630-81:R5C3|RPC=Reporting period] ({$e}) + [630-81:R6C3|RPC=Reporting period] ({$f}) + [630-81:R7C3|RPC=Reporting period] ({$g}) + [630-81:R9C3|RPC=Reporting period] ({$h}) + [630-81:R3C3|RPC=Reporting period] ({$i}) + [630-81:R8C3|RPC=Reporting period] ({$j})) &lt;= 1}}</t>
  </si>
  <si>
    <t>boi_v5445_v_w_1</t>
  </si>
  <si>
    <t>WARNING: In table [630-81] S1102 should be equal to S0102+S0202+S0402+S0502+S0602+S0702+S0902+S0302+S0802 with margin of error [1] {{abs([630-81:R11C2|RPC=Year (-1)] ({$a}) - [630-81:R1C2|RPC=Year (-1)] ({$b}) + [630-81:R2C2|RPC=Year (-1)] ({$c}) + [630-81:R4C2|RPC=Year (-1)] ({$d}) + [630-81:R5C2|RPC=Year (-1)] ({$e}) + [630-81:R6C2|RPC=Year (-1)] ({$f}) + [630-81:R7C2|RPC=Year (-1)] ({$g}) + [630-81:R9C2|RPC=Year (-1)] ({$h}) + [630-81:R3C2|RPC=Year (-1)] ({$i}) + [630-81:R8C2|RPC=Year (-1)] ({$j})) &lt;= 1}}</t>
  </si>
  <si>
    <t>boi_v5444_v_w_2</t>
  </si>
  <si>
    <t>WARNING: In table [630-81] S1102 should be equal to S0102+S0202+S0402+S0502+S0602+S0702+S0902+S0302+S0802 with margin of error [1] {{abs([630-81:R11C2|RPC=Reporting period] ({$a}) - [630-81:R1C2|RPC=Reporting period] ({$b}) + [630-81:R2C2|RPC=Reporting period] ({$c}) + [630-81:R4C2|RPC=Reporting period] ({$d}) + [630-81:R5C2|RPC=Reporting period] ({$e}) + [630-81:R6C2|RPC=Reporting period] ({$f}) + [630-81:R7C2|RPC=Reporting period] ({$g}) + [630-81:R9C2|RPC=Reporting period] ({$h}) + [630-81:R3C2|RPC=Reporting period] ({$i}) + [630-81:R8C2|RPC=Reporting period] ({$j})) &lt;= 1}}</t>
  </si>
  <si>
    <t>boi_v5444_v_w_1</t>
  </si>
  <si>
    <t>WARNING: In table [630-81] S1101 should be equal to S0101+S0201+S0401+S0501+S0601+S0701+S0901+S0301+S0801 with margin of error [1] {{abs([630-81:R11C1|RPC=Year (-1)] ({$a}) - [630-81:R1C1|RPC=Year (-1)] ({$b}) + [630-81:R2C1|RPC=Year (-1)] ({$c}) + [630-81:R4C1|RPC=Year (-1)] ({$d}) + [630-81:R5C1|RPC=Year (-1)] ({$e}) + [630-81:R6C1|RPC=Year (-1)] ({$f}) + [630-81:R7C1|RPC=Year (-1)] ({$g}) + [630-81:R9C1|RPC=Year (-1)] ({$h}) + [630-81:R3C1|RPC=Year (-1)] ({$i}) + [630-81:R8C1|RPC=Year (-1)] ({$j})) &lt;= 1}}</t>
  </si>
  <si>
    <t>boi_v5443_v_w_2</t>
  </si>
  <si>
    <t>WARNING: In table [630-81] S1101 should be equal to S0101+S0201+S0401+S0501+S0601+S0701+S0901+S0301+S0801 with margin of error [1] {{abs([630-81:R11C1|RPC=Reporting period] ({$a}) - [630-81:R1C1|RPC=Reporting period] ({$b}) + [630-81:R2C1|RPC=Reporting period] ({$c}) + [630-81:R4C1|RPC=Reporting period] ({$d}) + [630-81:R5C1|RPC=Reporting period] ({$e}) + [630-81:R6C1|RPC=Reporting period] ({$f}) + [630-81:R7C1|RPC=Reporting period] ({$g}) + [630-81:R9C1|RPC=Reporting period] ({$h}) + [630-81:R3C1|RPC=Reporting period] ({$i}) + [630-81:R8C1|RPC=Reporting period] ({$j})) &lt;= 1}}</t>
  </si>
  <si>
    <t>boi_v5443_v_w_1</t>
  </si>
  <si>
    <t>FATAL ERROR: In table [630-81] S2106 should be equal to S1106-S2006 with margin of error [1] {{abs([630-81:R21C6|RPC=Year (-1)] ({$a}) - [630-81:R11C6|RPC=Year (-1)] ({$b}) - [630-81:R20C6|RPC=Year (-1)] ({$c})) &lt;= 1}}</t>
  </si>
  <si>
    <t>boi_v5442_v_f_2</t>
  </si>
  <si>
    <t>FATAL ERROR: In table [630-81] S2106 should be equal to S1106-S2006 with margin of error [1] {{abs([630-81:R21C6|RPC=Reporting period] ({$a}) - [630-81:R11C6|RPC=Reporting period] ({$b}) - [630-81:R20C6|RPC=Reporting period] ({$c})) &lt;= 1}}</t>
  </si>
  <si>
    <t>boi_v5442_v_f_1</t>
  </si>
  <si>
    <t>FATAL ERROR: In table [630-81] S2105 should be equal to S1105-S2005 with margin of error [1] {{abs([630-81:R21C5|RPC=Year (-1)] ({$a}) - [630-81:R11C5|RPC=Year (-1)] ({$b}) - [630-81:R20C5|RPC=Year (-1)] ({$c})) &lt;= 1}}</t>
  </si>
  <si>
    <t>boi_v5441_v_f_2</t>
  </si>
  <si>
    <t>FATAL ERROR: In table [630-81] S2105 should be equal to S1105-S2005 with margin of error [1] {{abs([630-81:R21C5|RPC=Reporting period] ({$a}) - [630-81:R11C5|RPC=Reporting period] ({$b}) - [630-81:R20C5|RPC=Reporting period] ({$c})) &lt;= 1}}</t>
  </si>
  <si>
    <t>boi_v5441_v_f_1</t>
  </si>
  <si>
    <t>FATAL ERROR: In table [630-81] S2103 should be equal to S1103-S2003 with margin of error [1] {{abs([630-81:R21C3|RPC=Year (-1)] ({$a}) - [630-81:R11C3|RPC=Year (-1)] ({$b}) - [630-81:R20C3|RPC=Year (-1)] ({$c})) &lt;= 1}}</t>
  </si>
  <si>
    <t>boi_v5440_v_f_2</t>
  </si>
  <si>
    <t>FATAL ERROR: In table [630-81] S2103 should be equal to S1103-S2003 with margin of error [1] {{abs([630-81:R21C3|RPC=Reporting period] ({$a}) - [630-81:R11C3|RPC=Reporting period] ({$b}) - [630-81:R20C3|RPC=Reporting period] ({$c})) &lt;= 1}}</t>
  </si>
  <si>
    <t>boi_v5440_v_f_1</t>
  </si>
  <si>
    <t>FATAL ERROR: In table [630-81] S2102 should be equal to S1102-S2002 with margin of error [1] {{abs([630-81:R21C2|RPC=Year (-1)] ({$a}) - [630-81:R11C2|RPC=Year (-1)] ({$b}) - [630-81:R20C2|RPC=Year (-1)] ({$c})) &lt;= 1}}</t>
  </si>
  <si>
    <t>boi_v5439_v_f_2</t>
  </si>
  <si>
    <t>FATAL ERROR: In table [630-81] S2102 should be equal to S1102-S2002 with margin of error [1] {{abs([630-81:R21C2|RPC=Reporting period] ({$a}) - [630-81:R11C2|RPC=Reporting period] ({$b}) - [630-81:R20C2|RPC=Reporting period] ({$c})) &lt;= 1}}</t>
  </si>
  <si>
    <t>boi_v5439_v_f_1</t>
  </si>
  <si>
    <t>FATAL ERROR: In table [630-81] S2101 should be equal to S1101-S2001 with margin of error [1] {{abs([630-81:R21C1|RPC=Year (-1)] ({$a}) - [630-81:R11C1|RPC=Year (-1)] ({$b}) - [630-81:R20C1|RPC=Year (-1)] ({$c})) &lt;= 1}}</t>
  </si>
  <si>
    <t>boi_v5438_v_f_2</t>
  </si>
  <si>
    <t>FATAL ERROR: In table [630-81] S2101 should be equal to S1101-S2001 with margin of error [1] {{abs([630-81:R21C1|RPC=Reporting period] ({$a}) - [630-81:R11C1|RPC=Reporting period] ({$b}) - [630-81:R20C1|RPC=Reporting period] ({$c})) &lt;= 1}}</t>
  </si>
  <si>
    <t>boi_v5438_v_f_1</t>
  </si>
  <si>
    <t>FATAL ERROR: In table [630-81] S0707 should be equal to S0706 with margin of error [1] {{abs([630-81:R7C7|RPC=Year (-1)] ({$a}) - [630-81:R7C6|RPC=Year (-1)] ({$b})) &lt;= 1}}</t>
  </si>
  <si>
    <t>boi_v5437_v_f_2</t>
  </si>
  <si>
    <t>FATAL ERROR: In table [630-81] S0707 should be equal to S0706 with margin of error [1] {{abs([630-81:R7C7|RPC=Reporting period] ({$a}) - [630-81:R7C6|RPC=Reporting period] ({$b})) &lt;= 1}}</t>
  </si>
  <si>
    <t>boi_v5437_v_f_1</t>
  </si>
  <si>
    <t>FATAL ERROR: In table [630-81] S2907 should be equal to S2901+S2902+S2903+S2905+S2906+S2904 with margin of error [1] {{abs([630-81:R29C7|RPC=Year (-1)] ({$a}) - [630-81:R29C1|RPC=Year (-1)] ({$b}) + [630-81:R29C2|RPC=Year (-1)] ({$c}) + [630-81:R29C3|RPC=Year (-1)] ({$d}) + [630-81:R29C5|RPC=Year (-1)] ({$e}) + [630-81:R29C6|RPC=Year (-1)] ({$f}) + [630-81:R29C4|RPC=Year (-1)] ({$g})) &lt;= 1}}</t>
  </si>
  <si>
    <t>boi_v5436_v_f_2</t>
  </si>
  <si>
    <t>FATAL ERROR: In table [630-81] S2907 should be equal to S2901+S2902+S2903+S2905+S2906+S2904 with margin of error [1] {{abs([630-81:R29C7|RPC=Reporting period] ({$a}) - [630-81:R29C1|RPC=Reporting period] ({$b}) + [630-81:R29C2|RPC=Reporting period] ({$c}) + [630-81:R29C3|RPC=Reporting period] ({$d}) + [630-81:R29C5|RPC=Reporting period] ({$e}) + [630-81:R29C6|RPC=Reporting period] ({$f}) + [630-81:R29C4|RPC=Reporting period] ({$g})) &lt;= 1}}</t>
  </si>
  <si>
    <t>boi_v5436_v_f_1</t>
  </si>
  <si>
    <t>FATAL ERROR: In table [630-81] S2507 should be equal to S2501+S2502+S2503+S2505+S2506+S2504 with margin of error [1] {{abs([630-81:R25C7|RPC=Year (-1)] ({$a}) - [630-81:R25C1|RPC=Year (-1)] ({$b}) + [630-81:R25C2|RPC=Year (-1)] ({$c}) + [630-81:R25C3|RPC=Year (-1)] ({$d}) + [630-81:R25C5|RPC=Year (-1)] ({$e}) + [630-81:R25C6|RPC=Year (-1)] ({$f}) + [630-81:R25C4|RPC=Year (-1)] ({$g})) &lt;= 1}}</t>
  </si>
  <si>
    <t>boi_v5435_v_f_2</t>
  </si>
  <si>
    <t>FATAL ERROR: In table [630-81] S2507 should be equal to S2501+S2502+S2503+S2505+S2506+S2504 with margin of error [1] {{abs([630-81:R25C7|RPC=Reporting period] ({$a}) - [630-81:R25C1|RPC=Reporting period] ({$b}) + [630-81:R25C2|RPC=Reporting period] ({$c}) + [630-81:R25C3|RPC=Reporting period] ({$d}) + [630-81:R25C5|RPC=Reporting period] ({$e}) + [630-81:R25C6|RPC=Reporting period] ({$f}) + [630-81:R25C4|RPC=Reporting period] ({$g})) &lt;= 1}}</t>
  </si>
  <si>
    <t>boi_v5435_v_f_1</t>
  </si>
  <si>
    <t>FATAL ERROR: In table [630-81] S2107 should be equal to S2101+S2102+S2103+S2105+S2106+S2104 with margin of error [1] {{abs([630-81:R21C7|RPC=Year (-1)] ({$a}) - [630-81:R21C1|RPC=Year (-1)] ({$b}) + [630-81:R21C2|RPC=Year (-1)] ({$c}) + [630-81:R21C3|RPC=Year (-1)] ({$d}) + [630-81:R21C5|RPC=Year (-1)] ({$e}) + [630-81:R21C6|RPC=Year (-1)] ({$f}) + [630-81:R21C4|RPC=Year (-1)] ({$g})) &lt;= 1}}</t>
  </si>
  <si>
    <t>boi_v5434_v_f_2</t>
  </si>
  <si>
    <t>FATAL ERROR: In table [630-81] S2107 should be equal to S2101+S2102+S2103+S2105+S2106+S2104 with margin of error [1] {{abs([630-81:R21C7|RPC=Reporting period] ({$a}) - [630-81:R21C1|RPC=Reporting period] ({$b}) + [630-81:R21C2|RPC=Reporting period] ({$c}) + [630-81:R21C3|RPC=Reporting period] ({$d}) + [630-81:R21C5|RPC=Reporting period] ({$e}) + [630-81:R21C6|RPC=Reporting period] ({$f}) + [630-81:R21C4|RPC=Reporting period] ({$g})) &lt;= 1}}</t>
  </si>
  <si>
    <t>boi_v5434_v_f_1</t>
  </si>
  <si>
    <t>FATAL ERROR: In table [630-81] S2007 should be equal to S2001+S2002+S2003+S2005+S2006+S2004 with margin of error [1] {{abs([630-81:R20C7|RPC=Year (-1)] ({$a}) - [630-81:R20C1|RPC=Year (-1)] ({$b}) + [630-81:R20C2|RPC=Year (-1)] ({$c}) + [630-81:R20C3|RPC=Year (-1)] ({$d}) + [630-81:R20C5|RPC=Year (-1)] ({$e}) + [630-81:R20C6|RPC=Year (-1)] ({$f}) + [630-81:R20C4|RPC=Year (-1)] ({$g})) &lt;= 1}}</t>
  </si>
  <si>
    <t>boi_v5433_v_f_2</t>
  </si>
  <si>
    <t>FATAL ERROR: In table [630-81] S2007 should be equal to S2001+S2002+S2003+S2005+S2006+S2004 with margin of error [1] {{abs([630-81:R20C7|RPC=Reporting period] ({$a}) - [630-81:R20C1|RPC=Reporting period] ({$b}) + [630-81:R20C2|RPC=Reporting period] ({$c}) + [630-81:R20C3|RPC=Reporting period] ({$d}) + [630-81:R20C5|RPC=Reporting period] ({$e}) + [630-81:R20C6|RPC=Reporting period] ({$f}) + [630-81:R20C4|RPC=Reporting period] ({$g})) &lt;= 1}}</t>
  </si>
  <si>
    <t>boi_v5433_v_f_1</t>
  </si>
  <si>
    <t>FATAL ERROR: In table [630-81] S1807 should be equal to S1801+S1802+S1803+S1805+S1806+S1804 with margin of error [1] {{abs([630-81:R18C7|RPC=Year (-1)] ({$a}) - [630-81:R18C1|RPC=Year (-1)] ({$b}) + [630-81:R18C2|RPC=Year (-1)] ({$c}) + [630-81:R18C3|RPC=Year (-1)] ({$d}) + [630-81:R18C5|RPC=Year (-1)] ({$e}) + [630-81:R18C6|RPC=Year (-1)] ({$f}) + [630-81:R18C4|RPC=Year (-1)] ({$g})) &lt;= 1}}</t>
  </si>
  <si>
    <t>boi_v5432_v_f_2</t>
  </si>
  <si>
    <t>FATAL ERROR: In table [630-81] S1807 should be equal to S1801+S1802+S1803+S1805+S1806+S1804 with margin of error [1] {{abs([630-81:R18C7|RPC=Reporting period] ({$a}) - [630-81:R18C1|RPC=Reporting period] ({$b}) + [630-81:R18C2|RPC=Reporting period] ({$c}) + [630-81:R18C3|RPC=Reporting period] ({$d}) + [630-81:R18C5|RPC=Reporting period] ({$e}) + [630-81:R18C6|RPC=Reporting period] ({$f}) + [630-81:R18C4|RPC=Reporting period] ({$g})) &lt;= 1}}</t>
  </si>
  <si>
    <t>boi_v5432_v_f_1</t>
  </si>
  <si>
    <t>FATAL ERROR: In table [630-81] S1607 should be equal to S1601+S1602+S1603+S1605+S1606+S1604 with margin of error [1] {{abs([630-81:R16C7|RPC=Year (-1)] ({$a}) - [630-81:R16C1|RPC=Year (-1)] ({$b}) + [630-81:R16C2|RPC=Year (-1)] ({$c}) + [630-81:R16C3|RPC=Year (-1)] ({$d}) + [630-81:R16C5|RPC=Year (-1)] ({$e}) + [630-81:R16C6|RPC=Year (-1)] ({$f}) + [630-81:R16C4|RPC=Year (-1)] ({$g})) &lt;= 1}}</t>
  </si>
  <si>
    <t>boi_v5431_v_f_2</t>
  </si>
  <si>
    <t>FATAL ERROR: In table [630-81] S1607 should be equal to S1601+S1602+S1603+S1605+S1606+S1604 with margin of error [1] {{abs([630-81:R16C7|RPC=Reporting period] ({$a}) - [630-81:R16C1|RPC=Reporting period] ({$b}) + [630-81:R16C2|RPC=Reporting period] ({$c}) + [630-81:R16C3|RPC=Reporting period] ({$d}) + [630-81:R16C5|RPC=Reporting period] ({$e}) + [630-81:R16C6|RPC=Reporting period] ({$f}) + [630-81:R16C4|RPC=Reporting period] ({$g})) &lt;= 1}}</t>
  </si>
  <si>
    <t>boi_v5431_v_f_1</t>
  </si>
  <si>
    <t>FATAL ERROR: In table [630-81] S1407 should be equal to S1401+S1402+S1403+S1405+S1406+S1404 with margin of error [1] {{abs([630-81:R14C7|RPC=Year (-1)] ({$a}) - [630-81:R14C1|RPC=Year (-1)] ({$b}) + [630-81:R14C2|RPC=Year (-1)] ({$c}) + [630-81:R14C3|RPC=Year (-1)] ({$d}) + [630-81:R14C5|RPC=Year (-1)] ({$e}) + [630-81:R14C6|RPC=Year (-1)] ({$f}) + [630-81:R14C4|RPC=Year (-1)] ({$g})) &lt;= 1}}</t>
  </si>
  <si>
    <t>boi_v5430_v_f_2</t>
  </si>
  <si>
    <t>FATAL ERROR: In table [630-81] S1407 should be equal to S1401+S1402+S1403+S1405+S1406+S1404 with margin of error [1] {{abs([630-81:R14C7|RPC=Reporting period] ({$a}) - [630-81:R14C1|RPC=Reporting period] ({$b}) + [630-81:R14C2|RPC=Reporting period] ({$c}) + [630-81:R14C3|RPC=Reporting period] ({$d}) + [630-81:R14C5|RPC=Reporting period] ({$e}) + [630-81:R14C6|RPC=Reporting period] ({$f}) + [630-81:R14C4|RPC=Reporting period] ({$g})) &lt;= 1}}</t>
  </si>
  <si>
    <t>boi_v5430_v_f_1</t>
  </si>
  <si>
    <t>FATAL ERROR: In table [630-81] S1307 should be equal to S1301+S1302+S1303+S1305+S1306+S1304 with margin of error [1] {{abs([630-81:R13C7|RPC=Year (-1)] ({$a}) - [630-81:R13C1|RPC=Year (-1)] ({$b}) + [630-81:R13C2|RPC=Year (-1)] ({$c}) + [630-81:R13C3|RPC=Year (-1)] ({$d}) + [630-81:R13C5|RPC=Year (-1)] ({$e}) + [630-81:R13C6|RPC=Year (-1)] ({$f}) + [630-81:R13C4|RPC=Year (-1)] ({$g})) &lt;= 1}}</t>
  </si>
  <si>
    <t>boi_v5429_v_f_2</t>
  </si>
  <si>
    <t>FATAL ERROR: In table [630-81] S1307 should be equal to S1301+S1302+S1303+S1305+S1306+S1304 with margin of error [1] {{abs([630-81:R13C7|RPC=Reporting period] ({$a}) - [630-81:R13C1|RPC=Reporting period] ({$b}) + [630-81:R13C2|RPC=Reporting period] ({$c}) + [630-81:R13C3|RPC=Reporting period] ({$d}) + [630-81:R13C5|RPC=Reporting period] ({$e}) + [630-81:R13C6|RPC=Reporting period] ({$f}) + [630-81:R13C4|RPC=Reporting period] ({$g})) &lt;= 1}}</t>
  </si>
  <si>
    <t>boi_v5429_v_f_1</t>
  </si>
  <si>
    <t>FATAL ERROR: In table [630-81] S1207 should be equal to S1201+S1202+S1203+S1205+S1206+S1204 with margin of error [1] {{abs([630-81:R12C7|RPC=Year (-1)] ({$a}) - [630-81:R12C1|RPC=Year (-1)] ({$b}) + [630-81:R12C2|RPC=Year (-1)] ({$c}) + [630-81:R12C3|RPC=Year (-1)] ({$d}) + [630-81:R12C5|RPC=Year (-1)] ({$e}) + [630-81:R12C6|RPC=Year (-1)] ({$f}) + [630-81:R12C4|RPC=Year (-1)] ({$g})) &lt;= 1}}</t>
  </si>
  <si>
    <t>boi_v5428_v_f_2</t>
  </si>
  <si>
    <t>FATAL ERROR: In table [630-81] S1207 should be equal to S1201+S1202+S1203+S1205+S1206+S1204 with margin of error [1] {{abs([630-81:R12C7|RPC=Reporting period] ({$a}) - [630-81:R12C1|RPC=Reporting period] ({$b}) + [630-81:R12C2|RPC=Reporting period] ({$c}) + [630-81:R12C3|RPC=Reporting period] ({$d}) + [630-81:R12C5|RPC=Reporting period] ({$e}) + [630-81:R12C6|RPC=Reporting period] ({$f}) + [630-81:R12C4|RPC=Reporting period] ({$g})) &lt;= 1}}</t>
  </si>
  <si>
    <t>boi_v5428_v_f_1</t>
  </si>
  <si>
    <t>boi_v5427_v_f_2</t>
  </si>
  <si>
    <t>boi_v5427_v_f_1</t>
  </si>
  <si>
    <t>FATAL ERROR: In table [630-81] S0907 should be equal to S0901+S0902+S0903+S0905+S0906+S0904 with margin of error [1] {{abs([630-81:R9C7|RPC=Year (-1)] ({$a}) - [630-81:R9C1|RPC=Year (-1)] ({$b}) + [630-81:R9C2|RPC=Year (-1)] ({$c}) + [630-81:R9C3|RPC=Year (-1)] ({$d}) + [630-81:R9C5|RPC=Year (-1)] ({$e}) + [630-81:R9C6|RPC=Year (-1)] ({$f}) + [630-81:R9C4|RPC=Year (-1)] ({$g})) &lt;= 1}}</t>
  </si>
  <si>
    <t>boi_v5426_v_f_2</t>
  </si>
  <si>
    <t>FATAL ERROR: In table [630-81] S0907 should be equal to S0901+S0902+S0903+S0905+S0906+S0904 with margin of error [1] {{abs([630-81:R9C7|RPC=Reporting period] ({$a}) - [630-81:R9C1|RPC=Reporting period] ({$b}) + [630-81:R9C2|RPC=Reporting period] ({$c}) + [630-81:R9C3|RPC=Reporting period] ({$d}) + [630-81:R9C5|RPC=Reporting period] ({$e}) + [630-81:R9C6|RPC=Reporting period] ({$f}) + [630-81:R9C4|RPC=Reporting period] ({$g})) &lt;= 1}}</t>
  </si>
  <si>
    <t>boi_v5426_v_f_1</t>
  </si>
  <si>
    <t>FATAL ERROR: In table [630-81] S0607 should be equal to S0601+S0602+S0603+S0605+S0606+S0604 with margin of error [1] {{abs([630-81:R6C7|RPC=Year (-1)] ({$a}) - [630-81:R6C1|RPC=Year (-1)] ({$b}) + [630-81:R6C2|RPC=Year (-1)] ({$c}) + [630-81:R6C3|RPC=Year (-1)] ({$d}) + [630-81:R6C5|RPC=Year (-1)] ({$e}) + [630-81:R6C6|RPC=Year (-1)] ({$f}) + [630-81:R6C4|RPC=Year (-1)] ({$g})) &lt;= 1}}</t>
  </si>
  <si>
    <t>boi_v5425_v_f_2</t>
  </si>
  <si>
    <t>FATAL ERROR: In table [630-81] S0607 should be equal to S0601+S0602+S0603+S0605+S0606+S0604 with margin of error [1] {{abs([630-81:R6C7|RPC=Reporting period] ({$a}) - [630-81:R6C1|RPC=Reporting period] ({$b}) + [630-81:R6C2|RPC=Reporting period] ({$c}) + [630-81:R6C3|RPC=Reporting period] ({$d}) + [630-81:R6C5|RPC=Reporting period] ({$e}) + [630-81:R6C6|RPC=Reporting period] ({$f}) + [630-81:R6C4|RPC=Reporting period] ({$g})) &lt;= 1}}</t>
  </si>
  <si>
    <t>boi_v5425_v_f_1</t>
  </si>
  <si>
    <t>FATAL ERROR: In table [630-81] S0507 should be equal to S0501+S0502+S0503+S0505+S0506+S0504 with margin of error [1] {{abs([630-81:R5C7|RPC=Year (-1)] ({$a}) - [630-81:R5C1|RPC=Year (-1)] ({$b}) + [630-81:R5C2|RPC=Year (-1)] ({$c}) + [630-81:R5C3|RPC=Year (-1)] ({$d}) + [630-81:R5C5|RPC=Year (-1)] ({$e}) + [630-81:R5C6|RPC=Year (-1)] ({$f}) + [630-81:R5C4|RPC=Year (-1)] ({$g})) &lt;= 1}}</t>
  </si>
  <si>
    <t>boi_v5424_v_f_2</t>
  </si>
  <si>
    <t>FATAL ERROR: In table [630-81] S0507 should be equal to S0501+S0502+S0503+S0505+S0506+S0504 with margin of error [1] {{abs([630-81:R5C7|RPC=Reporting period] ({$a}) - [630-81:R5C1|RPC=Reporting period] ({$b}) + [630-81:R5C2|RPC=Reporting period] ({$c}) + [630-81:R5C3|RPC=Reporting period] ({$d}) + [630-81:R5C5|RPC=Reporting period] ({$e}) + [630-81:R5C6|RPC=Reporting period] ({$f}) + [630-81:R5C4|RPC=Reporting period] ({$g})) &lt;= 1}}</t>
  </si>
  <si>
    <t>boi_v5424_v_f_1</t>
  </si>
  <si>
    <t>FATAL ERROR: In table [630-81] S0407 should be equal to S0401+S0402+S0403+S0405+S0406+S0404 with margin of error [1] {{abs([630-81:R4C7|RPC=Year (-1)] ({$a}) - [630-81:R4C1|RPC=Year (-1)] ({$b}) + [630-81:R4C2|RPC=Year (-1)] ({$c}) + [630-81:R4C3|RPC=Year (-1)] ({$d}) + [630-81:R4C5|RPC=Year (-1)] ({$e}) + [630-81:R4C6|RPC=Year (-1)] ({$f}) + [630-81:R4C4|RPC=Year (-1)] ({$g})) &lt;= 1}}</t>
  </si>
  <si>
    <t>boi_v5423_v_f_2</t>
  </si>
  <si>
    <t>FATAL ERROR: In table [630-81] S0407 should be equal to S0401+S0402+S0403+S0405+S0406+S0404 with margin of error [1] {{abs([630-81:R4C7|RPC=Reporting period] ({$a}) - [630-81:R4C1|RPC=Reporting period] ({$b}) + [630-81:R4C2|RPC=Reporting period] ({$c}) + [630-81:R4C3|RPC=Reporting period] ({$d}) + [630-81:R4C5|RPC=Reporting period] ({$e}) + [630-81:R4C6|RPC=Reporting period] ({$f}) + [630-81:R4C4|RPC=Reporting period] ({$g})) &lt;= 1}}</t>
  </si>
  <si>
    <t>boi_v5423_v_f_1</t>
  </si>
  <si>
    <t>FATAL ERROR: In table [630-81] S0207 should be equal to S0201+S0202+S0203+S0205+S0206+S0204 with margin of error [1] {{abs([630-81:R2C7|RPC=Year (-1)] ({$a}) - [630-81:R2C1|RPC=Year (-1)] ({$b}) + [630-81:R2C2|RPC=Year (-1)] ({$c}) + [630-81:R2C3|RPC=Year (-1)] ({$d}) + [630-81:R2C5|RPC=Year (-1)] ({$e}) + [630-81:R2C6|RPC=Year (-1)] ({$f}) + [630-81:R2C4|RPC=Year (-1)] ({$g})) &lt;= 1}}</t>
  </si>
  <si>
    <t>boi_v5422_v_f_2</t>
  </si>
  <si>
    <t>FATAL ERROR: In table [630-81] S0207 should be equal to S0201+S0202+S0203+S0205+S0206+S0204 with margin of error [1] {{abs([630-81:R2C7|RPC=Reporting period] ({$a}) - [630-81:R2C1|RPC=Reporting period] ({$b}) + [630-81:R2C2|RPC=Reporting period] ({$c}) + [630-81:R2C3|RPC=Reporting period] ({$d}) + [630-81:R2C5|RPC=Reporting period] ({$e}) + [630-81:R2C6|RPC=Reporting period] ({$f}) + [630-81:R2C4|RPC=Reporting period] ({$g})) &lt;= 1}}</t>
  </si>
  <si>
    <t>boi_v5422_v_f_1</t>
  </si>
  <si>
    <t>FATAL ERROR: In table [630-81] S0107 should be equal to S0101+S0102+S0103+S0105+S0106+S0104 with margin of error [1] {{abs([630-81:R1C7|RPC=Year (-1)] ({$a}) - [630-81:R1C1|RPC=Year (-1)] ({$b}) + [630-81:R1C2|RPC=Year (-1)] ({$c}) + [630-81:R1C3|RPC=Year (-1)] ({$d}) + [630-81:R1C5|RPC=Year (-1)] ({$e}) + [630-81:R1C6|RPC=Year (-1)] ({$f}) + [630-81:R1C4|RPC=Year (-1)] ({$g})) &lt;= 1}}</t>
  </si>
  <si>
    <t>boi_v5421_v_f_2</t>
  </si>
  <si>
    <t>FATAL ERROR: In table [630-81] S0107 should be equal to S0101+S0102+S0103+S0105+S0106+S0104 with margin of error [1] {{abs([630-81:R1C7|RPC=Reporting period] ({$a}) - [630-81:R1C1|RPC=Reporting period] ({$b}) + [630-81:R1C2|RPC=Reporting period] ({$c}) + [630-81:R1C3|RPC=Reporting period] ({$d}) + [630-81:R1C5|RPC=Reporting period] ({$e}) + [630-81:R1C6|RPC=Reporting period] ({$f}) + [630-81:R1C4|RPC=Reporting period] ({$g})) &lt;= 1}}</t>
  </si>
  <si>
    <t>boi_v5421_v_f_1</t>
  </si>
  <si>
    <t>1 - $find:param_630-82</t>
  </si>
  <si>
    <t>FATAL ERROR: In table [630-82] S1707 should be equal to S1701+S1702+S1703+S1705+S1706+S1704 with margin of error [1] {{abs([630-82:R17C7|RPC=Year (-1)] ({$a}) - [630-82:R17C1|RPC=Year (-1)] ({$b}) + [630-82:R17C2|RPC=Year (-1)] ({$c}) + [630-82:R17C3|RPC=Year (-1)] ({$d}) + [630-82:R17C5|RPC=Year (-1)] ({$e}) + [630-82:R17C6|RPC=Year (-1)] ({$f}) + [630-82:R17C4|RPC=Year (-1)] ({$g})) &lt;= 1}}</t>
  </si>
  <si>
    <t>boi_v5536_v_f_2</t>
  </si>
  <si>
    <t>FATAL ERROR: In table [630-82] S1707 should be equal to S1701+S1702+S1703+S1705+S1706+S1704 with margin of error [1] {{abs([630-82:R17C7|RPC=Reporting period] ({$a}) - [630-82:R17C1|RPC=Reporting period] ({$b}) + [630-82:R17C2|RPC=Reporting period] ({$c}) + [630-82:R17C3|RPC=Reporting period] ({$d}) + [630-82:R17C5|RPC=Reporting period] ({$e}) + [630-82:R17C6|RPC=Reporting period] ({$f}) + [630-82:R17C4|RPC=Reporting period] ({$g})) &lt;= 1}}</t>
  </si>
  <si>
    <t>boi_v5536_v_f_1</t>
  </si>
  <si>
    <t>FATAL ERROR: In table [630-82] S0807 should be equal to S0801+S0802+S0803+S0805+S0806+S0804 with margin of error [1] {{abs([630-82:R8C7|RPC=Year (-1)] ({$a}) - [630-82:R8C1|RPC=Year (-1)] ({$b}) + [630-82:R8C2|RPC=Year (-1)] ({$c}) + [630-82:R8C3|RPC=Year (-1)] ({$d}) + [630-82:R8C5|RPC=Year (-1)] ({$e}) + [630-82:R8C6|RPC=Year (-1)] ({$f}) + [630-82:R8C4|RPC=Year (-1)] ({$g})) &lt;= 1}}</t>
  </si>
  <si>
    <t>boi_v5535_v_f_2</t>
  </si>
  <si>
    <t>FATAL ERROR: In table [630-82] S0807 should be equal to S0801+S0802+S0803+S0805+S0806+S0804 with margin of error [1] {{abs([630-82:R8C7|RPC=Reporting period] ({$a}) - [630-82:R8C1|RPC=Reporting period] ({$b}) + [630-82:R8C2|RPC=Reporting period] ({$c}) + [630-82:R8C3|RPC=Reporting period] ({$d}) + [630-82:R8C5|RPC=Reporting period] ({$e}) + [630-82:R8C6|RPC=Reporting period] ({$f}) + [630-82:R8C4|RPC=Reporting period] ({$g})) &lt;= 1}}</t>
  </si>
  <si>
    <t>boi_v5535_v_f_1</t>
  </si>
  <si>
    <t>FATAL ERROR: In table [630-82] S2804 should be equal to S2104+S2504+S2604+S2704+S2204+S2304+S2404 with margin of error [1] {{abs([630-82:R28C4|RPC=Year (-1)] ({$a}) - [630-82:R21C4|RPC=Year (-1)] ({$b}) + [630-82:R25C4|RPC=Year (-1)] ({$c}) + [630-82:R26C4|RPC=Year (-1)] ({$d}) + [630-82:R27C4|RPC=Year (-1)] ({$e}) + [630-82:R22C4|RPC=Year (-1)] ({$f}) + [630-82:R23C4|RPC=Year (-1)] ({$g}) + [630-82:R24C4|RPC=Year (-1)] ({$h})) &lt;= 1}}</t>
  </si>
  <si>
    <t>boi_v5534_v_f_2</t>
  </si>
  <si>
    <t>FATAL ERROR: In table [630-82] S2804 should be equal to S2104+S2504+S2604+S2704+S2204+S2304+S2404 with margin of error [1] {{abs([630-82:R28C4|RPC=Reporting period] ({$a}) - [630-82:R21C4|RPC=Reporting period] ({$b}) + [630-82:R25C4|RPC=Reporting period] ({$c}) + [630-82:R26C4|RPC=Reporting period] ({$d}) + [630-82:R27C4|RPC=Reporting period] ({$e}) + [630-82:R22C4|RPC=Reporting period] ({$f}) + [630-82:R23C4|RPC=Reporting period] ({$g}) + [630-82:R24C4|RPC=Reporting period] ({$h})) &lt;= 1}}</t>
  </si>
  <si>
    <t>boi_v5534_v_f_1</t>
  </si>
  <si>
    <t>WARNING: In table [630-82] S2004 should be equal to S1204+S1304+S1404+S1604+S1804+S1504+S1704 with margin of error [1] {{abs([630-82:R20C4|RPC=Year (-1)] ({$a}) - [630-82:R12C4|RPC=Year (-1)] ({$b}) + [630-82:R13C4|RPC=Year (-1)] ({$c}) + [630-82:R14C4|RPC=Year (-1)] ({$d}) + [630-82:R16C4|RPC=Year (-1)] ({$e}) + [630-82:R18C4|RPC=Year (-1)] ({$f}) + [630-82:R15C4|RPC=Year (-1)] ({$g}) + [630-82:R17C4|RPC=Year (-1)] ({$h})) &lt;= 1}}</t>
  </si>
  <si>
    <t>boi_v5533_v_w_2</t>
  </si>
  <si>
    <t>WARNING: In table [630-82] S2004 should be equal to S1204+S1304+S1404+S1604+S1804+S1504+S1704 with margin of error [1] {{abs([630-82:R20C4|RPC=Reporting period] ({$a}) - [630-82:R12C4|RPC=Reporting period] ({$b}) + [630-82:R13C4|RPC=Reporting period] ({$c}) + [630-82:R14C4|RPC=Reporting period] ({$d}) + [630-82:R16C4|RPC=Reporting period] ({$e}) + [630-82:R18C4|RPC=Reporting period] ({$f}) + [630-82:R15C4|RPC=Reporting period] ({$g}) + [630-82:R17C4|RPC=Reporting period] ({$h})) &lt;= 1}}</t>
  </si>
  <si>
    <t>boi_v5533_v_w_1</t>
  </si>
  <si>
    <t>WARNING: In table [630-82] S1104 should be equal to S0104+S0204+S0404+S0504+S0604+S0704+S0904+S0304+S0804 with margin of error [1] {{abs([630-82:R11C4|RPC=Year (-1)] ({$a}) - [630-82:R1C4|RPC=Year (-1)] ({$b}) + [630-82:R2C4|RPC=Year (-1)] ({$c}) + [630-82:R4C4|RPC=Year (-1)] ({$d}) + [630-82:R5C4|RPC=Year (-1)] ({$e}) + [630-82:R6C4|RPC=Year (-1)] ({$f}) + [630-82:R7C4|RPC=Year (-1)] ({$g}) + [630-82:R9C4|RPC=Year (-1)] ({$h}) + [630-82:R3C4|RPC=Year (-1)] ({$i}) + [630-82:R8C4|RPC=Year (-1)] ({$j})) &lt;= 1}}</t>
  </si>
  <si>
    <t>boi_v5532_v_w_2</t>
  </si>
  <si>
    <t>WARNING: In table [630-82] S1104 should be equal to S0104+S0204+S0404+S0504+S0604+S0704+S0904+S0304+S0804 with margin of error [1] {{abs([630-82:R11C4|RPC=Reporting period] ({$a}) - [630-82:R1C4|RPC=Reporting period] ({$b}) + [630-82:R2C4|RPC=Reporting period] ({$c}) + [630-82:R4C4|RPC=Reporting period] ({$d}) + [630-82:R5C4|RPC=Reporting period] ({$e}) + [630-82:R6C4|RPC=Reporting period] ({$f}) + [630-82:R7C4|RPC=Reporting period] ({$g}) + [630-82:R9C4|RPC=Reporting period] ({$h}) + [630-82:R3C4|RPC=Reporting period] ({$i}) + [630-82:R8C4|RPC=Reporting period] ({$j})) &lt;= 1}}</t>
  </si>
  <si>
    <t>boi_v5532_v_w_1</t>
  </si>
  <si>
    <t>FATAL ERROR: In table [630-82] S2104 should be equal to S1104-S2004 with margin of error [1] {{abs([630-82:R21C4|RPC=Year (-1)] ({$a}) - [630-82:R11C4|RPC=Year (-1)] ({$b}) - [630-82:R20C4|RPC=Year (-1)] ({$c})) &lt;= 1}}</t>
  </si>
  <si>
    <t>boi_v5531_v_f_2</t>
  </si>
  <si>
    <t>FATAL ERROR: In table [630-82] S2104 should be equal to S1104-S2004 with margin of error [1] {{abs([630-82:R21C4|RPC=Reporting period] ({$a}) - [630-82:R11C4|RPC=Reporting period] ({$b}) - [630-82:R20C4|RPC=Reporting period] ({$c})) &lt;= 1}}</t>
  </si>
  <si>
    <t>boi_v5531_v_f_1</t>
  </si>
  <si>
    <t>FATAL ERROR: In table [630-82] S1507 should be equal to S1501+S1502+S1503+S1505+S1506+S1504 with margin of error [1] {{abs([630-82:R15C7|RPC=Year (-1)] ({$a}) - [630-82:R15C1|RPC=Year (-1)] ({$b}) + [630-82:R15C2|RPC=Year (-1)] ({$c}) + [630-82:R15C3|RPC=Year (-1)] ({$d}) + [630-82:R15C5|RPC=Year (-1)] ({$e}) + [630-82:R15C6|RPC=Year (-1)] ({$f}) + [630-82:R15C4|RPC=Year (-1)] ({$g})) &lt;= 1}}</t>
  </si>
  <si>
    <t>boi_v5530_v_f_2</t>
  </si>
  <si>
    <t>FATAL ERROR: In table [630-82] S1507 should be equal to S1501+S1502+S1503+S1505+S1506+S1504 with margin of error [1] {{abs([630-82:R15C7|RPC=Reporting period] ({$a}) - [630-82:R15C1|RPC=Reporting period] ({$b}) + [630-82:R15C2|RPC=Reporting period] ({$c}) + [630-82:R15C3|RPC=Reporting period] ({$d}) + [630-82:R15C5|RPC=Reporting period] ({$e}) + [630-82:R15C6|RPC=Reporting period] ({$f}) + [630-82:R15C4|RPC=Reporting period] ({$g})) &lt;= 1}}</t>
  </si>
  <si>
    <t>boi_v5530_v_f_1</t>
  </si>
  <si>
    <t>FATAL ERROR: In table [630-82] S0307 should be equal to S0301+S0302+S0303+S0305+S0306+S0304 with margin of error [1] {{abs([630-82:R3C7|RPC=Year (-1)] ({$a}) - [630-82:R3C1|RPC=Year (-1)] ({$b}) + [630-82:R3C2|RPC=Year (-1)] ({$c}) + [630-82:R3C3|RPC=Year (-1)] ({$d}) + [630-82:R3C5|RPC=Year (-1)] ({$e}) + [630-82:R3C6|RPC=Year (-1)] ({$f}) + [630-82:R3C4|RPC=Year (-1)] ({$g})) &lt;= 1}}</t>
  </si>
  <si>
    <t>boi_v5529_v_f_2</t>
  </si>
  <si>
    <t>FATAL ERROR: In table [630-82] S0307 should be equal to S0301+S0302+S0303+S0305+S0306+S0304 with margin of error [1] {{abs([630-82:R3C7|RPC=Reporting period] ({$a}) - [630-82:R3C1|RPC=Reporting period] ({$b}) + [630-82:R3C2|RPC=Reporting period] ({$c}) + [630-82:R3C3|RPC=Reporting period] ({$d}) + [630-82:R3C5|RPC=Reporting period] ({$e}) + [630-82:R3C6|RPC=Reporting period] ({$f}) + [630-82:R3C4|RPC=Reporting period] ({$g})) &lt;= 1}}</t>
  </si>
  <si>
    <t>boi_v5529_v_f_1</t>
  </si>
  <si>
    <t>FATAL ERROR: In table [630-82] S2407 should be equal to S2401+S2402+S2403+S2405+S2406+S2404 with margin of error [1] {{abs([630-82:R24C7|RPC=Year (-1)] ({$a}) - [630-82:R24C1|RPC=Year (-1)] ({$b}) + [630-82:R24C2|RPC=Year (-1)] ({$c}) + [630-82:R24C3|RPC=Year (-1)] ({$d}) + [630-82:R24C5|RPC=Year (-1)] ({$e}) + [630-82:R24C6|RPC=Year (-1)] ({$f}) + [630-82:R24C4|RPC=Year (-1)] ({$g})) &lt;= 1}}</t>
  </si>
  <si>
    <t>boi_v5528_v_f_2</t>
  </si>
  <si>
    <t>FATAL ERROR: In table [630-82] S2407 should be equal to S2401+S2402+S2403+S2405+S2406+S2404 with margin of error [1] {{abs([630-82:R24C7|RPC=Reporting period] ({$a}) - [630-82:R24C1|RPC=Reporting period] ({$b}) + [630-82:R24C2|RPC=Reporting period] ({$c}) + [630-82:R24C3|RPC=Reporting period] ({$d}) + [630-82:R24C5|RPC=Reporting period] ({$e}) + [630-82:R24C6|RPC=Reporting period] ({$f}) + [630-82:R24C4|RPC=Reporting period] ({$g})) &lt;= 1}}</t>
  </si>
  <si>
    <t>boi_v5528_v_f_1</t>
  </si>
  <si>
    <t>FATAL ERROR: In table [630-82] S2307 should be equal to S2301+S2302+S2303+S2305+S2306+S2304 with margin of error [1] {{abs([630-82:R23C7|RPC=Year (-1)] ({$a}) - [630-82:R23C1|RPC=Year (-1)] ({$b}) + [630-82:R23C2|RPC=Year (-1)] ({$c}) + [630-82:R23C3|RPC=Year (-1)] ({$d}) + [630-82:R23C5|RPC=Year (-1)] ({$e}) + [630-82:R23C6|RPC=Year (-1)] ({$f}) + [630-82:R23C4|RPC=Year (-1)] ({$g})) &lt;= 1}}</t>
  </si>
  <si>
    <t>boi_v5527_v_f_2</t>
  </si>
  <si>
    <t>FATAL ERROR: In table [630-82] S2307 should be equal to S2301+S2302+S2303+S2305+S2306+S2304 with margin of error [1] {{abs([630-82:R23C7|RPC=Reporting period] ({$a}) - [630-82:R23C1|RPC=Reporting period] ({$b}) + [630-82:R23C2|RPC=Reporting period] ({$c}) + [630-82:R23C3|RPC=Reporting period] ({$d}) + [630-82:R23C5|RPC=Reporting period] ({$e}) + [630-82:R23C6|RPC=Reporting period] ({$f}) + [630-82:R23C4|RPC=Reporting period] ({$g})) &lt;= 1}}</t>
  </si>
  <si>
    <t>boi_v5527_v_f_1</t>
  </si>
  <si>
    <t>FATAL ERROR: In table [630-82] S2207 should be equal to S2201+S2202+S2203+S2205+S2206+S2204 with margin of error [1] {{abs([630-82:R22C7|RPC=Year (-1)] ({$a}) - [630-82:R22C1|RPC=Year (-1)] ({$b}) + [630-82:R22C2|RPC=Year (-1)] ({$c}) + [630-82:R22C3|RPC=Year (-1)] ({$d}) + [630-82:R22C5|RPC=Year (-1)] ({$e}) + [630-82:R22C6|RPC=Year (-1)] ({$f}) + [630-82:R22C4|RPC=Year (-1)] ({$g})) &lt;= 1}}</t>
  </si>
  <si>
    <t>boi_v5526_v_f_2</t>
  </si>
  <si>
    <t>FATAL ERROR: In table [630-82] S2207 should be equal to S2201+S2202+S2203+S2205+S2206+S2204 with margin of error [1] {{abs([630-82:R22C7|RPC=Reporting period] ({$a}) - [630-82:R22C1|RPC=Reporting period] ({$b}) + [630-82:R22C2|RPC=Reporting period] ({$c}) + [630-82:R22C3|RPC=Reporting period] ({$d}) + [630-82:R22C5|RPC=Reporting period] ({$e}) + [630-82:R22C6|RPC=Reporting period] ({$f}) + [630-82:R22C4|RPC=Reporting period] ({$g})) &lt;= 1}}</t>
  </si>
  <si>
    <t>boi_v5526_v_f_1</t>
  </si>
  <si>
    <t>FATAL ERROR: In table [630-82] S2806 should be equal to S2106+S2506+S2606+S2706+S2206+S2306+S2406 with margin of error [1] {{abs([630-82:R28C6|RPC=Year (-1)] ({$a}) - [630-82:R21C6|RPC=Year (-1)] ({$b}) + [630-82:R25C6|RPC=Year (-1)] ({$c}) + [630-82:R26C6|RPC=Year (-1)] ({$d}) + [630-82:R27C6|RPC=Year (-1)] ({$e}) + [630-82:R22C6|RPC=Year (-1)] ({$f}) + [630-82:R23C6|RPC=Year (-1)] ({$g}) + [630-82:R24C6|RPC=Year (-1)] ({$h})) &lt;= 1}}</t>
  </si>
  <si>
    <t>boi_v5525_v_f_2</t>
  </si>
  <si>
    <t>FATAL ERROR: In table [630-82] S2806 should be equal to S2106+S2506+S2606+S2706+S2206+S2306+S2406 with margin of error [1] {{abs([630-82:R28C6|RPC=Reporting period] ({$a}) - [630-82:R21C6|RPC=Reporting period] ({$b}) + [630-82:R25C6|RPC=Reporting period] ({$c}) + [630-82:R26C6|RPC=Reporting period] ({$d}) + [630-82:R27C6|RPC=Reporting period] ({$e}) + [630-82:R22C6|RPC=Reporting period] ({$f}) + [630-82:R23C6|RPC=Reporting period] ({$g}) + [630-82:R24C6|RPC=Reporting period] ({$h})) &lt;= 1}}</t>
  </si>
  <si>
    <t>boi_v5525_v_f_1</t>
  </si>
  <si>
    <t>FATAL ERROR: In table [630-82] S2805 should be equal to S2105+S2505+S2605+S2705+S2205+S2305+S2405 with margin of error [1] {{abs([630-82:R28C5|RPC=Year (-1)] ({$a}) - [630-82:R21C5|RPC=Year (-1)] ({$b}) + [630-82:R25C5|RPC=Year (-1)] ({$c}) + [630-82:R26C5|RPC=Year (-1)] ({$d}) + [630-82:R27C5|RPC=Year (-1)] ({$e}) + [630-82:R22C5|RPC=Year (-1)] ({$f}) + [630-82:R23C5|RPC=Year (-1)] ({$g}) + [630-82:R24C5|RPC=Year (-1)] ({$h})) &lt;= 1}}</t>
  </si>
  <si>
    <t>boi_v5524_v_f_2</t>
  </si>
  <si>
    <t>FATAL ERROR: In table [630-82] S2805 should be equal to S2105+S2505+S2605+S2705+S2205+S2305+S2405 with margin of error [1] {{abs([630-82:R28C5|RPC=Reporting period] ({$a}) - [630-82:R21C5|RPC=Reporting period] ({$b}) + [630-82:R25C5|RPC=Reporting period] ({$c}) + [630-82:R26C5|RPC=Reporting period] ({$d}) + [630-82:R27C5|RPC=Reporting period] ({$e}) + [630-82:R22C5|RPC=Reporting period] ({$f}) + [630-82:R23C5|RPC=Reporting period] ({$g}) + [630-82:R24C5|RPC=Reporting period] ({$h})) &lt;= 1}}</t>
  </si>
  <si>
    <t>boi_v5524_v_f_1</t>
  </si>
  <si>
    <t>FATAL ERROR: In table [630-82] S2803 should be equal to S2103+S2503+S2603+S2703+S2203+S2303+S2403 with margin of error [1] {{abs([630-82:R28C3|RPC=Year (-1)] ({$a}) - [630-82:R21C3|RPC=Year (-1)] ({$b}) + [630-82:R25C3|RPC=Year (-1)] ({$c}) + [630-82:R26C3|RPC=Year (-1)] ({$d}) + [630-82:R27C3|RPC=Year (-1)] ({$e}) + [630-82:R22C3|RPC=Year (-1)] ({$f}) + [630-82:R23C3|RPC=Year (-1)] ({$g}) + [630-82:R24C3|RPC=Year (-1)] ({$h})) &lt;= 1}}</t>
  </si>
  <si>
    <t>boi_v5523_v_f_2</t>
  </si>
  <si>
    <t>FATAL ERROR: In table [630-82] S2803 should be equal to S2103+S2503+S2603+S2703+S2203+S2303+S2403 with margin of error [1] {{abs([630-82:R28C3|RPC=Reporting period] ({$a}) - [630-82:R21C3|RPC=Reporting period] ({$b}) + [630-82:R25C3|RPC=Reporting period] ({$c}) + [630-82:R26C3|RPC=Reporting period] ({$d}) + [630-82:R27C3|RPC=Reporting period] ({$e}) + [630-82:R22C3|RPC=Reporting period] ({$f}) + [630-82:R23C3|RPC=Reporting period] ({$g}) + [630-82:R24C3|RPC=Reporting period] ({$h})) &lt;= 1}}</t>
  </si>
  <si>
    <t>boi_v5523_v_f_1</t>
  </si>
  <si>
    <t>FATAL ERROR: In table [630-82] S2802 should be equal to S2102+S2502+S2602+S2702+S2202+S2302+S2402 with margin of error [1] {{abs([630-82:R28C2|RPC=Year (-1)] ({$a}) - [630-82:R21C2|RPC=Year (-1)] ({$b}) + [630-82:R25C2|RPC=Year (-1)] ({$c}) + [630-82:R26C2|RPC=Year (-1)] ({$d}) + [630-82:R27C2|RPC=Year (-1)] ({$e}) + [630-82:R22C2|RPC=Year (-1)] ({$f}) + [630-82:R23C2|RPC=Year (-1)] ({$g}) + [630-82:R24C2|RPC=Year (-1)] ({$h})) &lt;= 1}}</t>
  </si>
  <si>
    <t>boi_v5522_v_f_2</t>
  </si>
  <si>
    <t>FATAL ERROR: In table [630-82] S2802 should be equal to S2102+S2502+S2602+S2702+S2202+S2302+S2402 with margin of error [1] {{abs([630-82:R28C2|RPC=Reporting period] ({$a}) - [630-82:R21C2|RPC=Reporting period] ({$b}) + [630-82:R25C2|RPC=Reporting period] ({$c}) + [630-82:R26C2|RPC=Reporting period] ({$d}) + [630-82:R27C2|RPC=Reporting period] ({$e}) + [630-82:R22C2|RPC=Reporting period] ({$f}) + [630-82:R23C2|RPC=Reporting period] ({$g}) + [630-82:R24C2|RPC=Reporting period] ({$h})) &lt;= 1}}</t>
  </si>
  <si>
    <t>boi_v5522_v_f_1</t>
  </si>
  <si>
    <t>FATAL ERROR: In table [630-82] S2801 should be equal to S2101+S2501+S2601+S2701+S2201+S2301+S2401 with margin of error [1] {{abs([630-82:R28C1|RPC=Year (-1)] ({$a}) - [630-82:R21C1|RPC=Year (-1)] ({$b}) + [630-82:R25C1|RPC=Year (-1)] ({$c}) + [630-82:R26C1|RPC=Year (-1)] ({$d}) + [630-82:R27C1|RPC=Year (-1)] ({$e}) + [630-82:R22C1|RPC=Year (-1)] ({$f}) + [630-82:R23C1|RPC=Year (-1)] ({$g}) + [630-82:R24C1|RPC=Year (-1)] ({$h})) &lt;= 1}}</t>
  </si>
  <si>
    <t>boi_v5521_v_f_2</t>
  </si>
  <si>
    <t>FATAL ERROR: In table [630-82] S2801 should be equal to S2101+S2501+S2601+S2701+S2201+S2301+S2401 with margin of error [1] {{abs([630-82:R28C1|RPC=Reporting period] ({$a}) - [630-82:R21C1|RPC=Reporting period] ({$b}) + [630-82:R25C1|RPC=Reporting period] ({$c}) + [630-82:R26C1|RPC=Reporting period] ({$d}) + [630-82:R27C1|RPC=Reporting period] ({$e}) + [630-82:R22C1|RPC=Reporting period] ({$f}) + [630-82:R23C1|RPC=Reporting period] ({$g}) + [630-82:R24C1|RPC=Reporting period] ({$h})) &lt;= 1}}</t>
  </si>
  <si>
    <t>boi_v5521_v_f_1</t>
  </si>
  <si>
    <t>FATAL ERROR: In table [630-82] S3007 should be equal to S3001+S3002+S3003+S3005+S3006+S3004 with margin of error [1] {{abs([630-82:R30C7|RPC=Year (-1)] ({$a}) - [630-82:R30C1|RPC=Year (-1)] ({$b}) + [630-82:R30C2|RPC=Year (-1)] ({$c}) + [630-82:R30C3|RPC=Year (-1)] ({$d}) + [630-82:R30C5|RPC=Year (-1)] ({$e}) + [630-82:R30C6|RPC=Year (-1)] ({$f}) + [630-82:R30C4|RPC=Year (-1)] ({$g})) &lt;= 1}}</t>
  </si>
  <si>
    <t>boi_v5520_v_f_2</t>
  </si>
  <si>
    <t>FATAL ERROR: In table [630-82] S3007 should be equal to S3001+S3002+S3003+S3005+S3006+S3004 with margin of error [1] {{abs([630-82:R30C7|RPC=Reporting period] ({$a}) - [630-82:R30C1|RPC=Reporting period] ({$b}) + [630-82:R30C2|RPC=Reporting period] ({$c}) + [630-82:R30C3|RPC=Reporting period] ({$d}) + [630-82:R30C5|RPC=Reporting period] ({$e}) + [630-82:R30C6|RPC=Reporting period] ({$f}) + [630-82:R30C4|RPC=Reporting period] ({$g})) &lt;= 1}}</t>
  </si>
  <si>
    <t>boi_v5520_v_f_1</t>
  </si>
  <si>
    <t>FATAL ERROR: In table [630-82] S2807 should be equal to S2801+S2802+S2803+S2805+S2806+S2804 with margin of error [1] {{abs([630-82:R28C7|RPC=Year (-1)] ({$a}) - [630-82:R28C1|RPC=Year (-1)] ({$b}) + [630-82:R28C2|RPC=Year (-1)] ({$c}) + [630-82:R28C3|RPC=Year (-1)] ({$d}) + [630-82:R28C5|RPC=Year (-1)] ({$e}) + [630-82:R28C6|RPC=Year (-1)] ({$f}) + [630-82:R28C4|RPC=Year (-1)] ({$g})) &lt;= 1}}</t>
  </si>
  <si>
    <t>boi_v5519_v_f_2</t>
  </si>
  <si>
    <t>FATAL ERROR: In table [630-82] S2807 should be equal to S2801+S2802+S2803+S2805+S2806+S2804 with margin of error [1] {{abs([630-82:R28C7|RPC=Reporting period] ({$a}) - [630-82:R28C1|RPC=Reporting period] ({$b}) + [630-82:R28C2|RPC=Reporting period] ({$c}) + [630-82:R28C3|RPC=Reporting period] ({$d}) + [630-82:R28C5|RPC=Reporting period] ({$e}) + [630-82:R28C6|RPC=Reporting period] ({$f}) + [630-82:R28C4|RPC=Reporting period] ({$g})) &lt;= 1}}</t>
  </si>
  <si>
    <t>boi_v5519_v_f_1</t>
  </si>
  <si>
    <t>FATAL ERROR: In table [630-82] S2707 should be equal to S2701+S2702+S2703+S2705+S2706+S2704 with margin of error [1] {{abs([630-82:R27C7|RPC=Year (-1)] ({$a}) - [630-82:R27C1|RPC=Year (-1)] ({$b}) + [630-82:R27C2|RPC=Year (-1)] ({$c}) + [630-82:R27C3|RPC=Year (-1)] ({$d}) + [630-82:R27C5|RPC=Year (-1)] ({$e}) + [630-82:R27C6|RPC=Year (-1)] ({$f}) + [630-82:R27C4|RPC=Year (-1)] ({$g})) &lt;= 1}}</t>
  </si>
  <si>
    <t>boi_v5518_v_f_2</t>
  </si>
  <si>
    <t>FATAL ERROR: In table [630-82] S2707 should be equal to S2701+S2702+S2703+S2705+S2706+S2704 with margin of error [1] {{abs([630-82:R27C7|RPC=Reporting period] ({$a}) - [630-82:R27C1|RPC=Reporting period] ({$b}) + [630-82:R27C2|RPC=Reporting period] ({$c}) + [630-82:R27C3|RPC=Reporting period] ({$d}) + [630-82:R27C5|RPC=Reporting period] ({$e}) + [630-82:R27C6|RPC=Reporting period] ({$f}) + [630-82:R27C4|RPC=Reporting period] ({$g})) &lt;= 1}}</t>
  </si>
  <si>
    <t>boi_v5518_v_f_1</t>
  </si>
  <si>
    <t>FATAL ERROR: In table [630-82] S2607 should be equal to S2601+S2602+S2603+S2605+S2606+S2604 with margin of error [1] {{abs([630-82:R26C7|RPC=Year (-1)] ({$a}) - [630-82:R26C1|RPC=Year (-1)] ({$b}) + [630-82:R26C2|RPC=Year (-1)] ({$c}) + [630-82:R26C3|RPC=Year (-1)] ({$d}) + [630-82:R26C5|RPC=Year (-1)] ({$e}) + [630-82:R26C6|RPC=Year (-1)] ({$f}) + [630-82:R26C4|RPC=Year (-1)] ({$g})) &lt;= 1}}</t>
  </si>
  <si>
    <t>boi_v5517_v_f_2</t>
  </si>
  <si>
    <t>FATAL ERROR: In table [630-82] S2607 should be equal to S2601+S2602+S2603+S2605+S2606+S2604 with margin of error [1] {{abs([630-82:R26C7|RPC=Reporting period] ({$a}) - [630-82:R26C1|RPC=Reporting period] ({$b}) + [630-82:R26C2|RPC=Reporting period] ({$c}) + [630-82:R26C3|RPC=Reporting period] ({$d}) + [630-82:R26C5|RPC=Reporting period] ({$e}) + [630-82:R26C6|RPC=Reporting period] ({$f}) + [630-82:R26C4|RPC=Reporting period] ({$g})) &lt;= 1}}</t>
  </si>
  <si>
    <t>boi_v5517_v_f_1</t>
  </si>
  <si>
    <t>FATAL ERROR: In table [630-82] S2007 should be equal to S2001+S2002+S2003+S2005+S2006+S2004 with margin of error [1] {{abs([630-82:R20C7|RPC=Year (-1)] ({$a}) - [630-82:R20C1|RPC=Year (-1)] ({$b}) + [630-82:R20C2|RPC=Year (-1)] ({$c}) + [630-82:R20C3|RPC=Year (-1)] ({$d}) + [630-82:R20C5|RPC=Year (-1)] ({$e}) + [630-82:R20C6|RPC=Year (-1)] ({$f}) + [630-82:R20C4|RPC=Year (-1)] ({$g})) &lt;= 1}}</t>
  </si>
  <si>
    <t>boi_v5516_v_f_2</t>
  </si>
  <si>
    <t>FATAL ERROR: In table [630-82] S2007 should be equal to S2001+S2002+S2003+S2005+S2006+S2004 with margin of error [1] {{abs([630-82:R20C7|RPC=Reporting period] ({$a}) - [630-82:R20C1|RPC=Reporting period] ({$b}) + [630-82:R20C2|RPC=Reporting period] ({$c}) + [630-82:R20C3|RPC=Reporting period] ({$d}) + [630-82:R20C5|RPC=Reporting period] ({$e}) + [630-82:R20C6|RPC=Reporting period] ({$f}) + [630-82:R20C4|RPC=Reporting period] ({$g})) &lt;= 1}}</t>
  </si>
  <si>
    <t>boi_v5516_v_f_1</t>
  </si>
  <si>
    <t>FATAL ERROR: In table [630-82] S1107 should be equal to S1101+S1102+S1103+S1105+S1106+S1104 with margin of error [1] {{abs([630-82:R11C7|RPC=Year (-1)] ({$a}) - [630-82:R11C1|RPC=Year (-1)] ({$b}) + [630-82:R11C2|RPC=Year (-1)] ({$c}) + [630-82:R11C3|RPC=Year (-1)] ({$d}) + [630-82:R11C5|RPC=Year (-1)] ({$e}) + [630-82:R11C6|RPC=Year (-1)] ({$f}) + [630-82:R11C4|RPC=Year (-1)] ({$g})) &lt;= 1}}</t>
  </si>
  <si>
    <t>boi_v5515_v_f_2</t>
  </si>
  <si>
    <t>FATAL ERROR: In table [630-82] S1107 should be equal to S1101+S1102+S1103+S1105+S1106+S1104 with margin of error [1] {{abs([630-82:R11C7|RPC=Reporting period] ({$a}) - [630-82:R11C1|RPC=Reporting period] ({$b}) + [630-82:R11C2|RPC=Reporting period] ({$c}) + [630-82:R11C3|RPC=Reporting period] ({$d}) + [630-82:R11C5|RPC=Reporting period] ({$e}) + [630-82:R11C6|RPC=Reporting period] ({$f}) + [630-82:R11C4|RPC=Reporting period] ({$g})) &lt;= 1}}</t>
  </si>
  <si>
    <t>boi_v5515_v_f_1</t>
  </si>
  <si>
    <t>FATAL ERROR: In table [630-82] S3107 should be equal to S2107-S2106 with margin of error [1] {{abs([630-82:R31C7|RPC=Year (-1)] ({$a}) - [630-82:R21C7|RPC=Year (-1)] ({$b}) - [630-82:R21C6|RPC=Year (-1)] ({$c})) &lt;= 1}}</t>
  </si>
  <si>
    <t>boi_v5514_v_f_2</t>
  </si>
  <si>
    <t>FATAL ERROR: In table [630-82] S3107 should be equal to S2107-S2106 with margin of error [1] {{abs([630-82:R31C7|RPC=Reporting period] ({$a}) - [630-82:R21C7|RPC=Reporting period] ({$b}) - [630-82:R21C6|RPC=Reporting period] ({$c})) &lt;= 1}}</t>
  </si>
  <si>
    <t>boi_v5514_v_f_1</t>
  </si>
  <si>
    <t>WARNING: In table [630-82] S2006 should be equal to S1206+S1306+S1406+S1606+S1806+S1506+S1706 with margin of error [1] {{abs([630-82:R20C6|RPC=Year (-1)] ({$a}) - [630-82:R12C6|RPC=Year (-1)] ({$b}) + [630-82:R13C6|RPC=Year (-1)] ({$c}) + [630-82:R14C6|RPC=Year (-1)] ({$d}) + [630-82:R16C6|RPC=Year (-1)] ({$e}) + [630-82:R18C6|RPC=Year (-1)] ({$f}) + [630-82:R15C6|RPC=Year (-1)] ({$g}) + [630-82:R17C6|RPC=Year (-1)] ({$h})) &lt;= 1}}</t>
  </si>
  <si>
    <t>boi_v5513_v_w_2</t>
  </si>
  <si>
    <t>WARNING: In table [630-82] S2006 should be equal to S1206+S1306+S1406+S1606+S1806+S1506+S1706 with margin of error [1] {{abs([630-82:R20C6|RPC=Reporting period] ({$a}) - [630-82:R12C6|RPC=Reporting period] ({$b}) + [630-82:R13C6|RPC=Reporting period] ({$c}) + [630-82:R14C6|RPC=Reporting period] ({$d}) + [630-82:R16C6|RPC=Reporting period] ({$e}) + [630-82:R18C6|RPC=Reporting period] ({$f}) + [630-82:R15C6|RPC=Reporting period] ({$g}) + [630-82:R17C6|RPC=Reporting period] ({$h})) &lt;= 1}}</t>
  </si>
  <si>
    <t>boi_v5513_v_w_1</t>
  </si>
  <si>
    <t>WARNING: In table [630-82] S2005 should be equal to S1205+S1305+S1405+S1605+S1805+S1505+S1705 with margin of error [1] {{abs([630-82:R20C5|RPC=Year (-1)] ({$a}) - [630-82:R12C5|RPC=Year (-1)] ({$b}) + [630-82:R13C5|RPC=Year (-1)] ({$c}) + [630-82:R14C5|RPC=Year (-1)] ({$d}) + [630-82:R16C5|RPC=Year (-1)] ({$e}) + [630-82:R18C5|RPC=Year (-1)] ({$f}) + [630-82:R15C5|RPC=Year (-1)] ({$g}) + [630-82:R17C5|RPC=Year (-1)] ({$h})) &lt;= 1}}</t>
  </si>
  <si>
    <t>boi_v5512_v_w_2</t>
  </si>
  <si>
    <t>WARNING: In table [630-82] S2005 should be equal to S1205+S1305+S1405+S1605+S1805+S1505+S1705 with margin of error [1] {{abs([630-82:R20C5|RPC=Reporting period] ({$a}) - [630-82:R12C5|RPC=Reporting period] ({$b}) + [630-82:R13C5|RPC=Reporting period] ({$c}) + [630-82:R14C5|RPC=Reporting period] ({$d}) + [630-82:R16C5|RPC=Reporting period] ({$e}) + [630-82:R18C5|RPC=Reporting period] ({$f}) + [630-82:R15C5|RPC=Reporting period] ({$g}) + [630-82:R17C5|RPC=Reporting period] ({$h})) &lt;= 1}}</t>
  </si>
  <si>
    <t>boi_v5512_v_w_1</t>
  </si>
  <si>
    <t>WARNING: In table [630-82] S2003 should be equal to S1203+S1303+S1403+S1603+S1803+S1503+S1703 with margin of error [1] {{abs([630-82:R20C3|RPC=Year (-1)] ({$a}) - [630-82:R12C3|RPC=Year (-1)] ({$b}) + [630-82:R13C3|RPC=Year (-1)] ({$c}) + [630-82:R14C3|RPC=Year (-1)] ({$d}) + [630-82:R16C3|RPC=Year (-1)] ({$e}) + [630-82:R18C3|RPC=Year (-1)] ({$f}) + [630-82:R15C3|RPC=Year (-1)] ({$g}) + [630-82:R17C3|RPC=Year (-1)] ({$h})) &lt;= 1}}</t>
  </si>
  <si>
    <t>boi_v5511_v_w_2</t>
  </si>
  <si>
    <t>WARNING: In table [630-82] S2003 should be equal to S1203+S1303+S1403+S1603+S1803+S1503+S1703 with margin of error [1] {{abs([630-82:R20C3|RPC=Reporting period] ({$a}) - [630-82:R12C3|RPC=Reporting period] ({$b}) + [630-82:R13C3|RPC=Reporting period] ({$c}) + [630-82:R14C3|RPC=Reporting period] ({$d}) + [630-82:R16C3|RPC=Reporting period] ({$e}) + [630-82:R18C3|RPC=Reporting period] ({$f}) + [630-82:R15C3|RPC=Reporting period] ({$g}) + [630-82:R17C3|RPC=Reporting period] ({$h})) &lt;= 1}}</t>
  </si>
  <si>
    <t>boi_v5511_v_w_1</t>
  </si>
  <si>
    <t>WARNING: In table [630-82] S2002 should be equal to S1202+S1302+S1402+S1602+S1802+S1502+S1702 with margin of error [1] {{abs([630-82:R20C2|RPC=Year (-1)] ({$a}) - [630-82:R12C2|RPC=Year (-1)] ({$b}) + [630-82:R13C2|RPC=Year (-1)] ({$c}) + [630-82:R14C2|RPC=Year (-1)] ({$d}) + [630-82:R16C2|RPC=Year (-1)] ({$e}) + [630-82:R18C2|RPC=Year (-1)] ({$f}) + [630-82:R15C2|RPC=Year (-1)] ({$g}) + [630-82:R17C2|RPC=Year (-1)] ({$h})) &lt;= 1}}</t>
  </si>
  <si>
    <t>boi_v5510_v_w_2</t>
  </si>
  <si>
    <t>WARNING: In table [630-82] S2002 should be equal to S1202+S1302+S1402+S1602+S1802+S1502+S1702 with margin of error [1] {{abs([630-82:R20C2|RPC=Reporting period] ({$a}) - [630-82:R12C2|RPC=Reporting period] ({$b}) + [630-82:R13C2|RPC=Reporting period] ({$c}) + [630-82:R14C2|RPC=Reporting period] ({$d}) + [630-82:R16C2|RPC=Reporting period] ({$e}) + [630-82:R18C2|RPC=Reporting period] ({$f}) + [630-82:R15C2|RPC=Reporting period] ({$g}) + [630-82:R17C2|RPC=Reporting period] ({$h})) &lt;= 1}}</t>
  </si>
  <si>
    <t>boi_v5510_v_w_1</t>
  </si>
  <si>
    <t>WARNING: In table [630-82] S2001 should be equal to S1201+S1301+S1401+S1601+S1801+S1501+S1701 with margin of error [1] {{abs([630-82:R20C1|RPC=Year (-1)] ({$a}) - [630-82:R12C1|RPC=Year (-1)] ({$b}) + [630-82:R13C1|RPC=Year (-1)] ({$c}) + [630-82:R14C1|RPC=Year (-1)] ({$d}) + [630-82:R16C1|RPC=Year (-1)] ({$e}) + [630-82:R18C1|RPC=Year (-1)] ({$f}) + [630-82:R15C1|RPC=Year (-1)] ({$g}) + [630-82:R17C1|RPC=Year (-1)] ({$h})) &lt;= 1}}</t>
  </si>
  <si>
    <t>boi_v5509_v_w_2</t>
  </si>
  <si>
    <t>WARNING: In table [630-82] S2001 should be equal to S1201+S1301+S1401+S1601+S1801+S1501+S1701 with margin of error [1] {{abs([630-82:R20C1|RPC=Reporting period] ({$a}) - [630-82:R12C1|RPC=Reporting period] ({$b}) + [630-82:R13C1|RPC=Reporting period] ({$c}) + [630-82:R14C1|RPC=Reporting period] ({$d}) + [630-82:R16C1|RPC=Reporting period] ({$e}) + [630-82:R18C1|RPC=Reporting period] ({$f}) + [630-82:R15C1|RPC=Reporting period] ({$g}) + [630-82:R17C1|RPC=Reporting period] ({$h})) &lt;= 1}}</t>
  </si>
  <si>
    <t>boi_v5509_v_w_1</t>
  </si>
  <si>
    <t>WARNING: In table [630-82] S1106 should be equal to S0106+S0206+S0406+S0506+S0606+S0706+S0906+S0306+S0806 with margin of error [1] {{abs([630-82:R11C6|RPC=Year (-1)] ({$a}) - [630-82:R1C6|RPC=Year (-1)] ({$b}) + [630-82:R2C6|RPC=Year (-1)] ({$c}) + [630-82:R4C6|RPC=Year (-1)] ({$d}) + [630-82:R5C6|RPC=Year (-1)] ({$e}) + [630-82:R6C6|RPC=Year (-1)] ({$f}) + [630-82:R7C6|RPC=Year (-1)] ({$g}) + [630-82:R9C6|RPC=Year (-1)] ({$h}) + [630-82:R3C6|RPC=Year (-1)] ({$i}) + [630-82:R8C6|RPC=Year (-1)] ({$j})) &lt;= 1}}</t>
  </si>
  <si>
    <t>boi_v5508_v_w_2</t>
  </si>
  <si>
    <t>WARNING: In table [630-82] S1106 should be equal to S0106+S0206+S0406+S0506+S0606+S0706+S0906+S0306+S0806 with margin of error [1] {{abs([630-82:R11C6|RPC=Reporting period] ({$a}) - [630-82:R1C6|RPC=Reporting period] ({$b}) + [630-82:R2C6|RPC=Reporting period] ({$c}) + [630-82:R4C6|RPC=Reporting period] ({$d}) + [630-82:R5C6|RPC=Reporting period] ({$e}) + [630-82:R6C6|RPC=Reporting period] ({$f}) + [630-82:R7C6|RPC=Reporting period] ({$g}) + [630-82:R9C6|RPC=Reporting period] ({$h}) + [630-82:R3C6|RPC=Reporting period] ({$i}) + [630-82:R8C6|RPC=Reporting period] ({$j})) &lt;= 1}}</t>
  </si>
  <si>
    <t>boi_v5508_v_w_1</t>
  </si>
  <si>
    <t>WARNING: In table [630-82] S1105 should be equal to S0105+S0205+S0405+S0505+S0605+S0705+S0905+S0305+S0805 with margin of error [1] {{abs([630-82:R11C5|RPC=Year (-1)] ({$a}) - [630-82:R1C5|RPC=Year (-1)] ({$b}) + [630-82:R2C5|RPC=Year (-1)] ({$c}) + [630-82:R4C5|RPC=Year (-1)] ({$d}) + [630-82:R5C5|RPC=Year (-1)] ({$e}) + [630-82:R6C5|RPC=Year (-1)] ({$f}) + [630-82:R7C5|RPC=Year (-1)] ({$g}) + [630-82:R9C5|RPC=Year (-1)] ({$h}) + [630-82:R3C5|RPC=Year (-1)] ({$i}) + [630-82:R8C5|RPC=Year (-1)] ({$j})) &lt;= 1}}</t>
  </si>
  <si>
    <t>boi_v5507_v_w_2</t>
  </si>
  <si>
    <t>WARNING: In table [630-82] S1105 should be equal to S0105+S0205+S0405+S0505+S0605+S0705+S0905+S0305+S0805 with margin of error [1] {{abs([630-82:R11C5|RPC=Reporting period] ({$a}) - [630-82:R1C5|RPC=Reporting period] ({$b}) + [630-82:R2C5|RPC=Reporting period] ({$c}) + [630-82:R4C5|RPC=Reporting period] ({$d}) + [630-82:R5C5|RPC=Reporting period] ({$e}) + [630-82:R6C5|RPC=Reporting period] ({$f}) + [630-82:R7C5|RPC=Reporting period] ({$g}) + [630-82:R9C5|RPC=Reporting period] ({$h}) + [630-82:R3C5|RPC=Reporting period] ({$i}) + [630-82:R8C5|RPC=Reporting period] ({$j})) &lt;= 1}}</t>
  </si>
  <si>
    <t>boi_v5507_v_w_1</t>
  </si>
  <si>
    <t>WARNING: In table [630-82] S1103 should be equal to S0103+S0203+S0403+S0503+S0603+S0703+S0903+S0303+S0803 with margin of error [1] {{abs([630-82:R11C3|RPC=Year (-1)] ({$a}) - [630-82:R1C3|RPC=Year (-1)] ({$b}) + [630-82:R2C3|RPC=Year (-1)] ({$c}) + [630-82:R4C3|RPC=Year (-1)] ({$d}) + [630-82:R5C3|RPC=Year (-1)] ({$e}) + [630-82:R6C3|RPC=Year (-1)] ({$f}) + [630-82:R7C3|RPC=Year (-1)] ({$g}) + [630-82:R9C3|RPC=Year (-1)] ({$h}) + [630-82:R3C3|RPC=Year (-1)] ({$i}) + [630-82:R8C3|RPC=Year (-1)] ({$j})) &lt;= 1}}</t>
  </si>
  <si>
    <t>boi_v5506_v_w_2</t>
  </si>
  <si>
    <t>WARNING: In table [630-82] S1103 should be equal to S0103+S0203+S0403+S0503+S0603+S0703+S0903+S0303+S0803 with margin of error [1] {{abs([630-82:R11C3|RPC=Reporting period] ({$a}) - [630-82:R1C3|RPC=Reporting period] ({$b}) + [630-82:R2C3|RPC=Reporting period] ({$c}) + [630-82:R4C3|RPC=Reporting period] ({$d}) + [630-82:R5C3|RPC=Reporting period] ({$e}) + [630-82:R6C3|RPC=Reporting period] ({$f}) + [630-82:R7C3|RPC=Reporting period] ({$g}) + [630-82:R9C3|RPC=Reporting period] ({$h}) + [630-82:R3C3|RPC=Reporting period] ({$i}) + [630-82:R8C3|RPC=Reporting period] ({$j})) &lt;= 1}}</t>
  </si>
  <si>
    <t>boi_v5506_v_w_1</t>
  </si>
  <si>
    <t>WARNING: In table [630-82] S1102 should be equal to S0102+S0202+S0402+S0502+S0602+S0702+S0902+S0302+S0802 with margin of error [1] {{abs([630-82:R11C2|RPC=Year (-1)] ({$a}) - [630-82:R1C2|RPC=Year (-1)] ({$b}) + [630-82:R2C2|RPC=Year (-1)] ({$c}) + [630-82:R4C2|RPC=Year (-1)] ({$d}) + [630-82:R5C2|RPC=Year (-1)] ({$e}) + [630-82:R6C2|RPC=Year (-1)] ({$f}) + [630-82:R7C2|RPC=Year (-1)] ({$g}) + [630-82:R9C2|RPC=Year (-1)] ({$h}) + [630-82:R3C2|RPC=Year (-1)] ({$i}) + [630-82:R8C2|RPC=Year (-1)] ({$j})) &lt;= 1}}</t>
  </si>
  <si>
    <t>boi_v5505_v_w_2</t>
  </si>
  <si>
    <t>WARNING: In table [630-82] S1102 should be equal to S0102+S0202+S0402+S0502+S0602+S0702+S0902+S0302+S0802 with margin of error [1] {{abs([630-82:R11C2|RPC=Reporting period] ({$a}) - [630-82:R1C2|RPC=Reporting period] ({$b}) + [630-82:R2C2|RPC=Reporting period] ({$c}) + [630-82:R4C2|RPC=Reporting period] ({$d}) + [630-82:R5C2|RPC=Reporting period] ({$e}) + [630-82:R6C2|RPC=Reporting period] ({$f}) + [630-82:R7C2|RPC=Reporting period] ({$g}) + [630-82:R9C2|RPC=Reporting period] ({$h}) + [630-82:R3C2|RPC=Reporting period] ({$i}) + [630-82:R8C2|RPC=Reporting period] ({$j})) &lt;= 1}}</t>
  </si>
  <si>
    <t>boi_v5505_v_w_1</t>
  </si>
  <si>
    <t>WARNING: In table [630-82] S1101 should be equal to S0101+S0201+S0401+S0501+S0601+S0701+S0901+S0301+S0801 with margin of error [1] {{abs([630-82:R11C1|RPC=Year (-1)] ({$a}) - [630-82:R1C1|RPC=Year (-1)] ({$b}) + [630-82:R2C1|RPC=Year (-1)] ({$c}) + [630-82:R4C1|RPC=Year (-1)] ({$d}) + [630-82:R5C1|RPC=Year (-1)] ({$e}) + [630-82:R6C1|RPC=Year (-1)] ({$f}) + [630-82:R7C1|RPC=Year (-1)] ({$g}) + [630-82:R9C1|RPC=Year (-1)] ({$h}) + [630-82:R3C1|RPC=Year (-1)] ({$i}) + [630-82:R8C1|RPC=Year (-1)] ({$j})) &lt;= 1}}</t>
  </si>
  <si>
    <t>boi_v5504_v_w_2</t>
  </si>
  <si>
    <t>WARNING: In table [630-82] S1101 should be equal to S0101+S0201+S0401+S0501+S0601+S0701+S0901+S0301+S0801 with margin of error [1] {{abs([630-82:R11C1|RPC=Reporting period] ({$a}) - [630-82:R1C1|RPC=Reporting period] ({$b}) + [630-82:R2C1|RPC=Reporting period] ({$c}) + [630-82:R4C1|RPC=Reporting period] ({$d}) + [630-82:R5C1|RPC=Reporting period] ({$e}) + [630-82:R6C1|RPC=Reporting period] ({$f}) + [630-82:R7C1|RPC=Reporting period] ({$g}) + [630-82:R9C1|RPC=Reporting period] ({$h}) + [630-82:R3C1|RPC=Reporting period] ({$i}) + [630-82:R8C1|RPC=Reporting period] ({$j})) &lt;= 1}}</t>
  </si>
  <si>
    <t>boi_v5504_v_w_1</t>
  </si>
  <si>
    <t>FATAL ERROR: In table [630-82] S2106 should be equal to S1106-S2006 with margin of error [1] {{abs([630-82:R21C6|RPC=Year (-1)] ({$a}) - [630-82:R11C6|RPC=Year (-1)] ({$b}) - [630-82:R20C6|RPC=Year (-1)] ({$c})) &lt;= 1}}</t>
  </si>
  <si>
    <t>boi_v5503_v_f_2</t>
  </si>
  <si>
    <t>FATAL ERROR: In table [630-82] S2106 should be equal to S1106-S2006 with margin of error [1] {{abs([630-82:R21C6|RPC=Reporting period] ({$a}) - [630-82:R11C6|RPC=Reporting period] ({$b}) - [630-82:R20C6|RPC=Reporting period] ({$c})) &lt;= 1}}</t>
  </si>
  <si>
    <t>boi_v5503_v_f_1</t>
  </si>
  <si>
    <t>FATAL ERROR: In table [630-82] S2105 should be equal to S1105-S2005 with margin of error [1] {{abs([630-82:R21C5|RPC=Year (-1)] ({$a}) - [630-82:R11C5|RPC=Year (-1)] ({$b}) - [630-82:R20C5|RPC=Year (-1)] ({$c})) &lt;= 1}}</t>
  </si>
  <si>
    <t>boi_v5502_v_f_2</t>
  </si>
  <si>
    <t>FATAL ERROR: In table [630-82] S2105 should be equal to S1105-S2005 with margin of error [1] {{abs([630-82:R21C5|RPC=Reporting period] ({$a}) - [630-82:R11C5|RPC=Reporting period] ({$b}) - [630-82:R20C5|RPC=Reporting period] ({$c})) &lt;= 1}}</t>
  </si>
  <si>
    <t>boi_v5502_v_f_1</t>
  </si>
  <si>
    <t>FATAL ERROR: In table [630-82] S2103 should be equal to S1103-S2003 with margin of error [1] {{abs([630-82:R21C3|RPC=Year (-1)] ({$a}) - [630-82:R11C3|RPC=Year (-1)] ({$b}) - [630-82:R20C3|RPC=Year (-1)] ({$c})) &lt;= 1}}</t>
  </si>
  <si>
    <t>boi_v5501_v_f_2</t>
  </si>
  <si>
    <t>FATAL ERROR: In table [630-82] S2103 should be equal to S1103-S2003 with margin of error [1] {{abs([630-82:R21C3|RPC=Reporting period] ({$a}) - [630-82:R11C3|RPC=Reporting period] ({$b}) - [630-82:R20C3|RPC=Reporting period] ({$c})) &lt;= 1}}</t>
  </si>
  <si>
    <t>boi_v5501_v_f_1</t>
  </si>
  <si>
    <t>FATAL ERROR: In table [630-82] S2102 should be equal to S1102-S2002 with margin of error [1] {{abs([630-82:R21C2|RPC=Year (-1)] ({$a}) - [630-82:R11C2|RPC=Year (-1)] ({$b}) - [630-82:R20C2|RPC=Year (-1)] ({$c})) &lt;= 1}}</t>
  </si>
  <si>
    <t>boi_v5500_v_f_2</t>
  </si>
  <si>
    <t>FATAL ERROR: In table [630-82] S2102 should be equal to S1102-S2002 with margin of error [1] {{abs([630-82:R21C2|RPC=Reporting period] ({$a}) - [630-82:R11C2|RPC=Reporting period] ({$b}) - [630-82:R20C2|RPC=Reporting period] ({$c})) &lt;= 1}}</t>
  </si>
  <si>
    <t>boi_v5500_v_f_1</t>
  </si>
  <si>
    <t>FATAL ERROR: In table [630-82] S2101 should be equal to S1101-S2001 with margin of error [1] {{abs([630-82:R21C1|RPC=Year (-1)] ({$a}) - [630-82:R11C1|RPC=Year (-1)] ({$b}) - [630-82:R20C1|RPC=Year (-1)] ({$c})) &lt;= 1}}</t>
  </si>
  <si>
    <t>boi_v5499_v_f_2</t>
  </si>
  <si>
    <t>FATAL ERROR: In table [630-82] S2101 should be equal to S1101-S2001 with margin of error [1] {{abs([630-82:R21C1|RPC=Reporting period] ({$a}) - [630-82:R11C1|RPC=Reporting period] ({$b}) - [630-82:R20C1|RPC=Reporting period] ({$c})) &lt;= 1}}</t>
  </si>
  <si>
    <t>boi_v5499_v_f_1</t>
  </si>
  <si>
    <t>FATAL ERROR: In table [630-82] S0707 should be equal to S0706 with margin of error [1] {{abs([630-82:R7C7|RPC=Year (-1)] ({$a}) - [630-82:R7C6|RPC=Year (-1)] ({$b})) &lt;= 1}}</t>
  </si>
  <si>
    <t>boi_v5498_v_f_2</t>
  </si>
  <si>
    <t>FATAL ERROR: In table [630-82] S0707 should be equal to S0706 with margin of error [1] {{abs([630-82:R7C7|RPC=Reporting period] ({$a}) - [630-82:R7C6|RPC=Reporting period] ({$b})) &lt;= 1}}</t>
  </si>
  <si>
    <t>boi_v5498_v_f_1</t>
  </si>
  <si>
    <t>FATAL ERROR: In table [630-82] S2907 should be equal to S2901+S2902+S2903+S2905+S2906+S2904 with margin of error [1] {{abs([630-82:R29C7|RPC=Year (-1)] ({$a}) - [630-82:R29C1|RPC=Year (-1)] ({$b}) + [630-82:R29C2|RPC=Year (-1)] ({$c}) + [630-82:R29C3|RPC=Year (-1)] ({$d}) + [630-82:R29C5|RPC=Year (-1)] ({$e}) + [630-82:R29C6|RPC=Year (-1)] ({$f}) + [630-82:R29C4|RPC=Year (-1)] ({$g})) &lt;= 1}}</t>
  </si>
  <si>
    <t>boi_v5497_v_f_2</t>
  </si>
  <si>
    <t>FATAL ERROR: In table [630-82] S2907 should be equal to S2901+S2902+S2903+S2905+S2906+S2904 with margin of error [1] {{abs([630-82:R29C7|RPC=Reporting period] ({$a}) - [630-82:R29C1|RPC=Reporting period] ({$b}) + [630-82:R29C2|RPC=Reporting period] ({$c}) + [630-82:R29C3|RPC=Reporting period] ({$d}) + [630-82:R29C5|RPC=Reporting period] ({$e}) + [630-82:R29C6|RPC=Reporting period] ({$f}) + [630-82:R29C4|RPC=Reporting period] ({$g})) &lt;= 1}}</t>
  </si>
  <si>
    <t>boi_v5497_v_f_1</t>
  </si>
  <si>
    <t>FATAL ERROR: In table [630-82] S2507 should be equal to S2501+S2502+S2503+S2505+S2506+S2504 with margin of error [1] {{abs([630-82:R25C7|RPC=Year (-1)] ({$a}) - [630-82:R25C1|RPC=Year (-1)] ({$b}) + [630-82:R25C2|RPC=Year (-1)] ({$c}) + [630-82:R25C3|RPC=Year (-1)] ({$d}) + [630-82:R25C5|RPC=Year (-1)] ({$e}) + [630-82:R25C6|RPC=Year (-1)] ({$f}) + [630-82:R25C4|RPC=Year (-1)] ({$g})) &lt;= 1}}</t>
  </si>
  <si>
    <t>boi_v5496_v_f_2</t>
  </si>
  <si>
    <t>FATAL ERROR: In table [630-82] S2507 should be equal to S2501+S2502+S2503+S2505+S2506+S2504 with margin of error [1] {{abs([630-82:R25C7|RPC=Reporting period] ({$a}) - [630-82:R25C1|RPC=Reporting period] ({$b}) + [630-82:R25C2|RPC=Reporting period] ({$c}) + [630-82:R25C3|RPC=Reporting period] ({$d}) + [630-82:R25C5|RPC=Reporting period] ({$e}) + [630-82:R25C6|RPC=Reporting period] ({$f}) + [630-82:R25C4|RPC=Reporting period] ({$g})) &lt;= 1}}</t>
  </si>
  <si>
    <t>boi_v5496_v_f_1</t>
  </si>
  <si>
    <t>FATAL ERROR: In table [630-82] S2107 should be equal to S2101+S2102+S2103+S2105+S2106+S2104 with margin of error [1] {{abs([630-82:R21C7|RPC=Year (-1)] ({$a}) - [630-82:R21C1|RPC=Year (-1)] ({$b}) + [630-82:R21C2|RPC=Year (-1)] ({$c}) + [630-82:R21C3|RPC=Year (-1)] ({$d}) + [630-82:R21C5|RPC=Year (-1)] ({$e}) + [630-82:R21C6|RPC=Year (-1)] ({$f}) + [630-82:R21C4|RPC=Year (-1)] ({$g})) &lt;= 1}}</t>
  </si>
  <si>
    <t>boi_v5495_v_f_2</t>
  </si>
  <si>
    <t>FATAL ERROR: In table [630-82] S2107 should be equal to S2101+S2102+S2103+S2105+S2106+S2104 with margin of error [1] {{abs([630-82:R21C7|RPC=Reporting period] ({$a}) - [630-82:R21C1|RPC=Reporting period] ({$b}) + [630-82:R21C2|RPC=Reporting period] ({$c}) + [630-82:R21C3|RPC=Reporting period] ({$d}) + [630-82:R21C5|RPC=Reporting period] ({$e}) + [630-82:R21C6|RPC=Reporting period] ({$f}) + [630-82:R21C4|RPC=Reporting period] ({$g})) &lt;= 1}}</t>
  </si>
  <si>
    <t>boi_v5495_v_f_1</t>
  </si>
  <si>
    <t>boi_v5494_v_f_2</t>
  </si>
  <si>
    <t>boi_v5494_v_f_1</t>
  </si>
  <si>
    <t>FATAL ERROR: In table [630-82] S1807 should be equal to S1801+S1802+S1803+S1805+S1806+S1804 with margin of error [1] {{abs([630-82:R18C7|RPC=Year (-1)] ({$a}) - [630-82:R18C1|RPC=Year (-1)] ({$b}) + [630-82:R18C2|RPC=Year (-1)] ({$c}) + [630-82:R18C3|RPC=Year (-1)] ({$d}) + [630-82:R18C5|RPC=Year (-1)] ({$e}) + [630-82:R18C6|RPC=Year (-1)] ({$f}) + [630-82:R18C4|RPC=Year (-1)] ({$g})) &lt;= 1}}</t>
  </si>
  <si>
    <t>boi_v5493_v_f_2</t>
  </si>
  <si>
    <t>FATAL ERROR: In table [630-82] S1807 should be equal to S1801+S1802+S1803+S1805+S1806+S1804 with margin of error [1] {{abs([630-82:R18C7|RPC=Reporting period] ({$a}) - [630-82:R18C1|RPC=Reporting period] ({$b}) + [630-82:R18C2|RPC=Reporting period] ({$c}) + [630-82:R18C3|RPC=Reporting period] ({$d}) + [630-82:R18C5|RPC=Reporting period] ({$e}) + [630-82:R18C6|RPC=Reporting period] ({$f}) + [630-82:R18C4|RPC=Reporting period] ({$g})) &lt;= 1}}</t>
  </si>
  <si>
    <t>boi_v5493_v_f_1</t>
  </si>
  <si>
    <t>FATAL ERROR: In table [630-82] S1607 should be equal to S1601+S1602+S1603+S1605+S1606+S1604 with margin of error [1] {{abs([630-82:R16C7|RPC=Year (-1)] ({$a}) - [630-82:R16C1|RPC=Year (-1)] ({$b}) + [630-82:R16C2|RPC=Year (-1)] ({$c}) + [630-82:R16C3|RPC=Year (-1)] ({$d}) + [630-82:R16C5|RPC=Year (-1)] ({$e}) + [630-82:R16C6|RPC=Year (-1)] ({$f}) + [630-82:R16C4|RPC=Year (-1)] ({$g})) &lt;= 1}}</t>
  </si>
  <si>
    <t>boi_v5492_v_f_2</t>
  </si>
  <si>
    <t>FATAL ERROR: In table [630-82] S1607 should be equal to S1601+S1602+S1603+S1605+S1606+S1604 with margin of error [1] {{abs([630-82:R16C7|RPC=Reporting period] ({$a}) - [630-82:R16C1|RPC=Reporting period] ({$b}) + [630-82:R16C2|RPC=Reporting period] ({$c}) + [630-82:R16C3|RPC=Reporting period] ({$d}) + [630-82:R16C5|RPC=Reporting period] ({$e}) + [630-82:R16C6|RPC=Reporting period] ({$f}) + [630-82:R16C4|RPC=Reporting period] ({$g})) &lt;= 1}}</t>
  </si>
  <si>
    <t>boi_v5492_v_f_1</t>
  </si>
  <si>
    <t>FATAL ERROR: In table [630-82] S1407 should be equal to S1401+S1402+S1403+S1405+S1406+S1404 with margin of error [1] {{abs([630-82:R14C7|RPC=Year (-1)] ({$a}) - [630-82:R14C1|RPC=Year (-1)] ({$b}) + [630-82:R14C2|RPC=Year (-1)] ({$c}) + [630-82:R14C3|RPC=Year (-1)] ({$d}) + [630-82:R14C5|RPC=Year (-1)] ({$e}) + [630-82:R14C6|RPC=Year (-1)] ({$f}) + [630-82:R14C4|RPC=Year (-1)] ({$g})) &lt;= 1}}</t>
  </si>
  <si>
    <t>boi_v5491_v_f_2</t>
  </si>
  <si>
    <t>FATAL ERROR: In table [630-82] S1407 should be equal to S1401+S1402+S1403+S1405+S1406+S1404 with margin of error [1] {{abs([630-82:R14C7|RPC=Reporting period] ({$a}) - [630-82:R14C1|RPC=Reporting period] ({$b}) + [630-82:R14C2|RPC=Reporting period] ({$c}) + [630-82:R14C3|RPC=Reporting period] ({$d}) + [630-82:R14C5|RPC=Reporting period] ({$e}) + [630-82:R14C6|RPC=Reporting period] ({$f}) + [630-82:R14C4|RPC=Reporting period] ({$g})) &lt;= 1}}</t>
  </si>
  <si>
    <t>boi_v5491_v_f_1</t>
  </si>
  <si>
    <t>FATAL ERROR: In table [630-82] S1307 should be equal to S1301+S1302+S1303+S1305+S1306+S1304 with margin of error [1] {{abs([630-82:R13C7|RPC=Year (-1)] ({$a}) - [630-82:R13C1|RPC=Year (-1)] ({$b}) + [630-82:R13C2|RPC=Year (-1)] ({$c}) + [630-82:R13C3|RPC=Year (-1)] ({$d}) + [630-82:R13C5|RPC=Year (-1)] ({$e}) + [630-82:R13C6|RPC=Year (-1)] ({$f}) + [630-82:R13C4|RPC=Year (-1)] ({$g})) &lt;= 1}}</t>
  </si>
  <si>
    <t>boi_v5490_v_f_2</t>
  </si>
  <si>
    <t>FATAL ERROR: In table [630-82] S1307 should be equal to S1301+S1302+S1303+S1305+S1306+S1304 with margin of error [1] {{abs([630-82:R13C7|RPC=Reporting period] ({$a}) - [630-82:R13C1|RPC=Reporting period] ({$b}) + [630-82:R13C2|RPC=Reporting period] ({$c}) + [630-82:R13C3|RPC=Reporting period] ({$d}) + [630-82:R13C5|RPC=Reporting period] ({$e}) + [630-82:R13C6|RPC=Reporting period] ({$f}) + [630-82:R13C4|RPC=Reporting period] ({$g})) &lt;= 1}}</t>
  </si>
  <si>
    <t>boi_v5490_v_f_1</t>
  </si>
  <si>
    <t>FATAL ERROR: In table [630-82] S1207 should be equal to S1201+S1202+S1203+S1205+S1206+S1204 with margin of error [1] {{abs([630-82:R12C7|RPC=Year (-1)] ({$a}) - [630-82:R12C1|RPC=Year (-1)] ({$b}) + [630-82:R12C2|RPC=Year (-1)] ({$c}) + [630-82:R12C3|RPC=Year (-1)] ({$d}) + [630-82:R12C5|RPC=Year (-1)] ({$e}) + [630-82:R12C6|RPC=Year (-1)] ({$f}) + [630-82:R12C4|RPC=Year (-1)] ({$g})) &lt;= 1}}</t>
  </si>
  <si>
    <t>boi_v5489_v_f_2</t>
  </si>
  <si>
    <t>FATAL ERROR: In table [630-82] S1207 should be equal to S1201+S1202+S1203+S1205+S1206+S1204 with margin of error [1] {{abs([630-82:R12C7|RPC=Reporting period] ({$a}) - [630-82:R12C1|RPC=Reporting period] ({$b}) + [630-82:R12C2|RPC=Reporting period] ({$c}) + [630-82:R12C3|RPC=Reporting period] ({$d}) + [630-82:R12C5|RPC=Reporting period] ({$e}) + [630-82:R12C6|RPC=Reporting period] ({$f}) + [630-82:R12C4|RPC=Reporting period] ({$g})) &lt;= 1}}</t>
  </si>
  <si>
    <t>boi_v5489_v_f_1</t>
  </si>
  <si>
    <t>boi_v5488_v_f_2</t>
  </si>
  <si>
    <t>boi_v5488_v_f_1</t>
  </si>
  <si>
    <t>FATAL ERROR: In table [630-82] S0907 should be equal to S0901+S0902+S0903+S0905+S0906+S0904 with margin of error [1] {{abs([630-82:R9C7|RPC=Year (-1)] ({$a}) - [630-82:R9C1|RPC=Year (-1)] ({$b}) + [630-82:R9C2|RPC=Year (-1)] ({$c}) + [630-82:R9C3|RPC=Year (-1)] ({$d}) + [630-82:R9C5|RPC=Year (-1)] ({$e}) + [630-82:R9C6|RPC=Year (-1)] ({$f}) + [630-82:R9C4|RPC=Year (-1)] ({$g})) &lt;= 1}}</t>
  </si>
  <si>
    <t>boi_v5487_v_f_2</t>
  </si>
  <si>
    <t>FATAL ERROR: In table [630-82] S0907 should be equal to S0901+S0902+S0903+S0905+S0906+S0904 with margin of error [1] {{abs([630-82:R9C7|RPC=Reporting period] ({$a}) - [630-82:R9C1|RPC=Reporting period] ({$b}) + [630-82:R9C2|RPC=Reporting period] ({$c}) + [630-82:R9C3|RPC=Reporting period] ({$d}) + [630-82:R9C5|RPC=Reporting period] ({$e}) + [630-82:R9C6|RPC=Reporting period] ({$f}) + [630-82:R9C4|RPC=Reporting period] ({$g})) &lt;= 1}}</t>
  </si>
  <si>
    <t>boi_v5487_v_f_1</t>
  </si>
  <si>
    <t>FATAL ERROR: In table [630-82] S0607 should be equal to S0601+S0602+S0603+S0605+S0606+S0604 with margin of error [1] {{abs([630-82:R6C7|RPC=Year (-1)] ({$a}) - [630-82:R6C1|RPC=Year (-1)] ({$b}) + [630-82:R6C2|RPC=Year (-1)] ({$c}) + [630-82:R6C3|RPC=Year (-1)] ({$d}) + [630-82:R6C5|RPC=Year (-1)] ({$e}) + [630-82:R6C6|RPC=Year (-1)] ({$f}) + [630-82:R6C4|RPC=Year (-1)] ({$g})) &lt;= 1}}</t>
  </si>
  <si>
    <t>boi_v5486_v_f_2</t>
  </si>
  <si>
    <t>FATAL ERROR: In table [630-82] S0607 should be equal to S0601+S0602+S0603+S0605+S0606+S0604 with margin of error [1] {{abs([630-82:R6C7|RPC=Reporting period] ({$a}) - [630-82:R6C1|RPC=Reporting period] ({$b}) + [630-82:R6C2|RPC=Reporting period] ({$c}) + [630-82:R6C3|RPC=Reporting period] ({$d}) + [630-82:R6C5|RPC=Reporting period] ({$e}) + [630-82:R6C6|RPC=Reporting period] ({$f}) + [630-82:R6C4|RPC=Reporting period] ({$g})) &lt;= 1}}</t>
  </si>
  <si>
    <t>boi_v5486_v_f_1</t>
  </si>
  <si>
    <t>FATAL ERROR: In table [630-82] S0507 should be equal to S0501+S0502+S0503+S0505+S0506+S0504 with margin of error [1] {{abs([630-82:R5C7|RPC=Year (-1)] ({$a}) - [630-82:R5C1|RPC=Year (-1)] ({$b}) + [630-82:R5C2|RPC=Year (-1)] ({$c}) + [630-82:R5C3|RPC=Year (-1)] ({$d}) + [630-82:R5C5|RPC=Year (-1)] ({$e}) + [630-82:R5C6|RPC=Year (-1)] ({$f}) + [630-82:R5C4|RPC=Year (-1)] ({$g})) &lt;= 1}}</t>
  </si>
  <si>
    <t>boi_v5485_v_f_2</t>
  </si>
  <si>
    <t>FATAL ERROR: In table [630-82] S0507 should be equal to S0501+S0502+S0503+S0505+S0506+S0504 with margin of error [1] {{abs([630-82:R5C7|RPC=Reporting period] ({$a}) - [630-82:R5C1|RPC=Reporting period] ({$b}) + [630-82:R5C2|RPC=Reporting period] ({$c}) + [630-82:R5C3|RPC=Reporting period] ({$d}) + [630-82:R5C5|RPC=Reporting period] ({$e}) + [630-82:R5C6|RPC=Reporting period] ({$f}) + [630-82:R5C4|RPC=Reporting period] ({$g})) &lt;= 1}}</t>
  </si>
  <si>
    <t>boi_v5485_v_f_1</t>
  </si>
  <si>
    <t>FATAL ERROR: In table [630-82] S0407 should be equal to S0401+S0402+S0403+S0405+S0406+S0404 with margin of error [1] {{abs([630-82:R4C7|RPC=Year (-1)] ({$a}) - [630-82:R4C1|RPC=Year (-1)] ({$b}) + [630-82:R4C2|RPC=Year (-1)] ({$c}) + [630-82:R4C3|RPC=Year (-1)] ({$d}) + [630-82:R4C5|RPC=Year (-1)] ({$e}) + [630-82:R4C6|RPC=Year (-1)] ({$f}) + [630-82:R4C4|RPC=Year (-1)] ({$g})) &lt;= 1}}</t>
  </si>
  <si>
    <t>boi_v5484_v_f_2</t>
  </si>
  <si>
    <t>FATAL ERROR: In table [630-82] S0407 should be equal to S0401+S0402+S0403+S0405+S0406+S0404 with margin of error [1] {{abs([630-82:R4C7|RPC=Reporting period] ({$a}) - [630-82:R4C1|RPC=Reporting period] ({$b}) + [630-82:R4C2|RPC=Reporting period] ({$c}) + [630-82:R4C3|RPC=Reporting period] ({$d}) + [630-82:R4C5|RPC=Reporting period] ({$e}) + [630-82:R4C6|RPC=Reporting period] ({$f}) + [630-82:R4C4|RPC=Reporting period] ({$g})) &lt;= 1}}</t>
  </si>
  <si>
    <t>boi_v5484_v_f_1</t>
  </si>
  <si>
    <t>FATAL ERROR: In table [630-82] S0207 should be equal to S0201+S0202+S0203+S0205+S0206+S0204 with margin of error [1] {{abs([630-82:R2C7|RPC=Year (-1)] ({$a}) - [630-82:R2C1|RPC=Year (-1)] ({$b}) + [630-82:R2C2|RPC=Year (-1)] ({$c}) + [630-82:R2C3|RPC=Year (-1)] ({$d}) + [630-82:R2C5|RPC=Year (-1)] ({$e}) + [630-82:R2C6|RPC=Year (-1)] ({$f}) + [630-82:R2C4|RPC=Year (-1)] ({$g})) &lt;= 1}}</t>
  </si>
  <si>
    <t>boi_v5483_v_f_2</t>
  </si>
  <si>
    <t>FATAL ERROR: In table [630-82] S0207 should be equal to S0201+S0202+S0203+S0205+S0206+S0204 with margin of error [1] {{abs([630-82:R2C7|RPC=Reporting period] ({$a}) - [630-82:R2C1|RPC=Reporting period] ({$b}) + [630-82:R2C2|RPC=Reporting period] ({$c}) + [630-82:R2C3|RPC=Reporting period] ({$d}) + [630-82:R2C5|RPC=Reporting period] ({$e}) + [630-82:R2C6|RPC=Reporting period] ({$f}) + [630-82:R2C4|RPC=Reporting period] ({$g})) &lt;= 1}}</t>
  </si>
  <si>
    <t>boi_v5483_v_f_1</t>
  </si>
  <si>
    <t>FATAL ERROR: In table [630-82] S0107 should be equal to S0101+S0102+S0103+S0105+S0106+S0104 with margin of error [1] {{abs([630-82:R1C7|RPC=Year (-1)] ({$a}) - [630-82:R1C1|RPC=Year (-1)] ({$b}) + [630-82:R1C2|RPC=Year (-1)] ({$c}) + [630-82:R1C3|RPC=Year (-1)] ({$d}) + [630-82:R1C5|RPC=Year (-1)] ({$e}) + [630-82:R1C6|RPC=Year (-1)] ({$f}) + [630-82:R1C4|RPC=Year (-1)] ({$g})) &lt;= 1}}</t>
  </si>
  <si>
    <t>boi_v5482_v_f_2</t>
  </si>
  <si>
    <t>FATAL ERROR: In table [630-82] S0107 should be equal to S0101+S0102+S0103+S0105+S0106+S0104 with margin of error [1] {{abs([630-82:R1C7|RPC=Reporting period] ({$a}) - [630-82:R1C1|RPC=Reporting period] ({$b}) + [630-82:R1C2|RPC=Reporting period] ({$c}) + [630-82:R1C3|RPC=Reporting period] ({$d}) + [630-82:R1C5|RPC=Reporting period] ({$e}) + [630-82:R1C6|RPC=Reporting period] ({$f}) + [630-82:R1C4|RPC=Reporting period] ({$g})) &lt;= 1}}</t>
  </si>
  <si>
    <t>boi_v5482_v_f_1</t>
  </si>
  <si>
    <t>1 - $find:param_630-83</t>
  </si>
  <si>
    <t>FATAL ERROR: In table [630-83] S0509 should be equal to S0109-S0309 with margin of error [1] {{abs([630-83:R5C9|RPC=Reporting period] ({$a}) - [630-83:R1C9|RPC=Reporting period] ({$b}) - [630-83:R3C9|RPC=Reporting period] ({$c})) &lt;= 1}}</t>
  </si>
  <si>
    <t>boi_v5758_v_f_1</t>
  </si>
  <si>
    <t>FATAL ERROR: In table [630-83] S0508 should be equal to S0108-S0308 with margin of error [1] {{abs([630-83:R5C8|RPC=Reporting period] ({$a}) - [630-83:R1C8|RPC=Reporting period] ({$b}) - [630-83:R3C8|RPC=Reporting period] ({$c})) &lt;= 1}}</t>
  </si>
  <si>
    <t>boi_v5757_v_f_1</t>
  </si>
  <si>
    <t>FATAL ERROR: In table [630-83] S0507 should be equal to S0107-S0307 with margin of error [1] {{abs([630-83:R5C7|RPC=Reporting period] ({$a}) - [630-83:R1C7|RPC=Reporting period] ({$b}) - [630-83:R3C7|RPC=Reporting period] ({$c})) &lt;= 1}}</t>
  </si>
  <si>
    <t>boi_v5756_v_f_1</t>
  </si>
  <si>
    <t>FATAL ERROR: In table [630-83] S0506 should be equal to S0106-S0306 with margin of error [1] {{abs([630-83:R5C6|RPC=Reporting period] ({$a}) - [630-83:R1C6|RPC=Reporting period] ({$b}) - [630-83:R3C6|RPC=Reporting period] ({$c})) &lt;= 1}}</t>
  </si>
  <si>
    <t>boi_v5755_v_f_1</t>
  </si>
  <si>
    <t>FATAL ERROR: In table [630-83] S0505 should be equal to S0105-S0305 with margin of error [1] {{abs([630-83:R5C5|RPC=Reporting period] ({$a}) - [630-83:R1C5|RPC=Reporting period] ({$b}) - [630-83:R3C5|RPC=Reporting period] ({$c})) &lt;= 1}}</t>
  </si>
  <si>
    <t>boi_v5754_v_f_1</t>
  </si>
  <si>
    <t>FATAL ERROR: In table [630-83] S0504 should be equal to S0104-S0304 with margin of error [1] {{abs([630-83:R5C4|RPC=Reporting period] ({$a}) - [630-83:R1C4|RPC=Reporting period] ({$b}) - [630-83:R3C4|RPC=Reporting period] ({$c})) &lt;= 1}}</t>
  </si>
  <si>
    <t>boi_v5753_v_f_1</t>
  </si>
  <si>
    <t>FATAL ERROR: In table [630-83] S0503 should be equal to S0103-S0303 with margin of error [1] {{abs([630-83:R5C3|RPC=Reporting period] ({$a}) - [630-83:R1C3|RPC=Reporting period] ({$b}) - [630-83:R3C3|RPC=Reporting period] ({$c})) &lt;= 1}}</t>
  </si>
  <si>
    <t>boi_v5752_v_f_1</t>
  </si>
  <si>
    <t>FATAL ERROR: In table [630-83] S0502 should be equal to S0102-S0302 with margin of error [1] {{abs([630-83:R5C2|RPC=Reporting period] ({$a}) - [630-83:R1C2|RPC=Reporting period] ({$b}) - [630-83:R3C2|RPC=Reporting period] ({$c})) &lt;= 1}}</t>
  </si>
  <si>
    <t>boi_v5751_v_f_1</t>
  </si>
  <si>
    <t>FATAL ERROR: In table [630-83] S2313 should be equal to S1913-S2113 with margin of error [1] {{abs([630-83:R23C13|RPC=Reporting period] ({$a}) - [630-83:R19C13|RPC=Reporting period] ({$b}) - [630-83:R21C13|RPC=Reporting period] ({$c})) &lt;= 1}}</t>
  </si>
  <si>
    <t>boi_v5750_v_f_1</t>
  </si>
  <si>
    <t>FATAL ERROR: In table [630-83] S2312 should be equal to S1912-S2112 with margin of error [1] {{abs([630-83:R23C12|RPC=Reporting period] ({$a}) - [630-83:R19C12|RPC=Reporting period] ({$b}) - [630-83:R21C12|RPC=Reporting period] ({$c})) &lt;= 1}}</t>
  </si>
  <si>
    <t>boi_v5749_v_f_1</t>
  </si>
  <si>
    <t>WARNING: In table [630-83] S2213 should be less than or equal to S2113 {{[630-83:R22C13|RPC=Reporting period] ({$a}) &lt;= [630-83:R21C13|RPC=Reporting period] ({$b})}}</t>
  </si>
  <si>
    <t>boi_v5748_v_w_1</t>
  </si>
  <si>
    <t>WARNING: In table [630-83] S2212 should be less than or equal to S2112 {{[630-83:R22C12|RPC=Reporting period] ({$a}) &lt;= [630-83:R21C12|RPC=Reporting period] ({$b})}}</t>
  </si>
  <si>
    <t>boi_v5747_v_w_1</t>
  </si>
  <si>
    <t>WARNING: In table [630-83] S2211 should be less than or equal to S2111 {{[630-83:R22C11|RPC=Reporting period] ({$a}) &lt;= [630-83:R21C11|RPC=Reporting period] ({$b})}}</t>
  </si>
  <si>
    <t>boi_v5746_v_w_1</t>
  </si>
  <si>
    <t>WARNING: In table [630-83] S2210 should be less than or equal to S2110 {{[630-83:R22C10|RPC=Reporting period] ({$a}) &lt;= [630-83:R21C10|RPC=Reporting period] ({$b})}}</t>
  </si>
  <si>
    <t>boi_v5745_v_w_1</t>
  </si>
  <si>
    <t>WARNING: In table [630-83] S2209 should be less than or equal to S2109 {{[630-83:R22C9|RPC=Reporting period] ({$a}) &lt;= [630-83:R21C9|RPC=Reporting period] ({$b})}}</t>
  </si>
  <si>
    <t>boi_v5744_v_w_1</t>
  </si>
  <si>
    <t>WARNING: In table [630-83] S2208 should be less than or equal to S2108 {{[630-83:R22C8|RPC=Reporting period] ({$a}) &lt;= [630-83:R21C8|RPC=Reporting period] ({$b})}}</t>
  </si>
  <si>
    <t>boi_v5743_v_w_1</t>
  </si>
  <si>
    <t>WARNING: In table [630-83] S2207 should be less than or equal to S2107 {{[630-83:R22C7|RPC=Reporting period] ({$a}) &lt;= [630-83:R21C7|RPC=Reporting period] ({$b})}}</t>
  </si>
  <si>
    <t>boi_v5742_v_w_1</t>
  </si>
  <si>
    <t>WARNING: In table [630-83] S2206 should be less than or equal to S2106 {{[630-83:R22C6|RPC=Reporting period] ({$a}) &lt;= [630-83:R21C6|RPC=Reporting period] ({$b})}}</t>
  </si>
  <si>
    <t>boi_v5741_v_w_1</t>
  </si>
  <si>
    <t>WARNING: In table [630-83] S2205 should be less than or equal to S2105 {{[630-83:R22C5|RPC=Reporting period] ({$a}) &lt;= [630-83:R21C5|RPC=Reporting period] ({$b})}}</t>
  </si>
  <si>
    <t>boi_v5740_v_w_1</t>
  </si>
  <si>
    <t>WARNING: In table [630-83] S2204 should be less than or equal to S2104 {{[630-83:R22C4|RPC=Reporting period] ({$a}) &lt;= [630-83:R21C4|RPC=Reporting period] ({$b})}}</t>
  </si>
  <si>
    <t>boi_v5739_v_w_1</t>
  </si>
  <si>
    <t>WARNING: In table [630-83] S2203 should be less than or equal to S2103 {{[630-83:R22C3|RPC=Reporting period] ({$a}) &lt;= [630-83:R21C3|RPC=Reporting period] ({$b})}}</t>
  </si>
  <si>
    <t>boi_v5738_v_w_1</t>
  </si>
  <si>
    <t>WARNING: In table [630-83] S2202 should be less than or equal to S2102 {{[630-83:R22C2|RPC=Reporting period] ({$a}) &lt;= [630-83:R21C2|RPC=Reporting period] ({$b})}}</t>
  </si>
  <si>
    <t>boi_v5737_v_w_1</t>
  </si>
  <si>
    <t>WARNING: In table [630-83] S2201 should be less than or equal to S2101 {{[630-83:R22C1|RPC=Reporting period] ({$a}) &lt;= [630-83:R21C1|RPC=Reporting period] ({$b})}}</t>
  </si>
  <si>
    <t>boi_v5736_v_w_1</t>
  </si>
  <si>
    <t>WARNING: In table [630-83] S2013 should be less than or equal to S1913 {{[630-83:R20C13|RPC=Reporting period] ({$a}) &lt;= [630-83:R19C13|RPC=Reporting period] ({$b})}}</t>
  </si>
  <si>
    <t>boi_v5735_v_w_1</t>
  </si>
  <si>
    <t>WARNING: In table [630-83] S2012 should be less than or equal to S1912 {{[630-83:R20C12|RPC=Reporting period] ({$a}) &lt;= [630-83:R19C12|RPC=Reporting period] ({$b})}}</t>
  </si>
  <si>
    <t>boi_v5734_v_w_1</t>
  </si>
  <si>
    <t>WARNING: In table [630-83] S2011 should be less than or equal to S1911 {{[630-83:R20C11|RPC=Reporting period] ({$a}) &lt;= [630-83:R19C11|RPC=Reporting period] ({$b})}}</t>
  </si>
  <si>
    <t>boi_v5733_v_w_1</t>
  </si>
  <si>
    <t>WARNING: In table [630-83] S2010 should be less than or equal to S1910 {{[630-83:R20C10|RPC=Reporting period] ({$a}) &lt;= [630-83:R19C10|RPC=Reporting period] ({$b})}}</t>
  </si>
  <si>
    <t>boi_v5732_v_w_1</t>
  </si>
  <si>
    <t>WARNING: In table [630-83] S2009 should be less than or equal to S1909 {{[630-83:R20C9|RPC=Reporting period] ({$a}) &lt;= [630-83:R19C9|RPC=Reporting period] ({$b})}}</t>
  </si>
  <si>
    <t>boi_v5731_v_w_1</t>
  </si>
  <si>
    <t>WARNING: In table [630-83] S2008 should be less than or equal to S1908 {{[630-83:R20C8|RPC=Reporting period] ({$a}) &lt;= [630-83:R19C8|RPC=Reporting period] ({$b})}}</t>
  </si>
  <si>
    <t>boi_v5730_v_w_1</t>
  </si>
  <si>
    <t>WARNING: In table [630-83] S2007 should be less than or equal to S1907 {{[630-83:R20C7|RPC=Reporting period] ({$a}) &lt;= [630-83:R19C7|RPC=Reporting period] ({$b})}}</t>
  </si>
  <si>
    <t>boi_v5729_v_w_1</t>
  </si>
  <si>
    <t>WARNING: In table [630-83] S2006 should be less than or equal to S1906 {{[630-83:R20C6|RPC=Reporting period] ({$a}) &lt;= [630-83:R19C6|RPC=Reporting period] ({$b})}}</t>
  </si>
  <si>
    <t>boi_v5728_v_w_1</t>
  </si>
  <si>
    <t>WARNING: In table [630-83] S2005 should be less than or equal to S1905 {{[630-83:R20C5|RPC=Reporting period] ({$a}) &lt;= [630-83:R19C5|RPC=Reporting period] ({$b})}}</t>
  </si>
  <si>
    <t>boi_v5727_v_w_1</t>
  </si>
  <si>
    <t>WARNING: In table [630-83] S2004 should be less than or equal to S1904 {{[630-83:R20C4|RPC=Reporting period] ({$a}) &lt;= [630-83:R19C4|RPC=Reporting period] ({$b})}}</t>
  </si>
  <si>
    <t>boi_v5726_v_w_1</t>
  </si>
  <si>
    <t>WARNING: In table [630-83] S2003 should be less than or equal to S1903 {{[630-83:R20C3|RPC=Reporting period] ({$a}) &lt;= [630-83:R19C3|RPC=Reporting period] ({$b})}}</t>
  </si>
  <si>
    <t>boi_v5725_v_w_1</t>
  </si>
  <si>
    <t>WARNING: In table [630-83] S2002 should be less than or equal to S1902 {{[630-83:R20C2|RPC=Reporting period] ({$a}) &lt;= [630-83:R19C2|RPC=Reporting period] ({$b})}}</t>
  </si>
  <si>
    <t>boi_v5724_v_w_1</t>
  </si>
  <si>
    <t>WARNING: In table [630-83] S2001 should be less than or equal to S1901 {{[630-83:R20C1|RPC=Reporting period] ({$a}) &lt;= [630-83:R19C1|RPC=Reporting period] ({$b})}}</t>
  </si>
  <si>
    <t>boi_v5723_v_w_1</t>
  </si>
  <si>
    <t>FATAL ERROR: In table [630-83] S2311 should be equal to S2301+S2302+S2303+S2304+S2305+S2306+S2307+S2308+S2309+S2310 with margin of error [1] {{abs([630-83:R23C11|RPC=Reporting period] ({$a}) - [630-83:R23C1|RPC=Reporting period] ({$b}) + [630-83:R23C2|RPC=Reporting period] ({$c}) + [630-83:R23C3|RPC=Reporting period] ({$d}) + [630-83:R23C4|RPC=Reporting period] ({$e}) + [630-83:R23C5|RPC=Reporting period] ({$f}) + [630-83:R23C6|RPC=Reporting period] ({$g}) + [630-83:R23C7|RPC=Reporting period] ({$h}) + [630-83:R23C8|RPC=Reporting period] ({$i}) + [630-83:R23C9|RPC=Reporting period] ({$j}) + [630-83:R23C10|RPC=Reporting period] ({$k})) &lt;= 1}}</t>
  </si>
  <si>
    <t>boi_v5722_v_f_1</t>
  </si>
  <si>
    <t>FATAL ERROR: In table [630-83] S2211 should be equal to S2201+S2202+S2203+S2204+S2205+S2206+S2207+S2208+S2209+S2210 with margin of error [1] {{abs([630-83:R22C11|RPC=Reporting period] ({$a}) - [630-83:R22C1|RPC=Reporting period] ({$b}) + [630-83:R22C2|RPC=Reporting period] ({$c}) + [630-83:R22C3|RPC=Reporting period] ({$d}) + [630-83:R22C4|RPC=Reporting period] ({$e}) + [630-83:R22C5|RPC=Reporting period] ({$f}) + [630-83:R22C6|RPC=Reporting period] ({$g}) + [630-83:R22C7|RPC=Reporting period] ({$h}) + [630-83:R22C8|RPC=Reporting period] ({$i}) + [630-83:R22C9|RPC=Reporting period] ({$j}) + [630-83:R22C10|RPC=Reporting period] ({$k})) &lt;= 1}}</t>
  </si>
  <si>
    <t>boi_v5721_v_f_1</t>
  </si>
  <si>
    <t>FATAL ERROR: In table [630-83] S2111 should be equal to S2101+S2102+S2103+S2104+S2105+S2106+S2107+S2108+S2109+S2110 with margin of error [1] {{abs([630-83:R21C11|RPC=Reporting period] ({$a}) - [630-83:R21C1|RPC=Reporting period] ({$b}) + [630-83:R21C2|RPC=Reporting period] ({$c}) + [630-83:R21C3|RPC=Reporting period] ({$d}) + [630-83:R21C4|RPC=Reporting period] ({$e}) + [630-83:R21C5|RPC=Reporting period] ({$f}) + [630-83:R21C6|RPC=Reporting period] ({$g}) + [630-83:R21C7|RPC=Reporting period] ({$h}) + [630-83:R21C8|RPC=Reporting period] ({$i}) + [630-83:R21C9|RPC=Reporting period] ({$j}) + [630-83:R21C10|RPC=Reporting period] ({$k})) &lt;= 1}}</t>
  </si>
  <si>
    <t>boi_v5720_v_f_1</t>
  </si>
  <si>
    <t>FATAL ERROR: In table [630-83] S2011 should be equal to S2001+S2002+S2003+S2004+S2005+S2006+S2007+S2008+S2009+S2010 with margin of error [1] {{abs([630-83:R20C11|RPC=Reporting period] ({$a}) - [630-83:R20C1|RPC=Reporting period] ({$b}) + [630-83:R20C2|RPC=Reporting period] ({$c}) + [630-83:R20C3|RPC=Reporting period] ({$d}) + [630-83:R20C4|RPC=Reporting period] ({$e}) + [630-83:R20C5|RPC=Reporting period] ({$f}) + [630-83:R20C6|RPC=Reporting period] ({$g}) + [630-83:R20C7|RPC=Reporting period] ({$h}) + [630-83:R20C8|RPC=Reporting period] ({$i}) + [630-83:R20C9|RPC=Reporting period] ({$j}) + [630-83:R20C10|RPC=Reporting period] ({$k})) &lt;= 1}}</t>
  </si>
  <si>
    <t>boi_v5719_v_f_1</t>
  </si>
  <si>
    <t>FATAL ERROR: In table [630-83] S1911 should be equal to S1901+S1902+S1903+S1904+S1905+S1906+S1907+S1908+S1909+S1910 with margin of error [1] {{abs([630-83:R19C11|RPC=Reporting period] ({$a}) - [630-83:R19C1|RPC=Reporting period] ({$b}) + [630-83:R19C2|RPC=Reporting period] ({$c}) + [630-83:R19C3|RPC=Reporting period] ({$d}) + [630-83:R19C4|RPC=Reporting period] ({$e}) + [630-83:R19C5|RPC=Reporting period] ({$f}) + [630-83:R19C6|RPC=Reporting period] ({$g}) + [630-83:R19C7|RPC=Reporting period] ({$h}) + [630-83:R19C8|RPC=Reporting period] ({$i}) + [630-83:R19C9|RPC=Reporting period] ({$j}) + [630-83:R19C10|RPC=Reporting period] ({$k})) &lt;= 1}}</t>
  </si>
  <si>
    <t>boi_v5718_v_f_1</t>
  </si>
  <si>
    <t>FATAL ERROR: In table [630-83] S2310 should be equal to S1910-S2110 with margin of error [1] {{abs([630-83:R23C10|RPC=Reporting period] ({$a}) - [630-83:R19C10|RPC=Reporting period] ({$b}) - [630-83:R21C10|RPC=Reporting period] ({$c})) &lt;= 1}}</t>
  </si>
  <si>
    <t>boi_v5717_v_f_1</t>
  </si>
  <si>
    <t>FATAL ERROR: In table [630-83] S2309 should be equal to S1909-S2109 with margin of error [1] {{abs([630-83:R23C9|RPC=Reporting period] ({$a}) - [630-83:R19C9|RPC=Reporting period] ({$b}) - [630-83:R21C9|RPC=Reporting period] ({$c})) &lt;= 1}}</t>
  </si>
  <si>
    <t>boi_v5716_v_f_1</t>
  </si>
  <si>
    <t>FATAL ERROR: In table [630-83] S2308 should be equal to S1908-S2108 with margin of error [1] {{abs([630-83:R23C8|RPC=Reporting period] ({$a}) - [630-83:R19C8|RPC=Reporting period] ({$b}) - [630-83:R21C8|RPC=Reporting period] ({$c})) &lt;= 1}}</t>
  </si>
  <si>
    <t>boi_v5715_v_f_1</t>
  </si>
  <si>
    <t>FATAL ERROR: In table [630-83] S2307 should be equal to S1907-S2107 with margin of error [1] {{abs([630-83:R23C7|RPC=Reporting period] ({$a}) - [630-83:R19C7|RPC=Reporting period] ({$b}) - [630-83:R21C7|RPC=Reporting period] ({$c})) &lt;= 1}}</t>
  </si>
  <si>
    <t>boi_v5714_v_f_1</t>
  </si>
  <si>
    <t>FATAL ERROR: In table [630-83] S2306 should be equal to S1906-S2106 with margin of error [1] {{abs([630-83:R23C6|RPC=Reporting period] ({$a}) - [630-83:R19C6|RPC=Reporting period] ({$b}) - [630-83:R21C6|RPC=Reporting period] ({$c})) &lt;= 1}}</t>
  </si>
  <si>
    <t>boi_v5713_v_f_1</t>
  </si>
  <si>
    <t>FATAL ERROR: In table [630-83] S2305 should be equal to S1905-S2105 with margin of error [1] {{abs([630-83:R23C5|RPC=Reporting period] ({$a}) - [630-83:R19C5|RPC=Reporting period] ({$b}) - [630-83:R21C5|RPC=Reporting period] ({$c})) &lt;= 1}}</t>
  </si>
  <si>
    <t>boi_v5712_v_f_1</t>
  </si>
  <si>
    <t>FATAL ERROR: In table [630-83] S2304 should be equal to S1904-S2104 with margin of error [1] {{abs([630-83:R23C4|RPC=Reporting period] ({$a}) - [630-83:R19C4|RPC=Reporting period] ({$b}) - [630-83:R21C4|RPC=Reporting period] ({$c})) &lt;= 1}}</t>
  </si>
  <si>
    <t>boi_v5711_v_f_1</t>
  </si>
  <si>
    <t>FATAL ERROR: In table [630-83] S2303 should be equal to S1903-S2103 with margin of error [1] {{abs([630-83:R23C3|RPC=Reporting period] ({$a}) - [630-83:R19C3|RPC=Reporting period] ({$b}) - [630-83:R21C3|RPC=Reporting period] ({$c})) &lt;= 1}}</t>
  </si>
  <si>
    <t>boi_v5710_v_f_1</t>
  </si>
  <si>
    <t>FATAL ERROR: In table [630-83] S2302 should be equal to S1902-S2102 with margin of error [1] {{abs([630-83:R23C2|RPC=Reporting period] ({$a}) - [630-83:R19C2|RPC=Reporting period] ({$b}) - [630-83:R21C2|RPC=Reporting period] ({$c})) &lt;= 1}}</t>
  </si>
  <si>
    <t>boi_v5709_v_f_1</t>
  </si>
  <si>
    <t>FATAL ERROR: In table [630-83] S2301 should be equal to S1901-S2101 with margin of error [1] {{abs([630-83:R23C1|RPC=Reporting period] ({$a}) - [630-83:R19C1|RPC=Reporting period] ({$b}) - [630-83:R21C1|RPC=Reporting period] ({$c})) &lt;= 1}}</t>
  </si>
  <si>
    <t>boi_v5708_v_f_1</t>
  </si>
  <si>
    <t>FATAL ERROR: In table [630-83] S1813 should be equal to S1313+S1613+S1713 with margin of error [1] {{abs([630-83:R18C13|RPC=Reporting period] ({$a}) - [630-83:R13C13|RPC=Reporting period] ({$b}) + [630-83:R16C13|RPC=Reporting period] ({$c}) + [630-83:R17C13|RPC=Reporting period] ({$d})) &lt;= 1}}</t>
  </si>
  <si>
    <t>boi_v5707_v_f_1</t>
  </si>
  <si>
    <t>FATAL ERROR: In table [630-83] S1812 should be equal to S1312+S1612+S1712 with margin of error [1] {{abs([630-83:R18C12|RPC=Reporting period] ({$a}) - [630-83:R13C12|RPC=Reporting period] ({$b}) + [630-83:R16C12|RPC=Reporting period] ({$c}) + [630-83:R17C12|RPC=Reporting period] ({$d})) &lt;= 1}}</t>
  </si>
  <si>
    <t>boi_v5706_v_f_1</t>
  </si>
  <si>
    <t>FATAL ERROR: In table [630-83] S1810 should be equal to S1310+S1610+S1710 with margin of error [1] {{abs([630-83:R18C10|RPC=Reporting period] ({$a}) - [630-83:R13C10|RPC=Reporting period] ({$b}) + [630-83:R16C10|RPC=Reporting period] ({$c}) + [630-83:R17C10|RPC=Reporting period] ({$d})) &lt;= 1}}</t>
  </si>
  <si>
    <t>boi_v5705_v_f_1</t>
  </si>
  <si>
    <t>FATAL ERROR: In table [630-83] S1809 should be equal to S1309+S1609+S1709 with margin of error [1] {{abs([630-83:R18C9|RPC=Reporting period] ({$a}) - [630-83:R13C9|RPC=Reporting period] ({$b}) + [630-83:R16C9|RPC=Reporting period] ({$c}) + [630-83:R17C9|RPC=Reporting period] ({$d})) &lt;= 1}}</t>
  </si>
  <si>
    <t>boi_v5704_v_f_1</t>
  </si>
  <si>
    <t>FATAL ERROR: In table [630-83] S1808 should be equal to S1308+S1608+S1708 with margin of error [1] {{abs([630-83:R18C8|RPC=Reporting period] ({$a}) - [630-83:R13C8|RPC=Reporting period] ({$b}) + [630-83:R16C8|RPC=Reporting period] ({$c}) + [630-83:R17C8|RPC=Reporting period] ({$d})) &lt;= 1}}</t>
  </si>
  <si>
    <t>boi_v5703_v_f_1</t>
  </si>
  <si>
    <t>FATAL ERROR: In table [630-83] S1807 should be equal to S1307+S1607+S1707 with margin of error [1] {{abs([630-83:R18C7|RPC=Reporting period] ({$a}) - [630-83:R13C7|RPC=Reporting period] ({$b}) + [630-83:R16C7|RPC=Reporting period] ({$c}) + [630-83:R17C7|RPC=Reporting period] ({$d})) &lt;= 1}}</t>
  </si>
  <si>
    <t>boi_v5702_v_f_1</t>
  </si>
  <si>
    <t>FATAL ERROR: In table [630-83] S1806 should be equal to S1306+S1606+S1706 with margin of error [1] {{abs([630-83:R18C6|RPC=Reporting period] ({$a}) - [630-83:R13C6|RPC=Reporting period] ({$b}) + [630-83:R16C6|RPC=Reporting period] ({$c}) + [630-83:R17C6|RPC=Reporting period] ({$d})) &lt;= 1}}</t>
  </si>
  <si>
    <t>boi_v5701_v_f_1</t>
  </si>
  <si>
    <t>FATAL ERROR: In table [630-83] S1805 should be equal to S1305+S1605+S1705 with margin of error [1] {{abs([630-83:R18C5|RPC=Reporting period] ({$a}) - [630-83:R13C5|RPC=Reporting period] ({$b}) + [630-83:R16C5|RPC=Reporting period] ({$c}) + [630-83:R17C5|RPC=Reporting period] ({$d})) &lt;= 1}}</t>
  </si>
  <si>
    <t>boi_v5700_v_f_1</t>
  </si>
  <si>
    <t>FATAL ERROR: In table [630-83] S1804 should be equal to S1304+S1604+S1704 with margin of error [1] {{abs([630-83:R18C4|RPC=Reporting period] ({$a}) - [630-83:R13C4|RPC=Reporting period] ({$b}) + [630-83:R16C4|RPC=Reporting period] ({$c}) + [630-83:R17C4|RPC=Reporting period] ({$d})) &lt;= 1}}</t>
  </si>
  <si>
    <t>boi_v5699_v_f_1</t>
  </si>
  <si>
    <t>FATAL ERROR: In table [630-83] S1803 should be equal to S1303+S1603+S1703 with margin of error [1] {{abs([630-83:R18C3|RPC=Reporting period] ({$a}) - [630-83:R13C3|RPC=Reporting period] ({$b}) + [630-83:R16C3|RPC=Reporting period] ({$c}) + [630-83:R17C3|RPC=Reporting period] ({$d})) &lt;= 1}}</t>
  </si>
  <si>
    <t>boi_v5698_v_f_1</t>
  </si>
  <si>
    <t>FATAL ERROR: In table [630-83] S1802 should be equal to S1302+S1602+S1702 with margin of error [1] {{abs([630-83:R18C2|RPC=Reporting period] ({$a}) - [630-83:R13C2|RPC=Reporting period] ({$b}) + [630-83:R16C2|RPC=Reporting period] ({$c}) + [630-83:R17C2|RPC=Reporting period] ({$d})) &lt;= 1}}</t>
  </si>
  <si>
    <t>boi_v5697_v_f_1</t>
  </si>
  <si>
    <t>FATAL ERROR: In table [630-83] S1801 should be equal to S1301+S1601+S1701 with margin of error [1] {{abs([630-83:R18C1|RPC=Reporting period] ({$a}) - [630-83:R13C1|RPC=Reporting period] ({$b}) + [630-83:R16C1|RPC=Reporting period] ({$c}) + [630-83:R17C1|RPC=Reporting period] ({$d})) &lt;= 1}}</t>
  </si>
  <si>
    <t>boi_v5696_v_f_1</t>
  </si>
  <si>
    <t>FATAL ERROR: In table [630-83] S0813 should be equal to S0513+S0613+S0713 with margin of error [1] {{abs([630-83:R8C13|RPC=Reporting period] ({$a}) - [630-83:R5C13|RPC=Reporting period] ({$b}) + [630-83:R6C13|RPC=Reporting period] ({$c}) + [630-83:R7C13|RPC=Reporting period] ({$d})) &lt;= 1}}</t>
  </si>
  <si>
    <t>boi_v5695_v_f_1</t>
  </si>
  <si>
    <t>FATAL ERROR: In table [630-83] S0812 should be equal to S0512+S0612+S0712 with margin of error [1] {{abs([630-83:R8C12|RPC=Reporting period] ({$a}) - [630-83:R5C12|RPC=Reporting period] ({$b}) + [630-83:R6C12|RPC=Reporting period] ({$c}) + [630-83:R7C12|RPC=Reporting period] ({$d})) &lt;= 1}}</t>
  </si>
  <si>
    <t>boi_v5694_v_f_1</t>
  </si>
  <si>
    <t>FATAL ERROR: In table [630-83] S0810 should be equal to S0510+S0610+S0710 with margin of error [1] {{abs([630-83:R8C10|RPC=Reporting period] ({$a}) - [630-83:R5C10|RPC=Reporting period] ({$b}) + [630-83:R6C10|RPC=Reporting period] ({$c}) + [630-83:R7C10|RPC=Reporting period] ({$d})) &lt;= 1}}</t>
  </si>
  <si>
    <t>boi_v5693_v_f_1</t>
  </si>
  <si>
    <t>FATAL ERROR: In table [630-83] S0809 should be equal to S0509+S0609+S0709 with margin of error [1] {{abs([630-83:R8C9|RPC=Reporting period] ({$a}) - [630-83:R5C9|RPC=Reporting period] ({$b}) + [630-83:R6C9|RPC=Reporting period] ({$c}) + [630-83:R7C9|RPC=Reporting period] ({$d})) &lt;= 1}}</t>
  </si>
  <si>
    <t>boi_v5692_v_f_1</t>
  </si>
  <si>
    <t>FATAL ERROR: In table [630-83] S0808 should be equal to S0508+S0608+S0708 with margin of error [1] {{abs([630-83:R8C8|RPC=Reporting period] ({$a}) - [630-83:R5C8|RPC=Reporting period] ({$b}) + [630-83:R6C8|RPC=Reporting period] ({$c}) + [630-83:R7C8|RPC=Reporting period] ({$d})) &lt;= 1}}</t>
  </si>
  <si>
    <t>boi_v5691_v_f_1</t>
  </si>
  <si>
    <t>FATAL ERROR: In table [630-83] S0807 should be equal to S0507+S0607+S0707 with margin of error [1] {{abs([630-83:R8C7|RPC=Reporting period] ({$a}) - [630-83:R5C7|RPC=Reporting period] ({$b}) + [630-83:R6C7|RPC=Reporting period] ({$c}) + [630-83:R7C7|RPC=Reporting period] ({$d})) &lt;= 1}}</t>
  </si>
  <si>
    <t>boi_v5690_v_f_1</t>
  </si>
  <si>
    <t>FATAL ERROR: In table [630-83] S0806 should be equal to S0506+S0606+S0706 with margin of error [1] {{abs([630-83:R8C6|RPC=Reporting period] ({$a}) - [630-83:R5C6|RPC=Reporting period] ({$b}) + [630-83:R6C6|RPC=Reporting period] ({$c}) + [630-83:R7C6|RPC=Reporting period] ({$d})) &lt;= 1}}</t>
  </si>
  <si>
    <t>boi_v5689_v_f_1</t>
  </si>
  <si>
    <t>FATAL ERROR: In table [630-83] S0805 should be equal to S0505+S0605+S0705 with margin of error [1] {{abs([630-83:R8C5|RPC=Reporting period] ({$a}) - [630-83:R5C5|RPC=Reporting period] ({$b}) + [630-83:R6C5|RPC=Reporting period] ({$c}) + [630-83:R7C5|RPC=Reporting period] ({$d})) &lt;= 1}}</t>
  </si>
  <si>
    <t>boi_v5688_v_f_1</t>
  </si>
  <si>
    <t>FATAL ERROR: In table [630-83] S0804 should be equal to S0504+S0604+S0704 with margin of error [1] {{abs([630-83:R8C4|RPC=Reporting period] ({$a}) - [630-83:R5C4|RPC=Reporting period] ({$b}) + [630-83:R6C4|RPC=Reporting period] ({$c}) + [630-83:R7C4|RPC=Reporting period] ({$d})) &lt;= 1}}</t>
  </si>
  <si>
    <t>boi_v5687_v_f_1</t>
  </si>
  <si>
    <t>FATAL ERROR: In table [630-83] S0803 should be equal to S0503+S0603+S0703 with margin of error [1] {{abs([630-83:R8C3|RPC=Reporting period] ({$a}) - [630-83:R5C3|RPC=Reporting period] ({$b}) + [630-83:R6C3|RPC=Reporting period] ({$c}) + [630-83:R7C3|RPC=Reporting period] ({$d})) &lt;= 1}}</t>
  </si>
  <si>
    <t>boi_v5686_v_f_1</t>
  </si>
  <si>
    <t>FATAL ERROR: In table [630-83] S0802 should be equal to S0502+S0602+S0702 with margin of error [1] {{abs([630-83:R8C2|RPC=Reporting period] ({$a}) - [630-83:R5C2|RPC=Reporting period] ({$b}) + [630-83:R6C2|RPC=Reporting period] ({$c}) + [630-83:R7C2|RPC=Reporting period] ({$d})) &lt;= 1}}</t>
  </si>
  <si>
    <t>boi_v5685_v_f_1</t>
  </si>
  <si>
    <t>FATAL ERROR: In table [630-83] S0801 should be equal to S0501+S0601+S0701 with margin of error [1] {{abs([630-83:R8C1|RPC=Reporting period] ({$a}) - [630-83:R5C1|RPC=Reporting period] ({$b}) + [630-83:R6C1|RPC=Reporting period] ({$c}) + [630-83:R7C1|RPC=Reporting period] ({$d})) &lt;= 1}}</t>
  </si>
  <si>
    <t>boi_v5684_v_f_1</t>
  </si>
  <si>
    <t>WARNING: In table [630-83] S1213 should be less than or equal to S1113 {{[630-83:R12C13|RPC=Reporting period] ({$a}) &lt;= [630-83:R11C13|RPC=Reporting period] ({$b})}}</t>
  </si>
  <si>
    <t>boi_v5683_v_w_1</t>
  </si>
  <si>
    <t>WARNING: In table [630-83] S1212 should be less than or equal to S1112 {{[630-83:R12C12|RPC=Reporting period] ({$a}) &lt;= [630-83:R11C12|RPC=Reporting period] ({$b})}}</t>
  </si>
  <si>
    <t>boi_v5682_v_w_1</t>
  </si>
  <si>
    <t>WARNING: In table [630-83] S1013 should be less than or equal to S0913 {{[630-83:R10C13|RPC=Reporting period] ({$a}) &lt;= [630-83:R9C13|RPC=Reporting period] ({$b})}}</t>
  </si>
  <si>
    <t>boi_v5681_v_w_1</t>
  </si>
  <si>
    <t>WARNING: In table [630-83] S1012 should be less than or equal to S0912 {{[630-83:R10C12|RPC=Reporting period] ({$a}) &lt;= [630-83:R9C12|RPC=Reporting period] ({$b})}}</t>
  </si>
  <si>
    <t>boi_v5680_v_w_1</t>
  </si>
  <si>
    <t>WARNING: In table [630-83] S0413 should be less than or equal to S0313 {{[630-83:R4C13|RPC=Reporting period] ({$a}) &lt;= [630-83:R3C13|RPC=Reporting period] ({$b})}}</t>
  </si>
  <si>
    <t>boi_v5679_v_w_1</t>
  </si>
  <si>
    <t>WARNING: In table [630-83] S0412 should be less than or equal to S0312 {{[630-83:R4C12|RPC=Reporting period] ({$a}) &lt;= [630-83:R3C12|RPC=Reporting period] ({$b})}}</t>
  </si>
  <si>
    <t>boi_v5678_v_w_1</t>
  </si>
  <si>
    <t>WARNING: In table [630-83] S0213 should be less than or equal to S0113 {{[630-83:R2C13|RPC=Reporting period] ({$a}) &lt;= [630-83:R1C13|RPC=Reporting period] ({$b})}}</t>
  </si>
  <si>
    <t>boi_v5677_v_w_1</t>
  </si>
  <si>
    <t>WARNING: In table [630-83] S0212 should be less than or equal to S0112 {{[630-83:R2C12|RPC=Reporting period] ({$a}) &lt;= [630-83:R1C12|RPC=Reporting period] ({$b})}}</t>
  </si>
  <si>
    <t>boi_v5676_v_w_1</t>
  </si>
  <si>
    <t>630-83 : O26</t>
  </si>
  <si>
    <t>-4000</t>
  </si>
  <si>
    <t>630-83 : O27</t>
  </si>
  <si>
    <t>WARNING: In table [630-83] S1210 should be less than or equal to S1110 {[630-83:R12C10|RPC=Reporting period] (0) &lt;= [630-83:R11C10|RPC=Reporting period] (-4000)}</t>
  </si>
  <si>
    <t>WARNING: In table [630-83] S1210 should be less than or equal to S1110 {{[630-83:R12C10|RPC=Reporting period] ({$a}) &lt;= [630-83:R11C10|RPC=Reporting period] ({$b})}}</t>
  </si>
  <si>
    <t>boi_v5675_v_w_1</t>
  </si>
  <si>
    <t>WARNING: In table [630-83] S1209 should be less than or equal to S1109 {{[630-83:R12C9|RPC=Reporting period] ({$a}) &lt;= [630-83:R11C9|RPC=Reporting period] ({$b})}}</t>
  </si>
  <si>
    <t>boi_v5674_v_w_1</t>
  </si>
  <si>
    <t>WARNING: In table [630-83] S1208 should be less than or equal to S1108 {{[630-83:R12C8|RPC=Reporting period] ({$a}) &lt;= [630-83:R11C8|RPC=Reporting period] ({$b})}}</t>
  </si>
  <si>
    <t>boi_v5673_v_w_1</t>
  </si>
  <si>
    <t>WARNING: In table [630-83] S1207 should be less than or equal to S1107 {{[630-83:R12C7|RPC=Reporting period] ({$a}) &lt;= [630-83:R11C7|RPC=Reporting period] ({$b})}}</t>
  </si>
  <si>
    <t>boi_v5672_v_w_1</t>
  </si>
  <si>
    <t>WARNING: In table [630-83] S1206 should be less than or equal to S1106 {{[630-83:R12C6|RPC=Reporting period] ({$a}) &lt;= [630-83:R11C6|RPC=Reporting period] ({$b})}}</t>
  </si>
  <si>
    <t>boi_v5671_v_w_1</t>
  </si>
  <si>
    <t>WARNING: In table [630-83] S1205 should be less than or equal to S1105 {{[630-83:R12C5|RPC=Reporting period] ({$a}) &lt;= [630-83:R11C5|RPC=Reporting period] ({$b})}}</t>
  </si>
  <si>
    <t>boi_v5670_v_w_1</t>
  </si>
  <si>
    <t>WARNING: In table [630-83] S1204 should be less than or equal to S1104 {{[630-83:R12C4|RPC=Reporting period] ({$a}) &lt;= [630-83:R11C4|RPC=Reporting period] ({$b})}}</t>
  </si>
  <si>
    <t>boi_v5669_v_w_1</t>
  </si>
  <si>
    <t>WARNING: In table [630-83] S1203 should be less than or equal to S1103 {{[630-83:R12C3|RPC=Reporting period] ({$a}) &lt;= [630-83:R11C3|RPC=Reporting period] ({$b})}}</t>
  </si>
  <si>
    <t>boi_v5668_v_w_1</t>
  </si>
  <si>
    <t>WARNING: In table [630-83] S1202 should be less than or equal to S1102 {{[630-83:R12C2|RPC=Reporting period] ({$a}) &lt;= [630-83:R11C2|RPC=Reporting period] ({$b})}}</t>
  </si>
  <si>
    <t>boi_v5667_v_w_1</t>
  </si>
  <si>
    <t>WARNING: In table [630-83] S1201 should be less than or equal to S1101 {{[630-83:R12C1|RPC=Reporting period] ({$a}) &lt;= [630-83:R11C1|RPC=Reporting period] ({$b})}}</t>
  </si>
  <si>
    <t>boi_v5666_v_w_1</t>
  </si>
  <si>
    <t>WARNING: In table [630-83] S1010 should be less than or equal to S0910 {{[630-83:R10C10|RPC=Reporting period] ({$a}) &lt;= [630-83:R9C10|RPC=Reporting period] ({$b})}}</t>
  </si>
  <si>
    <t>boi_v5665_v_w_1</t>
  </si>
  <si>
    <t>WARNING: In table [630-83] S1009 should be less than or equal to S0909 {{[630-83:R10C9|RPC=Reporting period] ({$a}) &lt;= [630-83:R9C9|RPC=Reporting period] ({$b})}}</t>
  </si>
  <si>
    <t>boi_v5664_v_w_1</t>
  </si>
  <si>
    <t>WARNING: In table [630-83] S1008 should be less than or equal to S0908 {{[630-83:R10C8|RPC=Reporting period] ({$a}) &lt;= [630-83:R9C8|RPC=Reporting period] ({$b})}}</t>
  </si>
  <si>
    <t>boi_v5663_v_w_1</t>
  </si>
  <si>
    <t>WARNING: In table [630-83] S1007 should be less than or equal to S0907 {{[630-83:R10C7|RPC=Reporting period] ({$a}) &lt;= [630-83:R9C7|RPC=Reporting period] ({$b})}}</t>
  </si>
  <si>
    <t>boi_v5662_v_w_1</t>
  </si>
  <si>
    <t>WARNING: In table [630-83] S1006 should be less than or equal to S0906 {{[630-83:R10C6|RPC=Reporting period] ({$a}) &lt;= [630-83:R9C6|RPC=Reporting period] ({$b})}}</t>
  </si>
  <si>
    <t>boi_v5661_v_w_1</t>
  </si>
  <si>
    <t>WARNING: In table [630-83] S1005 should be less than or equal to S0905 {{[630-83:R10C5|RPC=Reporting period] ({$a}) &lt;= [630-83:R9C5|RPC=Reporting period] ({$b})}}</t>
  </si>
  <si>
    <t>boi_v5660_v_w_1</t>
  </si>
  <si>
    <t>WARNING: In table [630-83] S1004 should be less than or equal to S0904 {{[630-83:R10C4|RPC=Reporting period] ({$a}) &lt;= [630-83:R9C4|RPC=Reporting period] ({$b})}}</t>
  </si>
  <si>
    <t>boi_v5659_v_w_1</t>
  </si>
  <si>
    <t>WARNING: In table [630-83] S1003 should be less than or equal to S0903 {{[630-83:R10C3|RPC=Reporting period] ({$a}) &lt;= [630-83:R9C3|RPC=Reporting period] ({$b})}}</t>
  </si>
  <si>
    <t>boi_v5658_v_w_1</t>
  </si>
  <si>
    <t>WARNING: In table [630-83] S1002 should be less than or equal to S0902 {{[630-83:R10C2|RPC=Reporting period] ({$a}) &lt;= [630-83:R9C2|RPC=Reporting period] ({$b})}}</t>
  </si>
  <si>
    <t>boi_v5657_v_w_1</t>
  </si>
  <si>
    <t>WARNING: In table [630-83] S1001 should be less than or equal to S0901 {{[630-83:R10C1|RPC=Reporting period] ({$a}) &lt;= [630-83:R9C1|RPC=Reporting period] ({$b})}}</t>
  </si>
  <si>
    <t>boi_v5656_v_w_1</t>
  </si>
  <si>
    <t>WARNING: In table [630-83] S0410 should be less than or equal to S0310 {{[630-83:R4C10|RPC=Reporting period] ({$a}) &lt;= [630-83:R3C10|RPC=Reporting period] ({$b})}}</t>
  </si>
  <si>
    <t>boi_v5655_v_w_1</t>
  </si>
  <si>
    <t>WARNING: In table [630-83] S0409 should be less than or equal to S0309 {{[630-83:R4C9|RPC=Reporting period] ({$a}) &lt;= [630-83:R3C9|RPC=Reporting period] ({$b})}}</t>
  </si>
  <si>
    <t>boi_v5654_v_w_1</t>
  </si>
  <si>
    <t>WARNING: In table [630-83] S0408 should be less than or equal to S0308 {{[630-83:R4C8|RPC=Reporting period] ({$a}) &lt;= [630-83:R3C8|RPC=Reporting period] ({$b})}}</t>
  </si>
  <si>
    <t>boi_v5653_v_w_1</t>
  </si>
  <si>
    <t>WARNING: In table [630-83] S0407 should be less than or equal to S0307 {{[630-83:R4C7|RPC=Reporting period] ({$a}) &lt;= [630-83:R3C7|RPC=Reporting period] ({$b})}}</t>
  </si>
  <si>
    <t>boi_v5652_v_w_1</t>
  </si>
  <si>
    <t>WARNING: In table [630-83] S0406 should be less than or equal to S0306 {{[630-83:R4C6|RPC=Reporting period] ({$a}) &lt;= [630-83:R3C6|RPC=Reporting period] ({$b})}}</t>
  </si>
  <si>
    <t>boi_v5651_v_w_1</t>
  </si>
  <si>
    <t>WARNING: In table [630-83] S0405 should be less than or equal to S0305 {{[630-83:R4C5|RPC=Reporting period] ({$a}) &lt;= [630-83:R3C5|RPC=Reporting period] ({$b})}}</t>
  </si>
  <si>
    <t>boi_v5650_v_w_1</t>
  </si>
  <si>
    <t>WARNING: In table [630-83] S0404 should be less than or equal to S0304 {{[630-83:R4C4|RPC=Reporting period] ({$a}) &lt;= [630-83:R3C4|RPC=Reporting period] ({$b})}}</t>
  </si>
  <si>
    <t>boi_v5649_v_w_1</t>
  </si>
  <si>
    <t>WARNING: In table [630-83] S0403 should be less than or equal to S0303 {{[630-83:R4C3|RPC=Reporting period] ({$a}) &lt;= [630-83:R3C3|RPC=Reporting period] ({$b})}}</t>
  </si>
  <si>
    <t>boi_v5648_v_w_1</t>
  </si>
  <si>
    <t>WARNING: In table [630-83] S0402 should be less than or equal to S0302 {{[630-83:R4C2|RPC=Reporting period] ({$a}) &lt;= [630-83:R3C2|RPC=Reporting period] ({$b})}}</t>
  </si>
  <si>
    <t>boi_v5647_v_w_1</t>
  </si>
  <si>
    <t>WARNING: In table [630-83] S0401 should be less than or equal to S0301 {{[630-83:R4C1|RPC=Reporting period] ({$a}) &lt;= [630-83:R3C1|RPC=Reporting period] ({$b})}}</t>
  </si>
  <si>
    <t>boi_v5646_v_w_1</t>
  </si>
  <si>
    <t>WARNING: In table [630-83] S0210 should be less than or equal to S0110 {{[630-83:R2C10|RPC=Reporting period] ({$a}) &lt;= [630-83:R1C10|RPC=Reporting period] ({$b})}}</t>
  </si>
  <si>
    <t>boi_v5645_v_w_1</t>
  </si>
  <si>
    <t>WARNING: In table [630-83] S0209 should be less than or equal to S0109 {{[630-83:R2C9|RPC=Reporting period] ({$a}) &lt;= [630-83:R1C9|RPC=Reporting period] ({$b})}}</t>
  </si>
  <si>
    <t>boi_v5644_v_w_1</t>
  </si>
  <si>
    <t>WARNING: In table [630-83] S0208 should be less than or equal to S0108 {{[630-83:R2C8|RPC=Reporting period] ({$a}) &lt;= [630-83:R1C8|RPC=Reporting period] ({$b})}}</t>
  </si>
  <si>
    <t>boi_v5643_v_w_1</t>
  </si>
  <si>
    <t>WARNING: In table [630-83] S0207 should be less than or equal to S0107 {{[630-83:R2C7|RPC=Reporting period] ({$a}) &lt;= [630-83:R1C7|RPC=Reporting period] ({$b})}}</t>
  </si>
  <si>
    <t>boi_v5642_v_w_1</t>
  </si>
  <si>
    <t>WARNING: In table [630-83] S0206 should be less than or equal to S0106 {{[630-83:R2C6|RPC=Reporting period] ({$a}) &lt;= [630-83:R1C6|RPC=Reporting period] ({$b})}}</t>
  </si>
  <si>
    <t>boi_v5641_v_w_1</t>
  </si>
  <si>
    <t>WARNING: In table [630-83] S0205 should be less than or equal to S0105 {{[630-83:R2C5|RPC=Reporting period] ({$a}) &lt;= [630-83:R1C5|RPC=Reporting period] ({$b})}}</t>
  </si>
  <si>
    <t>boi_v5640_v_w_1</t>
  </si>
  <si>
    <t>WARNING: In table [630-83] S0204 should be less than or equal to S0104 {{[630-83:R2C4|RPC=Reporting period] ({$a}) &lt;= [630-83:R1C4|RPC=Reporting period] ({$b})}}</t>
  </si>
  <si>
    <t>boi_v5639_v_w_1</t>
  </si>
  <si>
    <t>WARNING: In table [630-83] S0203 should be less than or equal to S0103 {{[630-83:R2C3|RPC=Reporting period] ({$a}) &lt;= [630-83:R1C3|RPC=Reporting period] ({$b})}}</t>
  </si>
  <si>
    <t>boi_v5638_v_w_1</t>
  </si>
  <si>
    <t>WARNING: In table [630-83] S0202 should be less than or equal to S0102 {{[630-83:R2C2|RPC=Reporting period] ({$a}) &lt;= [630-83:R1C2|RPC=Reporting period] ({$b})}}</t>
  </si>
  <si>
    <t>boi_v5637_v_w_1</t>
  </si>
  <si>
    <t>WARNING: In table [630-83] S0201 should be less than or equal to S0101 {{[630-83:R2C1|RPC=Reporting period] ({$a}) &lt;= [630-83:R1C1|RPC=Reporting period] ({$b})}}</t>
  </si>
  <si>
    <t>boi_v5636_v_w_1</t>
  </si>
  <si>
    <t>FATAL ERROR: In table [630-83] S2313 should be equal to S2713-S2913 with margin of error [1] {{abs([630-83:R23C13|RPC=Reporting period] ({$a}) - [630-83:R19C13|RPC=Reporting period] ({$b}) - [630-83:R21C13|RPC=Reporting period] ({$c})) &lt;= 1}}</t>
  </si>
  <si>
    <t>boi_v5635_v_f_1</t>
  </si>
  <si>
    <t>WARNING: In table [630-83] S2213 should be equal to S0413+S1213 with margin of error [1] {{abs([630-83:R22C13|RPC=Reporting period] ({$a}) - [630-83:R4C13|RPC=Reporting period] ({$b}) + [630-83:R12C13|RPC=Reporting period] ({$c})) &lt;= 1}}</t>
  </si>
  <si>
    <t>boi_v5634_v_w_1</t>
  </si>
  <si>
    <t>WARNING: In table [630-83] S2113 should be equal to S0313+S1113 with margin of error [1] {{abs([630-83:R21C13|RPC=Reporting period] ({$a}) - [630-83:R3C13|RPC=Reporting period] ({$b}) + [630-83:R11C13|RPC=Reporting period] ({$c})) &lt;= 1}}</t>
  </si>
  <si>
    <t>boi_v5633_v_w_1</t>
  </si>
  <si>
    <t>WARNING: In table [630-83] S2013 should be equal to S0213+S1013 with margin of error [1] {{abs([630-83:R20C13|RPC=Reporting period] ({$a}) - [630-83:R2C13|RPC=Reporting period] ({$b}) + [630-83:R10C13|RPC=Reporting period] ({$c})) &lt;= 1}}</t>
  </si>
  <si>
    <t>boi_v5632_v_w_1</t>
  </si>
  <si>
    <t>WARNING: In table [630-83] S1913 should be equal to S0113+S0913 with margin of error [1] {{abs([630-83:R19C13|RPC=Reporting period] ({$a}) - [630-83:R1C13|RPC=Reporting period] ({$b}) + [630-83:R9C13|RPC=Reporting period] ({$c})) &lt;= 1}}</t>
  </si>
  <si>
    <t>boi_v5631_v_w_1</t>
  </si>
  <si>
    <t>boi_v5630_v_f_1</t>
  </si>
  <si>
    <t>WARNING: In table [630-83] S2212 should be equal to S0412+S1212 with margin of error [1] {{abs([630-83:R22C12|RPC=Reporting period] ({$a}) - [630-83:R4C12|RPC=Reporting period] ({$b}) + [630-83:R12C12|RPC=Reporting period] ({$c})) &lt;= 1}}</t>
  </si>
  <si>
    <t>boi_v5629_v_w_1</t>
  </si>
  <si>
    <t>WARNING: In table [630-83] S2112 should be equal to S0312+S1112 with margin of error [1] {{abs([630-83:R21C12|RPC=Reporting period] ({$a}) - [630-83:R3C12|RPC=Reporting period] ({$b}) + [630-83:R11C12|RPC=Reporting period] ({$c})) &lt;= 1}}</t>
  </si>
  <si>
    <t>boi_v5628_v_w_1</t>
  </si>
  <si>
    <t>WARNING: In table [630-83] S2012 should be equal to S0212+S1012 with margin of error [1] {{abs([630-83:R20C12|RPC=Reporting period] ({$a}) - [630-83:R2C12|RPC=Reporting period] ({$b}) + [630-83:R10C12|RPC=Reporting period] ({$c})) &lt;= 1}}</t>
  </si>
  <si>
    <t>boi_v5627_v_w_1</t>
  </si>
  <si>
    <t>WARNING: In table [630-83] S0912 should be equal to S0112+S0912 with margin of error [1] {{abs([630-83:R19C12|RPC=Reporting period] ({$a}) - [630-83:R1C12|RPC=Reporting period] ({$b}) + [630-83:R9C12|RPC=Reporting period] ({$c})) &lt;= 1}}</t>
  </si>
  <si>
    <t>boi_v5626_v_w_1</t>
  </si>
  <si>
    <t>FATAL ERROR: In table [630-83] S1313 should be equal to S0913-S1113 with margin of error [1] {{abs([630-83:R13C13|RPC=Reporting period] ({$a}) - [630-83:R9C13|RPC=Reporting period] ({$b}) - [630-83:R11C13|RPC=Reporting period] ({$c})) &lt;= 1}}</t>
  </si>
  <si>
    <t>boi_v5625_v_f_1</t>
  </si>
  <si>
    <t>FATAL ERROR: In table [630-83] S1312 should be equal to S0912-S1112 with margin of error [1] {{abs([630-83:R13C12|RPC=Reporting period] ({$a}) - [630-83:R9C12|RPC=Reporting period] ({$b}) - [630-83:R11C12|RPC=Reporting period] ({$c})) &lt;= 1}}</t>
  </si>
  <si>
    <t>boi_v5624_v_f_1</t>
  </si>
  <si>
    <t>FATAL ERROR: In table [630-83] S0513 should be equal to S0113-S0313 with margin of error [1] {{abs([630-83:R5C13|RPC=Reporting period] ({$a}) - [630-83:R1C13|RPC=Reporting period] ({$b}) - [630-83:R3C13|RPC=Reporting period] ({$c})) &lt;= 1}}</t>
  </si>
  <si>
    <t>boi_v5623_v_f_1</t>
  </si>
  <si>
    <t>FATAL ERROR: In table [630-83] S0512 should be equal to S0112-S0312 with margin of error [1] {{abs([630-83:R5C12|RPC=Reporting period] ({$a}) - [630-83:R1C12|RPC=Reporting period] ({$b}) - [630-83:R3C12|RPC=Reporting period] ({$c})) &lt;= 1}}</t>
  </si>
  <si>
    <t>boi_v5622_v_f_1</t>
  </si>
  <si>
    <t>boi_v5621_v_f_1</t>
  </si>
  <si>
    <t>boi_v5620_v_f_1</t>
  </si>
  <si>
    <t>boi_v5619_v_f_1</t>
  </si>
  <si>
    <t>boi_v5618_v_f_1</t>
  </si>
  <si>
    <t>boi_v5617_v_f_1</t>
  </si>
  <si>
    <t>FATAL ERROR: In table [630-83] S1811 should be equal to S1801+S1802+S1803+S1804+S1805+S1806+S1807+S1808+S1809+S1810 with margin of error [1] {{abs([630-83:R18C11|RPC=Reporting period] ({$a}) - [630-83:R18C1|RPC=Reporting period] ({$b}) + [630-83:R18C2|RPC=Reporting period] ({$c}) + [630-83:R18C3|RPC=Reporting period] ({$d}) + [630-83:R18C4|RPC=Reporting period] ({$e}) + [630-83:R18C5|RPC=Reporting period] ({$f}) + [630-83:R18C6|RPC=Reporting period] ({$g}) + [630-83:R18C7|RPC=Reporting period] ({$h}) + [630-83:R18C8|RPC=Reporting period] ({$i}) + [630-83:R18C9|RPC=Reporting period] ({$j}) + [630-83:R18C10|RPC=Reporting period] ({$k})) &lt;= 1}}</t>
  </si>
  <si>
    <t>boi_v5616_v_f_1</t>
  </si>
  <si>
    <t>FATAL ERROR: In table [630-83] S1711 should be equal to S1701+S1702+S1703+S1704+S1705+S1706+S1707+S1708+S1709+S1710 with margin of error [1] {{abs([630-83:R17C11|RPC=Reporting period] ({$a}) - [630-83:R17C1|RPC=Reporting period] ({$b}) + [630-83:R17C2|RPC=Reporting period] ({$c}) + [630-83:R17C3|RPC=Reporting period] ({$d}) + [630-83:R17C4|RPC=Reporting period] ({$e}) + [630-83:R17C5|RPC=Reporting period] ({$f}) + [630-83:R17C6|RPC=Reporting period] ({$g}) + [630-83:R17C7|RPC=Reporting period] ({$h}) + [630-83:R17C8|RPC=Reporting period] ({$i}) + [630-83:R17C9|RPC=Reporting period] ({$j}) + [630-83:R17C10|RPC=Reporting period] ({$k})) &lt;= 1}}</t>
  </si>
  <si>
    <t>boi_v5615_v_f_1</t>
  </si>
  <si>
    <t>FATAL ERROR: In table [630-83] S1611 should be equal to S1601+S1602+S1603+S1604+S1605+S1606+S1607+S1608+S1609+S1610 with margin of error [1] {{abs([630-83:R16C11|RPC=Reporting period] ({$a}) - [630-83:R16C1|RPC=Reporting period] ({$b}) + [630-83:R16C2|RPC=Reporting period] ({$c}) + [630-83:R16C3|RPC=Reporting period] ({$d}) + [630-83:R16C4|RPC=Reporting period] ({$e}) + [630-83:R16C5|RPC=Reporting period] ({$f}) + [630-83:R16C6|RPC=Reporting period] ({$g}) + [630-83:R16C7|RPC=Reporting period] ({$h}) + [630-83:R16C8|RPC=Reporting period] ({$i}) + [630-83:R16C9|RPC=Reporting period] ({$j}) + [630-83:R16C10|RPC=Reporting period] ({$k})) &lt;= 1}}</t>
  </si>
  <si>
    <t>boi_v5614_v_f_1</t>
  </si>
  <si>
    <t>FATAL ERROR: In table [630-83] S1511 should be equal to S1501+S1502+S1503+S1504+S1505+S1506+S1507+S1508+S1509+S1510 with margin of error [1] {{abs([630-83:R15C11|RPC=Reporting period] ({$a}) - [630-83:R15C1|RPC=Reporting period] ({$b}) + [630-83:R15C2|RPC=Reporting period] ({$c}) + [630-83:R15C3|RPC=Reporting period] ({$d}) + [630-83:R15C4|RPC=Reporting period] ({$e}) + [630-83:R15C5|RPC=Reporting period] ({$f}) + [630-83:R15C6|RPC=Reporting period] ({$g}) + [630-83:R15C7|RPC=Reporting period] ({$h}) + [630-83:R15C8|RPC=Reporting period] ({$i}) + [630-83:R15C9|RPC=Reporting period] ({$j}) + [630-83:R15C10|RPC=Reporting period] ({$k})) &lt;= 1}}</t>
  </si>
  <si>
    <t>boi_v5613_v_f_1</t>
  </si>
  <si>
    <t>FATAL ERROR: In table [630-83] S1411 should be equal to S1401+S1402+S1403+S1404+S1405+S1406+S1407+S1408+S1409+S1410 with margin of error [1] {{abs([630-83:R14C11|RPC=Reporting period] ({$a}) - [630-83:R14C1|RPC=Reporting period] ({$b}) + [630-83:R14C2|RPC=Reporting period] ({$c}) + [630-83:R14C3|RPC=Reporting period] ({$d}) + [630-83:R14C4|RPC=Reporting period] ({$e}) + [630-83:R14C5|RPC=Reporting period] ({$f}) + [630-83:R14C6|RPC=Reporting period] ({$g}) + [630-83:R14C7|RPC=Reporting period] ({$h}) + [630-83:R14C8|RPC=Reporting period] ({$i}) + [630-83:R14C9|RPC=Reporting period] ({$j}) + [630-83:R14C10|RPC=Reporting period] ({$k})) &lt;= 1}}</t>
  </si>
  <si>
    <t>boi_v5612_v_f_1</t>
  </si>
  <si>
    <t>FATAL ERROR: In table [630-83] S1311 should be equal to S1301+S1302+S1303+S1304+S1305+S1306+S1307+S1308+S1309+S1310 with margin of error [1] {{abs([630-83:R13C11|RPC=Reporting period] ({$a}) - [630-83:R13C1|RPC=Reporting period] ({$b}) + [630-83:R13C2|RPC=Reporting period] ({$c}) + [630-83:R13C3|RPC=Reporting period] ({$d}) + [630-83:R13C4|RPC=Reporting period] ({$e}) + [630-83:R13C5|RPC=Reporting period] ({$f}) + [630-83:R13C6|RPC=Reporting period] ({$g}) + [630-83:R13C7|RPC=Reporting period] ({$h}) + [630-83:R13C8|RPC=Reporting period] ({$i}) + [630-83:R13C9|RPC=Reporting period] ({$j}) + [630-83:R13C10|RPC=Reporting period] ({$k})) &lt;= 1}}</t>
  </si>
  <si>
    <t>boi_v5611_v_f_1</t>
  </si>
  <si>
    <t>FATAL ERROR: In table [630-83] S1211 should be equal to S1201+S1202+S1203+S1204+S1205+S1206+S1207+S1208+S1209+S1210 with margin of error [1] {{abs([630-83:R12C11|RPC=Reporting period] ({$a}) - [630-83:R12C1|RPC=Reporting period] ({$b}) + [630-83:R12C2|RPC=Reporting period] ({$c}) + [630-83:R12C3|RPC=Reporting period] ({$d}) + [630-83:R12C4|RPC=Reporting period] ({$e}) + [630-83:R12C5|RPC=Reporting period] ({$f}) + [630-83:R12C6|RPC=Reporting period] ({$g}) + [630-83:R12C7|RPC=Reporting period] ({$h}) + [630-83:R12C8|RPC=Reporting period] ({$i}) + [630-83:R12C9|RPC=Reporting period] ({$j}) + [630-83:R12C10|RPC=Reporting period] ({$k})) &lt;= 1}}</t>
  </si>
  <si>
    <t>boi_v5610_v_f_1</t>
  </si>
  <si>
    <t>FATAL ERROR: In table [630-83] S1111 should be equal to S1101+S1102+S1103+S1104+S1105+S1106+S1107+S1108+S1109+S1110 with margin of error [1] {{abs([630-83:R11C11|RPC=Reporting period] ({$a}) - [630-83:R11C1|RPC=Reporting period] ({$b}) + [630-83:R11C2|RPC=Reporting period] ({$c}) + [630-83:R11C3|RPC=Reporting period] ({$d}) + [630-83:R11C4|RPC=Reporting period] ({$e}) + [630-83:R11C5|RPC=Reporting period] ({$f}) + [630-83:R11C6|RPC=Reporting period] ({$g}) + [630-83:R11C7|RPC=Reporting period] ({$h}) + [630-83:R11C8|RPC=Reporting period] ({$i}) + [630-83:R11C9|RPC=Reporting period] ({$j}) + [630-83:R11C10|RPC=Reporting period] ({$k})) &lt;= 1}}</t>
  </si>
  <si>
    <t>boi_v5609_v_f_1</t>
  </si>
  <si>
    <t>FATAL ERROR: In table [630-83] S1011 should be equal to S1001+S1002+S1003+S1004+S1005+S1006+S1007+S1008+S1009+S1010 with margin of error [1] {{abs([630-83:R10C11|RPC=Reporting period] ({$a}) - [630-83:R10C1|RPC=Reporting period] ({$b}) + [630-83:R10C2|RPC=Reporting period] ({$c}) + [630-83:R10C3|RPC=Reporting period] ({$d}) + [630-83:R10C4|RPC=Reporting period] ({$e}) + [630-83:R10C5|RPC=Reporting period] ({$f}) + [630-83:R10C6|RPC=Reporting period] ({$g}) + [630-83:R10C7|RPC=Reporting period] ({$h}) + [630-83:R10C8|RPC=Reporting period] ({$i}) + [630-83:R10C9|RPC=Reporting period] ({$j}) + [630-83:R10C10|RPC=Reporting period] ({$k})) &lt;= 1}}</t>
  </si>
  <si>
    <t>boi_v5608_v_f_1</t>
  </si>
  <si>
    <t>FATAL ERROR: In table [630-83] S0911 should be equal to S0901+S0902+S0903+S0904+S0905+S0906+S0907+S0908+S0909+S0910 with margin of error [1] {{abs([630-83:R9C11|RPC=Reporting period] ({$a}) - [630-83:R9C1|RPC=Reporting period] ({$b}) + [630-83:R9C2|RPC=Reporting period] ({$c}) + [630-83:R9C3|RPC=Reporting period] ({$d}) + [630-83:R9C4|RPC=Reporting period] ({$e}) + [630-83:R9C5|RPC=Reporting period] ({$f}) + [630-83:R9C6|RPC=Reporting period] ({$g}) + [630-83:R9C7|RPC=Reporting period] ({$h}) + [630-83:R9C8|RPC=Reporting period] ({$i}) + [630-83:R9C9|RPC=Reporting period] ({$j}) + [630-83:R9C10|RPC=Reporting period] ({$k})) &lt;= 1}}</t>
  </si>
  <si>
    <t>boi_v5607_v_f_1</t>
  </si>
  <si>
    <t>FATAL ERROR: In table [630-83] S0811 should be equal to S0801+S0802+S0803+S0804+S0805+S0806+S0807+S0808+S0809+S0810 with margin of error [1] {{abs([630-83:R8C11|RPC=Reporting period] ({$a}) - [630-83:R8C1|RPC=Reporting period] ({$b}) + [630-83:R8C2|RPC=Reporting period] ({$c}) + [630-83:R8C3|RPC=Reporting period] ({$d}) + [630-83:R8C4|RPC=Reporting period] ({$e}) + [630-83:R8C5|RPC=Reporting period] ({$f}) + [630-83:R8C6|RPC=Reporting period] ({$g}) + [630-83:R8C7|RPC=Reporting period] ({$h}) + [630-83:R8C8|RPC=Reporting period] ({$i}) + [630-83:R8C9|RPC=Reporting period] ({$j}) + [630-83:R8C10|RPC=Reporting period] ({$k})) &lt;= 1}}</t>
  </si>
  <si>
    <t>boi_v5606_v_f_1</t>
  </si>
  <si>
    <t>FATAL ERROR: In table [630-83] S0711 should be equal to S0701+S0702+S0703+S0704+S0705+S0706+S0707+S0708+S0709+S0710 with margin of error [1] {{abs([630-83:R7C11|RPC=Reporting period] ({$a}) - [630-83:R7C1|RPC=Reporting period] ({$b}) + [630-83:R7C2|RPC=Reporting period] ({$c}) + [630-83:R7C3|RPC=Reporting period] ({$d}) + [630-83:R7C4|RPC=Reporting period] ({$e}) + [630-83:R7C5|RPC=Reporting period] ({$f}) + [630-83:R7C6|RPC=Reporting period] ({$g}) + [630-83:R7C7|RPC=Reporting period] ({$h}) + [630-83:R7C8|RPC=Reporting period] ({$i}) + [630-83:R7C9|RPC=Reporting period] ({$j}) + [630-83:R7C10|RPC=Reporting period] ({$k})) &lt;= 1}}</t>
  </si>
  <si>
    <t>boi_v5605_v_f_1</t>
  </si>
  <si>
    <t>FATAL ERROR: In table [630-83] S0611 should be equal to S0601+S0602+S0603+S0604+S0605+S0606+S0607+S0608+S0609+S0610 with margin of error [1] {{abs([630-83:R6C11|RPC=Reporting period] ({$a}) - [630-83:R6C1|RPC=Reporting period] ({$b}) + [630-83:R6C2|RPC=Reporting period] ({$c}) + [630-83:R6C3|RPC=Reporting period] ({$d}) + [630-83:R6C4|RPC=Reporting period] ({$e}) + [630-83:R6C5|RPC=Reporting period] ({$f}) + [630-83:R6C6|RPC=Reporting period] ({$g}) + [630-83:R6C7|RPC=Reporting period] ({$h}) + [630-83:R6C8|RPC=Reporting period] ({$i}) + [630-83:R6C9|RPC=Reporting period] ({$j}) + [630-83:R6C10|RPC=Reporting period] ({$k})) &lt;= 1}}</t>
  </si>
  <si>
    <t>boi_v5604_v_f_1</t>
  </si>
  <si>
    <t>FATAL ERROR: In table [630-83] S0511 should be equal to S0501+S0502+S0503+S0504+S0505+S0506+S0507+S0508+S0509+S0510 with margin of error [1] {{abs([630-83:R5C11|RPC=Reporting period] ({$a}) - [630-83:R5C1|RPC=Reporting period] ({$b}) + [630-83:R5C2|RPC=Reporting period] ({$c}) + [630-83:R5C3|RPC=Reporting period] ({$d}) + [630-83:R5C4|RPC=Reporting period] ({$e}) + [630-83:R5C5|RPC=Reporting period] ({$f}) + [630-83:R5C6|RPC=Reporting period] ({$g}) + [630-83:R5C7|RPC=Reporting period] ({$h}) + [630-83:R5C8|RPC=Reporting period] ({$i}) + [630-83:R5C9|RPC=Reporting period] ({$j}) + [630-83:R5C10|RPC=Reporting period] ({$k})) &lt;= 1}}</t>
  </si>
  <si>
    <t>boi_v5603_v_f_1</t>
  </si>
  <si>
    <t>FATAL ERROR: In table [630-83] S0411 should be equal to S0401+S0402+S0403+S0404+S0405+S0406+S0407+S0408+S0409+S0410 with margin of error [1] {{abs([630-83:R4C11|RPC=Reporting period] ({$a}) - [630-83:R4C1|RPC=Reporting period] ({$b}) + [630-83:R4C2|RPC=Reporting period] ({$c}) + [630-83:R4C3|RPC=Reporting period] ({$d}) + [630-83:R4C4|RPC=Reporting period] ({$e}) + [630-83:R4C5|RPC=Reporting period] ({$f}) + [630-83:R4C6|RPC=Reporting period] ({$g}) + [630-83:R4C7|RPC=Reporting period] ({$h}) + [630-83:R4C8|RPC=Reporting period] ({$i}) + [630-83:R4C9|RPC=Reporting period] ({$j}) + [630-83:R4C10|RPC=Reporting period] ({$k})) &lt;= 1}}</t>
  </si>
  <si>
    <t>boi_v5602_v_f_1</t>
  </si>
  <si>
    <t>FATAL ERROR: In table [630-83] S0311 should be equal to S0301+S0302+S0303+S0304+S0305+S0306+S0307+S0308+S0309+S0310 with margin of error [1] {{abs([630-83:R3C11|RPC=Reporting period] ({$a}) - [630-83:R3C1|RPC=Reporting period] ({$b}) + [630-83:R3C2|RPC=Reporting period] ({$c}) + [630-83:R3C3|RPC=Reporting period] ({$d}) + [630-83:R3C4|RPC=Reporting period] ({$e}) + [630-83:R3C5|RPC=Reporting period] ({$f}) + [630-83:R3C6|RPC=Reporting period] ({$g}) + [630-83:R3C7|RPC=Reporting period] ({$h}) + [630-83:R3C8|RPC=Reporting period] ({$i}) + [630-83:R3C9|RPC=Reporting period] ({$j}) + [630-83:R3C10|RPC=Reporting period] ({$k})) &lt;= 1}}</t>
  </si>
  <si>
    <t>boi_v5601_v_f_1</t>
  </si>
  <si>
    <t>FATAL ERROR: In table [630-83] S0211 should be equal to S0201+S0202+S0203+S0204+S0205+S0206+S0207+S0208+S0209+S0210 with margin of error [1] {{abs([630-83:R2C11|RPC=Reporting period] ({$a}) - [630-83:R2C1|RPC=Reporting period] ({$b}) + [630-83:R2C2|RPC=Reporting period] ({$c}) + [630-83:R2C3|RPC=Reporting period] ({$d}) + [630-83:R2C4|RPC=Reporting period] ({$e}) + [630-83:R2C5|RPC=Reporting period] ({$f}) + [630-83:R2C6|RPC=Reporting period] ({$g}) + [630-83:R2C7|RPC=Reporting period] ({$h}) + [630-83:R2C8|RPC=Reporting period] ({$i}) + [630-83:R2C9|RPC=Reporting period] ({$j}) + [630-83:R2C10|RPC=Reporting period] ({$k})) &lt;= 1}}</t>
  </si>
  <si>
    <t>boi_v5600_v_f_1</t>
  </si>
  <si>
    <t>FATAL ERROR: In table [630-83] S0111 should be equal to S0101+S0102+S0103+S0104+S0105+S0106+S0107+S0108+S0109+S0110 with margin of error [1] {{abs([630-83:R1C11|RPC=Reporting period] ({$a}) - [630-83:R1C1|RPC=Reporting period] ({$b}) + [630-83:R1C2|RPC=Reporting period] ({$c}) + [630-83:R1C3|RPC=Reporting period] ({$d}) + [630-83:R1C4|RPC=Reporting period] ({$e}) + [630-83:R1C5|RPC=Reporting period] ({$f}) + [630-83:R1C6|RPC=Reporting period] ({$g}) + [630-83:R1C7|RPC=Reporting period] ({$h}) + [630-83:R1C8|RPC=Reporting period] ({$i}) + [630-83:R1C9|RPC=Reporting period] ({$j}) + [630-83:R1C10|RPC=Reporting period] ({$k})) &lt;= 1}}</t>
  </si>
  <si>
    <t>boi_v5599_v_f_1</t>
  </si>
  <si>
    <t>boi_v5598_v_f_1</t>
  </si>
  <si>
    <t>boi_v5597_v_f_1</t>
  </si>
  <si>
    <t>boi_v5596_v_f_1</t>
  </si>
  <si>
    <t>boi_v5595_v_f_1</t>
  </si>
  <si>
    <t>boi_v5594_v_f_1</t>
  </si>
  <si>
    <t>boi_v5593_v_f_1</t>
  </si>
  <si>
    <t>boi_v5592_v_f_1</t>
  </si>
  <si>
    <t>boi_v5591_v_f_1</t>
  </si>
  <si>
    <t>boi_v5590_v_f_1</t>
  </si>
  <si>
    <t>boi_v5589_v_f_1</t>
  </si>
  <si>
    <t>WARNING: In table [630-83] S2210 should be equal to S0410+S1210 with margin of error [1] {{abs([630-83:R22C10|RPC=Reporting period] ({$a}) - [630-83:R4C10|RPC=Reporting period] ({$b}) + [630-83:R12C10|RPC=Reporting period] ({$c})) &lt;= 1}}</t>
  </si>
  <si>
    <t>boi_v5588_v_w_1</t>
  </si>
  <si>
    <t>WARNING: In table [630-83] S2209 should be equal to S0409+S1209 with margin of error [1] {{abs([630-83:R22C9|RPC=Reporting period] ({$a}) - [630-83:R4C9|RPC=Reporting period] ({$b}) + [630-83:R12C9|RPC=Reporting period] ({$c})) &lt;= 1}}</t>
  </si>
  <si>
    <t>boi_v5587_v_w_1</t>
  </si>
  <si>
    <t>WARNING: In table [630-83] S2208 should be equal to S0408+S1208 with margin of error [1] {{abs([630-83:R22C8|RPC=Reporting period] ({$a}) - [630-83:R4C8|RPC=Reporting period] ({$b}) + [630-83:R12C8|RPC=Reporting period] ({$c})) &lt;= 1}}</t>
  </si>
  <si>
    <t>boi_v5586_v_w_1</t>
  </si>
  <si>
    <t>WARNING: In table [630-83] S2207 should be equal to S0407+S1207 with margin of error [1] {{abs([630-83:R22C7|RPC=Reporting period] ({$a}) - [630-83:R4C7|RPC=Reporting period] ({$b}) + [630-83:R12C7|RPC=Reporting period] ({$c})) &lt;= 1}}</t>
  </si>
  <si>
    <t>boi_v5585_v_w_1</t>
  </si>
  <si>
    <t>WARNING: In table [630-83] S2206 should be equal to S0406+S1206 with margin of error [1] {{abs([630-83:R22C6|RPC=Reporting period] ({$a}) - [630-83:R4C6|RPC=Reporting period] ({$b}) + [630-83:R12C6|RPC=Reporting period] ({$c})) &lt;= 1}}</t>
  </si>
  <si>
    <t>boi_v5584_v_w_1</t>
  </si>
  <si>
    <t>WARNING: In table [630-83] S2205 should be equal to S0405+S1205 with margin of error [1] {{abs([630-83:R22C5|RPC=Reporting period] ({$a}) - [630-83:R4C5|RPC=Reporting period] ({$b}) + [630-83:R12C5|RPC=Reporting period] ({$c})) &lt;= 1}}</t>
  </si>
  <si>
    <t>boi_v5583_v_w_1</t>
  </si>
  <si>
    <t>WARNING: In table [630-83] S2204 should be equal to S0404+S1204 with margin of error [1] {{abs([630-83:R22C4|RPC=Reporting period] ({$a}) - [630-83:R4C4|RPC=Reporting period] ({$b}) + [630-83:R12C4|RPC=Reporting period] ({$c})) &lt;= 1}}</t>
  </si>
  <si>
    <t>boi_v5582_v_w_1</t>
  </si>
  <si>
    <t>WARNING: In table [630-83] S2203 should be equal to S0403+S1203 with margin of error [1] {{abs([630-83:R22C3|RPC=Reporting period] ({$a}) - [630-83:R4C3|RPC=Reporting period] ({$b}) + [630-83:R12C3|RPC=Reporting period] ({$c})) &lt;= 1}}</t>
  </si>
  <si>
    <t>boi_v5581_v_w_1</t>
  </si>
  <si>
    <t>WARNING: In table [630-83] S2202 should be equal to S0402+S1202 with margin of error [1] {{abs([630-83:R22C2|RPC=Reporting period] ({$a}) - [630-83:R4C2|RPC=Reporting period] ({$b}) + [630-83:R12C2|RPC=Reporting period] ({$c})) &lt;= 1}}</t>
  </si>
  <si>
    <t>boi_v5580_v_w_1</t>
  </si>
  <si>
    <t>WARNING: In table [630-83] S2201 should be equal to S0401+S1201 with margin of error [1] {{abs([630-83:R22C1|RPC=Reporting period] ({$a}) - [630-83:R4C1|RPC=Reporting period] ({$b}) + [630-83:R12C1|RPC=Reporting period] ({$c})) &lt;= 1}}</t>
  </si>
  <si>
    <t>boi_v5579_v_w_1</t>
  </si>
  <si>
    <t>WARNING: In table [630-83] S2110 should be equal to S0310+S1110 with margin of error [1] {{abs([630-83:R21C10|RPC=Reporting period] ({$a}) - [630-83:R3C10|RPC=Reporting period] ({$b}) + [630-83:R11C10|RPC=Reporting period] ({$c})) &lt;= 1}}</t>
  </si>
  <si>
    <t>boi_v5578_v_w_1</t>
  </si>
  <si>
    <t>WARNING: In table [630-83] S2109 should be equal to S0309+S1109 with margin of error [1] {{abs([630-83:R21C9|RPC=Reporting period] ({$a}) - [630-83:R3C9|RPC=Reporting period] ({$b}) + [630-83:R11C9|RPC=Reporting period] ({$c})) &lt;= 1}}</t>
  </si>
  <si>
    <t>boi_v5577_v_w_1</t>
  </si>
  <si>
    <t>WARNING: In table [630-83] S2108 should be equal to S0308+S1108 with margin of error [1] {{abs([630-83:R21C8|RPC=Reporting period] ({$a}) - [630-83:R3C8|RPC=Reporting period] ({$b}) + [630-83:R11C8|RPC=Reporting period] ({$c})) &lt;= 1}}</t>
  </si>
  <si>
    <t>boi_v5576_v_w_1</t>
  </si>
  <si>
    <t>WARNING: In table [630-83] S2107 should be equal to S0307+S1107 with margin of error [1] {{abs([630-83:R21C7|RPC=Reporting period] ({$a}) - [630-83:R3C7|RPC=Reporting period] ({$b}) + [630-83:R11C7|RPC=Reporting period] ({$c})) &lt;= 1}}</t>
  </si>
  <si>
    <t>boi_v5575_v_w_1</t>
  </si>
  <si>
    <t>WARNING: In table [630-83] S2106 should be equal to S0306+S1106 with margin of error [1] {{abs([630-83:R21C6|RPC=Reporting period] ({$a}) - [630-83:R3C6|RPC=Reporting period] ({$b}) + [630-83:R11C6|RPC=Reporting period] ({$c})) &lt;= 1}}</t>
  </si>
  <si>
    <t>boi_v5574_v_w_1</t>
  </si>
  <si>
    <t>WARNING: In table [630-83] S2105 should be equal to S0305+S1105 with margin of error [1] {{abs([630-83:R21C5|RPC=Reporting period] ({$a}) - [630-83:R3C5|RPC=Reporting period] ({$b}) + [630-83:R11C5|RPC=Reporting period] ({$c})) &lt;= 1}}</t>
  </si>
  <si>
    <t>boi_v5573_v_w_1</t>
  </si>
  <si>
    <t>WARNING: In table [630-83] S2104 should be equal to S0304+S1104 with margin of error [1] {{abs([630-83:R21C4|RPC=Reporting period] ({$a}) - [630-83:R3C4|RPC=Reporting period] ({$b}) + [630-83:R11C4|RPC=Reporting period] ({$c})) &lt;= 1}}</t>
  </si>
  <si>
    <t>boi_v5572_v_w_1</t>
  </si>
  <si>
    <t>WARNING: In table [630-83] S2103 should be equal to S0303+S1103 with margin of error [1] {{abs([630-83:R21C3|RPC=Reporting period] ({$a}) - [630-83:R3C3|RPC=Reporting period] ({$b}) + [630-83:R11C3|RPC=Reporting period] ({$c})) &lt;= 1}}</t>
  </si>
  <si>
    <t>boi_v5571_v_w_1</t>
  </si>
  <si>
    <t>WARNING: In table [630-83] S2102 should be equal to S0302+S1102 with margin of error [1] {{abs([630-83:R21C2|RPC=Reporting period] ({$a}) - [630-83:R3C2|RPC=Reporting period] ({$b}) + [630-83:R11C2|RPC=Reporting period] ({$c})) &lt;= 1}}</t>
  </si>
  <si>
    <t>boi_v5570_v_w_1</t>
  </si>
  <si>
    <t>WARNING: In table [630-83] S2101 should be equal to S0301+S1101 with margin of error [1] {{abs([630-83:R21C1|RPC=Reporting period] ({$a}) - [630-83:R3C1|RPC=Reporting period] ({$b}) + [630-83:R11C1|RPC=Reporting period] ({$c})) &lt;= 1}}</t>
  </si>
  <si>
    <t>boi_v5569_v_w_1</t>
  </si>
  <si>
    <t>WARNING: In table [630-83] S2010 should be equal to S0210+S1010 with margin of error [1] {{abs([630-83:R20C10|RPC=Reporting period] ({$a}) - [630-83:R2C10|RPC=Reporting period] ({$b}) + [630-83:R10C10|RPC=Reporting period] ({$c})) &lt;= 1}}</t>
  </si>
  <si>
    <t>boi_v5568_v_w_1</t>
  </si>
  <si>
    <t>WARNING: In table [630-83] S2009 should be equal to S0209+S1009 with margin of error [1] {{abs([630-83:R20C9|RPC=Reporting period] ({$a}) - [630-83:R2C9|RPC=Reporting period] ({$b}) + [630-83:R10C9|RPC=Reporting period] ({$c})) &lt;= 1}}</t>
  </si>
  <si>
    <t>boi_v5567_v_w_1</t>
  </si>
  <si>
    <t>WARNING: In table [630-83] S2008 should be equal to S0208+S1008 with margin of error [1] {{abs([630-83:R20C8|RPC=Reporting period] ({$a}) - [630-83:R2C8|RPC=Reporting period] ({$b}) + [630-83:R10C8|RPC=Reporting period] ({$c})) &lt;= 1}}</t>
  </si>
  <si>
    <t>boi_v5566_v_w_1</t>
  </si>
  <si>
    <t>WARNING: In table [630-83] S2007 should be equal to S0207+S1007 with margin of error [1] {{abs([630-83:R20C7|RPC=Reporting period] ({$a}) - [630-83:R2C7|RPC=Reporting period] ({$b}) + [630-83:R10C7|RPC=Reporting period] ({$c})) &lt;= 1}}</t>
  </si>
  <si>
    <t>boi_v5565_v_w_1</t>
  </si>
  <si>
    <t>WARNING: In table [630-83] S2006 should be equal to S0206+S1006 with margin of error [1] {{abs([630-83:R20C6|RPC=Reporting period] ({$a}) - [630-83:R2C6|RPC=Reporting period] ({$b}) + [630-83:R10C6|RPC=Reporting period] ({$c})) &lt;= 1}}</t>
  </si>
  <si>
    <t>boi_v5564_v_w_1</t>
  </si>
  <si>
    <t>WARNING: In table [630-83] S2005 should be equal to S0205+S1005 with margin of error [1] {{abs([630-83:R20C5|RPC=Reporting period] ({$a}) - [630-83:R2C5|RPC=Reporting period] ({$b}) + [630-83:R10C5|RPC=Reporting period] ({$c})) &lt;= 1}}</t>
  </si>
  <si>
    <t>boi_v5563_v_w_1</t>
  </si>
  <si>
    <t>WARNING: In table [630-83] S2004 should be equal to S0204+S1004 with margin of error [1] {{abs([630-83:R20C4|RPC=Reporting period] ({$a}) - [630-83:R2C4|RPC=Reporting period] ({$b}) + [630-83:R10C4|RPC=Reporting period] ({$c})) &lt;= 1}}</t>
  </si>
  <si>
    <t>boi_v5562_v_w_1</t>
  </si>
  <si>
    <t>WARNING: In table [630-83] S2003 should be equal to S0203+S1003 with margin of error [1] {{abs([630-83:R20C3|RPC=Reporting period] ({$a}) - [630-83:R2C3|RPC=Reporting period] ({$b}) + [630-83:R10C3|RPC=Reporting period] ({$c})) &lt;= 1}}</t>
  </si>
  <si>
    <t>boi_v5561_v_w_1</t>
  </si>
  <si>
    <t>WARNING: In table [630-83] S2002 should be equal to S0202+S1002 with margin of error [1] {{abs([630-83:R20C2|RPC=Reporting period] ({$a}) - [630-83:R2C2|RPC=Reporting period] ({$b}) + [630-83:R10C2|RPC=Reporting period] ({$c})) &lt;= 1}}</t>
  </si>
  <si>
    <t>boi_v5560_v_w_1</t>
  </si>
  <si>
    <t>WARNING: In table [630-83] S2001 should be equal to S0201+S1001 with margin of error [1] {{abs([630-83:R20C1|RPC=Reporting period] ({$a}) - [630-83:R2C1|RPC=Reporting period] ({$b}) + [630-83:R10C1|RPC=Reporting period] ({$c})) &lt;= 1}}</t>
  </si>
  <si>
    <t>boi_v5559_v_w_1</t>
  </si>
  <si>
    <t>WARNING: In table [630-83] S1910 should be equal to S0110+S0910 with margin of error [1] {{abs([630-83:R19C10|RPC=Reporting period] ({$a}) - [630-83:R1C10|RPC=Reporting period] ({$b}) + [630-83:R9C10|RPC=Reporting period] ({$c})) &lt;= 1}}</t>
  </si>
  <si>
    <t>boi_v5558_v_w_1</t>
  </si>
  <si>
    <t>WARNING: In table [630-83] S1909 should be equal to S0109+S0909 with margin of error [1] {{abs([630-83:R19C9|RPC=Reporting period] ({$a}) - [630-83:R1C9|RPC=Reporting period] ({$b}) + [630-83:R9C9|RPC=Reporting period] ({$c})) &lt;= 1}}</t>
  </si>
  <si>
    <t>boi_v5557_v_w_1</t>
  </si>
  <si>
    <t>WARNING: In table [630-83] S1908 should be equal to S0108+S0908 with margin of error [1] {{abs([630-83:R19C8|RPC=Reporting period] ({$a}) - [630-83:R1C8|RPC=Reporting period] ({$b}) + [630-83:R9C8|RPC=Reporting period] ({$c})) &lt;= 1}}</t>
  </si>
  <si>
    <t>boi_v5556_v_w_1</t>
  </si>
  <si>
    <t>WARNING: In table [630-83] S1907 should be equal to S0107+S0907 with margin of error [1] {{abs([630-83:R19C7|RPC=Reporting period] ({$a}) - [630-83:R1C7|RPC=Reporting period] ({$b}) + [630-83:R9C7|RPC=Reporting period] ({$c})) &lt;= 1}}</t>
  </si>
  <si>
    <t>boi_v5555_v_w_1</t>
  </si>
  <si>
    <t>WARNING: In table [630-83] S1906 should be equal to S0106+S0906 with margin of error [1] {{abs([630-83:R19C6|RPC=Reporting period] ({$a}) - [630-83:R1C6|RPC=Reporting period] ({$b}) + [630-83:R9C6|RPC=Reporting period] ({$c})) &lt;= 1}}</t>
  </si>
  <si>
    <t>boi_v5554_v_w_1</t>
  </si>
  <si>
    <t>WARNING: In table [630-83] S1905 should be equal to S0105+S0905 with margin of error [1] {{abs([630-83:R19C5|RPC=Reporting period] ({$a}) - [630-83:R1C5|RPC=Reporting period] ({$b}) + [630-83:R9C5|RPC=Reporting period] ({$c})) &lt;= 1}}</t>
  </si>
  <si>
    <t>boi_v5553_v_w_1</t>
  </si>
  <si>
    <t>WARNING: In table [630-83] S1904 should be equal to S0104+S0904 with margin of error [1] {{abs([630-83:R19C4|RPC=Reporting period] ({$a}) - [630-83:R1C4|RPC=Reporting period] ({$b}) + [630-83:R9C4|RPC=Reporting period] ({$c})) &lt;= 1}}</t>
  </si>
  <si>
    <t>boi_v5552_v_w_1</t>
  </si>
  <si>
    <t>WARNING: In table [630-83] S1903 should be equal to S0103+S0903 with margin of error [1] {{abs([630-83:R19C3|RPC=Reporting period] ({$a}) - [630-83:R1C3|RPC=Reporting period] ({$b}) + [630-83:R9C3|RPC=Reporting period] ({$c})) &lt;= 1}}</t>
  </si>
  <si>
    <t>boi_v5551_v_w_1</t>
  </si>
  <si>
    <t>WARNING: In table [630-83] S1902 should be equal to S0102+S0902 with margin of error [1] {{abs([630-83:R19C2|RPC=Reporting period] ({$a}) - [630-83:R1C2|RPC=Reporting period] ({$b}) + [630-83:R9C2|RPC=Reporting period] ({$c})) &lt;= 1}}</t>
  </si>
  <si>
    <t>boi_v5550_v_w_1</t>
  </si>
  <si>
    <t>WARNING: In table [630-83] S1901 should be equal to S0101+S0901 with margin of error [1] {{abs([630-83:R19C1|RPC=Reporting period] ({$a}) - [630-83:R1C1|RPC=Reporting period] ({$b}) + [630-83:R9C1|RPC=Reporting period] ({$c})) &lt;= 1}}</t>
  </si>
  <si>
    <t>boi_v5549_v_w_1</t>
  </si>
  <si>
    <t>FATAL ERROR: In table [630-83] S1310 should be equal to S0910-S1110 with margin of error [1] {{abs([630-83:R13C10|RPC=Reporting period] ({$a}) - [630-83:R9C10|RPC=Reporting period] ({$b}) - [630-83:R11C10|RPC=Reporting period] ({$c})) &lt;= 1}}</t>
  </si>
  <si>
    <t>boi_v5548_v_f_1</t>
  </si>
  <si>
    <t>FATAL ERROR: In table [630-83] S1309 should be equal to S0909-S1109 with margin of error [1] {{abs([630-83:R13C9|RPC=Reporting period] ({$a}) - [630-83:R9C9|RPC=Reporting period] ({$b}) - [630-83:R11C9|RPC=Reporting period] ({$c})) &lt;= 1}}</t>
  </si>
  <si>
    <t>boi_v5547_v_f_1</t>
  </si>
  <si>
    <t>FATAL ERROR: In table [630-83] S1308 should be equal to S0908-S1108 with margin of error [1] {{abs([630-83:R13C8|RPC=Reporting period] ({$a}) - [630-83:R9C8|RPC=Reporting period] ({$b}) - [630-83:R11C8|RPC=Reporting period] ({$c})) &lt;= 1}}</t>
  </si>
  <si>
    <t>boi_v5546_v_f_1</t>
  </si>
  <si>
    <t>FATAL ERROR: In table [630-83] S1307 should be equal to S0907-S1107 with margin of error [1] {{abs([630-83:R13C7|RPC=Reporting period] ({$a}) - [630-83:R9C7|RPC=Reporting period] ({$b}) - [630-83:R11C7|RPC=Reporting period] ({$c})) &lt;= 1}}</t>
  </si>
  <si>
    <t>boi_v5545_v_f_1</t>
  </si>
  <si>
    <t>FATAL ERROR: In table [630-83] S1306 should be equal to S0906-S1106 with margin of error [1] {{abs([630-83:R13C6|RPC=Reporting period] ({$a}) - [630-83:R9C6|RPC=Reporting period] ({$b}) - [630-83:R11C6|RPC=Reporting period] ({$c})) &lt;= 1}}</t>
  </si>
  <si>
    <t>boi_v5544_v_f_1</t>
  </si>
  <si>
    <t>FATAL ERROR: In table [630-83] S1305 should be equal to S0905-S1105 with margin of error [1] {{abs([630-83:R13C5|RPC=Reporting period] ({$a}) - [630-83:R9C5|RPC=Reporting period] ({$b}) - [630-83:R11C5|RPC=Reporting period] ({$c})) &lt;= 1}}</t>
  </si>
  <si>
    <t>boi_v5543_v_f_1</t>
  </si>
  <si>
    <t>FATAL ERROR: In table [630-83] S1304 should be equal to S0904-S1104 with margin of error [1] {{abs([630-83:R13C4|RPC=Reporting period] ({$a}) - [630-83:R9C4|RPC=Reporting period] ({$b}) - [630-83:R11C4|RPC=Reporting period] ({$c})) &lt;= 1}}</t>
  </si>
  <si>
    <t>boi_v5542_v_f_1</t>
  </si>
  <si>
    <t>FATAL ERROR: In table [630-83] S1303 should be equal to S0903-S1103 with margin of error [1] {{abs([630-83:R13C3|RPC=Reporting period] ({$a}) - [630-83:R9C3|RPC=Reporting period] ({$b}) - [630-83:R11C3|RPC=Reporting period] ({$c})) &lt;= 1}}</t>
  </si>
  <si>
    <t>boi_v5541_v_f_1</t>
  </si>
  <si>
    <t>FATAL ERROR: In table [630-83] S1302 should be equal to S0902-S1102 with margin of error [1] {{abs([630-83:R13C2|RPC=Reporting period] ({$a}) - [630-83:R9C2|RPC=Reporting period] ({$b}) - [630-83:R11C2|RPC=Reporting period] ({$c})) &lt;= 1}}</t>
  </si>
  <si>
    <t>boi_v5540_v_f_1</t>
  </si>
  <si>
    <t>FATAL ERROR: In table [630-83] S1301 should be equal to S0901-S1101 with margin of error [1] {{abs([630-83:R13C1|RPC=Reporting period] ({$a}) - [630-83:R9C1|RPC=Reporting period] ({$b}) - [630-83:R11C1|RPC=Reporting period] ({$c})) &lt;= 1}}</t>
  </si>
  <si>
    <t>boi_v5539_v_f_1</t>
  </si>
  <si>
    <t>FATAL ERROR: In table [630-83] S0510 should be equal to S0110-S0310 with margin of error [1] {{abs([630-83:R5C10|RPC=Reporting period] ({$a}) - [630-83:R1C10|RPC=Reporting period] ({$b}) - [630-83:R3C10|RPC=Reporting period] ({$c})) &lt;= 1}}</t>
  </si>
  <si>
    <t>boi_v5538_v_f_1</t>
  </si>
  <si>
    <t>FATAL ERROR: In table [630-83] S0501 should be equal to S0101-S0301 with margin of error [1] {{abs([630-83:R5C1|RPC=Reporting period] ({$a}) - [630-83:R1C1|RPC=Reporting period] ({$b}) - [630-83:R3C1|RPC=Reporting period] ({$c})) &lt;= 1}}</t>
  </si>
  <si>
    <t>boi_v5537_v_f_1</t>
  </si>
  <si>
    <t>1 - $find:param_630-84</t>
  </si>
  <si>
    <t>FATAL ERROR: In table [630-84] S2311 should be equal to S2301+S2302+S2303+S2304+S2305+S2306+S2307+S2308+S2309+S2310 with margin of error [1] {{abs([630-84:R23C11|RPC=Reporting period] ({$a}) - [630-84:R23C1|RPC=Reporting period] ({$b}) + [630-84:R23C2|RPC=Reporting period] ({$c}) + [630-84:R23C3|RPC=Reporting period] ({$d}) + [630-84:R23C4|RPC=Reporting period] ({$e}) + [630-84:R23C5|RPC=Reporting period] ({$f}) + [630-84:R23C6|RPC=Reporting period] ({$g}) + [630-84:R23C7|RPC=Reporting period] ({$h}) + [630-84:R23C8|RPC=Reporting period] ({$i}) + [630-84:R23C9|RPC=Reporting period] ({$j}) + [630-84:R23C10|RPC=Reporting period] ({$k})) &lt;= 1}}</t>
  </si>
  <si>
    <t>boi_v5958_v_f_1</t>
  </si>
  <si>
    <t>FATAL ERROR: In table [630-84] S2313 should be equal to S1913-S2113 with margin of error [1] {{abs([630-84:R23C13|RPC=Reporting period] ({$a}) - [630-84:R19C13|RPC=Reporting period] ({$b}) - [630-84:R21C13|RPC=Reporting period] ({$c})) &lt;= 1}}</t>
  </si>
  <si>
    <t>boi_v5957_v_f_1</t>
  </si>
  <si>
    <t>FATAL ERROR: In table [630-84] S2310 should be equal to S1910-S2110 with margin of error [1] {{abs([630-84:R23C10|RPC=Reporting period] ({$a}) - [630-84:R19C10|RPC=Reporting period] ({$b}) - [630-84:R21C10|RPC=Reporting period] ({$c})) &lt;= 1}}</t>
  </si>
  <si>
    <t>boi_v5956_v_f_1</t>
  </si>
  <si>
    <t>FATAL ERROR: In table [630-84] S2312 should be equal to S1912-S2112 with margin of error [1] {{abs([630-84:R23C12|RPC=Reporting period] ({$a}) - [630-84:R19C12|RPC=Reporting period] ({$b}) - [630-84:R21C12|RPC=Reporting period] ({$c})) &lt;= 1}}</t>
  </si>
  <si>
    <t>boi_v5955_v_f_1</t>
  </si>
  <si>
    <t>FATAL ERROR: In table [630-84] S2309 should be equal to S1909-S2109 with margin of error [1] {{abs([630-84:R23C9|RPC=Reporting period] ({$a}) - [630-84:R19C9|RPC=Reporting period] ({$b}) - [630-84:R21C9|RPC=Reporting period] ({$c})) &lt;= 1}}</t>
  </si>
  <si>
    <t>boi_v5954_v_f_1</t>
  </si>
  <si>
    <t>FATAL ERROR: In table [630-84] S2308 should be equal to S1908-S2108 with margin of error [1] {{abs([630-84:R23C8|RPC=Reporting period] ({$a}) - [630-84:R19C8|RPC=Reporting period] ({$b}) - [630-84:R21C8|RPC=Reporting period] ({$c})) &lt;= 1}}</t>
  </si>
  <si>
    <t>boi_v5953_v_f_1</t>
  </si>
  <si>
    <t>FATAL ERROR: In table [630-84] S2307 should be equal to S1907-S2107 with margin of error [1] {{abs([630-84:R23C7|RPC=Reporting period] ({$a}) - [630-84:R19C7|RPC=Reporting period] ({$b}) - [630-84:R21C7|RPC=Reporting period] ({$c})) &lt;= 1}}</t>
  </si>
  <si>
    <t>boi_v5952_v_f_1</t>
  </si>
  <si>
    <t>FATAL ERROR: In table [630-84] S2306 should be equal to S1906-S2106 with margin of error [1] {{abs([630-84:R23C6|RPC=Reporting period] ({$a}) - [630-84:R19C6|RPC=Reporting period] ({$b}) - [630-84:R21C6|RPC=Reporting period] ({$c})) &lt;= 1}}</t>
  </si>
  <si>
    <t>boi_v5951_v_f_1</t>
  </si>
  <si>
    <t>FATAL ERROR: In table [630-84] S2305 should be equal to S1905-S2105 with margin of error [1] {{abs([630-84:R23C5|RPC=Reporting period] ({$a}) - [630-84:R19C5|RPC=Reporting period] ({$b}) - [630-84:R21C5|RPC=Reporting period] ({$c})) &lt;= 1}}</t>
  </si>
  <si>
    <t>boi_v5950_v_f_1</t>
  </si>
  <si>
    <t>FATAL ERROR: In table [630-84] S2304 should be equal to S1904-S2104 with margin of error [1] {{abs([630-84:R23C4|RPC=Reporting period] ({$a}) - [630-84:R19C4|RPC=Reporting period] ({$b}) - [630-84:R21C4|RPC=Reporting period] ({$c})) &lt;= 1}}</t>
  </si>
  <si>
    <t>boi_v5949_v_f_1</t>
  </si>
  <si>
    <t>FATAL ERROR: In table [630-84] S2303 should be equal to S1903-S2103 with margin of error [1] {{abs([630-84:R23C3|RPC=Reporting period] ({$a}) - [630-84:R19C3|RPC=Reporting period] ({$b}) - [630-84:R21C3|RPC=Reporting period] ({$c})) &lt;= 1}}</t>
  </si>
  <si>
    <t>boi_v5948_v_f_1</t>
  </si>
  <si>
    <t>FATAL ERROR: In table [630-84] S2302 should be equal to S1902-S2102 with margin of error [1] {{abs([630-84:R23C2|RPC=Reporting period] ({$a}) - [630-84:R19C2|RPC=Reporting period] ({$b}) - [630-84:R21C2|RPC=Reporting period] ({$c})) &lt;= 1}}</t>
  </si>
  <si>
    <t>boi_v5947_v_f_1</t>
  </si>
  <si>
    <t>FATAL ERROR: In table [630-84] S2301 should be equal to S1901-S2101 with margin of error [1] {{abs([630-84:R23C1|RPC=Reporting period] ({$a}) - [630-84:R19C1|RPC=Reporting period] ({$b}) - [630-84:R21C1|RPC=Reporting period] ({$c})) &lt;= 1}}</t>
  </si>
  <si>
    <t>boi_v5946_v_f_1</t>
  </si>
  <si>
    <t>WARNING: In table [630-84] S2213 should be less than or equal to S2113 {{[630-84:R22C13|RPC=Reporting period] ({$a}) &lt;= [630-84:R21C13|RPC=Reporting period] ({$b})}}</t>
  </si>
  <si>
    <t>boi_v5945_v_w_1</t>
  </si>
  <si>
    <t>WARNING: In table [630-84] S2212 should be less than or equal to S2112 {{[630-84:R22C12|RPC=Reporting period] ({$a}) &lt;= [630-84:R21C12|RPC=Reporting period] ({$b})}}</t>
  </si>
  <si>
    <t>boi_v5944_v_w_1</t>
  </si>
  <si>
    <t>WARNING: In table [630-84] S2211 should be less than or equal to S2111 {{[630-84:R22C11|RPC=Reporting period] ({$a}) &lt;= [630-84:R21C11|RPC=Reporting period] ({$b})}}</t>
  </si>
  <si>
    <t>boi_v5943_v_w_1</t>
  </si>
  <si>
    <t>WARNING: In table [630-84] S2210 should be less than or equal to S2110 {{[630-84:R22C10|RPC=Reporting period] ({$a}) &lt;= [630-84:R21C10|RPC=Reporting period] ({$b})}}</t>
  </si>
  <si>
    <t>boi_v5942_v_w_1</t>
  </si>
  <si>
    <t>WARNING: In table [630-84] S2209 should be less than or equal to S2109 {{[630-84:R22C9|RPC=Reporting period] ({$a}) &lt;= [630-84:R21C9|RPC=Reporting period] ({$b})}}</t>
  </si>
  <si>
    <t>boi_v5941_v_w_1</t>
  </si>
  <si>
    <t>WARNING: In table [630-84] S2208 should be less than or equal to S2108 {{[630-84:R22C8|RPC=Reporting period] ({$a}) &lt;= [630-84:R21C8|RPC=Reporting period] ({$b})}}</t>
  </si>
  <si>
    <t>boi_v5940_v_w_1</t>
  </si>
  <si>
    <t>WARNING: In table [630-84] S2207 should be less than or equal to S2107 {{[630-84:R22C7|RPC=Reporting period] ({$a}) &lt;= [630-84:R21C7|RPC=Reporting period] ({$b})}}</t>
  </si>
  <si>
    <t>boi_v5939_v_w_1</t>
  </si>
  <si>
    <t>WARNING: In table [630-84] S2206 should be less than or equal to S2106 {{[630-84:R22C6|RPC=Reporting period] ({$a}) &lt;= [630-84:R21C6|RPC=Reporting period] ({$b})}}</t>
  </si>
  <si>
    <t>boi_v5938_v_w_1</t>
  </si>
  <si>
    <t>WARNING: In table [630-84] S2205 should be less than or equal to S2105 {{[630-84:R22C5|RPC=Reporting period] ({$a}) &lt;= [630-84:R21C5|RPC=Reporting period] ({$b})}}</t>
  </si>
  <si>
    <t>boi_v5937_v_w_1</t>
  </si>
  <si>
    <t>WARNING: In table [630-84] S2204 should be less than or equal to S2104 {{[630-84:R22C4|RPC=Reporting period] ({$a}) &lt;= [630-84:R21C4|RPC=Reporting period] ({$b})}}</t>
  </si>
  <si>
    <t>boi_v5936_v_w_1</t>
  </si>
  <si>
    <t>WARNING: In table [630-84] S2203 should be less than or equal to S2103 {{[630-84:R22C3|RPC=Reporting period] ({$a}) &lt;= [630-84:R21C3|RPC=Reporting period] ({$b})}}</t>
  </si>
  <si>
    <t>boi_v5935_v_w_1</t>
  </si>
  <si>
    <t>WARNING: In table [630-84] S2202 should be less than or equal to S2102 {{[630-84:R22C2|RPC=Reporting period] ({$a}) &lt;= [630-84:R21C2|RPC=Reporting period] ({$b})}}</t>
  </si>
  <si>
    <t>boi_v5934_v_w_1</t>
  </si>
  <si>
    <t>WARNING: In table [630-84] S2201 should be less than or equal to S2101 {{[630-84:R22C1|RPC=Reporting period] ({$a}) &lt;= [630-84:R21C1|RPC=Reporting period] ({$b})}}</t>
  </si>
  <si>
    <t>boi_v5933_v_w_1</t>
  </si>
  <si>
    <t>WARNING: In table [630-84] S2013 should be less than or equal to S1913 {{[630-84:R20C13|RPC=Reporting period] ({$a}) &lt;= [630-84:R19C13|RPC=Reporting period] ({$b})}}</t>
  </si>
  <si>
    <t>boi_v5932_v_w_1</t>
  </si>
  <si>
    <t>WARNING: In table [630-84] S2012 should be less than or equal to S1912 {{[630-84:R20C12|RPC=Reporting period] ({$a}) &lt;= [630-84:R19C12|RPC=Reporting period] ({$b})}}</t>
  </si>
  <si>
    <t>boi_v5931_v_w_1</t>
  </si>
  <si>
    <t>WARNING: In table [630-84] S2011 should be less than or equal to S1911 {{[630-84:R20C11|RPC=Reporting period] ({$a}) &lt;= [630-84:R19C11|RPC=Reporting period] ({$b})}}</t>
  </si>
  <si>
    <t>boi_v5930_v_w_1</t>
  </si>
  <si>
    <t>WARNING: In table [630-84] S2010 should be less than or equal to S1910 {{[630-84:R20C10|RPC=Reporting period] ({$a}) &lt;= [630-84:R19C10|RPC=Reporting period] ({$b})}}</t>
  </si>
  <si>
    <t>boi_v5929_v_w_1</t>
  </si>
  <si>
    <t>WARNING: In table [630-84] S2009 should be less than or equal to S1909 {{[630-84:R20C9|RPC=Reporting period] ({$a}) &lt;= [630-84:R19C9|RPC=Reporting period] ({$b})}}</t>
  </si>
  <si>
    <t>boi_v5928_v_w_1</t>
  </si>
  <si>
    <t>WARNING: In table [630-84] S2008 should be less than or equal to S1908 {{[630-84:R20C8|RPC=Reporting period] ({$a}) &lt;= [630-84:R19C8|RPC=Reporting period] ({$b})}}</t>
  </si>
  <si>
    <t>boi_v5927_v_w_1</t>
  </si>
  <si>
    <t>WARNING: In table [630-84] S2007 should be less than or equal to S1907 {{[630-84:R20C7|RPC=Reporting period] ({$a}) &lt;= [630-84:R19C7|RPC=Reporting period] ({$b})}}</t>
  </si>
  <si>
    <t>boi_v5926_v_w_1</t>
  </si>
  <si>
    <t>WARNING: In table [630-84] S2006 should be less than or equal to S1906 {{[630-84:R20C6|RPC=Reporting period] ({$a}) &lt;= [630-84:R19C6|RPC=Reporting period] ({$b})}}</t>
  </si>
  <si>
    <t>boi_v5925_v_w_1</t>
  </si>
  <si>
    <t>WARNING: In table [630-84] S2005 should be less than or equal to S1905 {{[630-84:R20C5|RPC=Reporting period] ({$a}) &lt;= [630-84:R19C5|RPC=Reporting period] ({$b})}}</t>
  </si>
  <si>
    <t>boi_v5924_v_w_1</t>
  </si>
  <si>
    <t>WARNING: In table [630-84] S2004 should be less than or equal to S1904 {{[630-84:R20C4|RPC=Reporting period] ({$a}) &lt;= [630-84:R19C4|RPC=Reporting period] ({$b})}}</t>
  </si>
  <si>
    <t>boi_v5923_v_w_1</t>
  </si>
  <si>
    <t>WARNING: In table [630-84] S2003 should be less than or equal to S1903 {{[630-84:R20C3|RPC=Reporting period] ({$a}) &lt;= [630-84:R19C3|RPC=Reporting period] ({$b})}}</t>
  </si>
  <si>
    <t>boi_v5922_v_w_1</t>
  </si>
  <si>
    <t>WARNING: In table [630-84] S2002 should be less than or equal to S1902 {{[630-84:R20C2|RPC=Reporting period] ({$a}) &lt;= [630-84:R19C2|RPC=Reporting period] ({$b})}}</t>
  </si>
  <si>
    <t>boi_v5921_v_w_1</t>
  </si>
  <si>
    <t>WARNING: In table [630-84] S2001 should be less than or equal to S1901 {{[630-84:R20C1|RPC=Reporting period] ({$a}) &lt;= [630-84:R19C1|RPC=Reporting period] ({$b})}}</t>
  </si>
  <si>
    <t>boi_v5920_v_w_1</t>
  </si>
  <si>
    <t>FATAL ERROR: In table [630-84] S2211 should be equal to S2201+S2202+S2203+S2204+S2205+S2206+S2207+S2208+S2209+S2210 with margin of error [1] {{abs([630-84:R22C11|RPC=Reporting period] ({$a}) - [630-84:R22C1|RPC=Reporting period] ({$b}) + [630-84:R22C2|RPC=Reporting period] ({$c}) + [630-84:R22C3|RPC=Reporting period] ({$d}) + [630-84:R22C4|RPC=Reporting period] ({$e}) + [630-84:R22C5|RPC=Reporting period] ({$f}) + [630-84:R22C6|RPC=Reporting period] ({$g}) + [630-84:R22C7|RPC=Reporting period] ({$h}) + [630-84:R22C8|RPC=Reporting period] ({$i}) + [630-84:R22C9|RPC=Reporting period] ({$j}) + [630-84:R22C10|RPC=Reporting period] ({$k})) &lt;= 1}}</t>
  </si>
  <si>
    <t>boi_v5918_v_f_1</t>
  </si>
  <si>
    <t>FATAL ERROR: In table [630-84] S2111 should be equal to S2101+S2102+S2103+S2104+S2105+S2106+S2107+S2108+S2109+S2110 with margin of error [1] {{abs([630-84:R21C11|RPC=Reporting period] ({$a}) - [630-84:R21C1|RPC=Reporting period] ({$b}) + [630-84:R21C2|RPC=Reporting period] ({$c}) + [630-84:R21C3|RPC=Reporting period] ({$d}) + [630-84:R21C4|RPC=Reporting period] ({$e}) + [630-84:R21C5|RPC=Reporting period] ({$f}) + [630-84:R21C6|RPC=Reporting period] ({$g}) + [630-84:R21C7|RPC=Reporting period] ({$h}) + [630-84:R21C8|RPC=Reporting period] ({$i}) + [630-84:R21C9|RPC=Reporting period] ({$j}) + [630-84:R21C10|RPC=Reporting period] ({$k})) &lt;= 1}}</t>
  </si>
  <si>
    <t>boi_v5917_v_f_1</t>
  </si>
  <si>
    <t>FATAL ERROR: In table [630-84] S2011 should be equal to S2001+S2002+S2003+S2004+S2005+S2006+S2007+S2008+S2009+S2010 with margin of error [1] {{abs([630-84:R20C11|RPC=Reporting period] ({$a}) - [630-84:R20C1|RPC=Reporting period] ({$b}) + [630-84:R20C2|RPC=Reporting period] ({$c}) + [630-84:R20C3|RPC=Reporting period] ({$d}) + [630-84:R20C4|RPC=Reporting period] ({$e}) + [630-84:R20C5|RPC=Reporting period] ({$f}) + [630-84:R20C6|RPC=Reporting period] ({$g}) + [630-84:R20C7|RPC=Reporting period] ({$h}) + [630-84:R20C8|RPC=Reporting period] ({$i}) + [630-84:R20C9|RPC=Reporting period] ({$j}) + [630-84:R20C10|RPC=Reporting period] ({$k})) &lt;= 1}}</t>
  </si>
  <si>
    <t>boi_v5916_v_f_1</t>
  </si>
  <si>
    <t>FATAL ERROR: In table [630-84] S1911 should be equal to S1901+S1902+S1903+S1904+S1905+S1906+S1907+S1908+S1909+S1910 with margin of error [1] {{abs([630-84:R19C11|RPC=Reporting period] ({$a}) - [630-84:R19C1|RPC=Reporting period] ({$b}) + [630-84:R19C2|RPC=Reporting period] ({$c}) + [630-84:R19C3|RPC=Reporting period] ({$d}) + [630-84:R19C4|RPC=Reporting period] ({$e}) + [630-84:R19C5|RPC=Reporting period] ({$f}) + [630-84:R19C6|RPC=Reporting period] ({$g}) + [630-84:R19C7|RPC=Reporting period] ({$h}) + [630-84:R19C8|RPC=Reporting period] ({$i}) + [630-84:R19C9|RPC=Reporting period] ({$j}) + [630-84:R19C10|RPC=Reporting period] ({$k})) &lt;= 1}}</t>
  </si>
  <si>
    <t>boi_v5915_v_f_1</t>
  </si>
  <si>
    <t>FATAL ERROR: In table [630-84] S1813 should be equal to S1313+S1613+S1713 with margin of error [1] {{abs([630-84:R18C13|RPC=Reporting period] ({$a}) - [630-84:R13C13|RPC=Reporting period] ({$b}) + [630-84:R16C13|RPC=Reporting period] ({$c}) + [630-84:R17C13|RPC=Reporting period] ({$d})) &lt;= 1}}</t>
  </si>
  <si>
    <t>boi_v5914_v_f_1</t>
  </si>
  <si>
    <t>FATAL ERROR: In table [630-84] S1812 should be equal to S1312+S1612+S1712 with margin of error [1] {{abs([630-84:R18C12|RPC=Reporting period] ({$a}) - [630-84:R13C12|RPC=Reporting period] ({$b}) + [630-84:R16C12|RPC=Reporting period] ({$c}) + [630-84:R17C12|RPC=Reporting period] ({$d})) &lt;= 1}}</t>
  </si>
  <si>
    <t>boi_v5913_v_f_1</t>
  </si>
  <si>
    <t>FATAL ERROR: In table [630-84] S1810 should be equal to S1310+S1610+S1710 with margin of error [1] {{abs([630-84:R18C10|RPC=Reporting period] ({$a}) - [630-84:R13C10|RPC=Reporting period] ({$b}) + [630-84:R16C10|RPC=Reporting period] ({$c}) + [630-84:R17C10|RPC=Reporting period] ({$d})) &lt;= 1}}</t>
  </si>
  <si>
    <t>boi_v5912_v_f_1</t>
  </si>
  <si>
    <t>FATAL ERROR: In table [630-84] S1809 should be equal to S1309+S1609+S1709 with margin of error [1] {{abs([630-84:R18C9|RPC=Reporting period] ({$a}) - [630-84:R13C9|RPC=Reporting period] ({$b}) + [630-84:R16C9|RPC=Reporting period] ({$c}) + [630-84:R17C9|RPC=Reporting period] ({$d})) &lt;= 1}}</t>
  </si>
  <si>
    <t>boi_v5911_v_f_1</t>
  </si>
  <si>
    <t>FATAL ERROR: In table [630-84] S1808 should be equal to S1308+S1608+S1708 with margin of error [1] {{abs([630-84:R18C8|RPC=Reporting period] ({$a}) - [630-84:R13C8|RPC=Reporting period] ({$b}) + [630-84:R16C8|RPC=Reporting period] ({$c}) + [630-84:R17C8|RPC=Reporting period] ({$d})) &lt;= 1}}</t>
  </si>
  <si>
    <t>boi_v5910_v_f_1</t>
  </si>
  <si>
    <t>FATAL ERROR: In table [630-84] S1807 should be equal to S1307+S1607+S1707 with margin of error [1] {{abs([630-84:R18C7|RPC=Reporting period] ({$a}) - [630-84:R13C7|RPC=Reporting period] ({$b}) + [630-84:R16C7|RPC=Reporting period] ({$c}) + [630-84:R17C7|RPC=Reporting period] ({$d})) &lt;= 1}}</t>
  </si>
  <si>
    <t>boi_v5909_v_f_1</t>
  </si>
  <si>
    <t>FATAL ERROR: In table [630-84] S1806 should be equal to S1306+S1606+S1706 with margin of error [1] {{abs([630-84:R18C6|RPC=Reporting period] ({$a}) - [630-84:R13C6|RPC=Reporting period] ({$b}) + [630-84:R16C6|RPC=Reporting period] ({$c}) + [630-84:R17C6|RPC=Reporting period] ({$d})) &lt;= 1}}</t>
  </si>
  <si>
    <t>boi_v5908_v_f_1</t>
  </si>
  <si>
    <t>FATAL ERROR: In table [630-84] S1805 should be equal to S1305+S1605+S1705 with margin of error [1] {{abs([630-84:R18C5|RPC=Reporting period] ({$a}) - [630-84:R13C5|RPC=Reporting period] ({$b}) + [630-84:R16C5|RPC=Reporting period] ({$c}) + [630-84:R17C5|RPC=Reporting period] ({$d})) &lt;= 1}}</t>
  </si>
  <si>
    <t>boi_v5907_v_f_1</t>
  </si>
  <si>
    <t>FATAL ERROR: In table [630-84] S1804 should be equal to S1304+S1604+S1704 with margin of error [1] {{abs([630-84:R18C4|RPC=Reporting period] ({$a}) - [630-84:R13C4|RPC=Reporting period] ({$b}) + [630-84:R16C4|RPC=Reporting period] ({$c}) + [630-84:R17C4|RPC=Reporting period] ({$d})) &lt;= 1}}</t>
  </si>
  <si>
    <t>boi_v5906_v_f_1</t>
  </si>
  <si>
    <t>FATAL ERROR: In table [630-84] S1803 should be equal to S1303+S1603+S1703 with margin of error [1] {{abs([630-84:R18C3|RPC=Reporting period] ({$a}) - [630-84:R13C3|RPC=Reporting period] ({$b}) + [630-84:R16C3|RPC=Reporting period] ({$c}) + [630-84:R17C3|RPC=Reporting period] ({$d})) &lt;= 1}}</t>
  </si>
  <si>
    <t>boi_v5905_v_f_1</t>
  </si>
  <si>
    <t>FATAL ERROR: In table [630-84] S1802 should be equal to S1302+S1602+S1702 with margin of error [1] {{abs([630-84:R18C2|RPC=Reporting period] ({$a}) - [630-84:R13C2|RPC=Reporting period] ({$b}) + [630-84:R16C2|RPC=Reporting period] ({$c}) + [630-84:R17C2|RPC=Reporting period] ({$d})) &lt;= 1}}</t>
  </si>
  <si>
    <t>boi_v5904_v_f_1</t>
  </si>
  <si>
    <t>FATAL ERROR: In table [630-84] S1801 should be equal to S1301+S1601+S1701 with margin of error [1] {{abs([630-84:R18C1|RPC=Reporting period] ({$a}) - [630-84:R13C1|RPC=Reporting period] ({$b}) + [630-84:R16C1|RPC=Reporting period] ({$c}) + [630-84:R17C1|RPC=Reporting period] ({$d})) &lt;= 1}}</t>
  </si>
  <si>
    <t>boi_v5903_v_f_1</t>
  </si>
  <si>
    <t>FATAL ERROR: In table [630-84] S0813 should be equal to S0513+S0613+S0713 with margin of error [1] {{abs([630-84:R8C13|RPC=Reporting period] ({$a}) - [630-84:R5C13|RPC=Reporting period] ({$b}) + [630-84:R6C13|RPC=Reporting period] ({$c}) + [630-84:R7C13|RPC=Reporting period] ({$d})) &lt;= 1}}</t>
  </si>
  <si>
    <t>boi_v5902_v_f_1</t>
  </si>
  <si>
    <t>FATAL ERROR: In table [630-84] S0812 should be equal to S0512+S0612+S0712 with margin of error [1] {{abs([630-84:R8C12|RPC=Reporting period] ({$a}) - [630-84:R5C12|RPC=Reporting period] ({$b}) + [630-84:R6C12|RPC=Reporting period] ({$c}) + [630-84:R7C12|RPC=Reporting period] ({$d})) &lt;= 1}}</t>
  </si>
  <si>
    <t>boi_v5901_v_f_1</t>
  </si>
  <si>
    <t>FATAL ERROR: In table [630-84] S0810 should be equal to S0510+S0610+S0710 with margin of error [1] {{abs([630-84:R8C10|RPC=Reporting period] ({$a}) - [630-84:R5C10|RPC=Reporting period] ({$b}) + [630-84:R6C10|RPC=Reporting period] ({$c}) + [630-84:R7C10|RPC=Reporting period] ({$d})) &lt;= 1}}</t>
  </si>
  <si>
    <t>boi_v5900_v_f_1</t>
  </si>
  <si>
    <t>FATAL ERROR: In table [630-84] S0809 should be equal to S0509+S0609+S0709 with margin of error [1] {{abs([630-84:R8C9|RPC=Reporting period] ({$a}) - [630-84:R5C9|RPC=Reporting period] ({$b}) + [630-84:R6C9|RPC=Reporting period] ({$c}) + [630-84:R7C9|RPC=Reporting period] ({$d})) &lt;= 1}}</t>
  </si>
  <si>
    <t>boi_v5899_v_f_1</t>
  </si>
  <si>
    <t>FATAL ERROR: In table [630-84] S0808 should be equal to S0508+S0608+S0708 with margin of error [1] {{abs([630-84:R8C8|RPC=Reporting period] ({$a}) - [630-84:R5C8|RPC=Reporting period] ({$b}) + [630-84:R6C8|RPC=Reporting period] ({$c}) + [630-84:R7C8|RPC=Reporting period] ({$d})) &lt;= 1}}</t>
  </si>
  <si>
    <t>boi_v5898_v_f_1</t>
  </si>
  <si>
    <t>FATAL ERROR: In table [630-84] S0807 should be equal to S0507+S0607+S0707 with margin of error [1] {{abs([630-84:R8C7|RPC=Reporting period] ({$a}) - [630-84:R5C7|RPC=Reporting period] ({$b}) + [630-84:R6C7|RPC=Reporting period] ({$c}) + [630-84:R7C7|RPC=Reporting period] ({$d})) &lt;= 1}}</t>
  </si>
  <si>
    <t>boi_v5897_v_f_1</t>
  </si>
  <si>
    <t>FATAL ERROR: In table [630-84] S0806 should be equal to S0506+S0606+S0706 with margin of error [1] {{abs([630-84:R8C6|RPC=Reporting period] ({$a}) - [630-84:R5C6|RPC=Reporting period] ({$b}) + [630-84:R6C6|RPC=Reporting period] ({$c}) + [630-84:R7C6|RPC=Reporting period] ({$d})) &lt;= 1}}</t>
  </si>
  <si>
    <t>boi_v5896_v_f_1</t>
  </si>
  <si>
    <t>FATAL ERROR: In table [630-84] S0805 should be equal to S0505+S0605+S0705 with margin of error [1] {{abs([630-84:R8C5|RPC=Reporting period] ({$a}) - [630-84:R5C5|RPC=Reporting period] ({$b}) + [630-84:R6C5|RPC=Reporting period] ({$c}) + [630-84:R7C5|RPC=Reporting period] ({$d})) &lt;= 1}}</t>
  </si>
  <si>
    <t>boi_v5895_v_f_1</t>
  </si>
  <si>
    <t>FATAL ERROR: In table [630-84] S0804 should be equal to S0504+S0604+S0704 with margin of error [1] {{abs([630-84:R8C4|RPC=Reporting period] ({$a}) - [630-84:R5C4|RPC=Reporting period] ({$b}) + [630-84:R6C4|RPC=Reporting period] ({$c}) + [630-84:R7C4|RPC=Reporting period] ({$d})) &lt;= 1}}</t>
  </si>
  <si>
    <t>boi_v5894_v_f_1</t>
  </si>
  <si>
    <t>FATAL ERROR: In table [630-84] S0803 should be equal to S0503+S0603+S0703 with margin of error [1] {{abs([630-84:R8C3|RPC=Reporting period] ({$a}) - [630-84:R5C3|RPC=Reporting period] ({$b}) + [630-84:R6C3|RPC=Reporting period] ({$c}) + [630-84:R7C3|RPC=Reporting period] ({$d})) &lt;= 1}}</t>
  </si>
  <si>
    <t>boi_v5893_v_f_1</t>
  </si>
  <si>
    <t>FATAL ERROR: In table [630-84] S0802 should be equal to S0502+S0602+S0702 with margin of error [1] {{abs([630-84:R8C2|RPC=Reporting period] ({$a}) - [630-84:R5C2|RPC=Reporting period] ({$b}) + [630-84:R6C2|RPC=Reporting period] ({$c}) + [630-84:R7C2|RPC=Reporting period] ({$d})) &lt;= 1}}</t>
  </si>
  <si>
    <t>boi_v5892_v_f_1</t>
  </si>
  <si>
    <t>FATAL ERROR: In table [630-84] S0801 should be equal to S0501+S0601+S0701 with margin of error [1] {{abs([630-84:R8C1|RPC=Reporting period] ({$a}) - [630-84:R5C1|RPC=Reporting period] ({$b}) + [630-84:R6C1|RPC=Reporting period] ({$c}) + [630-84:R7C1|RPC=Reporting period] ({$d})) &lt;= 1}}</t>
  </si>
  <si>
    <t>boi_v5891_v_f_1</t>
  </si>
  <si>
    <t>630-84 : R28</t>
  </si>
  <si>
    <t>-53876000</t>
  </si>
  <si>
    <t>630-84 : R30</t>
  </si>
  <si>
    <t>WARNING: In table [630-84] S1513 should be less than or equal to S1313 {[630-84:R15C13|RPC=Reporting period] (0) &lt;= [630-84:R13C13|RPC=Reporting period] (-53876000)}</t>
  </si>
  <si>
    <t>WARNING: In table [630-84] S1513 should be less than or equal to S1313 {{[630-84:R15C13|RPC=Reporting period] ({$a}) &lt;= [630-84:R13C13|RPC=Reporting period] ({$b})}}</t>
  </si>
  <si>
    <t>boi_v5890_v_w_1</t>
  </si>
  <si>
    <t>WARNING: In table [630-84] S1512 should be less than or equal to S1312 {{[630-84:R15C12|RPC=Reporting period] ({$a}) &lt;= [630-84:R13C12|RPC=Reporting period] ({$b})}}</t>
  </si>
  <si>
    <t>boi_v5889_v_w_1</t>
  </si>
  <si>
    <t>WARNING: In table [630-84] S1510 should be less than or equal to S1310 {{[630-84:R15C10|RPC=Reporting period] ({$a}) &lt;= [630-84:R13C10|RPC=Reporting period] ({$b})}}</t>
  </si>
  <si>
    <t>boi_v5888_v_w_1</t>
  </si>
  <si>
    <t>WARNING: In table [630-84] S1509 should be less than or equal to S1309 {{[630-84:R15C9|RPC=Reporting period] ({$a}) &lt;= [630-84:R13C9|RPC=Reporting period] ({$b})}}</t>
  </si>
  <si>
    <t>boi_v5887_v_w_1</t>
  </si>
  <si>
    <t>WARNING: In table [630-84] S1508 should be less than or equal to S1308 {{[630-84:R15C8|RPC=Reporting period] ({$a}) &lt;= [630-84:R13C8|RPC=Reporting period] ({$b})}}</t>
  </si>
  <si>
    <t>boi_v5886_v_w_1</t>
  </si>
  <si>
    <t>WARNING: In table [630-84] S1507 should be less than or equal to S1307 {{[630-84:R15C7|RPC=Reporting period] ({$a}) &lt;= [630-84:R13C7|RPC=Reporting period] ({$b})}}</t>
  </si>
  <si>
    <t>boi_v5885_v_w_1</t>
  </si>
  <si>
    <t>WARNING: In table [630-84] S1506 should be less than or equal to S1306 {{[630-84:R15C6|RPC=Reporting period] ({$a}) &lt;= [630-84:R13C6|RPC=Reporting period] ({$b})}}</t>
  </si>
  <si>
    <t>boi_v5884_v_w_1</t>
  </si>
  <si>
    <t>WARNING: In table [630-84] S1505 should be less than or equal to S1305 {{[630-84:R15C5|RPC=Reporting period] ({$a}) &lt;= [630-84:R13C5|RPC=Reporting period] ({$b})}}</t>
  </si>
  <si>
    <t>boi_v5883_v_w_1</t>
  </si>
  <si>
    <t>WARNING: In table [630-84] S1504 should be less than or equal to S1304 {{[630-84:R15C4|RPC=Reporting period] ({$a}) &lt;= [630-84:R13C4|RPC=Reporting period] ({$b})}}</t>
  </si>
  <si>
    <t>boi_v5882_v_w_1</t>
  </si>
  <si>
    <t>630-84 : H28</t>
  </si>
  <si>
    <t>-19494000</t>
  </si>
  <si>
    <t>630-84 : H30</t>
  </si>
  <si>
    <t>WARNING: In table [630-84] S1503 should be less than or equal to S1303 {[630-84:R15C3|RPC=Reporting period] (0) &lt;= [630-84:R13C3|RPC=Reporting period] (-19494000)}</t>
  </si>
  <si>
    <t>WARNING: In table [630-84] S1503 should be less than or equal to S1303 {{[630-84:R15C3|RPC=Reporting period] ({$a}) &lt;= [630-84:R13C3|RPC=Reporting period] ({$b})}}</t>
  </si>
  <si>
    <t>boi_v5881_v_w_1</t>
  </si>
  <si>
    <t>630-84 : G28</t>
  </si>
  <si>
    <t>-6846000</t>
  </si>
  <si>
    <t>630-84 : G30</t>
  </si>
  <si>
    <t>WARNING: In table [630-84] S1502 should be less than or equal to S1302 {[630-84:R15C2|RPC=Reporting period] (0) &lt;= [630-84:R13C2|RPC=Reporting period] (-6846000)}</t>
  </si>
  <si>
    <t>WARNING: In table [630-84] S1502 should be less than or equal to S1302 {{[630-84:R15C2|RPC=Reporting period] ({$a}) &lt;= [630-84:R13C2|RPC=Reporting period] ({$b})}}</t>
  </si>
  <si>
    <t>boi_v5880_v_w_1</t>
  </si>
  <si>
    <t>630-84 : F28</t>
  </si>
  <si>
    <t>-72371000</t>
  </si>
  <si>
    <t>630-84 : F30</t>
  </si>
  <si>
    <t>WARNING: In table [630-84] S1501 should be less than or equal to S1301 {[630-84:R15C1|RPC=Reporting period] (0) &lt;= [630-84:R13C1|RPC=Reporting period] (-72371000)}</t>
  </si>
  <si>
    <t>WARNING: In table [630-84] S1501 should be less than or equal to S1301 {{[630-84:R15C1|RPC=Reporting period] ({$a}) &lt;= [630-84:R13C1|RPC=Reporting period] ({$b})}}</t>
  </si>
  <si>
    <t>boi_v5879_v_w_1</t>
  </si>
  <si>
    <t>WARNING: In table [630-84] S1413 should be less than or equal to S1313 {{[630-84:R14C13|RPC=Reporting period] ({$a}) &lt;= [630-84:R13C13|RPC=Reporting period] ({$b})}}</t>
  </si>
  <si>
    <t>boi_v5878_v_w_1</t>
  </si>
  <si>
    <t>WARNING: In table [630-84] S1412 should be less than or equal to S1312 {{[630-84:R14C12|RPC=Reporting period] ({$a}) &lt;= [630-84:R13C12|RPC=Reporting period] ({$b})}}</t>
  </si>
  <si>
    <t>boi_v5877_v_w_1</t>
  </si>
  <si>
    <t>WARNING: In table [630-84] S1410 should be less than or equal to S1310 {{[630-84:R14C10|RPC=Reporting period] ({$a}) &lt;= [630-84:R13C10|RPC=Reporting period] ({$b})}}</t>
  </si>
  <si>
    <t>boi_v5876_v_w_1</t>
  </si>
  <si>
    <t>WARNING: In table [630-84] S1409 should be less than or equal to S1309 {{[630-84:R14C9|RPC=Reporting period] ({$a}) &lt;= [630-84:R13C9|RPC=Reporting period] ({$b})}}</t>
  </si>
  <si>
    <t>boi_v5875_v_w_1</t>
  </si>
  <si>
    <t>WARNING: In table [630-84] S1408 should be less than or equal to S1308 {{[630-84:R14C8|RPC=Reporting period] ({$a}) &lt;= [630-84:R13C8|RPC=Reporting period] ({$b})}}</t>
  </si>
  <si>
    <t>boi_v5874_v_w_1</t>
  </si>
  <si>
    <t>WARNING: In table [630-84] S1407 should be less than or equal to S1307 {{[630-84:R14C7|RPC=Reporting period] ({$a}) &lt;= [630-84:R13C7|RPC=Reporting period] ({$b})}}</t>
  </si>
  <si>
    <t>boi_v5873_v_w_1</t>
  </si>
  <si>
    <t>WARNING: In table [630-84] S1406 should be less than or equal to S1306 {{[630-84:R14C6|RPC=Reporting period] ({$a}) &lt;= [630-84:R13C6|RPC=Reporting period] ({$b})}}</t>
  </si>
  <si>
    <t>boi_v5872_v_w_1</t>
  </si>
  <si>
    <t>WARNING: In table [630-84] S1405 should be less than or equal to S1305 {{[630-84:R14C5|RPC=Reporting period] ({$a}) &lt;= [630-84:R13C5|RPC=Reporting period] ({$b})}}</t>
  </si>
  <si>
    <t>boi_v5871_v_w_1</t>
  </si>
  <si>
    <t>WARNING: In table [630-84] S1404 should be less than or equal to S1304 {{[630-84:R14C4|RPC=Reporting period] ({$a}) &lt;= [630-84:R13C4|RPC=Reporting period] ({$b})}}</t>
  </si>
  <si>
    <t>boi_v5870_v_w_1</t>
  </si>
  <si>
    <t>WARNING: In table [630-84] S1403 should be less than or equal to S1303 {{[630-84:R14C3|RPC=Reporting period] ({$a}) &lt;= [630-84:R13C3|RPC=Reporting period] ({$b})}}</t>
  </si>
  <si>
    <t>boi_v5869_v_w_1</t>
  </si>
  <si>
    <t>WARNING: In table [630-84] S1402 should be less than or equal to S1302 {{[630-84:R14C2|RPC=Reporting period] ({$a}) &lt;= [630-84:R13C2|RPC=Reporting period] ({$b})}}</t>
  </si>
  <si>
    <t>boi_v5868_v_w_1</t>
  </si>
  <si>
    <t>630-84 : F29</t>
  </si>
  <si>
    <t>-66334000</t>
  </si>
  <si>
    <t>WARNING: In table [630-84] S1401 should be less than or equal to S1301 {[630-84:R14C1|RPC=Reporting period] (-66334000) &lt;= [630-84:R13C1|RPC=Reporting period] (-72371000)}</t>
  </si>
  <si>
    <t>WARNING: In table [630-84] S1401 should be less than or equal to S1301 {{[630-84:R14C1|RPC=Reporting period] ({$a}) &lt;= [630-84:R13C1|RPC=Reporting period] ({$b})}}</t>
  </si>
  <si>
    <t>boi_v5867_v_w_1</t>
  </si>
  <si>
    <t>FATAL ERROR: In table [630-84] S2313 should be equal to S2713-S2913 with margin of error [1] {{abs([630-84:R23C13|RPC=Reporting period] ({$a}) - [630-84:R19C13|RPC=Reporting period] ({$b}) - [630-84:R21C13|RPC=Reporting period] ({$c})) &lt;= 1}}</t>
  </si>
  <si>
    <t>boi_v5866_v_f_1</t>
  </si>
  <si>
    <t>WARNING: In table [630-84] S2213 should be equal to S0413+S1213 with margin of error [1] {{abs([630-84:R22C13|RPC=Reporting period] ({$a}) - [630-84:R4C13|RPC=Reporting period] ({$b}) + [630-84:R12C13|RPC=Reporting period] ({$c})) &lt;= 1}}</t>
  </si>
  <si>
    <t>boi_v5865_v_w_1</t>
  </si>
  <si>
    <t>WARNING: In table [630-84] S2113 should be equal to S0313+S1113 with margin of error [1] {{abs([630-84:R21C13|RPC=Reporting period] ({$a}) - [630-84:R3C13|RPC=Reporting period] ({$b}) + [630-84:R11C13|RPC=Reporting period] ({$c})) &lt;= 1}}</t>
  </si>
  <si>
    <t>boi_v5864_v_w_1</t>
  </si>
  <si>
    <t>WARNING: In table [630-84] S2013 should be equal to S0213+S1013 with margin of error [1] {{abs([630-84:R20C13|RPC=Reporting period] ({$a}) - [630-84:R2C13|RPC=Reporting period] ({$b}) + [630-84:R10C13|RPC=Reporting period] ({$c})) &lt;= 1}}</t>
  </si>
  <si>
    <t>boi_v5863_v_w_1</t>
  </si>
  <si>
    <t>WARNING: In table [630-84] S1913 should be equal to S0113+S0913 with margin of error [1] {{abs([630-84:R19C13|RPC=Reporting period] ({$a}) - [630-84:R1C13|RPC=Reporting period] ({$b}) + [630-84:R9C13|RPC=Reporting period] ({$c})) &lt;= 1}}</t>
  </si>
  <si>
    <t>boi_v5862_v_w_1</t>
  </si>
  <si>
    <t>FATAL ERROR: In table [630-84] S2312 should be equal to S2712-S2912 with margin of error [1] {{abs([630-84:R23C12|RPC=Reporting period] ({$a}) - [630-84:R19C12|RPC=Reporting period] ({$b}) - [630-84:R21C12|RPC=Reporting period] ({$c})) &lt;= 1}}</t>
  </si>
  <si>
    <t>boi_v5861_v_f_1</t>
  </si>
  <si>
    <t>WARNING: In table [630-84] S2212 should be equal to S0412+S1212 with margin of error [1] {{abs([630-84:R22C12|RPC=Reporting period] ({$a}) - [630-84:R4C12|RPC=Reporting period] ({$b}) + [630-84:R12C12|RPC=Reporting period] ({$c})) &lt;= 1}}</t>
  </si>
  <si>
    <t>boi_v5860_v_w_1</t>
  </si>
  <si>
    <t>WARNING: In table [630-84] S2112 should be equal to S0312+S1112 with margin of error [1] {{abs([630-84:R21C12|RPC=Reporting period] ({$a}) - [630-84:R3C12|RPC=Reporting period] ({$b}) + [630-84:R11C12|RPC=Reporting period] ({$c})) &lt;= 1}}</t>
  </si>
  <si>
    <t>boi_v5859_v_w_1</t>
  </si>
  <si>
    <t>WARNING: In table [630-84] S2012 should be equal to S0212+S1012 with margin of error [1] {{abs([630-84:R20C12|RPC=Reporting period] ({$a}) - [630-84:R2C12|RPC=Reporting period] ({$b}) + [630-84:R10C12|RPC=Reporting period] ({$c})) &lt;= 1}}</t>
  </si>
  <si>
    <t>boi_v5858_v_w_1</t>
  </si>
  <si>
    <t>WARNING: In table [630-84] S1912 should be equal to S0112+S0912 with margin of error [1] {{abs([630-84:R19C12|RPC=Reporting period] ({$a}) - [630-84:R1C12|RPC=Reporting period] ({$b}) + [630-84:R9C12|RPC=Reporting period] ({$c})) &lt;= 1}}</t>
  </si>
  <si>
    <t>boi_v5857_v_w_1</t>
  </si>
  <si>
    <t>FATAL ERROR: In table [630-84] S2412 should be equal to S2413 with margin of error [1] {{abs([630-84:R24C12|RPC=Reporting period] ({$a}) - [630-84:R24C13|RPC=Reporting period] ({$b})) &lt;= 1}}</t>
  </si>
  <si>
    <t>boi_v5856_v_f_1</t>
  </si>
  <si>
    <t>FATAL ERROR: In table [630-84] S1313 should be equal to S0913-S1113 with margin of error [1] {{abs([630-84:R13C13|RPC=Reporting period] ({$a}) - [630-84:R9C13|RPC=Reporting period] ({$b}) - [630-84:R11C13|RPC=Reporting period] ({$c})) &lt;= 1}}</t>
  </si>
  <si>
    <t>boi_v5855_v_f_1</t>
  </si>
  <si>
    <t>FATAL ERROR: In table [630-84] S1312 should be equal to S0912-S1112 with margin of error [1] {{abs([630-84:R13C12|RPC=Reporting period] ({$a}) - [630-84:R9C12|RPC=Reporting period] ({$b}) - [630-84:R11C12|RPC=Reporting period] ({$c})) &lt;= 1}}</t>
  </si>
  <si>
    <t>boi_v5854_v_f_1</t>
  </si>
  <si>
    <t>FATAL ERROR: In table [630-84] S0513 should be equal to S0113-S0313 with margin of error [1] {{abs([630-84:R5C13|RPC=Reporting period] ({$a}) - [630-84:R1C13|RPC=Reporting period] ({$b}) - [630-84:R3C13|RPC=Reporting period] ({$c})) &lt;= 1}}</t>
  </si>
  <si>
    <t>boi_v5853_v_f_1</t>
  </si>
  <si>
    <t>FATAL ERROR: In table [630-84] S0512 should be equal to S0112-S0312 with margin of error [1] {{abs([630-84:R5C12|RPC=Reporting period] ({$a}) - [630-84:R1C12|RPC=Reporting period] ({$b}) - [630-84:R3C12|RPC=Reporting period] ({$c})) &lt;= 1}}</t>
  </si>
  <si>
    <t>boi_v5852_v_f_1</t>
  </si>
  <si>
    <t>boi_v5851_v_f_1</t>
  </si>
  <si>
    <t>boi_v5850_v_f_1</t>
  </si>
  <si>
    <t>boi_v5849_v_f_1</t>
  </si>
  <si>
    <t>boi_v5848_v_f_1</t>
  </si>
  <si>
    <t>boi_v5847_v_f_1</t>
  </si>
  <si>
    <t>FATAL ERROR: In table [630-84] S1811 should be equal to S1801+S1802+S1803+S1804+S1805+S1806+S1807+S1808+S1809+S1810 with margin of error [1] {{abs([630-84:R18C11|RPC=Reporting period] ({$a}) - [630-84:R18C1|RPC=Reporting period] ({$b}) + [630-84:R18C2|RPC=Reporting period] ({$c}) + [630-84:R18C3|RPC=Reporting period] ({$d}) + [630-84:R18C4|RPC=Reporting period] ({$e}) + [630-84:R18C5|RPC=Reporting period] ({$f}) + [630-84:R18C6|RPC=Reporting period] ({$g}) + [630-84:R18C7|RPC=Reporting period] ({$h}) + [630-84:R18C8|RPC=Reporting period] ({$i}) + [630-84:R18C9|RPC=Reporting period] ({$j}) + [630-84:R18C10|RPC=Reporting period] ({$k})) &lt;= 1}}</t>
  </si>
  <si>
    <t>boi_v5846_v_f_1</t>
  </si>
  <si>
    <t>FATAL ERROR: In table [630-84] S1711 should be equal to S1701+S1702+S1703+S1704+S1705+S1706+S1707+S1708+S1709+S1710 with margin of error [1] {{abs([630-84:R17C11|RPC=Reporting period] ({$a}) - [630-84:R17C1|RPC=Reporting period] ({$b}) + [630-84:R17C2|RPC=Reporting period] ({$c}) + [630-84:R17C3|RPC=Reporting period] ({$d}) + [630-84:R17C4|RPC=Reporting period] ({$e}) + [630-84:R17C5|RPC=Reporting period] ({$f}) + [630-84:R17C6|RPC=Reporting period] ({$g}) + [630-84:R17C7|RPC=Reporting period] ({$h}) + [630-84:R17C8|RPC=Reporting period] ({$i}) + [630-84:R17C9|RPC=Reporting period] ({$j}) + [630-84:R17C10|RPC=Reporting period] ({$k})) &lt;= 1}}</t>
  </si>
  <si>
    <t>boi_v5845_v_f_1</t>
  </si>
  <si>
    <t>FATAL ERROR: In table [630-84] S1611 should be equal to S1601+S1602+S1603+S1604+S1605+S1606+S1607+S1608+S1609+S1610 with margin of error [1] {{abs([630-84:R16C11|RPC=Reporting period] ({$a}) - [630-84:R16C1|RPC=Reporting period] ({$b}) + [630-84:R16C2|RPC=Reporting period] ({$c}) + [630-84:R16C3|RPC=Reporting period] ({$d}) + [630-84:R16C4|RPC=Reporting period] ({$e}) + [630-84:R16C5|RPC=Reporting period] ({$f}) + [630-84:R16C6|RPC=Reporting period] ({$g}) + [630-84:R16C7|RPC=Reporting period] ({$h}) + [630-84:R16C8|RPC=Reporting period] ({$i}) + [630-84:R16C9|RPC=Reporting period] ({$j}) + [630-84:R16C10|RPC=Reporting period] ({$k})) &lt;= 1}}</t>
  </si>
  <si>
    <t>boi_v5844_v_f_1</t>
  </si>
  <si>
    <t>FATAL ERROR: In table [630-84] S1511 should be equal to S1501+S1502+S1503+S1504+S1505+S1506+S1507+S1508+S1509+S1510 with margin of error [1] {{abs([630-84:R15C11|RPC=Reporting period] ({$a}) - [630-84:R15C1|RPC=Reporting period] ({$b}) + [630-84:R15C2|RPC=Reporting period] ({$c}) + [630-84:R15C3|RPC=Reporting period] ({$d}) + [630-84:R15C4|RPC=Reporting period] ({$e}) + [630-84:R15C5|RPC=Reporting period] ({$f}) + [630-84:R15C6|RPC=Reporting period] ({$g}) + [630-84:R15C7|RPC=Reporting period] ({$h}) + [630-84:R15C8|RPC=Reporting period] ({$i}) + [630-84:R15C9|RPC=Reporting period] ({$j}) + [630-84:R15C10|RPC=Reporting period] ({$k})) &lt;= 1}}</t>
  </si>
  <si>
    <t>boi_v5843_v_f_1</t>
  </si>
  <si>
    <t>FATAL ERROR: In table [630-84] S1411 should be equal to S1401+S1402+S1403+S1404+S1405+S1406+S1407+S1408+S1409+S1410 with margin of error [1] {{abs([630-84:R14C11|RPC=Reporting period] ({$a}) - [630-84:R14C1|RPC=Reporting period] ({$b}) + [630-84:R14C2|RPC=Reporting period] ({$c}) + [630-84:R14C3|RPC=Reporting period] ({$d}) + [630-84:R14C4|RPC=Reporting period] ({$e}) + [630-84:R14C5|RPC=Reporting period] ({$f}) + [630-84:R14C6|RPC=Reporting period] ({$g}) + [630-84:R14C7|RPC=Reporting period] ({$h}) + [630-84:R14C8|RPC=Reporting period] ({$i}) + [630-84:R14C9|RPC=Reporting period] ({$j}) + [630-84:R14C10|RPC=Reporting period] ({$k})) &lt;= 1}}</t>
  </si>
  <si>
    <t>boi_v5842_v_f_1</t>
  </si>
  <si>
    <t>FATAL ERROR: In table [630-84] S1311 should be equal to S1301+S1302+S1303+S1304+S1305+S1306+S1307+S1308+S1309+S1310 with margin of error [1] {{abs([630-84:R13C11|RPC=Reporting period] ({$a}) - [630-84:R13C1|RPC=Reporting period] ({$b}) + [630-84:R13C2|RPC=Reporting period] ({$c}) + [630-84:R13C3|RPC=Reporting period] ({$d}) + [630-84:R13C4|RPC=Reporting period] ({$e}) + [630-84:R13C5|RPC=Reporting period] ({$f}) + [630-84:R13C6|RPC=Reporting period] ({$g}) + [630-84:R13C7|RPC=Reporting period] ({$h}) + [630-84:R13C8|RPC=Reporting period] ({$i}) + [630-84:R13C9|RPC=Reporting period] ({$j}) + [630-84:R13C10|RPC=Reporting period] ({$k})) &lt;= 1}}</t>
  </si>
  <si>
    <t>boi_v5841_v_f_1</t>
  </si>
  <si>
    <t>FATAL ERROR: In table [630-84] S1211 should be equal to S1201+S1202+S1203+S1204+S1205+S1206+S1207+S1208+S1209+S1210 with margin of error [1] {{abs([630-84:R12C11|RPC=Reporting period] ({$a}) - [630-84:R12C1|RPC=Reporting period] ({$b}) + [630-84:R12C2|RPC=Reporting period] ({$c}) + [630-84:R12C3|RPC=Reporting period] ({$d}) + [630-84:R12C4|RPC=Reporting period] ({$e}) + [630-84:R12C5|RPC=Reporting period] ({$f}) + [630-84:R12C6|RPC=Reporting period] ({$g}) + [630-84:R12C7|RPC=Reporting period] ({$h}) + [630-84:R12C8|RPC=Reporting period] ({$i}) + [630-84:R12C9|RPC=Reporting period] ({$j}) + [630-84:R12C10|RPC=Reporting period] ({$k})) &lt;= 1}}</t>
  </si>
  <si>
    <t>boi_v5840_v_f_1</t>
  </si>
  <si>
    <t>FATAL ERROR: In table [630-84] S1111 should be equal to S1101+S1102+S1103+S1104+S1105+S1106+S1107+S1108+S1109+S1110 with margin of error [1] {{abs([630-84:R11C11|RPC=Reporting period] ({$a}) - [630-84:R11C1|RPC=Reporting period] ({$b}) + [630-84:R11C2|RPC=Reporting period] ({$c}) + [630-84:R11C3|RPC=Reporting period] ({$d}) + [630-84:R11C4|RPC=Reporting period] ({$e}) + [630-84:R11C5|RPC=Reporting period] ({$f}) + [630-84:R11C6|RPC=Reporting period] ({$g}) + [630-84:R11C7|RPC=Reporting period] ({$h}) + [630-84:R11C8|RPC=Reporting period] ({$i}) + [630-84:R11C9|RPC=Reporting period] ({$j}) + [630-84:R11C10|RPC=Reporting period] ({$k})) &lt;= 1}}</t>
  </si>
  <si>
    <t>boi_v5839_v_f_1</t>
  </si>
  <si>
    <t>FATAL ERROR: In table [630-84] S1011 should be equal to S1001+S1002+S1003+S1004+S1005+S1006+S1007+S1008+S1009+S1010 with margin of error [1] {{abs([630-84:R10C11|RPC=Reporting period] ({$a}) - [630-84:R10C1|RPC=Reporting period] ({$b}) + [630-84:R10C2|RPC=Reporting period] ({$c}) + [630-84:R10C3|RPC=Reporting period] ({$d}) + [630-84:R10C4|RPC=Reporting period] ({$e}) + [630-84:R10C5|RPC=Reporting period] ({$f}) + [630-84:R10C6|RPC=Reporting period] ({$g}) + [630-84:R10C7|RPC=Reporting period] ({$h}) + [630-84:R10C8|RPC=Reporting period] ({$i}) + [630-84:R10C9|RPC=Reporting period] ({$j}) + [630-84:R10C10|RPC=Reporting period] ({$k})) &lt;= 1}}</t>
  </si>
  <si>
    <t>boi_v5838_v_f_1</t>
  </si>
  <si>
    <t>FATAL ERROR: In table [630-84] S0911 should be equal to S0901+S0902+S0903+S0904+S0905+S0906+S0907+S0908+S0909+S0910 with margin of error [1] {{abs([630-84:R9C11|RPC=Reporting period] ({$a}) - [630-84:R9C1|RPC=Reporting period] ({$b}) + [630-84:R9C2|RPC=Reporting period] ({$c}) + [630-84:R9C3|RPC=Reporting period] ({$d}) + [630-84:R9C4|RPC=Reporting period] ({$e}) + [630-84:R9C5|RPC=Reporting period] ({$f}) + [630-84:R9C6|RPC=Reporting period] ({$g}) + [630-84:R9C7|RPC=Reporting period] ({$h}) + [630-84:R9C8|RPC=Reporting period] ({$i}) + [630-84:R9C9|RPC=Reporting period] ({$j}) + [630-84:R9C10|RPC=Reporting period] ({$k})) &lt;= 1}}</t>
  </si>
  <si>
    <t>boi_v5837_v_f_1</t>
  </si>
  <si>
    <t>FATAL ERROR: In table [630-84] S0811 should be equal to S0801+S0802+S0803+S0804+S0805+S0806+S0807+S0808+S0809+S0810 with margin of error [1] {{abs([630-84:R8C11|RPC=Reporting period] ({$a}) - [630-84:R8C1|RPC=Reporting period] ({$b}) + [630-84:R8C2|RPC=Reporting period] ({$c}) + [630-84:R8C3|RPC=Reporting period] ({$d}) + [630-84:R8C4|RPC=Reporting period] ({$e}) + [630-84:R8C5|RPC=Reporting period] ({$f}) + [630-84:R8C6|RPC=Reporting period] ({$g}) + [630-84:R8C7|RPC=Reporting period] ({$h}) + [630-84:R8C8|RPC=Reporting period] ({$i}) + [630-84:R8C9|RPC=Reporting period] ({$j}) + [630-84:R8C10|RPC=Reporting period] ({$k})) &lt;= 1}}</t>
  </si>
  <si>
    <t>boi_v5836_v_f_1</t>
  </si>
  <si>
    <t>FATAL ERROR: In table [630-84] S0711 should be equal to S0701+S0702+S0703+S0704+S0705+S0706+S0707+S0708+S0709+S0710 with margin of error [1] {{abs([630-84:R7C11|RPC=Reporting period] ({$a}) - [630-84:R7C1|RPC=Reporting period] ({$b}) + [630-84:R7C2|RPC=Reporting period] ({$c}) + [630-84:R7C3|RPC=Reporting period] ({$d}) + [630-84:R7C4|RPC=Reporting period] ({$e}) + [630-84:R7C5|RPC=Reporting period] ({$f}) + [630-84:R7C6|RPC=Reporting period] ({$g}) + [630-84:R7C7|RPC=Reporting period] ({$h}) + [630-84:R7C8|RPC=Reporting period] ({$i}) + [630-84:R7C9|RPC=Reporting period] ({$j}) + [630-84:R7C10|RPC=Reporting period] ({$k})) &lt;= 1}}</t>
  </si>
  <si>
    <t>boi_v5835_v_f_1</t>
  </si>
  <si>
    <t>FATAL ERROR: In table [630-84] S0611 should be equal to S0601+S0602+S0603+S0604+S0605+S0606+S0607+S0608+S0609+S0610 with margin of error [1] {{abs([630-84:R6C11|RPC=Reporting period] ({$a}) - [630-84:R6C1|RPC=Reporting period] ({$b}) + [630-84:R6C2|RPC=Reporting period] ({$c}) + [630-84:R6C3|RPC=Reporting period] ({$d}) + [630-84:R6C4|RPC=Reporting period] ({$e}) + [630-84:R6C5|RPC=Reporting period] ({$f}) + [630-84:R6C6|RPC=Reporting period] ({$g}) + [630-84:R6C7|RPC=Reporting period] ({$h}) + [630-84:R6C8|RPC=Reporting period] ({$i}) + [630-84:R6C9|RPC=Reporting period] ({$j}) + [630-84:R6C10|RPC=Reporting period] ({$k})) &lt;= 1}}</t>
  </si>
  <si>
    <t>boi_v5834_v_f_1</t>
  </si>
  <si>
    <t>FATAL ERROR: In table [630-84] S0511 should be equal to S0501+S0502+S0503+S0504+S0505+S0506+S0507+S0508+S0509+S0510 with margin of error [1] {{abs([630-84:R5C11|RPC=Reporting period] ({$a}) - [630-84:R5C1|RPC=Reporting period] ({$b}) + [630-84:R5C2|RPC=Reporting period] ({$c}) + [630-84:R5C3|RPC=Reporting period] ({$d}) + [630-84:R5C4|RPC=Reporting period] ({$e}) + [630-84:R5C5|RPC=Reporting period] ({$f}) + [630-84:R5C6|RPC=Reporting period] ({$g}) + [630-84:R5C7|RPC=Reporting period] ({$h}) + [630-84:R5C8|RPC=Reporting period] ({$i}) + [630-84:R5C9|RPC=Reporting period] ({$j}) + [630-84:R5C10|RPC=Reporting period] ({$k})) &lt;= 1}}</t>
  </si>
  <si>
    <t>boi_v5833_v_f_1</t>
  </si>
  <si>
    <t>FATAL ERROR: In table [630-84] S0411 should be equal to S0401+S0402+S0403+S0404+S0405+S0406+S0407+S0408+S0409+S0410 with margin of error [1] {{abs([630-84:R4C11|RPC=Reporting period] ({$a}) - [630-84:R4C1|RPC=Reporting period] ({$b}) + [630-84:R4C2|RPC=Reporting period] ({$c}) + [630-84:R4C3|RPC=Reporting period] ({$d}) + [630-84:R4C4|RPC=Reporting period] ({$e}) + [630-84:R4C5|RPC=Reporting period] ({$f}) + [630-84:R4C6|RPC=Reporting period] ({$g}) + [630-84:R4C7|RPC=Reporting period] ({$h}) + [630-84:R4C8|RPC=Reporting period] ({$i}) + [630-84:R4C9|RPC=Reporting period] ({$j}) + [630-84:R4C10|RPC=Reporting period] ({$k})) &lt;= 1}}</t>
  </si>
  <si>
    <t>boi_v5832_v_f_1</t>
  </si>
  <si>
    <t>FATAL ERROR: In table [630-84] S0311 should be equal to S0301+S0302+S0303+S0304+S0305+S0306+S0307+S0308+S0309+S0310 with margin of error [1] {{abs([630-84:R3C11|RPC=Reporting period] ({$a}) - [630-84:R3C1|RPC=Reporting period] ({$b}) + [630-84:R3C2|RPC=Reporting period] ({$c}) + [630-84:R3C3|RPC=Reporting period] ({$d}) + [630-84:R3C4|RPC=Reporting period] ({$e}) + [630-84:R3C5|RPC=Reporting period] ({$f}) + [630-84:R3C6|RPC=Reporting period] ({$g}) + [630-84:R3C7|RPC=Reporting period] ({$h}) + [630-84:R3C8|RPC=Reporting period] ({$i}) + [630-84:R3C9|RPC=Reporting period] ({$j}) + [630-84:R3C10|RPC=Reporting period] ({$k})) &lt;= 1}}</t>
  </si>
  <si>
    <t>boi_v5831_v_f_1</t>
  </si>
  <si>
    <t>FATAL ERROR: In table [630-84] S0211 should be equal to S0201+S0202+S0203+S0204+S0205+S0206+S0207+S0208+S0209+S0210 with margin of error [1] {{abs([630-84:R2C11|RPC=Reporting period] ({$a}) - [630-84:R2C1|RPC=Reporting period] ({$b}) + [630-84:R2C2|RPC=Reporting period] ({$c}) + [630-84:R2C3|RPC=Reporting period] ({$d}) + [630-84:R2C4|RPC=Reporting period] ({$e}) + [630-84:R2C5|RPC=Reporting period] ({$f}) + [630-84:R2C6|RPC=Reporting period] ({$g}) + [630-84:R2C7|RPC=Reporting period] ({$h}) + [630-84:R2C8|RPC=Reporting period] ({$i}) + [630-84:R2C9|RPC=Reporting period] ({$j}) + [630-84:R2C10|RPC=Reporting period] ({$k})) &lt;= 1}}</t>
  </si>
  <si>
    <t>boi_v5830_v_f_1</t>
  </si>
  <si>
    <t>FATAL ERROR: In table [630-84] S0111 should be equal to S0101+S0102+S0103+S0104+S0105+S0106+S0107+S0108+S0109+S0110 with margin of error [1] {{abs([630-84:R1C11|RPC=Reporting period] ({$a}) - [630-84:R1C1|RPC=Reporting period] ({$b}) + [630-84:R1C2|RPC=Reporting period] ({$c}) + [630-84:R1C3|RPC=Reporting period] ({$d}) + [630-84:R1C4|RPC=Reporting period] ({$e}) + [630-84:R1C5|RPC=Reporting period] ({$f}) + [630-84:R1C6|RPC=Reporting period] ({$g}) + [630-84:R1C7|RPC=Reporting period] ({$h}) + [630-84:R1C8|RPC=Reporting period] ({$i}) + [630-84:R1C9|RPC=Reporting period] ({$j}) + [630-84:R1C10|RPC=Reporting period] ({$k})) &lt;= 1}}</t>
  </si>
  <si>
    <t>boi_v5829_v_f_1</t>
  </si>
  <si>
    <t>boi_v5828_v_f_1</t>
  </si>
  <si>
    <t>boi_v5827_v_f_1</t>
  </si>
  <si>
    <t>boi_v5826_v_f_1</t>
  </si>
  <si>
    <t>boi_v5825_v_f_1</t>
  </si>
  <si>
    <t>boi_v5824_v_f_1</t>
  </si>
  <si>
    <t>boi_v5823_v_f_1</t>
  </si>
  <si>
    <t>boi_v5822_v_f_1</t>
  </si>
  <si>
    <t>boi_v5821_v_f_1</t>
  </si>
  <si>
    <t>boi_v5820_v_f_1</t>
  </si>
  <si>
    <t>boi_v5819_v_f_1</t>
  </si>
  <si>
    <t>WARNING: In table [630-84] S2210 should be equal to S0410+S1210 with margin of error [1] {{abs([630-84:R22C10|RPC=Reporting period] ({$a}) - [630-84:R4C10|RPC=Reporting period] ({$b}) + [630-84:R12C10|RPC=Reporting period] ({$c})) &lt;= 1}}</t>
  </si>
  <si>
    <t>boi_v5818_v_w_1</t>
  </si>
  <si>
    <t>WARNING: In table [630-84] S2209 should be equal to S0409+S1209 with margin of error [1] {{abs([630-84:R22C9|RPC=Reporting period] ({$a}) - [630-84:R4C9|RPC=Reporting period] ({$b}) + [630-84:R12C9|RPC=Reporting period] ({$c})) &lt;= 1}}</t>
  </si>
  <si>
    <t>boi_v5817_v_w_1</t>
  </si>
  <si>
    <t>WARNING: In table [630-84] S2208 should be equal to S0408+S1208 with margin of error [1] {{abs([630-84:R22C8|RPC=Reporting period] ({$a}) - [630-84:R4C8|RPC=Reporting period] ({$b}) + [630-84:R12C8|RPC=Reporting period] ({$c})) &lt;= 1}}</t>
  </si>
  <si>
    <t>boi_v5816_v_w_1</t>
  </si>
  <si>
    <t>WARNING: In table [630-84] S2207 should be equal to S0407+S1207 with margin of error [1] {{abs([630-84:R22C7|RPC=Reporting period] ({$a}) - [630-84:R4C7|RPC=Reporting period] ({$b}) + [630-84:R12C7|RPC=Reporting period] ({$c})) &lt;= 1}}</t>
  </si>
  <si>
    <t>boi_v5815_v_w_1</t>
  </si>
  <si>
    <t>WARNING: In table [630-84] S2206 should be equal to S0406+S1206 with margin of error [1] {{abs([630-84:R22C6|RPC=Reporting period] ({$a}) - [630-84:R4C6|RPC=Reporting period] ({$b}) + [630-84:R12C6|RPC=Reporting period] ({$c})) &lt;= 1}}</t>
  </si>
  <si>
    <t>boi_v5814_v_w_1</t>
  </si>
  <si>
    <t>WARNING: In table [630-84] S2205 should be equal to S0405+S1205 with margin of error [1] {{abs([630-84:R22C5|RPC=Reporting period] ({$a}) - [630-84:R4C5|RPC=Reporting period] ({$b}) + [630-84:R12C5|RPC=Reporting period] ({$c})) &lt;= 1}}</t>
  </si>
  <si>
    <t>boi_v5813_v_w_1</t>
  </si>
  <si>
    <t>WARNING: In table [630-84] S2204 should be equal to S0404+S1204 with margin of error [1] {{abs([630-84:R22C4|RPC=Reporting period] ({$a}) - [630-84:R4C4|RPC=Reporting period] ({$b}) + [630-84:R12C4|RPC=Reporting period] ({$c})) &lt;= 1}}</t>
  </si>
  <si>
    <t>boi_v5812_v_w_1</t>
  </si>
  <si>
    <t>WARNING: In table [630-84] S2203 should be equal to S0403+S1203 with margin of error [1] {{abs([630-84:R22C3|RPC=Reporting period] ({$a}) - [630-84:R4C3|RPC=Reporting period] ({$b}) + [630-84:R12C3|RPC=Reporting period] ({$c})) &lt;= 1}}</t>
  </si>
  <si>
    <t>boi_v5811_v_w_1</t>
  </si>
  <si>
    <t>WARNING: In table [630-84] S2202 should be equal to S0402+S1202 with margin of error [1] {{abs([630-84:R22C2|RPC=Reporting period] ({$a}) - [630-84:R4C2|RPC=Reporting period] ({$b}) + [630-84:R12C2|RPC=Reporting period] ({$c})) &lt;= 1}}</t>
  </si>
  <si>
    <t>boi_v5810_v_w_1</t>
  </si>
  <si>
    <t>WARNING: In table [630-84] S2201 should be equal to S0401+S1201 with margin of error [1] {{abs([630-84:R22C1|RPC=Reporting period] ({$a}) - [630-84:R4C1|RPC=Reporting period] ({$b}) + [630-84:R12C1|RPC=Reporting period] ({$c})) &lt;= 1}}</t>
  </si>
  <si>
    <t>boi_v5809_v_w_1</t>
  </si>
  <si>
    <t>WARNING: In table [630-84] S2110 should be equal to S0310+S1110 with margin of error [1] {{abs([630-84:R21C10|RPC=Reporting period] ({$a}) - [630-84:R3C10|RPC=Reporting period] ({$b}) + [630-84:R11C10|RPC=Reporting period] ({$c})) &lt;= 1}}</t>
  </si>
  <si>
    <t>boi_v5808_v_w_1</t>
  </si>
  <si>
    <t>WARNING: In table [630-84] S2109 should be equal to S0309+S1109 with margin of error [1] {{abs([630-84:R21C9|RPC=Reporting period] ({$a}) - [630-84:R3C9|RPC=Reporting period] ({$b}) + [630-84:R11C9|RPC=Reporting period] ({$c})) &lt;= 1}}</t>
  </si>
  <si>
    <t>boi_v5807_v_w_1</t>
  </si>
  <si>
    <t>WARNING: In table [630-84] S2108 should be equal to S0308+S1108 with margin of error [1] {{abs([630-84:R21C8|RPC=Reporting period] ({$a}) - [630-84:R3C8|RPC=Reporting period] ({$b}) + [630-84:R11C8|RPC=Reporting period] ({$c})) &lt;= 1}}</t>
  </si>
  <si>
    <t>boi_v5806_v_w_1</t>
  </si>
  <si>
    <t>WARNING: In table [630-84] S2107 should be equal to S0307+S1107 with margin of error [1] {{abs([630-84:R21C7|RPC=Reporting period] ({$a}) - [630-84:R3C7|RPC=Reporting period] ({$b}) + [630-84:R11C7|RPC=Reporting period] ({$c})) &lt;= 1}}</t>
  </si>
  <si>
    <t>boi_v5805_v_w_1</t>
  </si>
  <si>
    <t>WARNING: In table [630-84] S2106 should be equal to S0306+S1106 with margin of error [1] {{abs([630-84:R21C6|RPC=Reporting period] ({$a}) - [630-84:R3C6|RPC=Reporting period] ({$b}) + [630-84:R11C6|RPC=Reporting period] ({$c})) &lt;= 1}}</t>
  </si>
  <si>
    <t>boi_v5804_v_w_1</t>
  </si>
  <si>
    <t>WARNING: In table [630-84] S2105 should be equal to S0305+S1105 with margin of error [1] {{abs([630-84:R21C5|RPC=Reporting period] ({$a}) - [630-84:R3C5|RPC=Reporting period] ({$b}) + [630-84:R11C5|RPC=Reporting period] ({$c})) &lt;= 1}}</t>
  </si>
  <si>
    <t>boi_v5803_v_w_1</t>
  </si>
  <si>
    <t>WARNING: In table [630-84] S2104 should be equal to S0304+S1104 with margin of error [1] {{abs([630-84:R21C4|RPC=Reporting period] ({$a}) - [630-84:R3C4|RPC=Reporting period] ({$b}) + [630-84:R11C4|RPC=Reporting period] ({$c})) &lt;= 1}}</t>
  </si>
  <si>
    <t>boi_v5802_v_w_1</t>
  </si>
  <si>
    <t>WARNING: In table [630-84] S2103 should be equal to S0303+S1103 with margin of error [1] {{abs([630-84:R21C3|RPC=Reporting period] ({$a}) - [630-84:R3C3|RPC=Reporting period] ({$b}) + [630-84:R11C3|RPC=Reporting period] ({$c})) &lt;= 1}}</t>
  </si>
  <si>
    <t>boi_v5801_v_w_1</t>
  </si>
  <si>
    <t>WARNING: In table [630-84] S2102 should be equal to S0302+S1102 with margin of error [1] {{abs([630-84:R21C2|RPC=Reporting period] ({$a}) - [630-84:R3C2|RPC=Reporting period] ({$b}) + [630-84:R11C2|RPC=Reporting period] ({$c})) &lt;= 1}}</t>
  </si>
  <si>
    <t>boi_v5800_v_w_1</t>
  </si>
  <si>
    <t>WARNING: In table [630-84] S2101 should be equal to S0301+S1101 with margin of error [1] {{abs([630-84:R21C1|RPC=Reporting period] ({$a}) - [630-84:R3C1|RPC=Reporting period] ({$b}) + [630-84:R11C1|RPC=Reporting period] ({$c})) &lt;= 1}}</t>
  </si>
  <si>
    <t>boi_v5799_v_w_1</t>
  </si>
  <si>
    <t>WARNING: In table [630-84] S2010 should be equal to S0210+S1010 with margin of error [1] {{abs([630-84:R20C10|RPC=Reporting period] ({$a}) - [630-84:R2C10|RPC=Reporting period] ({$b}) + [630-84:R10C10|RPC=Reporting period] ({$c})) &lt;= 1}}</t>
  </si>
  <si>
    <t>boi_v5798_v_w_1</t>
  </si>
  <si>
    <t>WARNING: In table [630-84] S2009 should be equal to S0209+S1009 with margin of error [1] {{abs([630-84:R20C9|RPC=Reporting period] ({$a}) - [630-84:R2C9|RPC=Reporting period] ({$b}) + [630-84:R10C9|RPC=Reporting period] ({$c})) &lt;= 1}}</t>
  </si>
  <si>
    <t>boi_v5797_v_w_1</t>
  </si>
  <si>
    <t>WARNING: In table [630-84] S2008 should be equal to S0208+S1008 with margin of error [1] {{abs([630-84:R20C8|RPC=Reporting period] ({$a}) - [630-84:R2C8|RPC=Reporting period] ({$b}) + [630-84:R10C8|RPC=Reporting period] ({$c})) &lt;= 1}}</t>
  </si>
  <si>
    <t>boi_v5796_v_w_1</t>
  </si>
  <si>
    <t>WARNING: In table [630-84] S2007 should be equal to S0207+S1007 with margin of error [1] {{abs([630-84:R20C7|RPC=Reporting period] ({$a}) - [630-84:R2C7|RPC=Reporting period] ({$b}) + [630-84:R10C7|RPC=Reporting period] ({$c})) &lt;= 1}}</t>
  </si>
  <si>
    <t>boi_v5795_v_w_1</t>
  </si>
  <si>
    <t>WARNING: In table [630-84] S2006 should be equal to S0206+S1006 with margin of error [1] {{abs([630-84:R20C6|RPC=Reporting period] ({$a}) - [630-84:R2C6|RPC=Reporting period] ({$b}) + [630-84:R10C6|RPC=Reporting period] ({$c})) &lt;= 1}}</t>
  </si>
  <si>
    <t>boi_v5794_v_w_1</t>
  </si>
  <si>
    <t>WARNING: In table [630-84] S2005 should be equal to S0205+S1005 with margin of error [1] {{abs([630-84:R20C5|RPC=Reporting period] ({$a}) - [630-84:R2C5|RPC=Reporting period] ({$b}) + [630-84:R10C5|RPC=Reporting period] ({$c})) &lt;= 1}}</t>
  </si>
  <si>
    <t>boi_v5793_v_w_1</t>
  </si>
  <si>
    <t>WARNING: In table [630-84] S2004 should be equal to S0204+S1004 with margin of error [1] {{abs([630-84:R20C4|RPC=Reporting period] ({$a}) - [630-84:R2C4|RPC=Reporting period] ({$b}) + [630-84:R10C4|RPC=Reporting period] ({$c})) &lt;= 1}}</t>
  </si>
  <si>
    <t>boi_v5792_v_w_1</t>
  </si>
  <si>
    <t>WARNING: In table [630-84] S2003 should be equal to S0203+S1003 with margin of error [1] {{abs([630-84:R20C3|RPC=Reporting period] ({$a}) - [630-84:R2C3|RPC=Reporting period] ({$b}) + [630-84:R10C3|RPC=Reporting period] ({$c})) &lt;= 1}}</t>
  </si>
  <si>
    <t>boi_v5791_v_w_1</t>
  </si>
  <si>
    <t>WARNING: In table [630-84] S2002 should be equal to S0202+S1002 with margin of error [1] {{abs([630-84:R20C2|RPC=Reporting period] ({$a}) - [630-84:R2C2|RPC=Reporting period] ({$b}) + [630-84:R10C2|RPC=Reporting period] ({$c})) &lt;= 1}}</t>
  </si>
  <si>
    <t>boi_v5790_v_w_1</t>
  </si>
  <si>
    <t>WARNING: In table [630-84] S2001 should be equal to S0201+S1001 with margin of error [1] {{abs([630-84:R20C1|RPC=Reporting period] ({$a}) - [630-84:R2C1|RPC=Reporting period] ({$b}) + [630-84:R10C1|RPC=Reporting period] ({$c})) &lt;= 1}}</t>
  </si>
  <si>
    <t>boi_v5789_v_w_1</t>
  </si>
  <si>
    <t>WARNING: In table [630-84] S1910 should be equal to S0110+S0910 with margin of error [1] {{abs([630-84:R19C10|RPC=Reporting period] ({$a}) - [630-84:R1C10|RPC=Reporting period] ({$b}) + [630-84:R9C10|RPC=Reporting period] ({$c})) &lt;= 1}}</t>
  </si>
  <si>
    <t>boi_v5788_v_w_1</t>
  </si>
  <si>
    <t>WARNING: In table [630-84] S1909 should be equal to S0109+S0909 with margin of error [1] {{abs([630-84:R19C9|RPC=Reporting period] ({$a}) - [630-84:R1C9|RPC=Reporting period] ({$b}) + [630-84:R9C9|RPC=Reporting period] ({$c})) &lt;= 1}}</t>
  </si>
  <si>
    <t>boi_v5787_v_w_1</t>
  </si>
  <si>
    <t>WARNING: In table [630-84] S1908 should be equal to S0108+S0908 with margin of error [1] {{abs([630-84:R19C8|RPC=Reporting period] ({$a}) - [630-84:R1C8|RPC=Reporting period] ({$b}) + [630-84:R9C8|RPC=Reporting period] ({$c})) &lt;= 1}}</t>
  </si>
  <si>
    <t>boi_v5786_v_w_1</t>
  </si>
  <si>
    <t>WARNING: In table [630-84] S1907 should be equal to S0107+S0907 with margin of error [1] {{abs([630-84:R19C7|RPC=Reporting period] ({$a}) - [630-84:R1C7|RPC=Reporting period] ({$b}) + [630-84:R9C7|RPC=Reporting period] ({$c})) &lt;= 1}}</t>
  </si>
  <si>
    <t>boi_v5785_v_w_1</t>
  </si>
  <si>
    <t>WARNING: In table [630-84] S1906 should be equal to S0106+S0906 with margin of error [1] {{abs([630-84:R19C6|RPC=Reporting period] ({$a}) - [630-84:R1C6|RPC=Reporting period] ({$b}) + [630-84:R9C6|RPC=Reporting period] ({$c})) &lt;= 1}}</t>
  </si>
  <si>
    <t>boi_v5784_v_w_1</t>
  </si>
  <si>
    <t>WARNING: In table [630-84] S1905 should be equal to S0105+S0905 with margin of error [1] {{abs([630-84:R19C5|RPC=Reporting period] ({$a}) - [630-84:R1C5|RPC=Reporting period] ({$b}) + [630-84:R9C5|RPC=Reporting period] ({$c})) &lt;= 1}}</t>
  </si>
  <si>
    <t>boi_v5783_v_w_1</t>
  </si>
  <si>
    <t>WARNING: In table [630-84] S1904 should be equal to S0104+S0904 with margin of error [1] {{abs([630-84:R19C4|RPC=Reporting period] ({$a}) - [630-84:R1C4|RPC=Reporting period] ({$b}) + [630-84:R9C4|RPC=Reporting period] ({$c})) &lt;= 1}}</t>
  </si>
  <si>
    <t>boi_v5782_v_w_1</t>
  </si>
  <si>
    <t>WARNING: In table [630-84] S1903 should be equal to S0103+S0903 with margin of error [1] {{abs([630-84:R19C3|RPC=Reporting period] ({$a}) - [630-84:R1C3|RPC=Reporting period] ({$b}) + [630-84:R9C3|RPC=Reporting period] ({$c})) &lt;= 1}}</t>
  </si>
  <si>
    <t>boi_v5781_v_w_1</t>
  </si>
  <si>
    <t>WARNING: In table [630-84] S1902 should be equal to S0102+S0902 with margin of error [1] {{abs([630-84:R19C2|RPC=Reporting period] ({$a}) - [630-84:R1C2|RPC=Reporting period] ({$b}) + [630-84:R9C2|RPC=Reporting period] ({$c})) &lt;= 1}}</t>
  </si>
  <si>
    <t>boi_v5780_v_w_1</t>
  </si>
  <si>
    <t>WARNING: In table [630-84] S1901 should be equal to S0101+S0901 with margin of error [1] {{abs([630-84:R19C1|RPC=Reporting period] ({$a}) - [630-84:R1C1|RPC=Reporting period] ({$b}) + [630-84:R9C1|RPC=Reporting period] ({$c})) &lt;= 1}}</t>
  </si>
  <si>
    <t>boi_v5779_v_w_1</t>
  </si>
  <si>
    <t>FATAL ERROR: In table [630-84] S1310 should be equal to S0910-S1110 with margin of error [1] {{abs([630-84:R13C10|RPC=Reporting period] ({$a}) - [630-84:R9C10|RPC=Reporting period] ({$b}) - [630-84:R11C10|RPC=Reporting period] ({$c})) &lt;= 1}}</t>
  </si>
  <si>
    <t>boi_v5778_v_f_1</t>
  </si>
  <si>
    <t>FATAL ERROR: In table [630-84] S1309 should be equal to S0909-S1109 with margin of error [1] {{abs([630-84:R13C9|RPC=Reporting period] ({$a}) - [630-84:R9C9|RPC=Reporting period] ({$b}) - [630-84:R11C9|RPC=Reporting period] ({$c})) &lt;= 1}}</t>
  </si>
  <si>
    <t>boi_v5777_v_f_1</t>
  </si>
  <si>
    <t>FATAL ERROR: In table [630-84] S1308 should be equal to S0908-S1108 with margin of error [1] {{abs([630-84:R13C8|RPC=Reporting period] ({$a}) - [630-84:R9C8|RPC=Reporting period] ({$b}) - [630-84:R11C8|RPC=Reporting period] ({$c})) &lt;= 1}}</t>
  </si>
  <si>
    <t>boi_v5776_v_f_1</t>
  </si>
  <si>
    <t>FATAL ERROR: In table [630-84] S1307 should be equal to S0907-S1107 with margin of error [1] {{abs([630-84:R13C7|RPC=Reporting period] ({$a}) - [630-84:R9C7|RPC=Reporting period] ({$b}) - [630-84:R11C7|RPC=Reporting period] ({$c})) &lt;= 1}}</t>
  </si>
  <si>
    <t>boi_v5775_v_f_1</t>
  </si>
  <si>
    <t>FATAL ERROR: In table [630-84] S1306 should be equal to S0906-S1106 with margin of error [1] {{abs([630-84:R13C6|RPC=Reporting period] ({$a}) - [630-84:R9C6|RPC=Reporting period] ({$b}) - [630-84:R11C6|RPC=Reporting period] ({$c})) &lt;= 1}}</t>
  </si>
  <si>
    <t>boi_v5774_v_f_1</t>
  </si>
  <si>
    <t>FATAL ERROR: In table [630-84] S1305 should be equal to S0905-S1105 with margin of error [1] {{abs([630-84:R13C5|RPC=Reporting period] ({$a}) - [630-84:R9C5|RPC=Reporting period] ({$b}) - [630-84:R11C5|RPC=Reporting period] ({$c})) &lt;= 1}}</t>
  </si>
  <si>
    <t>boi_v5773_v_f_1</t>
  </si>
  <si>
    <t>FATAL ERROR: In table [630-84] S1304 should be equal to S0904-S1104 with margin of error [1] {{abs([630-84:R13C4|RPC=Reporting period] ({$a}) - [630-84:R9C4|RPC=Reporting period] ({$b}) - [630-84:R11C4|RPC=Reporting period] ({$c})) &lt;= 1}}</t>
  </si>
  <si>
    <t>boi_v5772_v_f_1</t>
  </si>
  <si>
    <t>FATAL ERROR: In table [630-84] S1303 should be equal to S0903-S1103 with margin of error [1] {{abs([630-84:R13C3|RPC=Reporting period] ({$a}) - [630-84:R9C3|RPC=Reporting period] ({$b}) - [630-84:R11C3|RPC=Reporting period] ({$c})) &lt;= 1}}</t>
  </si>
  <si>
    <t>boi_v5771_v_f_1</t>
  </si>
  <si>
    <t>FATAL ERROR: In table [630-84] S1302 should be equal to S0902-S1102 with margin of error [1] {{abs([630-84:R13C2|RPC=Reporting period] ({$a}) - [630-84:R9C2|RPC=Reporting period] ({$b}) - [630-84:R11C2|RPC=Reporting period] ({$c})) &lt;= 1}}</t>
  </si>
  <si>
    <t>boi_v5770_v_f_1</t>
  </si>
  <si>
    <t>FATAL ERROR: In table [630-84] S1301 should be equal to S0901-S1101 with margin of error [1] {{abs([630-84:R13C1|RPC=Reporting period] ({$a}) - [630-84:R9C1|RPC=Reporting period] ({$b}) - [630-84:R11C1|RPC=Reporting period] ({$c})) &lt;= 1}}</t>
  </si>
  <si>
    <t>boi_v5769_v_f_1</t>
  </si>
  <si>
    <t>FATAL ERROR: In table [630-84] S0510 should be equal to S0110-S0310 with margin of error [1] {{abs([630-84:R5C10|RPC=Reporting period] ({$a}) - [630-84:R1C10|RPC=Reporting period] ({$b}) - [630-84:R3C10|RPC=Reporting period] ({$c})) &lt;= 1}}</t>
  </si>
  <si>
    <t>boi_v5768_v_f_1</t>
  </si>
  <si>
    <t>FATAL ERROR: In table [630-84] S0509 should be equal to S0109-S0309 with margin of error [1] {{abs([630-84:R5C9|RPC=Reporting period] ({$a}) - [630-84:R1C9|RPC=Reporting period] ({$b}) - [630-84:R3C9|RPC=Reporting period] ({$c})) &lt;= 1}}</t>
  </si>
  <si>
    <t>boi_v5767_v_f_1</t>
  </si>
  <si>
    <t>FATAL ERROR: In table [630-84] S0508 should be equal to S0108-S0308 with margin of error [1] {{abs([630-84:R5C8|RPC=Reporting period] ({$a}) - [630-84:R1C8|RPC=Reporting period] ({$b}) - [630-84:R3C8|RPC=Reporting period] ({$c})) &lt;= 1}}</t>
  </si>
  <si>
    <t>boi_v5766_v_f_1</t>
  </si>
  <si>
    <t>FATAL ERROR: In table [630-84] S0507 should be equal to S0107-S0307 with margin of error [1] {{abs([630-84:R5C7|RPC=Reporting period] ({$a}) - [630-84:R1C7|RPC=Reporting period] ({$b}) - [630-84:R3C7|RPC=Reporting period] ({$c})) &lt;= 1}}</t>
  </si>
  <si>
    <t>boi_v5765_v_f_1</t>
  </si>
  <si>
    <t>FATAL ERROR: In table [630-84] S0506 should be equal to S0106-S0306 with margin of error [1] {{abs([630-84:R5C6|RPC=Reporting period] ({$a}) - [630-84:R1C6|RPC=Reporting period] ({$b}) - [630-84:R3C6|RPC=Reporting period] ({$c})) &lt;= 1}}</t>
  </si>
  <si>
    <t>boi_v5764_v_f_1</t>
  </si>
  <si>
    <t>FATAL ERROR: In table [630-84] S0505 should be equal to S0105-S0305 with margin of error [1] {{abs([630-84:R5C5|RPC=Reporting period] ({$a}) - [630-84:R1C5|RPC=Reporting period] ({$b}) - [630-84:R3C5|RPC=Reporting period] ({$c})) &lt;= 1}}</t>
  </si>
  <si>
    <t>boi_v5763_v_f_1</t>
  </si>
  <si>
    <t>FATAL ERROR: In table [630-84] S0504 should be equal to S0104-S0304 with margin of error [1] {{abs([630-84:R5C4|RPC=Reporting period] ({$a}) - [630-84:R1C4|RPC=Reporting period] ({$b}) - [630-84:R3C4|RPC=Reporting period] ({$c})) &lt;= 1}}</t>
  </si>
  <si>
    <t>boi_v5762_v_f_1</t>
  </si>
  <si>
    <t>FATAL ERROR: In table [630-84] S0503 should be equal to S0103-S0303 with margin of error [1] {{abs([630-84:R5C3|RPC=Reporting period] ({$a}) - [630-84:R1C3|RPC=Reporting period] ({$b}) - [630-84:R3C3|RPC=Reporting period] ({$c})) &lt;= 1}}</t>
  </si>
  <si>
    <t>boi_v5761_v_f_1</t>
  </si>
  <si>
    <t>FATAL ERROR: In table [630-84] S0502 should be equal to S0102-S0302 with margin of error [1] {{abs([630-84:R5C2|RPC=Reporting period] ({$a}) - [630-84:R1C2|RPC=Reporting period] ({$b}) - [630-84:R3C2|RPC=Reporting period] ({$c})) &lt;= 1}}</t>
  </si>
  <si>
    <t>boi_v5760_v_f_1</t>
  </si>
  <si>
    <t>FATAL ERROR: In table [630-84] S0501 should be equal to S0101-S0301 with margin of error [1] {{abs([630-84:R5C1|RPC=Reporting period] ({$a}) - [630-84:R1C1|RPC=Reporting period] ({$b}) - [630-84:R3C1|RPC=Reporting period] ({$c})) &lt;= 1}}</t>
  </si>
  <si>
    <t>boi_v5759_v_f_1</t>
  </si>
  <si>
    <t>1 - $find:param_630-85</t>
  </si>
  <si>
    <t>FATAL ERROR: In table [630-85] S2205 should be equal to S2202+S2203+S2204 with margin of error [1] {{abs([630-85:R22C5|RPC=Year (-1)] ({$a}) - [630-85:R22C2|RPC=Year (-1)] ({$b}) + [630-85:R22C3|RPC=Year (-1)] ({$c}) + [630-85:R22C4|RPC=Year (-1)] ({$d})) &lt;= 1}}</t>
  </si>
  <si>
    <t>boi_v5988_v_f_2</t>
  </si>
  <si>
    <t>FATAL ERROR: In table [630-85] S2205 should be equal to S2202+S2203+S2204 with margin of error [1] {{abs([630-85:R22C5|RPC=Reporting period] ({$a}) - [630-85:R22C2|RPC=Reporting period] ({$b}) + [630-85:R22C3|RPC=Reporting period] ({$c}) + [630-85:R22C4|RPC=Reporting period] ({$d})) &lt;= 1}}</t>
  </si>
  <si>
    <t>boi_v5988_v_f_1</t>
  </si>
  <si>
    <t>FATAL ERROR: In table [630-85] S2105 should be equal to S2102+S2103+S2104 with margin of error [1] {{abs([630-85:R21C5|RPC=Year (-1)] ({$a}) - [630-85:R21C2|RPC=Year (-1)] ({$b}) + [630-85:R21C3|RPC=Year (-1)] ({$c}) + [630-85:R21C4|RPC=Year (-1)] ({$d})) &lt;= 1}}</t>
  </si>
  <si>
    <t>boi_v5987_v_f_2</t>
  </si>
  <si>
    <t>FATAL ERROR: In table [630-85] S2105 should be equal to S2102+S2103+S2104 with margin of error [1] {{abs([630-85:R21C5|RPC=Reporting period] ({$a}) - [630-85:R21C2|RPC=Reporting period] ({$b}) + [630-85:R21C3|RPC=Reporting period] ({$c}) + [630-85:R21C4|RPC=Reporting period] ({$d})) &lt;= 1}}</t>
  </si>
  <si>
    <t>boi_v5987_v_f_1</t>
  </si>
  <si>
    <t>FATAL ERROR: In table [630-85] S1805 should be equal to S1802+S1803+S1804 with margin of error [1] {{abs([630-85:R18C5|RPC=Year (-1)] ({$a}) - [630-85:R18C2|RPC=Year (-1)] ({$b}) + [630-85:R18C3|RPC=Year (-1)] ({$c}) + [630-85:R18C4|RPC=Year (-1)] ({$d})) &lt;= 1}}</t>
  </si>
  <si>
    <t>boi_v5986_v_f_2</t>
  </si>
  <si>
    <t>FATAL ERROR: In table [630-85] S1805 should be equal to S1802+S1803+S1804 with margin of error [1] {{abs([630-85:R18C5|RPC=Reporting period] ({$a}) - [630-85:R18C2|RPC=Reporting period] ({$b}) + [630-85:R18C3|RPC=Reporting period] ({$c}) + [630-85:R18C4|RPC=Reporting period] ({$d})) &lt;= 1}}</t>
  </si>
  <si>
    <t>boi_v5986_v_f_1</t>
  </si>
  <si>
    <t>FATAL ERROR: In table [630-85] S1705 should be equal to S1702+S1703+S1704 with margin of error [1] {{abs([630-85:R17C5|RPC=Year (-1)] ({$a}) - [630-85:R17C2|RPC=Year (-1)] ({$b}) + [630-85:R17C3|RPC=Year (-1)] ({$c}) + [630-85:R17C4|RPC=Year (-1)] ({$d})) &lt;= 1}}</t>
  </si>
  <si>
    <t>boi_v5985_v_f_2</t>
  </si>
  <si>
    <t>FATAL ERROR: In table [630-85] S1705 should be equal to S1702+S1703+S1704 with margin of error [1] {{abs([630-85:R17C5|RPC=Reporting period] ({$a}) - [630-85:R17C2|RPC=Reporting period] ({$b}) + [630-85:R17C3|RPC=Reporting period] ({$c}) + [630-85:R17C4|RPC=Reporting period] ({$d})) &lt;= 1}}</t>
  </si>
  <si>
    <t>boi_v5985_v_f_1</t>
  </si>
  <si>
    <t>FATAL ERROR: In table [630-85] S1605 should be equal to S1602+S1603+S1604 with margin of error [1] {{abs([630-85:R16C5|RPC=Year (-1)] ({$a}) - [630-85:R16C2|RPC=Year (-1)] ({$b}) + [630-85:R16C3|RPC=Year (-1)] ({$c}) + [630-85:R16C4|RPC=Year (-1)] ({$d})) &lt;= 1}}</t>
  </si>
  <si>
    <t>boi_v5984_v_f_2</t>
  </si>
  <si>
    <t>FATAL ERROR: In table [630-85] S1605 should be equal to S1602+S1603+S1604 with margin of error [1] {{abs([630-85:R16C5|RPC=Reporting period] ({$a}) - [630-85:R16C2|RPC=Reporting period] ({$b}) + [630-85:R16C3|RPC=Reporting period] ({$c}) + [630-85:R16C4|RPC=Reporting period] ({$d})) &lt;= 1}}</t>
  </si>
  <si>
    <t>boi_v5984_v_f_1</t>
  </si>
  <si>
    <t>FATAL ERROR: In table [630-85] S1505 should be equal to S1502+S1503+S1504 with margin of error [1] {{abs([630-85:R15C5|RPC=Year (-1)] ({$a}) - [630-85:R15C2|RPC=Year (-1)] ({$b}) + [630-85:R15C3|RPC=Year (-1)] ({$c}) + [630-85:R15C4|RPC=Year (-1)] ({$d})) &lt;= 1}}</t>
  </si>
  <si>
    <t>boi_v5983_v_f_2</t>
  </si>
  <si>
    <t>FATAL ERROR: In table [630-85] S1505 should be equal to S1502+S1503+S1504 with margin of error [1] {{abs([630-85:R15C5|RPC=Reporting period] ({$a}) - [630-85:R15C2|RPC=Reporting period] ({$b}) + [630-85:R15C3|RPC=Reporting period] ({$c}) + [630-85:R15C4|RPC=Reporting period] ({$d})) &lt;= 1}}</t>
  </si>
  <si>
    <t>boi_v5983_v_f_1</t>
  </si>
  <si>
    <t>FATAL ERROR: In table [630-85] S1405 should be equal to S1402+S1403+S1404 with margin of error [1] {{abs([630-85:R14C5|RPC=Year (-1)] ({$a}) - [630-85:R14C2|RPC=Year (-1)] ({$b}) + [630-85:R14C3|RPC=Year (-1)] ({$c}) + [630-85:R14C4|RPC=Year (-1)] ({$d})) &lt;= 1}}</t>
  </si>
  <si>
    <t>boi_v5982_v_f_2</t>
  </si>
  <si>
    <t>FATAL ERROR: In table [630-85] S1405 should be equal to S1402+S1403+S1404 with margin of error [1] {{abs([630-85:R14C5|RPC=Reporting period] ({$a}) - [630-85:R14C2|RPC=Reporting period] ({$b}) + [630-85:R14C3|RPC=Reporting period] ({$c}) + [630-85:R14C4|RPC=Reporting period] ({$d})) &lt;= 1}}</t>
  </si>
  <si>
    <t>boi_v5982_v_f_1</t>
  </si>
  <si>
    <t>FATAL ERROR: In table [630-85] S1305 should be equal to S1302+S1303+S1304 with margin of error [1] {{abs([630-85:R13C5|RPC=Year (-1)] ({$a}) - [630-85:R13C2|RPC=Year (-1)] ({$b}) + [630-85:R13C3|RPC=Year (-1)] ({$c}) + [630-85:R13C4|RPC=Year (-1)] ({$d})) &lt;= 1}}</t>
  </si>
  <si>
    <t>boi_v5981_v_f_2</t>
  </si>
  <si>
    <t>FATAL ERROR: In table [630-85] S1305 should be equal to S1302+S1303+S1304 with margin of error [1] {{abs([630-85:R13C5|RPC=Reporting period] ({$a}) - [630-85:R13C2|RPC=Reporting period] ({$b}) + [630-85:R13C3|RPC=Reporting period] ({$c}) + [630-85:R13C4|RPC=Reporting period] ({$d})) &lt;= 1}}</t>
  </si>
  <si>
    <t>boi_v5981_v_f_1</t>
  </si>
  <si>
    <t>FATAL ERROR: In table [630-85] S1205 should be equal to S1202+S1203+S1204 with margin of error [1] {{abs([630-85:R12C5|RPC=Year (-1)] ({$a}) - [630-85:R12C2|RPC=Year (-1)] ({$b}) + [630-85:R12C3|RPC=Year (-1)] ({$c}) + [630-85:R12C4|RPC=Year (-1)] ({$d})) &lt;= 1}}</t>
  </si>
  <si>
    <t>boi_v5980_v_f_2</t>
  </si>
  <si>
    <t>FATAL ERROR: In table [630-85] S1205 should be equal to S1202+S1203+S1204 with margin of error [1] {{abs([630-85:R12C5|RPC=Reporting period] ({$a}) - [630-85:R12C2|RPC=Reporting period] ({$b}) + [630-85:R12C3|RPC=Reporting period] ({$c}) + [630-85:R12C4|RPC=Reporting period] ({$d})) &lt;= 1}}</t>
  </si>
  <si>
    <t>boi_v5980_v_f_1</t>
  </si>
  <si>
    <t>FATAL ERROR: In table [630-85] S1105 should be equal to S1102+S1103+S1104 with margin of error [1] {{abs([630-85:R11C5|RPC=Year (-1)] ({$a}) - [630-85:R11C2|RPC=Year (-1)] ({$b}) + [630-85:R11C3|RPC=Year (-1)] ({$c}) + [630-85:R11C4|RPC=Year (-1)] ({$d})) &lt;= 1}}</t>
  </si>
  <si>
    <t>boi_v5979_v_f_2</t>
  </si>
  <si>
    <t>FATAL ERROR: In table [630-85] S1105 should be equal to S1102+S1103+S1104 with margin of error [1] {{abs([630-85:R11C5|RPC=Reporting period] ({$a}) - [630-85:R11C2|RPC=Reporting period] ({$b}) + [630-85:R11C3|RPC=Reporting period] ({$c}) + [630-85:R11C4|RPC=Reporting period] ({$d})) &lt;= 1}}</t>
  </si>
  <si>
    <t>boi_v5979_v_f_1</t>
  </si>
  <si>
    <t>FATAL ERROR: In table [630-85] S0805 should be equal to S0802+S0803+S0804 with margin of error [1] {{abs([630-85:R8C5|RPC=Year (-1)] ({$a}) - [630-85:R8C2|RPC=Year (-1)] ({$b}) + [630-85:R8C3|RPC=Year (-1)] ({$c}) + [630-85:R8C4|RPC=Year (-1)] ({$d})) &lt;= 1}}</t>
  </si>
  <si>
    <t>boi_v5978_v_f_2</t>
  </si>
  <si>
    <t>FATAL ERROR: In table [630-85] S0805 should be equal to S0802+S0803+S0804 with margin of error [1] {{abs([630-85:R8C5|RPC=Reporting period] ({$a}) - [630-85:R8C2|RPC=Reporting period] ({$b}) + [630-85:R8C3|RPC=Reporting period] ({$c}) + [630-85:R8C4|RPC=Reporting period] ({$d})) &lt;= 1}}</t>
  </si>
  <si>
    <t>boi_v5978_v_f_1</t>
  </si>
  <si>
    <t>FATAL ERROR: In table [630-85] S0705 should be equal to S0702+S0703+S0704 with margin of error [1] {{abs([630-85:R7C5|RPC=Year (-1)] ({$a}) - [630-85:R7C2|RPC=Year (-1)] ({$b}) + [630-85:R7C3|RPC=Year (-1)] ({$c}) + [630-85:R7C4|RPC=Year (-1)] ({$d})) &lt;= 1}}</t>
  </si>
  <si>
    <t>boi_v5977_v_f_2</t>
  </si>
  <si>
    <t>FATAL ERROR: In table [630-85] S0705 should be equal to S0702+S0703+S0704 with margin of error [1] {{abs([630-85:R7C5|RPC=Reporting period] ({$a}) - [630-85:R7C2|RPC=Reporting period] ({$b}) + [630-85:R7C3|RPC=Reporting period] ({$c}) + [630-85:R7C4|RPC=Reporting period] ({$d})) &lt;= 1}}</t>
  </si>
  <si>
    <t>boi_v5977_v_f_1</t>
  </si>
  <si>
    <t>FATAL ERROR: In table [630-85] S0605 should be equal to S0602+S0603+S0604 with margin of error [1] {{abs([630-85:R6C5|RPC=Year (-1)] ({$a}) - [630-85:R6C2|RPC=Year (-1)] ({$b}) + [630-85:R6C3|RPC=Year (-1)] ({$c}) + [630-85:R6C4|RPC=Year (-1)] ({$d})) &lt;= 1}}</t>
  </si>
  <si>
    <t>boi_v5976_v_f_2</t>
  </si>
  <si>
    <t>FATAL ERROR: In table [630-85] S0605 should be equal to S0602+S0603+S0604 with margin of error [1] {{abs([630-85:R6C5|RPC=Reporting period] ({$a}) - [630-85:R6C2|RPC=Reporting period] ({$b}) + [630-85:R6C3|RPC=Reporting period] ({$c}) + [630-85:R6C4|RPC=Reporting period] ({$d})) &lt;= 1}}</t>
  </si>
  <si>
    <t>boi_v5976_v_f_1</t>
  </si>
  <si>
    <t>FATAL ERROR: In table [630-85] S0505 should be equal to S0502+S0503+S0504 with margin of error [1] {{abs([630-85:R5C5|RPC=Year (-1)] ({$a}) - [630-85:R5C2|RPC=Year (-1)] ({$b}) + [630-85:R5C3|RPC=Year (-1)] ({$c}) + [630-85:R5C4|RPC=Year (-1)] ({$d})) &lt;= 1}}</t>
  </si>
  <si>
    <t>boi_v5975_v_f_2</t>
  </si>
  <si>
    <t>FATAL ERROR: In table [630-85] S0505 should be equal to S0502+S0503+S0504 with margin of error [1] {{abs([630-85:R5C5|RPC=Reporting period] ({$a}) - [630-85:R5C2|RPC=Reporting period] ({$b}) + [630-85:R5C3|RPC=Reporting period] ({$c}) + [630-85:R5C4|RPC=Reporting period] ({$d})) &lt;= 1}}</t>
  </si>
  <si>
    <t>boi_v5975_v_f_1</t>
  </si>
  <si>
    <t>FATAL ERROR: In table [630-85] S0405 should be equal to S0402+S0403+S0404 with margin of error [1] {{abs([630-85:R4C5|RPC=Year (-1)] ({$a}) - [630-85:R4C2|RPC=Year (-1)] ({$b}) + [630-85:R4C3|RPC=Year (-1)] ({$c}) + [630-85:R4C4|RPC=Year (-1)] ({$d})) &lt;= 1}}</t>
  </si>
  <si>
    <t>boi_v5974_v_f_2</t>
  </si>
  <si>
    <t>FATAL ERROR: In table [630-85] S0405 should be equal to S0402+S0403+S0404 with margin of error [1] {{abs([630-85:R4C5|RPC=Reporting period] ({$a}) - [630-85:R4C2|RPC=Reporting period] ({$b}) + [630-85:R4C3|RPC=Reporting period] ({$c}) + [630-85:R4C4|RPC=Reporting period] ({$d})) &lt;= 1}}</t>
  </si>
  <si>
    <t>boi_v5974_v_f_1</t>
  </si>
  <si>
    <t>FATAL ERROR: In table [630-85] S0305 should be equal to S0302+S0303+S0304 with margin of error [1] {{abs([630-85:R3C5|RPC=Year (-1)] ({$a}) - [630-85:R3C2|RPC=Year (-1)] ({$b}) + [630-85:R3C3|RPC=Year (-1)] ({$c}) + [630-85:R3C4|RPC=Year (-1)] ({$d})) &lt;= 1}}</t>
  </si>
  <si>
    <t>boi_v5973_v_f_2</t>
  </si>
  <si>
    <t>FATAL ERROR: In table [630-85] S0305 should be equal to S0302+S0303+S0304 with margin of error [1] {{abs([630-85:R3C5|RPC=Reporting period] ({$a}) - [630-85:R3C2|RPC=Reporting period] ({$b}) + [630-85:R3C3|RPC=Reporting period] ({$c}) + [630-85:R3C4|RPC=Reporting period] ({$d})) &lt;= 1}}</t>
  </si>
  <si>
    <t>boi_v5973_v_f_1</t>
  </si>
  <si>
    <t>FATAL ERROR: In table [630-85] S0205 should be equal to S0202+S0203+S0204 with margin of error [1] {{abs([630-85:R2C5|RPC=Year (-1)] ({$a}) - [630-85:R2C2|RPC=Year (-1)] ({$b}) + [630-85:R2C3|RPC=Year (-1)] ({$c}) + [630-85:R2C4|RPC=Year (-1)] ({$d})) &lt;= 1}}</t>
  </si>
  <si>
    <t>boi_v5972_v_f_2</t>
  </si>
  <si>
    <t>FATAL ERROR: In table [630-85] S0205 should be equal to S0202+S0203+S0204 with margin of error [1] {{abs([630-85:R2C5|RPC=Reporting period] ({$a}) - [630-85:R2C2|RPC=Reporting period] ({$b}) + [630-85:R2C3|RPC=Reporting period] ({$c}) + [630-85:R2C4|RPC=Reporting period] ({$d})) &lt;= 1}}</t>
  </si>
  <si>
    <t>boi_v5972_v_f_1</t>
  </si>
  <si>
    <t>FATAL ERROR: In table [630-85] S0105 should be equal to S0102+S0103+S0104 with margin of error [1] {{abs([630-85:R1C5|RPC=Year (-1)] ({$a}) - [630-85:R1C2|RPC=Year (-1)] ({$b}) + [630-85:R1C3|RPC=Year (-1)] ({$c}) + [630-85:R1C4|RPC=Year (-1)] ({$d})) &lt;= 1}}</t>
  </si>
  <si>
    <t>boi_v5971_v_f_2</t>
  </si>
  <si>
    <t>FATAL ERROR: In table [630-85] S0105 should be equal to S0102+S0103+S0104 with margin of error [1] {{abs([630-85:R1C5|RPC=Reporting period] ({$a}) - [630-85:R1C2|RPC=Reporting period] ({$b}) + [630-85:R1C3|RPC=Reporting period] ({$c}) + [630-85:R1C4|RPC=Reporting period] ({$d})) &lt;= 1}}</t>
  </si>
  <si>
    <t>boi_v5971_v_f_1</t>
  </si>
  <si>
    <t>FATAL ERROR: In table [630-85] S1904 should be equal to S1104+S1204+S1304+S1404+S1504+S1604+S1704+S1804 with margin of error [1] {{abs([630-85:R19C4|RPC=Year (-1)] ({$a}) - [630-85:R11C4|RPC=Year (-1)] ({$b}) + [630-85:R12C4|RPC=Year (-1)] ({$c}) + [630-85:R13C4|RPC=Year (-1)] ({$d}) + [630-85:R14C4|RPC=Year (-1)] ({$e}) + [630-85:R15C4|RPC=Year (-1)] ({$f}) + [630-85:R16C4|RPC=Year (-1)] ({$g}) + [630-85:R17C4|RPC=Year (-1)] ({$h}) + [630-85:R18C4|RPC=Year (-1)] ({$i})) &lt;= 1}}</t>
  </si>
  <si>
    <t>boi_v5970_v_f_2</t>
  </si>
  <si>
    <t>FATAL ERROR: In table [630-85] S1904 should be equal to S1104+S1204+S1304+S1404+S1504+S1604+S1704+S1804 with margin of error [1] {{abs([630-85:R19C4|RPC=Reporting period] ({$a}) - [630-85:R11C4|RPC=Reporting period] ({$b}) + [630-85:R12C4|RPC=Reporting period] ({$c}) + [630-85:R13C4|RPC=Reporting period] ({$d}) + [630-85:R14C4|RPC=Reporting period] ({$e}) + [630-85:R15C4|RPC=Reporting period] ({$f}) + [630-85:R16C4|RPC=Reporting period] ({$g}) + [630-85:R17C4|RPC=Reporting period] ({$h}) + [630-85:R18C4|RPC=Reporting period] ({$i})) &lt;= 1}}</t>
  </si>
  <si>
    <t>boi_v5970_v_f_1</t>
  </si>
  <si>
    <t>FATAL ERROR: In table [630-85] S1903 should be equal to S1103+S1203+S1303+S1403+S1503+S1603+S1703+S1803 with margin of error [1] {{abs([630-85:R19C3|RPC=Year (-1)] ({$a}) - [630-85:R11C3|RPC=Year (-1)] ({$b}) + [630-85:R12C3|RPC=Year (-1)] ({$c}) + [630-85:R13C3|RPC=Year (-1)] ({$d}) + [630-85:R14C3|RPC=Year (-1)] ({$e}) + [630-85:R15C3|RPC=Year (-1)] ({$f}) + [630-85:R16C3|RPC=Year (-1)] ({$g}) + [630-85:R17C3|RPC=Year (-1)] ({$h}) + [630-85:R18C3|RPC=Year (-1)] ({$i})) &lt;= 1}}</t>
  </si>
  <si>
    <t>boi_v5969_v_f_2</t>
  </si>
  <si>
    <t>FATAL ERROR: In table [630-85] S1903 should be equal to S1103+S1203+S1303+S1403+S1503+S1603+S1703+S1803 with margin of error [1] {{abs([630-85:R19C3|RPC=Reporting period] ({$a}) - [630-85:R11C3|RPC=Reporting period] ({$b}) + [630-85:R12C3|RPC=Reporting period] ({$c}) + [630-85:R13C3|RPC=Reporting period] ({$d}) + [630-85:R14C3|RPC=Reporting period] ({$e}) + [630-85:R15C3|RPC=Reporting period] ({$f}) + [630-85:R16C3|RPC=Reporting period] ({$g}) + [630-85:R17C3|RPC=Reporting period] ({$h}) + [630-85:R18C3|RPC=Reporting period] ({$i})) &lt;= 1}}</t>
  </si>
  <si>
    <t>boi_v5969_v_f_1</t>
  </si>
  <si>
    <t>FATAL ERROR: In table [630-85] S1902 should be equal to S1102+S1202+S1302+S1402+S1502+S1602+S1702+S1802 with margin of error [1] {{abs([630-85:R19C2|RPC=Year (-1)] ({$a}) - [630-85:R11C2|RPC=Year (-1)] ({$b}) + [630-85:R12C2|RPC=Year (-1)] ({$c}) + [630-85:R13C2|RPC=Year (-1)] ({$d}) + [630-85:R14C2|RPC=Year (-1)] ({$e}) + [630-85:R15C2|RPC=Year (-1)] ({$f}) + [630-85:R16C2|RPC=Year (-1)] ({$g}) + [630-85:R17C2|RPC=Year (-1)] ({$h}) + [630-85:R18C2|RPC=Year (-1)] ({$i})) &lt;= 1}}</t>
  </si>
  <si>
    <t>boi_v5968_v_f_2</t>
  </si>
  <si>
    <t>FATAL ERROR: In table [630-85] S1902 should be equal to S1102+S1202+S1302+S1402+S1502+S1602+S1702+S1802 with margin of error [1] {{abs([630-85:R19C2|RPC=Reporting period] ({$a}) - [630-85:R11C2|RPC=Reporting period] ({$b}) + [630-85:R12C2|RPC=Reporting period] ({$c}) + [630-85:R13C2|RPC=Reporting period] ({$d}) + [630-85:R14C2|RPC=Reporting period] ({$e}) + [630-85:R15C2|RPC=Reporting period] ({$f}) + [630-85:R16C2|RPC=Reporting period] ({$g}) + [630-85:R17C2|RPC=Reporting period] ({$h}) + [630-85:R18C2|RPC=Reporting period] ({$i})) &lt;= 1}}</t>
  </si>
  <si>
    <t>boi_v5968_v_f_1</t>
  </si>
  <si>
    <t>FATAL ERROR: In table [630-85] S1901 should be equal to S1101+S1201+S1301+S1401+S1501+S1601+S1701+S1801 with margin of error [1] {{abs([630-85:R19C1|RPC=Year (-1)] ({$a}) - [630-85:R11C1|RPC=Year (-1)] ({$b}) + [630-85:R12C1|RPC=Year (-1)] ({$c}) + [630-85:R13C1|RPC=Year (-1)] ({$d}) + [630-85:R14C1|RPC=Year (-1)] ({$e}) + [630-85:R15C1|RPC=Year (-1)] ({$f}) + [630-85:R16C1|RPC=Year (-1)] ({$g}) + [630-85:R17C1|RPC=Year (-1)] ({$h}) + [630-85:R18C1|RPC=Year (-1)] ({$i})) &lt;= 1}}</t>
  </si>
  <si>
    <t>boi_v5967_v_f_2</t>
  </si>
  <si>
    <t>FATAL ERROR: In table [630-85] S1901 should be equal to S1101+S1201+S1301+S1401+S1501+S1601+S1701+S1801 with margin of error [1] {{abs([630-85:R19C1|RPC=Reporting period] ({$a}) - [630-85:R11C1|RPC=Reporting period] ({$b}) + [630-85:R12C1|RPC=Reporting period] ({$c}) + [630-85:R13C1|RPC=Reporting period] ({$d}) + [630-85:R14C1|RPC=Reporting period] ({$e}) + [630-85:R15C1|RPC=Reporting period] ({$f}) + [630-85:R16C1|RPC=Reporting period] ({$g}) + [630-85:R17C1|RPC=Reporting period] ({$h}) + [630-85:R18C1|RPC=Reporting period] ({$i})) &lt;= 1}}</t>
  </si>
  <si>
    <t>boi_v5967_v_f_1</t>
  </si>
  <si>
    <t>WARNING: In table [630-85] S2001 should be less than or equal to S1901 {{[630-85:R20C1|RPC=Year (-1)] ({$a}) &lt;= [630-85:R19C1|RPC=Year (-1)] ({$b})}}</t>
  </si>
  <si>
    <t>boi_v5966_v_w_2</t>
  </si>
  <si>
    <t>WARNING: In table [630-85] S2001 should be less than or equal to S1901 {{[630-85:R20C1|RPC=Reporting period] ({$a}) &lt;= [630-85:R19C1|RPC=Reporting period] ({$b})}}</t>
  </si>
  <si>
    <t>boi_v5966_v_w_1</t>
  </si>
  <si>
    <t>WARNING: In table [630-85] S1001 should be less than or equal to S0901 {{[630-85:R10C1|RPC=Year (-1)] ({$a}) &lt;= [630-85:R9C1|RPC=Year (-1)] ({$b})}}</t>
  </si>
  <si>
    <t>boi_v5965_v_w_2</t>
  </si>
  <si>
    <t>WARNING: In table [630-85] S1001 should be less than or equal to S0901 {{[630-85:R10C1|RPC=Reporting period] ({$a}) &lt;= [630-85:R9C1|RPC=Reporting period] ({$b})}}</t>
  </si>
  <si>
    <t>boi_v5965_v_w_1</t>
  </si>
  <si>
    <t>FATAL ERROR: In table [630-85] S0904 should be equal to S0104+S0204+S0304+S0404+S0504+S0604+S0704+S0804 with margin of error [1] {{abs([630-85:R9C4|RPC=Year (-1)] ({$a}) - [630-85:R1C4|RPC=Year (-1)] ({$b}) + [630-85:R2C4|RPC=Year (-1)] ({$c}) + [630-85:R3C4|RPC=Year (-1)] ({$d}) + [630-85:R4C4|RPC=Year (-1)] ({$e}) + [630-85:R5C4|RPC=Year (-1)] ({$f}) + [630-85:R6C4|RPC=Year (-1)] ({$g}) + [630-85:R7C4|RPC=Year (-1)] ({$h}) + [630-85:R8C4|RPC=Year (-1)] ({$i})) &lt;= 1}}</t>
  </si>
  <si>
    <t>boi_v5964_v_f_2</t>
  </si>
  <si>
    <t>FATAL ERROR: In table [630-85] S0904 should be equal to S0104+S0204+S0304+S0404+S0504+S0604+S0704+S0804 with margin of error [1] {{abs([630-85:R9C4|RPC=Reporting period] ({$a}) - [630-85:R1C4|RPC=Reporting period] ({$b}) + [630-85:R2C4|RPC=Reporting period] ({$c}) + [630-85:R3C4|RPC=Reporting period] ({$d}) + [630-85:R4C4|RPC=Reporting period] ({$e}) + [630-85:R5C4|RPC=Reporting period] ({$f}) + [630-85:R6C4|RPC=Reporting period] ({$g}) + [630-85:R7C4|RPC=Reporting period] ({$h}) + [630-85:R8C4|RPC=Reporting period] ({$i})) &lt;= 1}}</t>
  </si>
  <si>
    <t>boi_v5964_v_f_1</t>
  </si>
  <si>
    <t>FATAL ERROR: In table [630-85] S0903 should be equal to S0103+S0203+S0303+S0403+S0503+S0603+S0703+S0803 with margin of error [1] {{abs([630-85:R9C3|RPC=Year (-1)] ({$a}) - [630-85:R1C3|RPC=Year (-1)] ({$b}) + [630-85:R2C3|RPC=Year (-1)] ({$c}) + [630-85:R3C3|RPC=Year (-1)] ({$d}) + [630-85:R4C3|RPC=Year (-1)] ({$e}) + [630-85:R5C3|RPC=Year (-1)] ({$f}) + [630-85:R6C3|RPC=Year (-1)] ({$g}) + [630-85:R7C3|RPC=Year (-1)] ({$h}) + [630-85:R8C3|RPC=Year (-1)] ({$i})) &lt;= 1}}</t>
  </si>
  <si>
    <t>boi_v5963_v_f_2</t>
  </si>
  <si>
    <t>FATAL ERROR: In table [630-85] S0903 should be equal to S0103+S0203+S0303+S0403+S0503+S0603+S0703+S0803 with margin of error [1] {{abs([630-85:R9C3|RPC=Reporting period] ({$a}) - [630-85:R1C3|RPC=Reporting period] ({$b}) + [630-85:R2C3|RPC=Reporting period] ({$c}) + [630-85:R3C3|RPC=Reporting period] ({$d}) + [630-85:R4C3|RPC=Reporting period] ({$e}) + [630-85:R5C3|RPC=Reporting period] ({$f}) + [630-85:R6C3|RPC=Reporting period] ({$g}) + [630-85:R7C3|RPC=Reporting period] ({$h}) + [630-85:R8C3|RPC=Reporting period] ({$i})) &lt;= 1}}</t>
  </si>
  <si>
    <t>boi_v5963_v_f_1</t>
  </si>
  <si>
    <t>FATAL ERROR: In table [630-85] S0902 should be equal to S0102+S0202+S0302+S0402+S0502+S0602+S0702+S0802 with margin of error [1] {{abs([630-85:R9C2|RPC=Year (-1)] ({$a}) - [630-85:R1C2|RPC=Year (-1)] ({$b}) + [630-85:R2C2|RPC=Year (-1)] ({$c}) + [630-85:R3C2|RPC=Year (-1)] ({$d}) + [630-85:R4C2|RPC=Year (-1)] ({$e}) + [630-85:R5C2|RPC=Year (-1)] ({$f}) + [630-85:R6C2|RPC=Year (-1)] ({$g}) + [630-85:R7C2|RPC=Year (-1)] ({$h}) + [630-85:R8C2|RPC=Year (-1)] ({$i})) &lt;= 1}}</t>
  </si>
  <si>
    <t>boi_v5962_v_f_2</t>
  </si>
  <si>
    <t>FATAL ERROR: In table [630-85] S0902 should be equal to S0102+S0202+S0302+S0402+S0502+S0602+S0702+S0802 with margin of error [1] {{abs([630-85:R9C2|RPC=Reporting period] ({$a}) - [630-85:R1C2|RPC=Reporting period] ({$b}) + [630-85:R2C2|RPC=Reporting period] ({$c}) + [630-85:R3C2|RPC=Reporting period] ({$d}) + [630-85:R4C2|RPC=Reporting period] ({$e}) + [630-85:R5C2|RPC=Reporting period] ({$f}) + [630-85:R6C2|RPC=Reporting period] ({$g}) + [630-85:R7C2|RPC=Reporting period] ({$h}) + [630-85:R8C2|RPC=Reporting period] ({$i})) &lt;= 1}}</t>
  </si>
  <si>
    <t>boi_v5962_v_f_1</t>
  </si>
  <si>
    <t>FATAL ERROR: In table [630-85] S0901 should be equal to S0101+S0201+S0301+S0401+S0501+S0601+S0701+S0801 with margin of error [1] {{abs([630-85:R9C1|RPC=Year (-1)] ({$a}) - [630-85:R1C1|RPC=Year (-1)] ({$b}) + [630-85:R2C1|RPC=Year (-1)] ({$c}) + [630-85:R3C1|RPC=Year (-1)] ({$d}) + [630-85:R4C1|RPC=Year (-1)] ({$e}) + [630-85:R5C1|RPC=Year (-1)] ({$f}) + [630-85:R6C1|RPC=Year (-1)] ({$g}) + [630-85:R7C1|RPC=Year (-1)] ({$h}) + [630-85:R8C1|RPC=Year (-1)] ({$i})) &lt;= 1}}</t>
  </si>
  <si>
    <t>boi_v5961_v_f_2</t>
  </si>
  <si>
    <t>FATAL ERROR: In table [630-85] S0901 should be equal to S0101+S0201+S0301+S0401+S0501+S0601+S0701+S0801 with margin of error [1] {{abs([630-85:R9C1|RPC=Reporting period] ({$a}) - [630-85:R1C1|RPC=Reporting period] ({$b}) + [630-85:R2C1|RPC=Reporting period] ({$c}) + [630-85:R3C1|RPC=Reporting period] ({$d}) + [630-85:R4C1|RPC=Reporting period] ({$e}) + [630-85:R5C1|RPC=Reporting period] ({$f}) + [630-85:R6C1|RPC=Reporting period] ({$g}) + [630-85:R7C1|RPC=Reporting period] ({$h}) + [630-85:R8C1|RPC=Reporting period] ({$i})) &lt;= 1}}</t>
  </si>
  <si>
    <t>boi_v5961_v_f_1</t>
  </si>
  <si>
    <t>FATAL ERROR: In table [630-85] S1905 should be equal to S1105+S1205+S1305+S1405+S1505+S1605+S1705+S1805 with margin of error [1] {{abs([630-85:R19C5|RPC=Year (-1)] ({$a}) - [630-85:R11C5|RPC=Year (-1)] ({$b}) + [630-85:R12C5|RPC=Year (-1)] ({$c}) + [630-85:R13C5|RPC=Year (-1)] ({$d}) + [630-85:R14C5|RPC=Year (-1)] ({$e}) + [630-85:R15C5|RPC=Year (-1)] ({$f}) + [630-85:R16C5|RPC=Year (-1)] ({$g}) + [630-85:R17C5|RPC=Year (-1)] ({$h}) + [630-85:R18C5|RPC=Year (-1)] ({$i})) &lt;= 1}}</t>
  </si>
  <si>
    <t>boi_v5960_v_f_2</t>
  </si>
  <si>
    <t>FATAL ERROR: In table [630-85] S1905 should be equal to S1105+S1205+S1305+S1405+S1505+S1605+S1705+S1805 with margin of error [1] {{abs([630-85:R19C5|RPC=Reporting period] ({$a}) - [630-85:R11C5|RPC=Reporting period] ({$b}) + [630-85:R12C5|RPC=Reporting period] ({$c}) + [630-85:R13C5|RPC=Reporting period] ({$d}) + [630-85:R14C5|RPC=Reporting period] ({$e}) + [630-85:R15C5|RPC=Reporting period] ({$f}) + [630-85:R16C5|RPC=Reporting period] ({$g}) + [630-85:R17C5|RPC=Reporting period] ({$h}) + [630-85:R18C5|RPC=Reporting period] ({$i})) &lt;= 1}}</t>
  </si>
  <si>
    <t>boi_v5960_v_f_1</t>
  </si>
  <si>
    <t>FATAL ERROR: In table [630-85] S0905 should be equal to S0105+S0205+S0305+S0405+S0505+S0605+S0705+S0805 with margin of error [1] {{abs([630-85:R9C5|RPC=Year (-1)] ({$a}) - [630-85:R1C5|RPC=Year (-1)] ({$b}) + [630-85:R2C5|RPC=Year (-1)] ({$c}) + [630-85:R3C5|RPC=Year (-1)] ({$d}) + [630-85:R4C5|RPC=Year (-1)] ({$e}) + [630-85:R5C5|RPC=Year (-1)] ({$f}) + [630-85:R6C5|RPC=Year (-1)] ({$g}) + [630-85:R7C5|RPC=Year (-1)] ({$h}) + [630-85:R8C5|RPC=Year (-1)] ({$i})) &lt;= 1}}</t>
  </si>
  <si>
    <t>boi_v5959_v_f_2</t>
  </si>
  <si>
    <t>FATAL ERROR: In table [630-85] S0905 should be equal to S0105+S0205+S0305+S0405+S0505+S0605+S0705+S0805 with margin of error [1] {{abs([630-85:R9C5|RPC=Reporting period] ({$a}) - [630-85:R1C5|RPC=Reporting period] ({$b}) + [630-85:R2C5|RPC=Reporting period] ({$c}) + [630-85:R3C5|RPC=Reporting period] ({$d}) + [630-85:R4C5|RPC=Reporting period] ({$e}) + [630-85:R5C5|RPC=Reporting period] ({$f}) + [630-85:R6C5|RPC=Reporting period] ({$g}) + [630-85:R7C5|RPC=Reporting period] ({$h}) + [630-85:R8C5|RPC=Reporting period] ({$i})) &lt;= 1}}</t>
  </si>
  <si>
    <t>boi_v5959_v_f_1</t>
  </si>
  <si>
    <t>1 - $find:param_630-87</t>
  </si>
  <si>
    <t>FATAL ERROR: In table [630-87] S3410 should be equal to S3210+S3310 with margin of error [1] {{abs([630-87:R34C10|RPC=Year (-1)] ({$a}) - [630-87:R32C10|RPC=Year (-1)] ({$b}) + [630-87:R33C10|RPC=Year (-1)] ({$c})) &lt;= 1}}</t>
  </si>
  <si>
    <t>boi_v6150_v_f_2</t>
  </si>
  <si>
    <t>FATAL ERROR: In table [630-87] S3410 should be equal to S3210+S3310 with margin of error [1] {{abs([630-87:R34C10|RPC=Reporting period] ({$a}) - [630-87:R32C10|RPC=Reporting period] ({$b}) + [630-87:R33C10|RPC=Reporting period] ({$c})) &lt;= 1}}</t>
  </si>
  <si>
    <t>boi_v6150_v_f_1</t>
  </si>
  <si>
    <t>FATAL ERROR: In table [630-87] S3210 should be equal to S2710+S2810+S2910+S3010+S3110 with margin of error [1] {{abs([630-87:R32C10|RPC=Year (-1)] ({$a}) - [630-87:R27C10|RPC=Year (-1)] ({$b}) + [630-87:R28C10|RPC=Year (-1)] ({$c}) + [630-87:R29C10|RPC=Year (-1)] ({$d}) + [630-87:R30C10|RPC=Year (-1)] ({$e}) + [630-87:R31C10|RPC=Year (-1)] ({$f})) &lt;= 1}}</t>
  </si>
  <si>
    <t>boi_v6149_v_f_2</t>
  </si>
  <si>
    <t>FATAL ERROR: In table [630-87] S3210 should be equal to S2710+S2810+S2910+S3010+S3110 with margin of error [1] {{abs([630-87:R32C10|RPC=Reporting period] ({$a}) - [630-87:R27C10|RPC=Reporting period] ({$b}) + [630-87:R28C10|RPC=Reporting period] ({$c}) + [630-87:R29C10|RPC=Reporting period] ({$d}) + [630-87:R30C10|RPC=Reporting period] ({$e}) + [630-87:R31C10|RPC=Reporting period] ({$f})) &lt;= 1}}</t>
  </si>
  <si>
    <t>boi_v6149_v_f_1</t>
  </si>
  <si>
    <t>FATAL ERROR: In table [630-87] S2610 should be equal to S0910+S1810+S2410+S2510 with margin of error [1] {{abs([630-87:R26C10|RPC=Year (-1)] ({$a}) - [630-87:R9C10|RPC=Year (-1)] ({$b}) + [630-87:R18C10|RPC=Year (-1)] ({$c}) + [630-87:R24C10|RPC=Year (-1)] ({$d}) + [630-87:R25C10|RPC=Year (-1)] ({$e})) &lt;= 1}}</t>
  </si>
  <si>
    <t>boi_v6148_v_f_2</t>
  </si>
  <si>
    <t>FATAL ERROR: In table [630-87] S2610 should be equal to S0910+S1810+S2410+S2510 with margin of error [1] {{abs([630-87:R26C10|RPC=Reporting period] ({$a}) - [630-87:R9C10|RPC=Reporting period] ({$b}) + [630-87:R18C10|RPC=Reporting period] ({$c}) + [630-87:R24C10|RPC=Reporting period] ({$d}) + [630-87:R25C10|RPC=Reporting period] ({$e})) &lt;= 1}}</t>
  </si>
  <si>
    <t>boi_v6148_v_f_1</t>
  </si>
  <si>
    <t>FATAL ERROR: In table [630-87] S2410 should be equal to S1910+S2010+S2110+S2210+S2310 with margin of error [1] {{abs([630-87:R24C10|RPC=Year (-1)] ({$a}) - [630-87:R19C10|RPC=Year (-1)] ({$b}) + [630-87:R20C10|RPC=Year (-1)] ({$c}) + [630-87:R21C10|RPC=Year (-1)] ({$d}) + [630-87:R22C10|RPC=Year (-1)] ({$e}) + [630-87:R23C10|RPC=Year (-1)] ({$f})) &lt;= 1}}</t>
  </si>
  <si>
    <t>boi_v6147_v_f_2</t>
  </si>
  <si>
    <t>FATAL ERROR: In table [630-87] S2410 should be equal to S1910+S2010+S2110+S2210+S2310 with margin of error [1] {{abs([630-87:R24C10|RPC=Reporting period] ({$a}) - [630-87:R19C10|RPC=Reporting period] ({$b}) + [630-87:R20C10|RPC=Reporting period] ({$c}) + [630-87:R21C10|RPC=Reporting period] ({$d}) + [630-87:R22C10|RPC=Reporting period] ({$e}) + [630-87:R23C10|RPC=Reporting period] ({$f})) &lt;= 1}}</t>
  </si>
  <si>
    <t>boi_v6147_v_f_1</t>
  </si>
  <si>
    <t>WARNING: In table [630-87] S1810 should be equal to S1010+S1110+S1210+S1310+S1410+S1510+S1610+S1710 with margin of error [1] {{abs([630-87:R18C10|RPC=Year (-1)] ({$a}) - [630-87:R10C10|RPC=Year (-1)] ({$b}) + [630-87:R11C10|RPC=Year (-1)] ({$c}) + [630-87:R12C10|RPC=Year (-1)] ({$d}) + [630-87:R13C10|RPC=Year (-1)] ({$e}) + [630-87:R14C10|RPC=Year (-1)] ({$f}) + [630-87:R15C10|RPC=Year (-1)] ({$g}) + [630-87:R16C10|RPC=Year (-1)] ({$h}) + [630-87:R17C10|RPC=Year (-1)] ({$i})) &lt;= 1}}</t>
  </si>
  <si>
    <t>boi_v6146_v_w_2</t>
  </si>
  <si>
    <t>WARNING: In table [630-87] S1810 should be equal to S1010+S1110+S1210+S1310+S1410+S1510+S1610+S1710 with margin of error [1] {{abs([630-87:R18C10|RPC=Reporting period] ({$a}) - [630-87:R10C10|RPC=Reporting period] ({$b}) + [630-87:R11C10|RPC=Reporting period] ({$c}) + [630-87:R12C10|RPC=Reporting period] ({$d}) + [630-87:R13C10|RPC=Reporting period] ({$e}) + [630-87:R14C10|RPC=Reporting period] ({$f}) + [630-87:R15C10|RPC=Reporting period] ({$g}) + [630-87:R16C10|RPC=Reporting period] ({$h}) + [630-87:R17C10|RPC=Reporting period] ({$i})) &lt;= 1}}</t>
  </si>
  <si>
    <t>boi_v6146_v_w_1</t>
  </si>
  <si>
    <t>WARNING: In table [630-87] S0910 should be equal to S0110+S0210+S0310+S0410+S0510+S0610+S0710+S0810 with margin of error [1] {{abs([630-87:R9C10|RPC=Year (-1)] ({$a}) - [630-87:R1C10|RPC=Year (-1)] ({$b}) + [630-87:R2C10|RPC=Year (-1)] ({$c}) + [630-87:R3C10|RPC=Year (-1)] ({$d}) + [630-87:R4C10|RPC=Year (-1)] ({$e}) + [630-87:R5C10|RPC=Year (-1)] ({$f}) + [630-87:R6C10|RPC=Year (-1)] ({$g}) + [630-87:R7C10|RPC=Year (-1)] ({$h}) + [630-87:R8C10|RPC=Year (-1)] ({$i})) &lt;= 1}}</t>
  </si>
  <si>
    <t>boi_v6145_v_w_2</t>
  </si>
  <si>
    <t>WARNING: In table [630-87] S0910 should be equal to S0110+S0210+S0310+S0410+S0510+S0610+S0710+S0810 with margin of error [1] {{abs([630-87:R9C10|RPC=Reporting period] ({$a}) - [630-87:R1C10|RPC=Reporting period] ({$b}) + [630-87:R2C10|RPC=Reporting period] ({$c}) + [630-87:R3C10|RPC=Reporting period] ({$d}) + [630-87:R4C10|RPC=Reporting period] ({$e}) + [630-87:R5C10|RPC=Reporting period] ({$f}) + [630-87:R6C10|RPC=Reporting period] ({$g}) + [630-87:R7C10|RPC=Reporting period] ({$h}) + [630-87:R8C10|RPC=Reporting period] ({$i})) &lt;= 1}}</t>
  </si>
  <si>
    <t>boi_v6145_v_w_1</t>
  </si>
  <si>
    <t>FATAL ERROR: In table [630-87] S3408 should be equal to S3508+S3608 with margin of error [1] {{abs([630-87:R34C8|RPC=Year (-1)] ({$a}) - [630-87:R32C8|RPC=Year (-1)] ({$b}) + [630-87:R33C8|RPC=Year (-1)] ({$c})) &lt;= 1}}</t>
  </si>
  <si>
    <t>boi_v6144_v_f_2</t>
  </si>
  <si>
    <t>FATAL ERROR: In table [630-87] S3408 should be equal to S3508+S3608 with margin of error [1] {{abs([630-87:R34C8|RPC=Reporting period] ({$a}) - [630-87:R32C8|RPC=Reporting period] ({$b}) + [630-87:R33C8|RPC=Reporting period] ({$c})) &lt;= 1}}</t>
  </si>
  <si>
    <t>boi_v6144_v_f_1</t>
  </si>
  <si>
    <t>FATAL ERROR: In table [630-87] S3407 should be equal to S3507+S3607 with margin of error [1] {{abs([630-87:R34C7|RPC=Year (-1)] ({$a}) - [630-87:R32C7|RPC=Year (-1)] ({$b}) + [630-87:R33C7|RPC=Year (-1)] ({$c})) &lt;= 1}}</t>
  </si>
  <si>
    <t>boi_v6143_v_f_2</t>
  </si>
  <si>
    <t>FATAL ERROR: In table [630-87] S3407 should be equal to S3507+S3607 with margin of error [1] {{abs([630-87:R34C7|RPC=Reporting period] ({$a}) - [630-87:R32C7|RPC=Reporting period] ({$b}) + [630-87:R33C7|RPC=Reporting period] ({$c})) &lt;= 1}}</t>
  </si>
  <si>
    <t>boi_v6143_v_f_1</t>
  </si>
  <si>
    <t>FATAL ERROR: In table [630-87] S3406 should be equal to S3506+S3606 with margin of error [1] {{abs([630-87:R34C6|RPC=Year (-1)] ({$a}) - [630-87:R32C6|RPC=Year (-1)] ({$b}) + [630-87:R33C6|RPC=Year (-1)] ({$c})) &lt;= 1}}</t>
  </si>
  <si>
    <t>boi_v6142_v_f_2</t>
  </si>
  <si>
    <t>FATAL ERROR: In table [630-87] S3406 should be equal to S3506+S3606 with margin of error [1] {{abs([630-87:R34C6|RPC=Reporting period] ({$a}) - [630-87:R32C6|RPC=Reporting period] ({$b}) + [630-87:R33C6|RPC=Reporting period] ({$c})) &lt;= 1}}</t>
  </si>
  <si>
    <t>boi_v6142_v_f_1</t>
  </si>
  <si>
    <t>FATAL ERROR: In table [630-87] S3405 should be equal to S3505+S3605 with margin of error [1] {{abs([630-87:R34C5|RPC=Year (-1)] ({$a}) - [630-87:R32C5|RPC=Year (-1)] ({$b}) + [630-87:R33C5|RPC=Year (-1)] ({$c})) &lt;= 1}}</t>
  </si>
  <si>
    <t>boi_v6141_v_f_2</t>
  </si>
  <si>
    <t>FATAL ERROR: In table [630-87] S3405 should be equal to S3505+S3605 with margin of error [1] {{abs([630-87:R34C5|RPC=Reporting period] ({$a}) - [630-87:R32C5|RPC=Reporting period] ({$b}) + [630-87:R33C5|RPC=Reporting period] ({$c})) &lt;= 1}}</t>
  </si>
  <si>
    <t>boi_v6141_v_f_1</t>
  </si>
  <si>
    <t>FATAL ERROR: In table [630-87] S3404 should be equal to S3504+S3604 with margin of error [1] {{abs([630-87:R34C4|RPC=Year (-1)] ({$a}) - [630-87:R32C4|RPC=Year (-1)] ({$b}) + [630-87:R33C4|RPC=Year (-1)] ({$c})) &lt;= 1}}</t>
  </si>
  <si>
    <t>boi_v6140_v_f_2</t>
  </si>
  <si>
    <t>FATAL ERROR: In table [630-87] S3404 should be equal to S3504+S3604 with margin of error [1] {{abs([630-87:R34C4|RPC=Reporting period] ({$a}) - [630-87:R32C4|RPC=Reporting period] ({$b}) + [630-87:R33C4|RPC=Reporting period] ({$c})) &lt;= 1}}</t>
  </si>
  <si>
    <t>boi_v6140_v_f_1</t>
  </si>
  <si>
    <t>FATAL ERROR: In table [630-87] S3403 should be equal to S3503+S3603 with margin of error [1] {{abs([630-87:R34C3|RPC=Year (-1)] ({$a}) - [630-87:R32C3|RPC=Year (-1)] ({$b}) + [630-87:R33C3|RPC=Year (-1)] ({$c})) &lt;= 1}}</t>
  </si>
  <si>
    <t>boi_v6139_v_f_2</t>
  </si>
  <si>
    <t>FATAL ERROR: In table [630-87] S3403 should be equal to S3503+S3603 with margin of error [1] {{abs([630-87:R34C3|RPC=Reporting period] ({$a}) - [630-87:R32C3|RPC=Reporting period] ({$b}) + [630-87:R33C3|RPC=Reporting period] ({$c})) &lt;= 1}}</t>
  </si>
  <si>
    <t>boi_v6139_v_f_1</t>
  </si>
  <si>
    <t>FATAL ERROR: In table [630-87] S3402 should be equal to S3502+S3602 with margin of error [1] {{abs([630-87:R34C2|RPC=Year (-1)] ({$a}) - [630-87:R32C2|RPC=Year (-1)] ({$b}) + [630-87:R33C2|RPC=Year (-1)] ({$c})) &lt;= 1}}</t>
  </si>
  <si>
    <t>boi_v6138_v_f_2</t>
  </si>
  <si>
    <t>FATAL ERROR: In table [630-87] S3402 should be equal to S3502+S3602 with margin of error [1] {{abs([630-87:R34C2|RPC=Reporting period] ({$a}) - [630-87:R32C2|RPC=Reporting period] ({$b}) + [630-87:R33C2|RPC=Reporting period] ({$c})) &lt;= 1}}</t>
  </si>
  <si>
    <t>boi_v6138_v_f_1</t>
  </si>
  <si>
    <t>FATAL ERROR: In table [630-87] S3401 should be equal to S3501+S3601 with margin of error [1] {{abs([630-87:R34C1|RPC=Year (-1)] ({$a}) - [630-87:R32C1|RPC=Year (-1)] ({$b}) + [630-87:R33C1|RPC=Year (-1)] ({$c})) &lt;= 1}}</t>
  </si>
  <si>
    <t>boi_v6137_v_f_2</t>
  </si>
  <si>
    <t>FATAL ERROR: In table [630-87] S3401 should be equal to S3501+S3601 with margin of error [1] {{abs([630-87:R34C1|RPC=Reporting period] ({$a}) - [630-87:R32C1|RPC=Reporting period] ({$b}) + [630-87:R33C1|RPC=Reporting period] ({$c})) &lt;= 1}}</t>
  </si>
  <si>
    <t>boi_v6137_v_f_1</t>
  </si>
  <si>
    <t>FATAL ERROR: In table [630-87] S3208 should be equal to S2708+S2808+S2908+S3008+S3108 with margin of error [1] {{abs([630-87:R32C8|RPC=Year (-1)] ({$a}) - [630-87:R27C8|RPC=Year (-1)] ({$b}) + [630-87:R28C8|RPC=Year (-1)] ({$c}) + [630-87:R29C8|RPC=Year (-1)] ({$d}) + [630-87:R30C8|RPC=Year (-1)] ({$e}) + [630-87:R31C8|RPC=Year (-1)] ({$f})) &lt;= 1}}</t>
  </si>
  <si>
    <t>boi_v6136_v_f_2</t>
  </si>
  <si>
    <t>FATAL ERROR: In table [630-87] S3208 should be equal to S2708+S2808+S2908+S3008+S3108 with margin of error [1] {{abs([630-87:R32C8|RPC=Reporting period] ({$a}) - [630-87:R27C8|RPC=Reporting period] ({$b}) + [630-87:R28C8|RPC=Reporting period] ({$c}) + [630-87:R29C8|RPC=Reporting period] ({$d}) + [630-87:R30C8|RPC=Reporting period] ({$e}) + [630-87:R31C8|RPC=Reporting period] ({$f})) &lt;= 1}}</t>
  </si>
  <si>
    <t>boi_v6136_v_f_1</t>
  </si>
  <si>
    <t>FATAL ERROR: In table [630-87] S3207 should be equal to S2707+S2807+S2907+S3007+S3107 with margin of error [1] {{abs([630-87:R32C7|RPC=Year (-1)] ({$a}) - [630-87:R27C7|RPC=Year (-1)] ({$b}) + [630-87:R28C7|RPC=Year (-1)] ({$c}) + [630-87:R29C7|RPC=Year (-1)] ({$d}) + [630-87:R30C7|RPC=Year (-1)] ({$e}) + [630-87:R31C7|RPC=Year (-1)] ({$f})) &lt;= 1}}</t>
  </si>
  <si>
    <t>boi_v6135_v_f_2</t>
  </si>
  <si>
    <t>FATAL ERROR: In table [630-87] S3207 should be equal to S2707+S2807+S2907+S3007+S3107 with margin of error [1] {{abs([630-87:R32C7|RPC=Reporting period] ({$a}) - [630-87:R27C7|RPC=Reporting period] ({$b}) + [630-87:R28C7|RPC=Reporting period] ({$c}) + [630-87:R29C7|RPC=Reporting period] ({$d}) + [630-87:R30C7|RPC=Reporting period] ({$e}) + [630-87:R31C7|RPC=Reporting period] ({$f})) &lt;= 1}}</t>
  </si>
  <si>
    <t>boi_v6135_v_f_1</t>
  </si>
  <si>
    <t>FATAL ERROR: In table [630-87] S3206 should be equal to S2706+S2806+S2906+S3006+S3106 with margin of error [1] {{abs([630-87:R32C6|RPC=Year (-1)] ({$a}) - [630-87:R27C6|RPC=Year (-1)] ({$b}) + [630-87:R28C6|RPC=Year (-1)] ({$c}) + [630-87:R29C6|RPC=Year (-1)] ({$d}) + [630-87:R30C6|RPC=Year (-1)] ({$e}) + [630-87:R31C6|RPC=Year (-1)] ({$f})) &lt;= 1}}</t>
  </si>
  <si>
    <t>boi_v6134_v_f_2</t>
  </si>
  <si>
    <t>FATAL ERROR: In table [630-87] S3206 should be equal to S2706+S2806+S2906+S3006+S3106 with margin of error [1] {{abs([630-87:R32C6|RPC=Reporting period] ({$a}) - [630-87:R27C6|RPC=Reporting period] ({$b}) + [630-87:R28C6|RPC=Reporting period] ({$c}) + [630-87:R29C6|RPC=Reporting period] ({$d}) + [630-87:R30C6|RPC=Reporting period] ({$e}) + [630-87:R31C6|RPC=Reporting period] ({$f})) &lt;= 1}}</t>
  </si>
  <si>
    <t>boi_v6134_v_f_1</t>
  </si>
  <si>
    <t>FATAL ERROR: In table [630-87] S3205 should be equal to S2705+S2805+S2905+S3005+S3105 with margin of error [1] {{abs([630-87:R32C5|RPC=Year (-1)] ({$a}) - [630-87:R27C5|RPC=Year (-1)] ({$b}) + [630-87:R28C5|RPC=Year (-1)] ({$c}) + [630-87:R29C5|RPC=Year (-1)] ({$d}) + [630-87:R30C5|RPC=Year (-1)] ({$e}) + [630-87:R31C5|RPC=Year (-1)] ({$f})) &lt;= 1}}</t>
  </si>
  <si>
    <t>boi_v6133_v_f_2</t>
  </si>
  <si>
    <t>FATAL ERROR: In table [630-87] S3205 should be equal to S2705+S2805+S2905+S3005+S3105 with margin of error [1] {{abs([630-87:R32C5|RPC=Reporting period] ({$a}) - [630-87:R27C5|RPC=Reporting period] ({$b}) + [630-87:R28C5|RPC=Reporting period] ({$c}) + [630-87:R29C5|RPC=Reporting period] ({$d}) + [630-87:R30C5|RPC=Reporting period] ({$e}) + [630-87:R31C5|RPC=Reporting period] ({$f})) &lt;= 1}}</t>
  </si>
  <si>
    <t>boi_v6133_v_f_1</t>
  </si>
  <si>
    <t>FATAL ERROR: In table [630-87] S3204 should be equal to S2704+S2804+S2904+S3004+S3104 with margin of error [1] {{abs([630-87:R32C4|RPC=Year (-1)] ({$a}) - [630-87:R27C4|RPC=Year (-1)] ({$b}) + [630-87:R28C4|RPC=Year (-1)] ({$c}) + [630-87:R29C4|RPC=Year (-1)] ({$d}) + [630-87:R30C4|RPC=Year (-1)] ({$e}) + [630-87:R31C4|RPC=Year (-1)] ({$f})) &lt;= 1}}</t>
  </si>
  <si>
    <t>boi_v6132_v_f_2</t>
  </si>
  <si>
    <t>FATAL ERROR: In table [630-87] S3204 should be equal to S2704+S2804+S2904+S3004+S3104 with margin of error [1] {{abs([630-87:R32C4|RPC=Reporting period] ({$a}) - [630-87:R27C4|RPC=Reporting period] ({$b}) + [630-87:R28C4|RPC=Reporting period] ({$c}) + [630-87:R29C4|RPC=Reporting period] ({$d}) + [630-87:R30C4|RPC=Reporting period] ({$e}) + [630-87:R31C4|RPC=Reporting period] ({$f})) &lt;= 1}}</t>
  </si>
  <si>
    <t>boi_v6132_v_f_1</t>
  </si>
  <si>
    <t>FATAL ERROR: In table [630-87] S3203 should be equal to S2703+S2803+S2903+S3003+S3103 with margin of error [1] {{abs([630-87:R32C3|RPC=Year (-1)] ({$a}) - [630-87:R27C3|RPC=Year (-1)] ({$b}) + [630-87:R28C3|RPC=Year (-1)] ({$c}) + [630-87:R29C3|RPC=Year (-1)] ({$d}) + [630-87:R30C3|RPC=Year (-1)] ({$e}) + [630-87:R31C3|RPC=Year (-1)] ({$f})) &lt;= 1}}</t>
  </si>
  <si>
    <t>boi_v6131_v_f_2</t>
  </si>
  <si>
    <t>FATAL ERROR: In table [630-87] S3203 should be equal to S2703+S2803+S2903+S3003+S3103 with margin of error [1] {{abs([630-87:R32C3|RPC=Reporting period] ({$a}) - [630-87:R27C3|RPC=Reporting period] ({$b}) + [630-87:R28C3|RPC=Reporting period] ({$c}) + [630-87:R29C3|RPC=Reporting period] ({$d}) + [630-87:R30C3|RPC=Reporting period] ({$e}) + [630-87:R31C3|RPC=Reporting period] ({$f})) &lt;= 1}}</t>
  </si>
  <si>
    <t>boi_v6131_v_f_1</t>
  </si>
  <si>
    <t>FATAL ERROR: In table [630-87] S3202 should be equal to S2702+S2802+S2902+S3002+S3102 with margin of error [1] {{abs([630-87:R32C2|RPC=Year (-1)] ({$a}) - [630-87:R27C2|RPC=Year (-1)] ({$b}) + [630-87:R28C2|RPC=Year (-1)] ({$c}) + [630-87:R29C2|RPC=Year (-1)] ({$d}) + [630-87:R30C2|RPC=Year (-1)] ({$e}) + [630-87:R31C2|RPC=Year (-1)] ({$f})) &lt;= 1}}</t>
  </si>
  <si>
    <t>boi_v6130_v_f_2</t>
  </si>
  <si>
    <t>FATAL ERROR: In table [630-87] S3202 should be equal to S2702+S2802+S2902+S3002+S3102 with margin of error [1] {{abs([630-87:R32C2|RPC=Reporting period] ({$a}) - [630-87:R27C2|RPC=Reporting period] ({$b}) + [630-87:R28C2|RPC=Reporting period] ({$c}) + [630-87:R29C2|RPC=Reporting period] ({$d}) + [630-87:R30C2|RPC=Reporting period] ({$e}) + [630-87:R31C2|RPC=Reporting period] ({$f})) &lt;= 1}}</t>
  </si>
  <si>
    <t>boi_v6130_v_f_1</t>
  </si>
  <si>
    <t>FATAL ERROR: In table [630-87] S3201 should be equal to S2701+S2801+S2901+S3001+S3101 with margin of error [1] {{abs([630-87:R32C1|RPC=Year (-1)] ({$a}) - [630-87:R27C1|RPC=Year (-1)] ({$b}) + [630-87:R28C1|RPC=Year (-1)] ({$c}) + [630-87:R29C1|RPC=Year (-1)] ({$d}) + [630-87:R30C1|RPC=Year (-1)] ({$e}) + [630-87:R31C1|RPC=Year (-1)] ({$f})) &lt;= 1}}</t>
  </si>
  <si>
    <t>boi_v6129_v_f_2</t>
  </si>
  <si>
    <t>FATAL ERROR: In table [630-87] S3201 should be equal to S2701+S2801+S2901+S3001+S3101 with margin of error [1] {{abs([630-87:R32C1|RPC=Reporting period] ({$a}) - [630-87:R27C1|RPC=Reporting period] ({$b}) + [630-87:R28C1|RPC=Reporting period] ({$c}) + [630-87:R29C1|RPC=Reporting period] ({$d}) + [630-87:R30C1|RPC=Reporting period] ({$e}) + [630-87:R31C1|RPC=Reporting period] ({$f})) &lt;= 1}}</t>
  </si>
  <si>
    <t>boi_v6129_v_f_1</t>
  </si>
  <si>
    <t>FATAL ERROR: In table [630-87] S2608 should be equal to S0908+S1808+S2408+S2508 with margin of error [1] {{abs([630-87:R26C8|RPC=Year (-1)] ({$a}) - [630-87:R9C8|RPC=Year (-1)] ({$b}) + [630-87:R18C8|RPC=Year (-1)] ({$c}) + [630-87:R24C8|RPC=Year (-1)] ({$d}) + [630-87:R25C8|RPC=Year (-1)] ({$e})) &lt;= 1}}</t>
  </si>
  <si>
    <t>boi_v6128_v_f_2</t>
  </si>
  <si>
    <t>FATAL ERROR: In table [630-87] S2608 should be equal to S0908+S1808+S2408+S2508 with margin of error [1] {{abs([630-87:R26C8|RPC=Reporting period] ({$a}) - [630-87:R9C8|RPC=Reporting period] ({$b}) + [630-87:R18C8|RPC=Reporting period] ({$c}) + [630-87:R24C8|RPC=Reporting period] ({$d}) + [630-87:R25C8|RPC=Reporting period] ({$e})) &lt;= 1}}</t>
  </si>
  <si>
    <t>boi_v6128_v_f_1</t>
  </si>
  <si>
    <t>FATAL ERROR: In table [630-87] S2607 should be equal to S0907+S1807+S2407+S2507 with margin of error [1] {{abs([630-87:R26C7|RPC=Year (-1)] ({$a}) - [630-87:R9C7|RPC=Year (-1)] ({$b}) + [630-87:R18C7|RPC=Year (-1)] ({$c}) + [630-87:R24C7|RPC=Year (-1)] ({$d}) + [630-87:R25C7|RPC=Year (-1)] ({$e})) &lt;= 1}}</t>
  </si>
  <si>
    <t>boi_v6127_v_f_2</t>
  </si>
  <si>
    <t>FATAL ERROR: In table [630-87] S2607 should be equal to S0907+S1807+S2407+S2507 with margin of error [1] {{abs([630-87:R26C7|RPC=Reporting period] ({$a}) - [630-87:R9C7|RPC=Reporting period] ({$b}) + [630-87:R18C7|RPC=Reporting period] ({$c}) + [630-87:R24C7|RPC=Reporting period] ({$d}) + [630-87:R25C7|RPC=Reporting period] ({$e})) &lt;= 1}}</t>
  </si>
  <si>
    <t>boi_v6127_v_f_1</t>
  </si>
  <si>
    <t>FATAL ERROR: In table [630-87] S2606 should be equal to S0906+S1806+S2406+S2506 with margin of error [1] {{abs([630-87:R26C6|RPC=Year (-1)] ({$a}) - [630-87:R9C6|RPC=Year (-1)] ({$b}) + [630-87:R18C6|RPC=Year (-1)] ({$c}) + [630-87:R24C6|RPC=Year (-1)] ({$d}) + [630-87:R25C6|RPC=Year (-1)] ({$e})) &lt;= 1}}</t>
  </si>
  <si>
    <t>boi_v6126_v_f_2</t>
  </si>
  <si>
    <t>FATAL ERROR: In table [630-87] S2606 should be equal to S0906+S1806+S2406+S2506 with margin of error [1] {{abs([630-87:R26C6|RPC=Reporting period] ({$a}) - [630-87:R9C6|RPC=Reporting period] ({$b}) + [630-87:R18C6|RPC=Reporting period] ({$c}) + [630-87:R24C6|RPC=Reporting period] ({$d}) + [630-87:R25C6|RPC=Reporting period] ({$e})) &lt;= 1}}</t>
  </si>
  <si>
    <t>boi_v6126_v_f_1</t>
  </si>
  <si>
    <t>FATAL ERROR: In table [630-87] S2605 should be equal to S0905+S1805+S2405+S2505 with margin of error [1] {{abs([630-87:R26C5|RPC=Year (-1)] ({$a}) - [630-87:R9C5|RPC=Year (-1)] ({$b}) + [630-87:R18C5|RPC=Year (-1)] ({$c}) + [630-87:R24C5|RPC=Year (-1)] ({$d}) + [630-87:R25C5|RPC=Year (-1)] ({$e})) &lt;= 1}}</t>
  </si>
  <si>
    <t>boi_v6125_v_f_2</t>
  </si>
  <si>
    <t>FATAL ERROR: In table [630-87] S2605 should be equal to S0905+S1805+S2405+S2505 with margin of error [1] {{abs([630-87:R26C5|RPC=Reporting period] ({$a}) - [630-87:R9C5|RPC=Reporting period] ({$b}) + [630-87:R18C5|RPC=Reporting period] ({$c}) + [630-87:R24C5|RPC=Reporting period] ({$d}) + [630-87:R25C5|RPC=Reporting period] ({$e})) &lt;= 1}}</t>
  </si>
  <si>
    <t>boi_v6125_v_f_1</t>
  </si>
  <si>
    <t>FATAL ERROR: In table [630-87] S2604 should be equal to S0904+S1804+S2404+S2504 with margin of error [1] {{abs([630-87:R26C4|RPC=Year (-1)] ({$a}) - [630-87:R9C4|RPC=Year (-1)] ({$b}) + [630-87:R18C4|RPC=Year (-1)] ({$c}) + [630-87:R24C4|RPC=Year (-1)] ({$d}) + [630-87:R25C4|RPC=Year (-1)] ({$e})) &lt;= 1}}</t>
  </si>
  <si>
    <t>boi_v6124_v_f_2</t>
  </si>
  <si>
    <t>FATAL ERROR: In table [630-87] S2604 should be equal to S0904+S1804+S2404+S2504 with margin of error [1] {{abs([630-87:R26C4|RPC=Reporting period] ({$a}) - [630-87:R9C4|RPC=Reporting period] ({$b}) + [630-87:R18C4|RPC=Reporting period] ({$c}) + [630-87:R24C4|RPC=Reporting period] ({$d}) + [630-87:R25C4|RPC=Reporting period] ({$e})) &lt;= 1}}</t>
  </si>
  <si>
    <t>boi_v6124_v_f_1</t>
  </si>
  <si>
    <t>FATAL ERROR: In table [630-87] S2603 should be equal to S0903+S1803+S2403+S2503 with margin of error [1] {{abs([630-87:R26C3|RPC=Year (-1)] ({$a}) - [630-87:R9C3|RPC=Year (-1)] ({$b}) + [630-87:R18C3|RPC=Year (-1)] ({$c}) + [630-87:R24C3|RPC=Year (-1)] ({$d}) + [630-87:R25C3|RPC=Year (-1)] ({$e})) &lt;= 1}}</t>
  </si>
  <si>
    <t>boi_v6123_v_f_2</t>
  </si>
  <si>
    <t>FATAL ERROR: In table [630-87] S2603 should be equal to S0903+S1803+S2403+S2503 with margin of error [1] {{abs([630-87:R26C3|RPC=Reporting period] ({$a}) - [630-87:R9C3|RPC=Reporting period] ({$b}) + [630-87:R18C3|RPC=Reporting period] ({$c}) + [630-87:R24C3|RPC=Reporting period] ({$d}) + [630-87:R25C3|RPC=Reporting period] ({$e})) &lt;= 1}}</t>
  </si>
  <si>
    <t>boi_v6123_v_f_1</t>
  </si>
  <si>
    <t>FATAL ERROR: In table [630-87] S2602 should be equal to S0902+S1802+S2402+S2502 with margin of error [1] {{abs([630-87:R26C2|RPC=Year (-1)] ({$a}) - [630-87:R9C2|RPC=Year (-1)] ({$b}) + [630-87:R18C2|RPC=Year (-1)] ({$c}) + [630-87:R24C2|RPC=Year (-1)] ({$d}) + [630-87:R25C2|RPC=Year (-1)] ({$e})) &lt;= 1}}</t>
  </si>
  <si>
    <t>boi_v6122_v_f_2</t>
  </si>
  <si>
    <t>FATAL ERROR: In table [630-87] S2602 should be equal to S0902+S1802+S2402+S2502 with margin of error [1] {{abs([630-87:R26C2|RPC=Reporting period] ({$a}) - [630-87:R9C2|RPC=Reporting period] ({$b}) + [630-87:R18C2|RPC=Reporting period] ({$c}) + [630-87:R24C2|RPC=Reporting period] ({$d}) + [630-87:R25C2|RPC=Reporting period] ({$e})) &lt;= 1}}</t>
  </si>
  <si>
    <t>boi_v6122_v_f_1</t>
  </si>
  <si>
    <t>FATAL ERROR: In table [630-87] S2601 should be equal to S0901+S1801+S2401+S2501 with margin of error [1] {{abs([630-87:R26C1|RPC=Year (-1)] ({$a}) - [630-87:R9C1|RPC=Year (-1)] ({$b}) + [630-87:R18C1|RPC=Year (-1)] ({$c}) + [630-87:R24C1|RPC=Year (-1)] ({$d}) + [630-87:R25C1|RPC=Year (-1)] ({$e})) &lt;= 1}}</t>
  </si>
  <si>
    <t>boi_v6121_v_f_2</t>
  </si>
  <si>
    <t>FATAL ERROR: In table [630-87] S2601 should be equal to S0901+S1801+S2401+S2501 with margin of error [1] {{abs([630-87:R26C1|RPC=Reporting period] ({$a}) - [630-87:R9C1|RPC=Reporting period] ({$b}) + [630-87:R18C1|RPC=Reporting period] ({$c}) + [630-87:R24C1|RPC=Reporting period] ({$d}) + [630-87:R25C1|RPC=Reporting period] ({$e})) &lt;= 1}}</t>
  </si>
  <si>
    <t>boi_v6121_v_f_1</t>
  </si>
  <si>
    <t>FATAL ERROR: In table [630-87] S2408 should be equal to S1908+S2008+S2108+S2208+S2308 with margin of error [1] {{abs([630-87:R24C8|RPC=Year (-1)] ({$a}) - [630-87:R19C8|RPC=Year (-1)] ({$b}) + [630-87:R20C8|RPC=Year (-1)] ({$c}) + [630-87:R21C8|RPC=Year (-1)] ({$d}) + [630-87:R22C8|RPC=Year (-1)] ({$e}) + [630-87:R23C8|RPC=Year (-1)] ({$f})) &lt;= 1}}</t>
  </si>
  <si>
    <t>boi_v6120_v_f_2</t>
  </si>
  <si>
    <t>FATAL ERROR: In table [630-87] S2408 should be equal to S1908+S2008+S2108+S2208+S2308 with margin of error [1] {{abs([630-87:R24C8|RPC=Reporting period] ({$a}) - [630-87:R19C8|RPC=Reporting period] ({$b}) + [630-87:R20C8|RPC=Reporting period] ({$c}) + [630-87:R21C8|RPC=Reporting period] ({$d}) + [630-87:R22C8|RPC=Reporting period] ({$e}) + [630-87:R23C8|RPC=Reporting period] ({$f})) &lt;= 1}}</t>
  </si>
  <si>
    <t>boi_v6120_v_f_1</t>
  </si>
  <si>
    <t>FATAL ERROR: In table [630-87] S2407 should be equal to S1907+S2007+S2107+S2207+S2307 with margin of error [1] {{abs([630-87:R24C7|RPC=Year (-1)] ({$a}) - [630-87:R19C7|RPC=Year (-1)] ({$b}) + [630-87:R20C7|RPC=Year (-1)] ({$c}) + [630-87:R21C7|RPC=Year (-1)] ({$d}) + [630-87:R22C7|RPC=Year (-1)] ({$e}) + [630-87:R23C7|RPC=Year (-1)] ({$f})) &lt;= 1}}</t>
  </si>
  <si>
    <t>boi_v6119_v_f_2</t>
  </si>
  <si>
    <t>FATAL ERROR: In table [630-87] S2407 should be equal to S1907+S2007+S2107+S2207+S2307 with margin of error [1] {{abs([630-87:R24C7|RPC=Reporting period] ({$a}) - [630-87:R19C7|RPC=Reporting period] ({$b}) + [630-87:R20C7|RPC=Reporting period] ({$c}) + [630-87:R21C7|RPC=Reporting period] ({$d}) + [630-87:R22C7|RPC=Reporting period] ({$e}) + [630-87:R23C7|RPC=Reporting period] ({$f})) &lt;= 1}}</t>
  </si>
  <si>
    <t>boi_v6119_v_f_1</t>
  </si>
  <si>
    <t>FATAL ERROR: In table [630-87] S2406 should be equal to S1906+S2006+S2106+S2206+S2306 with margin of error [1] {{abs([630-87:R24C6|RPC=Year (-1)] ({$a}) - [630-87:R19C6|RPC=Year (-1)] ({$b}) + [630-87:R20C6|RPC=Year (-1)] ({$c}) + [630-87:R21C6|RPC=Year (-1)] ({$d}) + [630-87:R22C6|RPC=Year (-1)] ({$e}) + [630-87:R23C6|RPC=Year (-1)] ({$f})) &lt;= 1}}</t>
  </si>
  <si>
    <t>boi_v6118_v_f_2</t>
  </si>
  <si>
    <t>FATAL ERROR: In table [630-87] S2406 should be equal to S1906+S2006+S2106+S2206+S2306 with margin of error [1] {{abs([630-87:R24C6|RPC=Reporting period] ({$a}) - [630-87:R19C6|RPC=Reporting period] ({$b}) + [630-87:R20C6|RPC=Reporting period] ({$c}) + [630-87:R21C6|RPC=Reporting period] ({$d}) + [630-87:R22C6|RPC=Reporting period] ({$e}) + [630-87:R23C6|RPC=Reporting period] ({$f})) &lt;= 1}}</t>
  </si>
  <si>
    <t>boi_v6118_v_f_1</t>
  </si>
  <si>
    <t>FATAL ERROR: In table [630-87] S2405 should be equal to S1905+S2005+S2105+S2205+S2305 with margin of error [1] {{abs([630-87:R24C5|RPC=Year (-1)] ({$a}) - [630-87:R19C5|RPC=Year (-1)] ({$b}) + [630-87:R20C5|RPC=Year (-1)] ({$c}) + [630-87:R21C5|RPC=Year (-1)] ({$d}) + [630-87:R22C5|RPC=Year (-1)] ({$e}) + [630-87:R23C5|RPC=Year (-1)] ({$f})) &lt;= 1}}</t>
  </si>
  <si>
    <t>boi_v6117_v_f_2</t>
  </si>
  <si>
    <t>FATAL ERROR: In table [630-87] S2405 should be equal to S1905+S2005+S2105+S2205+S2305 with margin of error [1] {{abs([630-87:R24C5|RPC=Reporting period] ({$a}) - [630-87:R19C5|RPC=Reporting period] ({$b}) + [630-87:R20C5|RPC=Reporting period] ({$c}) + [630-87:R21C5|RPC=Reporting period] ({$d}) + [630-87:R22C5|RPC=Reporting period] ({$e}) + [630-87:R23C5|RPC=Reporting period] ({$f})) &lt;= 1}}</t>
  </si>
  <si>
    <t>boi_v6117_v_f_1</t>
  </si>
  <si>
    <t>FATAL ERROR: In table [630-87] S2404 should be equal to S1904+S2004+S2104+S2204+S2304 with margin of error [1] {{abs([630-87:R24C4|RPC=Year (-1)] ({$a}) - [630-87:R19C4|RPC=Year (-1)] ({$b}) + [630-87:R20C4|RPC=Year (-1)] ({$c}) + [630-87:R21C4|RPC=Year (-1)] ({$d}) + [630-87:R22C4|RPC=Year (-1)] ({$e}) + [630-87:R23C4|RPC=Year (-1)] ({$f})) &lt;= 1}}</t>
  </si>
  <si>
    <t>boi_v6116_v_f_2</t>
  </si>
  <si>
    <t>FATAL ERROR: In table [630-87] S2404 should be equal to S1904+S2004+S2104+S2204+S2304 with margin of error [1] {{abs([630-87:R24C4|RPC=Reporting period] ({$a}) - [630-87:R19C4|RPC=Reporting period] ({$b}) + [630-87:R20C4|RPC=Reporting period] ({$c}) + [630-87:R21C4|RPC=Reporting period] ({$d}) + [630-87:R22C4|RPC=Reporting period] ({$e}) + [630-87:R23C4|RPC=Reporting period] ({$f})) &lt;= 1}}</t>
  </si>
  <si>
    <t>boi_v6116_v_f_1</t>
  </si>
  <si>
    <t>FATAL ERROR: In table [630-87] S2403 should be equal to S1903+S2003+S2103+S2203+S2301 with margin of error [1] {{abs([630-87:R24C3|RPC=Year (-1)] ({$a}) - [630-87:R19C3|RPC=Year (-1)] ({$b}) + [630-87:R20C3|RPC=Year (-1)] ({$c}) + [630-87:R21C3|RPC=Year (-1)] ({$d}) + [630-87:R22C3|RPC=Year (-1)] ({$e}) + [630-87:R23C3|RPC=Year (-1)] ({$f})) &lt;= 1}}</t>
  </si>
  <si>
    <t>boi_v6115_v_f_2</t>
  </si>
  <si>
    <t>FATAL ERROR: In table [630-87] S2403 should be equal to S1903+S2003+S2103+S2203+S2301 with margin of error [1] {{abs([630-87:R24C3|RPC=Reporting period] ({$a}) - [630-87:R19C3|RPC=Reporting period] ({$b}) + [630-87:R20C3|RPC=Reporting period] ({$c}) + [630-87:R21C3|RPC=Reporting period] ({$d}) + [630-87:R22C3|RPC=Reporting period] ({$e}) + [630-87:R23C3|RPC=Reporting period] ({$f})) &lt;= 1}}</t>
  </si>
  <si>
    <t>boi_v6115_v_f_1</t>
  </si>
  <si>
    <t>FATAL ERROR: In table [630-87] S2402 should be equal to S1902+S2002+S2102+S2202+S2302 with margin of error [1] {{abs([630-87:R24C2|RPC=Year (-1)] ({$a}) - [630-87:R19C2|RPC=Year (-1)] ({$b}) + [630-87:R20C2|RPC=Year (-1)] ({$c}) + [630-87:R21C2|RPC=Year (-1)] ({$d}) + [630-87:R22C2|RPC=Year (-1)] ({$e}) + [630-87:R23C2|RPC=Year (-1)] ({$f})) &lt;= 1}}</t>
  </si>
  <si>
    <t>boi_v6114_v_f_2</t>
  </si>
  <si>
    <t>FATAL ERROR: In table [630-87] S2402 should be equal to S1902+S2002+S2102+S2202+S2302 with margin of error [1] {{abs([630-87:R24C2|RPC=Reporting period] ({$a}) - [630-87:R19C2|RPC=Reporting period] ({$b}) + [630-87:R20C2|RPC=Reporting period] ({$c}) + [630-87:R21C2|RPC=Reporting period] ({$d}) + [630-87:R22C2|RPC=Reporting period] ({$e}) + [630-87:R23C2|RPC=Reporting period] ({$f})) &lt;= 1}}</t>
  </si>
  <si>
    <t>boi_v6114_v_f_1</t>
  </si>
  <si>
    <t>FATAL ERROR: In table [630-87] S2401 should be equal to S1901+S2001+S2101+S2201+S2301 with margin of error [1] {{abs([630-87:R24C1|RPC=Year (-1)] ({$a}) - [630-87:R19C1|RPC=Year (-1)] ({$b}) + [630-87:R20C1|RPC=Year (-1)] ({$c}) + [630-87:R21C1|RPC=Year (-1)] ({$d}) + [630-87:R22C1|RPC=Year (-1)] ({$e}) + [630-87:R23C1|RPC=Year (-1)] ({$f})) &lt;= 1}}</t>
  </si>
  <si>
    <t>boi_v6113_v_f_2</t>
  </si>
  <si>
    <t>FATAL ERROR: In table [630-87] S2401 should be equal to S1901+S2001+S2101+S2201+S2301 with margin of error [1] {{abs([630-87:R24C1|RPC=Reporting period] ({$a}) - [630-87:R19C1|RPC=Reporting period] ({$b}) + [630-87:R20C1|RPC=Reporting period] ({$c}) + [630-87:R21C1|RPC=Reporting period] ({$d}) + [630-87:R22C1|RPC=Reporting period] ({$e}) + [630-87:R23C1|RPC=Reporting period] ({$f})) &lt;= 1}}</t>
  </si>
  <si>
    <t>boi_v6113_v_f_1</t>
  </si>
  <si>
    <t>WARNING: In table [630-87] S1808 should be equal to S1008+S1108+S1208+S1308+S1408+S1508+S1608+S1708 with margin of error [1] {{abs([630-87:R18C8|RPC=Year (-1)] ({$a}) - [630-87:R10C8|RPC=Year (-1)] ({$b}) + [630-87:R11C8|RPC=Year (-1)] ({$c}) + [630-87:R12C8|RPC=Year (-1)] ({$d}) + [630-87:R13C8|RPC=Year (-1)] ({$e}) + [630-87:R14C8|RPC=Year (-1)] ({$f}) + [630-87:R15C8|RPC=Year (-1)] ({$g}) + [630-87:R16C8|RPC=Year (-1)] ({$h}) + [630-87:R17C8|RPC=Year (-1)] ({$i})) &lt;= 1}}</t>
  </si>
  <si>
    <t>boi_v6112_v_w_2</t>
  </si>
  <si>
    <t>WARNING: In table [630-87] S1808 should be equal to S1008+S1108+S1208+S1308+S1408+S1508+S1608+S1708 with margin of error [1] {{abs([630-87:R18C8|RPC=Reporting period] ({$a}) - [630-87:R10C8|RPC=Reporting period] ({$b}) + [630-87:R11C8|RPC=Reporting period] ({$c}) + [630-87:R12C8|RPC=Reporting period] ({$d}) + [630-87:R13C8|RPC=Reporting period] ({$e}) + [630-87:R14C8|RPC=Reporting period] ({$f}) + [630-87:R15C8|RPC=Reporting period] ({$g}) + [630-87:R16C8|RPC=Reporting period] ({$h}) + [630-87:R17C8|RPC=Reporting period] ({$i})) &lt;= 1}}</t>
  </si>
  <si>
    <t>boi_v6112_v_w_1</t>
  </si>
  <si>
    <t>WARNING: In table [630-87] S1807 should be equal to S1007+S1107+S1207+S1307+S1407+S1507+S1607+S1707 with margin of error [1] {{abs([630-87:R18C7|RPC=Year (-1)] ({$a}) - [630-87:R10C7|RPC=Year (-1)] ({$b}) + [630-87:R11C7|RPC=Year (-1)] ({$c}) + [630-87:R12C7|RPC=Year (-1)] ({$d}) + [630-87:R13C7|RPC=Year (-1)] ({$e}) + [630-87:R14C7|RPC=Year (-1)] ({$f}) + [630-87:R15C7|RPC=Year (-1)] ({$g}) + [630-87:R16C7|RPC=Year (-1)] ({$h}) + [630-87:R17C7|RPC=Year (-1)] ({$i})) &lt;= 1}}</t>
  </si>
  <si>
    <t>boi_v6111_v_w_2</t>
  </si>
  <si>
    <t>WARNING: In table [630-87] S1807 should be equal to S1007+S1107+S1207+S1307+S1407+S1507+S1607+S1707 with margin of error [1] {{abs([630-87:R18C7|RPC=Reporting period] ({$a}) - [630-87:R10C7|RPC=Reporting period] ({$b}) + [630-87:R11C7|RPC=Reporting period] ({$c}) + [630-87:R12C7|RPC=Reporting period] ({$d}) + [630-87:R13C7|RPC=Reporting period] ({$e}) + [630-87:R14C7|RPC=Reporting period] ({$f}) + [630-87:R15C7|RPC=Reporting period] ({$g}) + [630-87:R16C7|RPC=Reporting period] ({$h}) + [630-87:R17C7|RPC=Reporting period] ({$i})) &lt;= 1}}</t>
  </si>
  <si>
    <t>boi_v6111_v_w_1</t>
  </si>
  <si>
    <t>WARNING: In table [630-87] S1806 should be equal to S1006+S1106+S1206+S1306+S1406+S1506+S1606+S1706 with margin of error [1] {{abs([630-87:R18C6|RPC=Year (-1)] ({$a}) - [630-87:R10C6|RPC=Year (-1)] ({$b}) + [630-87:R11C6|RPC=Year (-1)] ({$c}) + [630-87:R12C6|RPC=Year (-1)] ({$d}) + [630-87:R13C6|RPC=Year (-1)] ({$e}) + [630-87:R14C6|RPC=Year (-1)] ({$f}) + [630-87:R15C6|RPC=Year (-1)] ({$g}) + [630-87:R16C6|RPC=Year (-1)] ({$h}) + [630-87:R17C6|RPC=Year (-1)] ({$i})) &lt;= 1}}</t>
  </si>
  <si>
    <t>boi_v6110_v_w_2</t>
  </si>
  <si>
    <t>WARNING: In table [630-87] S1806 should be equal to S1006+S1106+S1206+S1306+S1406+S1506+S1606+S1706 with margin of error [1] {{abs([630-87:R18C6|RPC=Reporting period] ({$a}) - [630-87:R10C6|RPC=Reporting period] ({$b}) + [630-87:R11C6|RPC=Reporting period] ({$c}) + [630-87:R12C6|RPC=Reporting period] ({$d}) + [630-87:R13C6|RPC=Reporting period] ({$e}) + [630-87:R14C6|RPC=Reporting period] ({$f}) + [630-87:R15C6|RPC=Reporting period] ({$g}) + [630-87:R16C6|RPC=Reporting period] ({$h}) + [630-87:R17C6|RPC=Reporting period] ({$i})) &lt;= 1}}</t>
  </si>
  <si>
    <t>boi_v6110_v_w_1</t>
  </si>
  <si>
    <t>WARNING: In table [630-87] S1805 should be equal to S1005+S1105+S1205+S1305+S1405+S1505+S1605+S1705 with margin of error [1] {{abs([630-87:R18C5|RPC=Year (-1)] ({$a}) - [630-87:R10C5|RPC=Year (-1)] ({$b}) + [630-87:R11C5|RPC=Year (-1)] ({$c}) + [630-87:R12C5|RPC=Year (-1)] ({$d}) + [630-87:R13C5|RPC=Year (-1)] ({$e}) + [630-87:R14C5|RPC=Year (-1)] ({$f}) + [630-87:R15C5|RPC=Year (-1)] ({$g}) + [630-87:R16C5|RPC=Year (-1)] ({$h}) + [630-87:R17C5|RPC=Year (-1)] ({$i})) &lt;= 1}}</t>
  </si>
  <si>
    <t>boi_v6109_v_w_2</t>
  </si>
  <si>
    <t>WARNING: In table [630-87] S1805 should be equal to S1005+S1105+S1205+S1305+S1405+S1505+S1605+S1705 with margin of error [1] {{abs([630-87:R18C5|RPC=Reporting period] ({$a}) - [630-87:R10C5|RPC=Reporting period] ({$b}) + [630-87:R11C5|RPC=Reporting period] ({$c}) + [630-87:R12C5|RPC=Reporting period] ({$d}) + [630-87:R13C5|RPC=Reporting period] ({$e}) + [630-87:R14C5|RPC=Reporting period] ({$f}) + [630-87:R15C5|RPC=Reporting period] ({$g}) + [630-87:R16C5|RPC=Reporting period] ({$h}) + [630-87:R17C5|RPC=Reporting period] ({$i})) &lt;= 1}}</t>
  </si>
  <si>
    <t>boi_v6109_v_w_1</t>
  </si>
  <si>
    <t>WARNING: In table [630-87] S1804 should be equal to S1004+S1104+S1204+S1304+S1404+S1504+S1604+S1704 with margin of error [1] {{abs([630-87:R18C4|RPC=Year (-1)] ({$a}) - [630-87:R10C4|RPC=Year (-1)] ({$b}) + [630-87:R11C4|RPC=Year (-1)] ({$c}) + [630-87:R12C4|RPC=Year (-1)] ({$d}) + [630-87:R13C4|RPC=Year (-1)] ({$e}) + [630-87:R14C4|RPC=Year (-1)] ({$f}) + [630-87:R15C4|RPC=Year (-1)] ({$g}) + [630-87:R16C4|RPC=Year (-1)] ({$h}) + [630-87:R17C4|RPC=Year (-1)] ({$i})) &lt;= 1}}</t>
  </si>
  <si>
    <t>boi_v6108_v_w_2</t>
  </si>
  <si>
    <t>WARNING: In table [630-87] S1804 should be equal to S1004+S1104+S1204+S1304+S1404+S1504+S1604+S1704 with margin of error [1] {{abs([630-87:R18C4|RPC=Reporting period] ({$a}) - [630-87:R10C4|RPC=Reporting period] ({$b}) + [630-87:R11C4|RPC=Reporting period] ({$c}) + [630-87:R12C4|RPC=Reporting period] ({$d}) + [630-87:R13C4|RPC=Reporting period] ({$e}) + [630-87:R14C4|RPC=Reporting period] ({$f}) + [630-87:R15C4|RPC=Reporting period] ({$g}) + [630-87:R16C4|RPC=Reporting period] ({$h}) + [630-87:R17C4|RPC=Reporting period] ({$i})) &lt;= 1}}</t>
  </si>
  <si>
    <t>boi_v6108_v_w_1</t>
  </si>
  <si>
    <t>WARNING: In table [630-87] S1803 should be equal to S1003+S1103+S1203+S1303+S1403+S1503+S1603+S1703 with margin of error [1] {{abs([630-87:R18C3|RPC=Year (-1)] ({$a}) - [630-87:R10C3|RPC=Year (-1)] ({$b}) + [630-87:R11C3|RPC=Year (-1)] ({$c}) + [630-87:R12C3|RPC=Year (-1)] ({$d}) + [630-87:R13C3|RPC=Year (-1)] ({$e}) + [630-87:R14C3|RPC=Year (-1)] ({$f}) + [630-87:R15C3|RPC=Year (-1)] ({$g}) + [630-87:R16C3|RPC=Year (-1)] ({$h}) + [630-87:R17C3|RPC=Year (-1)] ({$i})) &lt;= 1}}</t>
  </si>
  <si>
    <t>boi_v6107_v_w_2</t>
  </si>
  <si>
    <t>WARNING: In table [630-87] S1803 should be equal to S1003+S1103+S1203+S1303+S1403+S1503+S1603+S1703 with margin of error [1] {{abs([630-87:R18C3|RPC=Reporting period] ({$a}) - [630-87:R10C3|RPC=Reporting period] ({$b}) + [630-87:R11C3|RPC=Reporting period] ({$c}) + [630-87:R12C3|RPC=Reporting period] ({$d}) + [630-87:R13C3|RPC=Reporting period] ({$e}) + [630-87:R14C3|RPC=Reporting period] ({$f}) + [630-87:R15C3|RPC=Reporting period] ({$g}) + [630-87:R16C3|RPC=Reporting period] ({$h}) + [630-87:R17C3|RPC=Reporting period] ({$i})) &lt;= 1}}</t>
  </si>
  <si>
    <t>boi_v6107_v_w_1</t>
  </si>
  <si>
    <t>WARNING: In table [630-87] S1802 should be equal to S1002+S1102+S1202+S1302+S1402+S1502+S1602+S1702 with margin of error [1] {{abs([630-87:R18C2|RPC=Year (-1)] ({$a}) - [630-87:R10C2|RPC=Year (-1)] ({$b}) + [630-87:R11C2|RPC=Year (-1)] ({$c}) + [630-87:R12C2|RPC=Year (-1)] ({$d}) + [630-87:R13C2|RPC=Year (-1)] ({$e}) + [630-87:R14C2|RPC=Year (-1)] ({$f}) + [630-87:R15C2|RPC=Year (-1)] ({$g}) + [630-87:R16C2|RPC=Year (-1)] ({$h}) + [630-87:R17C2|RPC=Year (-1)] ({$i})) &lt;= 1}}</t>
  </si>
  <si>
    <t>boi_v6106_v_w_2</t>
  </si>
  <si>
    <t>WARNING: In table [630-87] S1802 should be equal to S1002+S1102+S1202+S1302+S1402+S1502+S1602+S1702 with margin of error [1] {{abs([630-87:R18C2|RPC=Reporting period] ({$a}) - [630-87:R10C2|RPC=Reporting period] ({$b}) + [630-87:R11C2|RPC=Reporting period] ({$c}) + [630-87:R12C2|RPC=Reporting period] ({$d}) + [630-87:R13C2|RPC=Reporting period] ({$e}) + [630-87:R14C2|RPC=Reporting period] ({$f}) + [630-87:R15C2|RPC=Reporting period] ({$g}) + [630-87:R16C2|RPC=Reporting period] ({$h}) + [630-87:R17C2|RPC=Reporting period] ({$i})) &lt;= 1}}</t>
  </si>
  <si>
    <t>boi_v6106_v_w_1</t>
  </si>
  <si>
    <t>WARNING: In table [630-87] S1801 should be equal to S1001+S1101+S1201+S1301+S1401+S1501+S1601+S1701 with margin of error [1] {{abs([630-87:R18C1|RPC=Year (-1)] ({$a}) - [630-87:R10C1|RPC=Year (-1)] ({$b}) + [630-87:R11C1|RPC=Year (-1)] ({$c}) + [630-87:R12C1|RPC=Year (-1)] ({$d}) + [630-87:R13C1|RPC=Year (-1)] ({$e}) + [630-87:R14C1|RPC=Year (-1)] ({$f}) + [630-87:R15C1|RPC=Year (-1)] ({$g}) + [630-87:R16C1|RPC=Year (-1)] ({$h}) + [630-87:R17C1|RPC=Year (-1)] ({$i})) &lt;= 1}}</t>
  </si>
  <si>
    <t>boi_v6105_v_w_2</t>
  </si>
  <si>
    <t>WARNING: In table [630-87] S1801 should be equal to S1001+S1101+S1201+S1301+S1401+S1501+S1601+S1701 with margin of error [1] {{abs([630-87:R18C1|RPC=Reporting period] ({$a}) - [630-87:R10C1|RPC=Reporting period] ({$b}) + [630-87:R11C1|RPC=Reporting period] ({$c}) + [630-87:R12C1|RPC=Reporting period] ({$d}) + [630-87:R13C1|RPC=Reporting period] ({$e}) + [630-87:R14C1|RPC=Reporting period] ({$f}) + [630-87:R15C1|RPC=Reporting period] ({$g}) + [630-87:R16C1|RPC=Reporting period] ({$h}) + [630-87:R17C1|RPC=Reporting period] ({$i})) &lt;= 1}}</t>
  </si>
  <si>
    <t>boi_v6105_v_w_1</t>
  </si>
  <si>
    <t>WARNING: In table [630-87] S0908 should be equal to S0108+S0208+S0308+S0408+S0508+S0608+S0708+S0808 with margin of error [1] {{abs([630-87:R9C8|RPC=Year (-1)] ({$a}) - [630-87:R1C8|RPC=Year (-1)] ({$b}) + [630-87:R2C8|RPC=Year (-1)] ({$c}) + [630-87:R3C8|RPC=Year (-1)] ({$d}) + [630-87:R4C8|RPC=Year (-1)] ({$e}) + [630-87:R5C8|RPC=Year (-1)] ({$f}) + [630-87:R6C8|RPC=Year (-1)] ({$g}) + [630-87:R7C8|RPC=Year (-1)] ({$h}) + [630-87:R8C8|RPC=Year (-1)] ({$i})) &lt;= 1}}</t>
  </si>
  <si>
    <t>boi_v6104_v_w_2</t>
  </si>
  <si>
    <t>WARNING: In table [630-87] S0908 should be equal to S0108+S0208+S0308+S0408+S0508+S0608+S0708+S0808 with margin of error [1] {{abs([630-87:R9C8|RPC=Reporting period] ({$a}) - [630-87:R1C8|RPC=Reporting period] ({$b}) + [630-87:R2C8|RPC=Reporting period] ({$c}) + [630-87:R3C8|RPC=Reporting period] ({$d}) + [630-87:R4C8|RPC=Reporting period] ({$e}) + [630-87:R5C8|RPC=Reporting period] ({$f}) + [630-87:R6C8|RPC=Reporting period] ({$g}) + [630-87:R7C8|RPC=Reporting period] ({$h}) + [630-87:R8C8|RPC=Reporting period] ({$i})) &lt;= 1}}</t>
  </si>
  <si>
    <t>boi_v6104_v_w_1</t>
  </si>
  <si>
    <t>WARNING: In table [630-87] S0907 should be equal to S0107+S0207+S0307+S0407+S0507+S0607+S0707+S0807 with margin of error [1] {{abs([630-87:R9C7|RPC=Year (-1)] ({$a}) - [630-87:R1C7|RPC=Year (-1)] ({$b}) + [630-87:R2C7|RPC=Year (-1)] ({$c}) + [630-87:R3C7|RPC=Year (-1)] ({$d}) + [630-87:R4C7|RPC=Year (-1)] ({$e}) + [630-87:R5C7|RPC=Year (-1)] ({$f}) + [630-87:R6C7|RPC=Year (-1)] ({$g}) + [630-87:R7C7|RPC=Year (-1)] ({$h}) + [630-87:R8C7|RPC=Year (-1)] ({$i})) &lt;= 1}}</t>
  </si>
  <si>
    <t>boi_v6103_v_w_2</t>
  </si>
  <si>
    <t>WARNING: In table [630-87] S0907 should be equal to S0107+S0207+S0307+S0407+S0507+S0607+S0707+S0807 with margin of error [1] {{abs([630-87:R9C7|RPC=Reporting period] ({$a}) - [630-87:R1C7|RPC=Reporting period] ({$b}) + [630-87:R2C7|RPC=Reporting period] ({$c}) + [630-87:R3C7|RPC=Reporting period] ({$d}) + [630-87:R4C7|RPC=Reporting period] ({$e}) + [630-87:R5C7|RPC=Reporting period] ({$f}) + [630-87:R6C7|RPC=Reporting period] ({$g}) + [630-87:R7C7|RPC=Reporting period] ({$h}) + [630-87:R8C7|RPC=Reporting period] ({$i})) &lt;= 1}}</t>
  </si>
  <si>
    <t>boi_v6103_v_w_1</t>
  </si>
  <si>
    <t>WARNING: In table [630-87] S0906 should be equal to S0106+S0206+S0306+S0406+S0506+S0606+S0706+S0806 with margin of error [1] {{abs([630-87:R9C6|RPC=Year (-1)] ({$a}) - [630-87:R1C6|RPC=Year (-1)] ({$b}) + [630-87:R2C6|RPC=Year (-1)] ({$c}) + [630-87:R3C6|RPC=Year (-1)] ({$d}) + [630-87:R4C6|RPC=Year (-1)] ({$e}) + [630-87:R5C6|RPC=Year (-1)] ({$f}) + [630-87:R6C6|RPC=Year (-1)] ({$g}) + [630-87:R7C6|RPC=Year (-1)] ({$h}) + [630-87:R8C6|RPC=Year (-1)] ({$i})) &lt;= 1}}</t>
  </si>
  <si>
    <t>boi_v6102_v_w_2</t>
  </si>
  <si>
    <t>WARNING: In table [630-87] S0906 should be equal to S0106+S0206+S0306+S0406+S0506+S0606+S0706+S0806 with margin of error [1] {{abs([630-87:R9C6|RPC=Reporting period] ({$a}) - [630-87:R1C6|RPC=Reporting period] ({$b}) + [630-87:R2C6|RPC=Reporting period] ({$c}) + [630-87:R3C6|RPC=Reporting period] ({$d}) + [630-87:R4C6|RPC=Reporting period] ({$e}) + [630-87:R5C6|RPC=Reporting period] ({$f}) + [630-87:R6C6|RPC=Reporting period] ({$g}) + [630-87:R7C6|RPC=Reporting period] ({$h}) + [630-87:R8C6|RPC=Reporting period] ({$i})) &lt;= 1}}</t>
  </si>
  <si>
    <t>boi_v6102_v_w_1</t>
  </si>
  <si>
    <t>WARNING: In table [630-87] S0905 should be equal to S0105+S0205+S0305+S0405+S0505+S0605+S0705+S0805 with margin of error [1] {{abs([630-87:R9C5|RPC=Year (-1)] ({$a}) - [630-87:R1C5|RPC=Year (-1)] ({$b}) + [630-87:R2C5|RPC=Year (-1)] ({$c}) + [630-87:R3C5|RPC=Year (-1)] ({$d}) + [630-87:R4C5|RPC=Year (-1)] ({$e}) + [630-87:R5C5|RPC=Year (-1)] ({$f}) + [630-87:R6C5|RPC=Year (-1)] ({$g}) + [630-87:R7C5|RPC=Year (-1)] ({$h}) + [630-87:R8C5|RPC=Year (-1)] ({$i})) &lt;= 1}}</t>
  </si>
  <si>
    <t>boi_v6101_v_w_2</t>
  </si>
  <si>
    <t>WARNING: In table [630-87] S0905 should be equal to S0105+S0205+S0305+S0405+S0505+S0605+S0705+S0805 with margin of error [1] {{abs([630-87:R9C5|RPC=Reporting period] ({$a}) - [630-87:R1C5|RPC=Reporting period] ({$b}) + [630-87:R2C5|RPC=Reporting period] ({$c}) + [630-87:R3C5|RPC=Reporting period] ({$d}) + [630-87:R4C5|RPC=Reporting period] ({$e}) + [630-87:R5C5|RPC=Reporting period] ({$f}) + [630-87:R6C5|RPC=Reporting period] ({$g}) + [630-87:R7C5|RPC=Reporting period] ({$h}) + [630-87:R8C5|RPC=Reporting period] ({$i})) &lt;= 1}}</t>
  </si>
  <si>
    <t>boi_v6101_v_w_1</t>
  </si>
  <si>
    <t>WARNING: In table [630-87] S0904 should be equal to S0104+S0204+S0304+S0404+S0504+S0604+S0704+S0804 with margin of error [1] {{abs([630-87:R9C4|RPC=Year (-1)] ({$a}) - [630-87:R1C4|RPC=Year (-1)] ({$b}) + [630-87:R2C4|RPC=Year (-1)] ({$c}) + [630-87:R3C4|RPC=Year (-1)] ({$d}) + [630-87:R4C4|RPC=Year (-1)] ({$e}) + [630-87:R5C4|RPC=Year (-1)] ({$f}) + [630-87:R6C4|RPC=Year (-1)] ({$g}) + [630-87:R7C4|RPC=Year (-1)] ({$h}) + [630-87:R8C4|RPC=Year (-1)] ({$i})) &lt;= 1}}</t>
  </si>
  <si>
    <t>boi_v6100_v_w_2</t>
  </si>
  <si>
    <t>WARNING: In table [630-87] S0904 should be equal to S0104+S0204+S0304+S0404+S0504+S0604+S0704+S0804 with margin of error [1] {{abs([630-87:R9C4|RPC=Reporting period] ({$a}) - [630-87:R1C4|RPC=Reporting period] ({$b}) + [630-87:R2C4|RPC=Reporting period] ({$c}) + [630-87:R3C4|RPC=Reporting period] ({$d}) + [630-87:R4C4|RPC=Reporting period] ({$e}) + [630-87:R5C4|RPC=Reporting period] ({$f}) + [630-87:R6C4|RPC=Reporting period] ({$g}) + [630-87:R7C4|RPC=Reporting period] ({$h}) + [630-87:R8C4|RPC=Reporting period] ({$i})) &lt;= 1}}</t>
  </si>
  <si>
    <t>boi_v6100_v_w_1</t>
  </si>
  <si>
    <t>WARNING: In table [630-87] S0903 should be equal to S0103+S0203+S0303+S0403+S0503+S0603+S0703+S0803 with margin of error [1] {{abs([630-87:R9C3|RPC=Year (-1)] ({$a}) - [630-87:R1C3|RPC=Year (-1)] ({$b}) + [630-87:R2C3|RPC=Year (-1)] ({$c}) + [630-87:R3C3|RPC=Year (-1)] ({$d}) + [630-87:R4C3|RPC=Year (-1)] ({$e}) + [630-87:R5C3|RPC=Year (-1)] ({$f}) + [630-87:R6C3|RPC=Year (-1)] ({$g}) + [630-87:R7C3|RPC=Year (-1)] ({$h}) + [630-87:R8C3|RPC=Year (-1)] ({$i})) &lt;= 1}}</t>
  </si>
  <si>
    <t>boi_v6099_v_w_2</t>
  </si>
  <si>
    <t>WARNING: In table [630-87] S0903 should be equal to S0103+S0203+S0303+S0403+S0503+S0603+S0703+S0803 with margin of error [1] {{abs([630-87:R9C3|RPC=Reporting period] ({$a}) - [630-87:R1C3|RPC=Reporting period] ({$b}) + [630-87:R2C3|RPC=Reporting period] ({$c}) + [630-87:R3C3|RPC=Reporting period] ({$d}) + [630-87:R4C3|RPC=Reporting period] ({$e}) + [630-87:R5C3|RPC=Reporting period] ({$f}) + [630-87:R6C3|RPC=Reporting period] ({$g}) + [630-87:R7C3|RPC=Reporting period] ({$h}) + [630-87:R8C3|RPC=Reporting period] ({$i})) &lt;= 1}}</t>
  </si>
  <si>
    <t>boi_v6099_v_w_1</t>
  </si>
  <si>
    <t>WARNING: In table [630-87] S0902 should be equal to S0102+S0202+S0302+S0402+S0502+S0602+S0702+S0802 with margin of error [1] {{abs([630-87:R9C2|RPC=Year (-1)] ({$a}) - [630-87:R1C2|RPC=Year (-1)] ({$b}) + [630-87:R2C2|RPC=Year (-1)] ({$c}) + [630-87:R3C2|RPC=Year (-1)] ({$d}) + [630-87:R4C2|RPC=Year (-1)] ({$e}) + [630-87:R5C2|RPC=Year (-1)] ({$f}) + [630-87:R6C2|RPC=Year (-1)] ({$g}) + [630-87:R7C2|RPC=Year (-1)] ({$h}) + [630-87:R8C2|RPC=Year (-1)] ({$i})) &lt;= 1}}</t>
  </si>
  <si>
    <t>boi_v6098_v_w_2</t>
  </si>
  <si>
    <t>WARNING: In table [630-87] S0902 should be equal to S0102+S0202+S0302+S0402+S0502+S0602+S0702+S0802 with margin of error [1] {{abs([630-87:R9C2|RPC=Reporting period] ({$a}) - [630-87:R1C2|RPC=Reporting period] ({$b}) + [630-87:R2C2|RPC=Reporting period] ({$c}) + [630-87:R3C2|RPC=Reporting period] ({$d}) + [630-87:R4C2|RPC=Reporting period] ({$e}) + [630-87:R5C2|RPC=Reporting period] ({$f}) + [630-87:R6C2|RPC=Reporting period] ({$g}) + [630-87:R7C2|RPC=Reporting period] ({$h}) + [630-87:R8C2|RPC=Reporting period] ({$i})) &lt;= 1}}</t>
  </si>
  <si>
    <t>boi_v6098_v_w_1</t>
  </si>
  <si>
    <t>WARNING: In table [630-87] S0901 should be equal to S0101+S0201+S0301+S0401+S0501+S0601+S0701+S0801 with margin of error [1] {{abs([630-87:R9C1|RPC=Year (-1)] ({$a}) - [630-87:R1C1|RPC=Year (-1)] ({$b}) + [630-87:R2C1|RPC=Year (-1)] ({$c}) + [630-87:R3C1|RPC=Year (-1)] ({$d}) + [630-87:R4C1|RPC=Year (-1)] ({$e}) + [630-87:R5C1|RPC=Year (-1)] ({$f}) + [630-87:R6C1|RPC=Year (-1)] ({$g}) + [630-87:R7C1|RPC=Year (-1)] ({$h}) + [630-87:R8C1|RPC=Year (-1)] ({$i})) &lt;= 1}}</t>
  </si>
  <si>
    <t>boi_v6097_v_w_2</t>
  </si>
  <si>
    <t>WARNING: In table [630-87] S0901 should be equal to S0101+S0201+S0301+S0401+S0501+S0601+S0701+S0801 with margin of error [1] {{abs([630-87:R9C1|RPC=Reporting period] ({$a}) - [630-87:R1C1|RPC=Reporting period] ({$b}) + [630-87:R2C1|RPC=Reporting period] ({$c}) + [630-87:R3C1|RPC=Reporting period] ({$d}) + [630-87:R4C1|RPC=Reporting period] ({$e}) + [630-87:R5C1|RPC=Reporting period] ({$f}) + [630-87:R6C1|RPC=Reporting period] ({$g}) + [630-87:R7C1|RPC=Reporting period] ({$h}) + [630-87:R8C1|RPC=Reporting period] ({$i})) &lt;= 1}}</t>
  </si>
  <si>
    <t>boi_v6097_v_w_1</t>
  </si>
  <si>
    <t>FATAL ERROR: In table [630-87] S3409 should be equal to S3401+S3402+S3403+S3404+S3405+S3406+S3407+S3408 with margin of error [1] {{abs([630-87:R34C9|RPC=Year (-1)] ({$a}) - [630-87:R34C1|RPC=Year (-1)] ({$b}) + [630-87:R34C2|RPC=Year (-1)] ({$c}) + [630-87:R34C3|RPC=Year (-1)] ({$d}) + [630-87:R34C4|RPC=Year (-1)] ({$e}) + [630-87:R34C5|RPC=Year (-1)] ({$f}) + [630-87:R34C6|RPC=Year (-1)] ({$g}) + [630-87:R34C7|RPC=Year (-1)] ({$h}) + [630-87:R34C8|RPC=Year (-1)] ({$i})) &lt;= 1}}</t>
  </si>
  <si>
    <t>boi_v6096_v_f_2</t>
  </si>
  <si>
    <t>FATAL ERROR: In table [630-87] S3409 should be equal to S3401+S3402+S3403+S3404+S3405+S3406+S3407+S3408 with margin of error [1] {{abs([630-87:R34C9|RPC=Reporting period] ({$a}) - [630-87:R34C1|RPC=Reporting period] ({$b}) + [630-87:R34C2|RPC=Reporting period] ({$c}) + [630-87:R34C3|RPC=Reporting period] ({$d}) + [630-87:R34C4|RPC=Reporting period] ({$e}) + [630-87:R34C5|RPC=Reporting period] ({$f}) + [630-87:R34C6|RPC=Reporting period] ({$g}) + [630-87:R34C7|RPC=Reporting period] ({$h}) + [630-87:R34C8|RPC=Reporting period] ({$i})) &lt;= 1}}</t>
  </si>
  <si>
    <t>boi_v6096_v_f_1</t>
  </si>
  <si>
    <t>FATAL ERROR: In table [630-87] S3309 should be equal to S3301+S3302+S3303+S3304+S3305+S3306+S3307+S3308 with margin of error [1] {{abs([630-87:R33C9|RPC=Year (-1)] ({$a}) - [630-87:R33C1|RPC=Year (-1)] ({$b}) + [630-87:R33C2|RPC=Year (-1)] ({$c}) + [630-87:R33C3|RPC=Year (-1)] ({$d}) + [630-87:R33C4|RPC=Year (-1)] ({$e}) + [630-87:R33C5|RPC=Year (-1)] ({$f}) + [630-87:R33C6|RPC=Year (-1)] ({$g}) + [630-87:R33C7|RPC=Year (-1)] ({$h}) + [630-87:R33C8|RPC=Year (-1)] ({$i})) &lt;= 1}}</t>
  </si>
  <si>
    <t>boi_v6095_v_f_2</t>
  </si>
  <si>
    <t>FATAL ERROR: In table [630-87] S3309 should be equal to S3301+S3302+S3303+S3304+S3305+S3306+S3307+S3308 with margin of error [1] {{abs([630-87:R33C9|RPC=Reporting period] ({$a}) - [630-87:R33C1|RPC=Reporting period] ({$b}) + [630-87:R33C2|RPC=Reporting period] ({$c}) + [630-87:R33C3|RPC=Reporting period] ({$d}) + [630-87:R33C4|RPC=Reporting period] ({$e}) + [630-87:R33C5|RPC=Reporting period] ({$f}) + [630-87:R33C6|RPC=Reporting period] ({$g}) + [630-87:R33C7|RPC=Reporting period] ({$h}) + [630-87:R33C8|RPC=Reporting period] ({$i})) &lt;= 1}}</t>
  </si>
  <si>
    <t>boi_v6095_v_f_1</t>
  </si>
  <si>
    <t>FATAL ERROR: In table [630-87] S3209 should be equal to S3201+S3202+S3203+S3204+S3205+S3206+S3207+S3208 with margin of error [1] {{abs([630-87:R32C9|RPC=Year (-1)] ({$a}) - [630-87:R32C1|RPC=Year (-1)] ({$b}) + [630-87:R32C2|RPC=Year (-1)] ({$c}) + [630-87:R32C3|RPC=Year (-1)] ({$d}) + [630-87:R32C4|RPC=Year (-1)] ({$e}) + [630-87:R32C5|RPC=Year (-1)] ({$f}) + [630-87:R32C6|RPC=Year (-1)] ({$g}) + [630-87:R32C7|RPC=Year (-1)] ({$h}) + [630-87:R32C8|RPC=Year (-1)] ({$i})) &lt;= 1}}</t>
  </si>
  <si>
    <t>boi_v6094_v_f_2</t>
  </si>
  <si>
    <t>FATAL ERROR: In table [630-87] S3209 should be equal to S3201+S3202+S3203+S3204+S3205+S3206+S3207+S3208 with margin of error [1] {{abs([630-87:R32C9|RPC=Reporting period] ({$a}) - [630-87:R32C1|RPC=Reporting period] ({$b}) + [630-87:R32C2|RPC=Reporting period] ({$c}) + [630-87:R32C3|RPC=Reporting period] ({$d}) + [630-87:R32C4|RPC=Reporting period] ({$e}) + [630-87:R32C5|RPC=Reporting period] ({$f}) + [630-87:R32C6|RPC=Reporting period] ({$g}) + [630-87:R32C7|RPC=Reporting period] ({$h}) + [630-87:R32C8|RPC=Reporting period] ({$i})) &lt;= 1}}</t>
  </si>
  <si>
    <t>boi_v6094_v_f_1</t>
  </si>
  <si>
    <t>FATAL ERROR: In table [630-87] S3109 should be equal to S3101+S3102+S3103+S3104+S3105+S3106+S3107+S3108 with margin of error [1] {{abs([630-87:R31C9|RPC=Year (-1)] ({$a}) - [630-87:R31C1|RPC=Year (-1)] ({$b}) + [630-87:R31C2|RPC=Year (-1)] ({$c}) + [630-87:R31C3|RPC=Year (-1)] ({$d}) + [630-87:R31C4|RPC=Year (-1)] ({$e}) + [630-87:R31C5|RPC=Year (-1)] ({$f}) + [630-87:R31C6|RPC=Year (-1)] ({$g}) + [630-87:R31C7|RPC=Year (-1)] ({$h}) + [630-87:R31C8|RPC=Year (-1)] ({$i})) &lt;= 1}}</t>
  </si>
  <si>
    <t>boi_v6093_v_f_2</t>
  </si>
  <si>
    <t>FATAL ERROR: In table [630-87] S3109 should be equal to S3101+S3102+S3103+S3104+S3105+S3106+S3107+S3108 with margin of error [1] {{abs([630-87:R31C9|RPC=Reporting period] ({$a}) - [630-87:R31C1|RPC=Reporting period] ({$b}) + [630-87:R31C2|RPC=Reporting period] ({$c}) + [630-87:R31C3|RPC=Reporting period] ({$d}) + [630-87:R31C4|RPC=Reporting period] ({$e}) + [630-87:R31C5|RPC=Reporting period] ({$f}) + [630-87:R31C6|RPC=Reporting period] ({$g}) + [630-87:R31C7|RPC=Reporting period] ({$h}) + [630-87:R31C8|RPC=Reporting period] ({$i})) &lt;= 1}}</t>
  </si>
  <si>
    <t>boi_v6093_v_f_1</t>
  </si>
  <si>
    <t>FATAL ERROR: In table [630-87] S3009 should be equal to S3001+S3002+S3003+S3004+S3005+S3006+S3007+S3008 with margin of error [1] {{abs([630-87:R30C9|RPC=Year (-1)] ({$a}) - [630-87:R30C1|RPC=Year (-1)] ({$b}) + [630-87:R30C2|RPC=Year (-1)] ({$c}) + [630-87:R30C3|RPC=Year (-1)] ({$d}) + [630-87:R30C4|RPC=Year (-1)] ({$e}) + [630-87:R30C5|RPC=Year (-1)] ({$f}) + [630-87:R30C6|RPC=Year (-1)] ({$g}) + [630-87:R30C7|RPC=Year (-1)] ({$h}) + [630-87:R30C8|RPC=Year (-1)] ({$i})) &lt;= 1}}</t>
  </si>
  <si>
    <t>boi_v6092_v_f_2</t>
  </si>
  <si>
    <t>FATAL ERROR: In table [630-87] S3009 should be equal to S3001+S3002+S3003+S3004+S3005+S3006+S3007+S3008 with margin of error [1] {{abs([630-87:R30C9|RPC=Reporting period] ({$a}) - [630-87:R30C1|RPC=Reporting period] ({$b}) + [630-87:R30C2|RPC=Reporting period] ({$c}) + [630-87:R30C3|RPC=Reporting period] ({$d}) + [630-87:R30C4|RPC=Reporting period] ({$e}) + [630-87:R30C5|RPC=Reporting period] ({$f}) + [630-87:R30C6|RPC=Reporting period] ({$g}) + [630-87:R30C7|RPC=Reporting period] ({$h}) + [630-87:R30C8|RPC=Reporting period] ({$i})) &lt;= 1}}</t>
  </si>
  <si>
    <t>boi_v6092_v_f_1</t>
  </si>
  <si>
    <t>FATAL ERROR: In table [630-87] S2909 should be equal to S2901+S2902+S2903+S2904+S2905+S2906+S2907+S2908 with margin of error [1] {{abs([630-87:R29C9|RPC=Year (-1)] ({$a}) - [630-87:R29C1|RPC=Year (-1)] ({$b}) + [630-87:R29C2|RPC=Year (-1)] ({$c}) + [630-87:R29C3|RPC=Year (-1)] ({$d}) + [630-87:R29C4|RPC=Year (-1)] ({$e}) + [630-87:R29C5|RPC=Year (-1)] ({$f}) + [630-87:R29C6|RPC=Year (-1)] ({$g}) + [630-87:R29C7|RPC=Year (-1)] ({$h}) + [630-87:R29C8|RPC=Year (-1)] ({$i})) &lt;= 1}}</t>
  </si>
  <si>
    <t>boi_v6091_v_f_2</t>
  </si>
  <si>
    <t>FATAL ERROR: In table [630-87] S2909 should be equal to S2901+S2902+S2903+S2904+S2905+S2906+S2907+S2908 with margin of error [1] {{abs([630-87:R29C9|RPC=Reporting period] ({$a}) - [630-87:R29C1|RPC=Reporting period] ({$b}) + [630-87:R29C2|RPC=Reporting period] ({$c}) + [630-87:R29C3|RPC=Reporting period] ({$d}) + [630-87:R29C4|RPC=Reporting period] ({$e}) + [630-87:R29C5|RPC=Reporting period] ({$f}) + [630-87:R29C6|RPC=Reporting period] ({$g}) + [630-87:R29C7|RPC=Reporting period] ({$h}) + [630-87:R29C8|RPC=Reporting period] ({$i})) &lt;= 1}}</t>
  </si>
  <si>
    <t>boi_v6091_v_f_1</t>
  </si>
  <si>
    <t>FATAL ERROR: In table [630-87] S2809 should be equal to S2801+S2802+S2803+S2804+S2805+S2806+S2807+S2808 with margin of error [1] {{abs([630-87:R28C9|RPC=Year (-1)] ({$a}) - [630-87:R28C1|RPC=Year (-1)] ({$b}) + [630-87:R28C2|RPC=Year (-1)] ({$c}) + [630-87:R28C3|RPC=Year (-1)] ({$d}) + [630-87:R28C4|RPC=Year (-1)] ({$e}) + [630-87:R28C5|RPC=Year (-1)] ({$f}) + [630-87:R28C6|RPC=Year (-1)] ({$g}) + [630-87:R28C7|RPC=Year (-1)] ({$h}) + [630-87:R28C8|RPC=Year (-1)] ({$i})) &lt;= 1}}</t>
  </si>
  <si>
    <t>boi_v6090_v_f_2</t>
  </si>
  <si>
    <t>FATAL ERROR: In table [630-87] S2809 should be equal to S2801+S2802+S2803+S2804+S2805+S2806+S2807+S2808 with margin of error [1] {{abs([630-87:R28C9|RPC=Reporting period] ({$a}) - [630-87:R28C1|RPC=Reporting period] ({$b}) + [630-87:R28C2|RPC=Reporting period] ({$c}) + [630-87:R28C3|RPC=Reporting period] ({$d}) + [630-87:R28C4|RPC=Reporting period] ({$e}) + [630-87:R28C5|RPC=Reporting period] ({$f}) + [630-87:R28C6|RPC=Reporting period] ({$g}) + [630-87:R28C7|RPC=Reporting period] ({$h}) + [630-87:R28C8|RPC=Reporting period] ({$i})) &lt;= 1}}</t>
  </si>
  <si>
    <t>boi_v6090_v_f_1</t>
  </si>
  <si>
    <t>FATAL ERROR: In table [630-87] S2709 should be equal to S2701+S2702+S2703+S2704+S2705+S2706+S2707+S2708 with margin of error [1] {{abs([630-87:R27C9|RPC=Year (-1)] ({$a}) - [630-87:R27C1|RPC=Year (-1)] ({$b}) + [630-87:R27C2|RPC=Year (-1)] ({$c}) + [630-87:R27C3|RPC=Year (-1)] ({$d}) + [630-87:R27C4|RPC=Year (-1)] ({$e}) + [630-87:R27C5|RPC=Year (-1)] ({$f}) + [630-87:R27C6|RPC=Year (-1)] ({$g}) + [630-87:R27C7|RPC=Year (-1)] ({$h}) + [630-87:R27C8|RPC=Year (-1)] ({$i})) &lt;= 1}}</t>
  </si>
  <si>
    <t>boi_v6089_v_f_2</t>
  </si>
  <si>
    <t>FATAL ERROR: In table [630-87] S2709 should be equal to S2701+S2702+S2703+S2704+S2705+S2706+S2707+S2708 with margin of error [1] {{abs([630-87:R27C9|RPC=Reporting period] ({$a}) - [630-87:R27C1|RPC=Reporting period] ({$b}) + [630-87:R27C2|RPC=Reporting period] ({$c}) + [630-87:R27C3|RPC=Reporting period] ({$d}) + [630-87:R27C4|RPC=Reporting period] ({$e}) + [630-87:R27C5|RPC=Reporting period] ({$f}) + [630-87:R27C6|RPC=Reporting period] ({$g}) + [630-87:R27C7|RPC=Reporting period] ({$h}) + [630-87:R27C8|RPC=Reporting period] ({$i})) &lt;= 1}}</t>
  </si>
  <si>
    <t>boi_v6089_v_f_1</t>
  </si>
  <si>
    <t>FATAL ERROR: In table [630-87] S2609 should be equal to S2601+S2602+S2603+S2604+S2605+S2606+S2607+S2608 with margin of error [1] {{abs([630-87:R26C9|RPC=Year (-1)] ({$a}) - [630-87:R26C1|RPC=Year (-1)] ({$b}) + [630-87:R26C2|RPC=Year (-1)] ({$c}) + [630-87:R26C3|RPC=Year (-1)] ({$d}) + [630-87:R26C4|RPC=Year (-1)] ({$e}) + [630-87:R26C5|RPC=Year (-1)] ({$f}) + [630-87:R26C6|RPC=Year (-1)] ({$g}) + [630-87:R26C7|RPC=Year (-1)] ({$h}) + [630-87:R26C8|RPC=Year (-1)] ({$i})) &lt;= 1}}</t>
  </si>
  <si>
    <t>boi_v6088_v_f_2</t>
  </si>
  <si>
    <t>FATAL ERROR: In table [630-87] S2609 should be equal to S2601+S2602+S2603+S2604+S2605+S2606+S2607+S2608 with margin of error [1] {{abs([630-87:R26C9|RPC=Reporting period] ({$a}) - [630-87:R26C1|RPC=Reporting period] ({$b}) + [630-87:R26C2|RPC=Reporting period] ({$c}) + [630-87:R26C3|RPC=Reporting period] ({$d}) + [630-87:R26C4|RPC=Reporting period] ({$e}) + [630-87:R26C5|RPC=Reporting period] ({$f}) + [630-87:R26C6|RPC=Reporting period] ({$g}) + [630-87:R26C7|RPC=Reporting period] ({$h}) + [630-87:R26C8|RPC=Reporting period] ({$i})) &lt;= 1}}</t>
  </si>
  <si>
    <t>boi_v6088_v_f_1</t>
  </si>
  <si>
    <t>FATAL ERROR: In table [630-87] S2509 should be equal to S2501+S2502+S2503+S2504+S2505+S2506+S2507+S2508 with margin of error [1] {{abs([630-87:R25C9|RPC=Year (-1)] ({$a}) - [630-87:R25C1|RPC=Year (-1)] ({$b}) + [630-87:R25C2|RPC=Year (-1)] ({$c}) + [630-87:R25C3|RPC=Year (-1)] ({$d}) + [630-87:R25C4|RPC=Year (-1)] ({$e}) + [630-87:R25C5|RPC=Year (-1)] ({$f}) + [630-87:R25C6|RPC=Year (-1)] ({$g}) + [630-87:R25C7|RPC=Year (-1)] ({$h}) + [630-87:R25C8|RPC=Year (-1)] ({$i})) &lt;= 1}}</t>
  </si>
  <si>
    <t>boi_v6087_v_f_2</t>
  </si>
  <si>
    <t>FATAL ERROR: In table [630-87] S2509 should be equal to S2501+S2502+S2503+S2504+S2505+S2506+S2507+S2508 with margin of error [1] {{abs([630-87:R25C9|RPC=Reporting period] ({$a}) - [630-87:R25C1|RPC=Reporting period] ({$b}) + [630-87:R25C2|RPC=Reporting period] ({$c}) + [630-87:R25C3|RPC=Reporting period] ({$d}) + [630-87:R25C4|RPC=Reporting period] ({$e}) + [630-87:R25C5|RPC=Reporting period] ({$f}) + [630-87:R25C6|RPC=Reporting period] ({$g}) + [630-87:R25C7|RPC=Reporting period] ({$h}) + [630-87:R25C8|RPC=Reporting period] ({$i})) &lt;= 1}}</t>
  </si>
  <si>
    <t>boi_v6087_v_f_1</t>
  </si>
  <si>
    <t>FATAL ERROR: In table [630-87] S2409 should be equal to S2401+S2402+S2403+S2404+S2405+S2406+S2407+S2408 with margin of error [1] {{abs([630-87:R24C9|RPC=Year (-1)] ({$a}) - [630-87:R24C1|RPC=Year (-1)] ({$b}) + [630-87:R24C2|RPC=Year (-1)] ({$c}) + [630-87:R24C3|RPC=Year (-1)] ({$d}) + [630-87:R24C4|RPC=Year (-1)] ({$e}) + [630-87:R24C5|RPC=Year (-1)] ({$f}) + [630-87:R24C6|RPC=Year (-1)] ({$g}) + [630-87:R24C7|RPC=Year (-1)] ({$h}) + [630-87:R24C8|RPC=Year (-1)] ({$i})) &lt;= 1}}</t>
  </si>
  <si>
    <t>boi_v6086_v_f_2</t>
  </si>
  <si>
    <t>FATAL ERROR: In table [630-87] S2409 should be equal to S2401+S2402+S2403+S2404+S2405+S2406+S2407+S2408 with margin of error [1] {{abs([630-87:R24C9|RPC=Reporting period] ({$a}) - [630-87:R24C1|RPC=Reporting period] ({$b}) + [630-87:R24C2|RPC=Reporting period] ({$c}) + [630-87:R24C3|RPC=Reporting period] ({$d}) + [630-87:R24C4|RPC=Reporting period] ({$e}) + [630-87:R24C5|RPC=Reporting period] ({$f}) + [630-87:R24C6|RPC=Reporting period] ({$g}) + [630-87:R24C7|RPC=Reporting period] ({$h}) + [630-87:R24C8|RPC=Reporting period] ({$i})) &lt;= 1}}</t>
  </si>
  <si>
    <t>boi_v6086_v_f_1</t>
  </si>
  <si>
    <t>FATAL ERROR: In table [630-87] S2309 should be equal to S2301+S2302+S2303+S2304+S2305+S2306+S2307+S2308 with margin of error [1] {{abs([630-87:R23C9|RPC=Year (-1)] ({$a}) - [630-87:R23C1|RPC=Year (-1)] ({$b}) + [630-87:R23C2|RPC=Year (-1)] ({$c}) + [630-87:R23C3|RPC=Year (-1)] ({$d}) + [630-87:R23C4|RPC=Year (-1)] ({$e}) + [630-87:R23C5|RPC=Year (-1)] ({$f}) + [630-87:R23C6|RPC=Year (-1)] ({$g}) + [630-87:R23C7|RPC=Year (-1)] ({$h}) + [630-87:R23C8|RPC=Year (-1)] ({$i})) &lt;= 1}}</t>
  </si>
  <si>
    <t>boi_v6085_v_f_2</t>
  </si>
  <si>
    <t>FATAL ERROR: In table [630-87] S2309 should be equal to S2301+S2302+S2303+S2304+S2305+S2306+S2307+S2308 with margin of error [1] {{abs([630-87:R23C9|RPC=Reporting period] ({$a}) - [630-87:R23C1|RPC=Reporting period] ({$b}) + [630-87:R23C2|RPC=Reporting period] ({$c}) + [630-87:R23C3|RPC=Reporting period] ({$d}) + [630-87:R23C4|RPC=Reporting period] ({$e}) + [630-87:R23C5|RPC=Reporting period] ({$f}) + [630-87:R23C6|RPC=Reporting period] ({$g}) + [630-87:R23C7|RPC=Reporting period] ({$h}) + [630-87:R23C8|RPC=Reporting period] ({$i})) &lt;= 1}}</t>
  </si>
  <si>
    <t>boi_v6085_v_f_1</t>
  </si>
  <si>
    <t>FATAL ERROR: In table [630-87] S2209 should be equal to S2201+S2202+S2203+S2204+S2205+S2206+S2207+S2208 with margin of error [1] {{abs([630-87:R22C9|RPC=Year (-1)] ({$a}) - [630-87:R22C1|RPC=Year (-1)] ({$b}) + [630-87:R22C2|RPC=Year (-1)] ({$c}) + [630-87:R22C3|RPC=Year (-1)] ({$d}) + [630-87:R22C4|RPC=Year (-1)] ({$e}) + [630-87:R22C5|RPC=Year (-1)] ({$f}) + [630-87:R22C6|RPC=Year (-1)] ({$g}) + [630-87:R22C7|RPC=Year (-1)] ({$h}) + [630-87:R22C8|RPC=Year (-1)] ({$i})) &lt;= 1}}</t>
  </si>
  <si>
    <t>boi_v6084_v_f_2</t>
  </si>
  <si>
    <t>FATAL ERROR: In table [630-87] S2209 should be equal to S2201+S2202+S2203+S2204+S2205+S2206+S2207+S2208 with margin of error [1] {{abs([630-87:R22C9|RPC=Reporting period] ({$a}) - [630-87:R22C1|RPC=Reporting period] ({$b}) + [630-87:R22C2|RPC=Reporting period] ({$c}) + [630-87:R22C3|RPC=Reporting period] ({$d}) + [630-87:R22C4|RPC=Reporting period] ({$e}) + [630-87:R22C5|RPC=Reporting period] ({$f}) + [630-87:R22C6|RPC=Reporting period] ({$g}) + [630-87:R22C7|RPC=Reporting period] ({$h}) + [630-87:R22C8|RPC=Reporting period] ({$i})) &lt;= 1}}</t>
  </si>
  <si>
    <t>boi_v6084_v_f_1</t>
  </si>
  <si>
    <t>FATAL ERROR: In table [630-87] S2109 should be equal to S2101+S2102+S2103+S2104+S2105+S2106+S2107+S2108 with margin of error [1] {{abs([630-87:R21C9|RPC=Year (-1)] ({$a}) - [630-87:R21C1|RPC=Year (-1)] ({$b}) + [630-87:R21C2|RPC=Year (-1)] ({$c}) + [630-87:R21C3|RPC=Year (-1)] ({$d}) + [630-87:R21C4|RPC=Year (-1)] ({$e}) + [630-87:R21C5|RPC=Year (-1)] ({$f}) + [630-87:R21C6|RPC=Year (-1)] ({$g}) + [630-87:R21C7|RPC=Year (-1)] ({$h}) + [630-87:R21C8|RPC=Year (-1)] ({$i})) &lt;= 1}}</t>
  </si>
  <si>
    <t>boi_v6083_v_f_2</t>
  </si>
  <si>
    <t>FATAL ERROR: In table [630-87] S2109 should be equal to S2101+S2102+S2103+S2104+S2105+S2106+S2107+S2108 with margin of error [1] {{abs([630-87:R21C9|RPC=Reporting period] ({$a}) - [630-87:R21C1|RPC=Reporting period] ({$b}) + [630-87:R21C2|RPC=Reporting period] ({$c}) + [630-87:R21C3|RPC=Reporting period] ({$d}) + [630-87:R21C4|RPC=Reporting period] ({$e}) + [630-87:R21C5|RPC=Reporting period] ({$f}) + [630-87:R21C6|RPC=Reporting period] ({$g}) + [630-87:R21C7|RPC=Reporting period] ({$h}) + [630-87:R21C8|RPC=Reporting period] ({$i})) &lt;= 1}}</t>
  </si>
  <si>
    <t>boi_v6083_v_f_1</t>
  </si>
  <si>
    <t>FATAL ERROR: In table [630-87] S2009 should be equal to S2001+S2002+S2003+S2004+S2005+S2006+S2007+S2008 with margin of error [1] {{abs([630-87:R19C9|RPC=Year (-1)] ({$a}) - [630-87:R19C1|RPC=Year (-1)] ({$b}) + [630-87:R19C2|RPC=Year (-1)] ({$c}) + [630-87:R19C3|RPC=Year (-1)] ({$d}) + [630-87:R19C4|RPC=Year (-1)] ({$e}) + [630-87:R19C5|RPC=Year (-1)] ({$f}) + [630-87:R19C6|RPC=Year (-1)] ({$g}) + [630-87:R19C7|RPC=Year (-1)] ({$h}) + [630-87:R19C8|RPC=Year (-1)] ({$i})) &lt;= 1}}</t>
  </si>
  <si>
    <t>boi_v6082_v_f_2</t>
  </si>
  <si>
    <t>FATAL ERROR: In table [630-87] S2009 should be equal to S2001+S2002+S2003+S2004+S2005+S2006+S2007+S2008 with margin of error [1] {{abs([630-87:R19C9|RPC=Reporting period] ({$a}) - [630-87:R19C1|RPC=Reporting period] ({$b}) + [630-87:R19C2|RPC=Reporting period] ({$c}) + [630-87:R19C3|RPC=Reporting period] ({$d}) + [630-87:R19C4|RPC=Reporting period] ({$e}) + [630-87:R19C5|RPC=Reporting period] ({$f}) + [630-87:R19C6|RPC=Reporting period] ({$g}) + [630-87:R19C7|RPC=Reporting period] ({$h}) + [630-87:R19C8|RPC=Reporting period] ({$i})) &lt;= 1}}</t>
  </si>
  <si>
    <t>boi_v6082_v_f_1</t>
  </si>
  <si>
    <t>FATAL ERROR: In table [630-87] S1909 should be equal to S1901+S1902+S1903+S1904+S1905+S1906+S1907+S1908 with margin of error [1] {{abs([630-87:R19C9|RPC=Year (-1)] ({$a}) - [630-87:R19C1|RPC=Year (-1)] ({$b}) + [630-87:R19C2|RPC=Year (-1)] ({$c}) + [630-87:R19C3|RPC=Year (-1)] ({$d}) + [630-87:R19C4|RPC=Year (-1)] ({$e}) + [630-87:R19C5|RPC=Year (-1)] ({$f}) + [630-87:R19C6|RPC=Year (-1)] ({$g}) + [630-87:R19C7|RPC=Year (-1)] ({$h}) + [630-87:R19C8|RPC=Year (-1)] ({$i})) &lt;= 1}}</t>
  </si>
  <si>
    <t>boi_v6081_v_f_2</t>
  </si>
  <si>
    <t>FATAL ERROR: In table [630-87] S1909 should be equal to S1901+S1902+S1903+S1904+S1905+S1906+S1907+S1908 with margin of error [1] {{abs([630-87:R19C9|RPC=Reporting period] ({$a}) - [630-87:R19C1|RPC=Reporting period] ({$b}) + [630-87:R19C2|RPC=Reporting period] ({$c}) + [630-87:R19C3|RPC=Reporting period] ({$d}) + [630-87:R19C4|RPC=Reporting period] ({$e}) + [630-87:R19C5|RPC=Reporting period] ({$f}) + [630-87:R19C6|RPC=Reporting period] ({$g}) + [630-87:R19C7|RPC=Reporting period] ({$h}) + [630-87:R19C8|RPC=Reporting period] ({$i})) &lt;= 1}}</t>
  </si>
  <si>
    <t>boi_v6081_v_f_1</t>
  </si>
  <si>
    <t>FATAL ERROR: In table [630-87] S1809 should be equal to S1801+S1802+S1803+S1804+S1805+S1806+S1807+S1808 with margin of error [1] {{abs([630-87:R18C9|RPC=Year (-1)] ({$a}) - [630-87:R18C1|RPC=Year (-1)] ({$b}) + [630-87:R18C2|RPC=Year (-1)] ({$c}) + [630-87:R18C3|RPC=Year (-1)] ({$d}) + [630-87:R18C4|RPC=Year (-1)] ({$e}) + [630-87:R18C5|RPC=Year (-1)] ({$f}) + [630-87:R18C6|RPC=Year (-1)] ({$g}) + [630-87:R18C7|RPC=Year (-1)] ({$h}) + [630-87:R18C8|RPC=Year (-1)] ({$i})) &lt;= 1}}</t>
  </si>
  <si>
    <t>boi_v6080_v_f_2</t>
  </si>
  <si>
    <t>FATAL ERROR: In table [630-87] S1809 should be equal to S1801+S1802+S1803+S1804+S1805+S1806+S1807+S1808 with margin of error [1] {{abs([630-87:R18C9|RPC=Reporting period] ({$a}) - [630-87:R18C1|RPC=Reporting period] ({$b}) + [630-87:R18C2|RPC=Reporting period] ({$c}) + [630-87:R18C3|RPC=Reporting period] ({$d}) + [630-87:R18C4|RPC=Reporting period] ({$e}) + [630-87:R18C5|RPC=Reporting period] ({$f}) + [630-87:R18C6|RPC=Reporting period] ({$g}) + [630-87:R18C7|RPC=Reporting period] ({$h}) + [630-87:R18C8|RPC=Reporting period] ({$i})) &lt;= 1}}</t>
  </si>
  <si>
    <t>boi_v6080_v_f_1</t>
  </si>
  <si>
    <t>FATAL ERROR: In table [630-87] S1709 should be equal to S1701+S1702+S1703+S1704+S1705+S1706+S1707+S1708 with margin of error [1] {{abs([630-87:R17C9|RPC=Year (-1)] ({$a}) - [630-87:R17C1|RPC=Year (-1)] ({$b}) + [630-87:R17C2|RPC=Year (-1)] ({$c}) + [630-87:R17C3|RPC=Year (-1)] ({$d}) + [630-87:R17C4|RPC=Year (-1)] ({$e}) + [630-87:R17C5|RPC=Year (-1)] ({$f}) + [630-87:R17C6|RPC=Year (-1)] ({$g}) + [630-87:R17C7|RPC=Year (-1)] ({$h}) + [630-87:R17C8|RPC=Year (-1)] ({$i})) &lt;= 1}}</t>
  </si>
  <si>
    <t>boi_v6079_v_f_2</t>
  </si>
  <si>
    <t>FATAL ERROR: In table [630-87] S1709 should be equal to S1701+S1702+S1703+S1704+S1705+S1706+S1707+S1708 with margin of error [1] {{abs([630-87:R17C9|RPC=Reporting period] ({$a}) - [630-87:R17C1|RPC=Reporting period] ({$b}) + [630-87:R17C2|RPC=Reporting period] ({$c}) + [630-87:R17C3|RPC=Reporting period] ({$d}) + [630-87:R17C4|RPC=Reporting period] ({$e}) + [630-87:R17C5|RPC=Reporting period] ({$f}) + [630-87:R17C6|RPC=Reporting period] ({$g}) + [630-87:R17C7|RPC=Reporting period] ({$h}) + [630-87:R17C8|RPC=Reporting period] ({$i})) &lt;= 1}}</t>
  </si>
  <si>
    <t>boi_v6079_v_f_1</t>
  </si>
  <si>
    <t>FATAL ERROR: In table [630-87] S1609 should be equal to S1601+S1602+S1603+S1604+S1605+S1606+S1607+S1608 with margin of error [1] {{abs([630-87:R16C9|RPC=Year (-1)] ({$a}) - [630-87:R16C1|RPC=Year (-1)] ({$b}) + [630-87:R16C2|RPC=Year (-1)] ({$c}) + [630-87:R16C3|RPC=Year (-1)] ({$d}) + [630-87:R16C4|RPC=Year (-1)] ({$e}) + [630-87:R16C5|RPC=Year (-1)] ({$f}) + [630-87:R16C6|RPC=Year (-1)] ({$g}) + [630-87:R16C7|RPC=Year (-1)] ({$h}) + [630-87:R16C8|RPC=Year (-1)] ({$i})) &lt;= 1}}</t>
  </si>
  <si>
    <t>boi_v6078_v_f_2</t>
  </si>
  <si>
    <t>FATAL ERROR: In table [630-87] S1609 should be equal to S1601+S1602+S1603+S1604+S1605+S1606+S1607+S1608 with margin of error [1] {{abs([630-87:R16C9|RPC=Reporting period] ({$a}) - [630-87:R16C1|RPC=Reporting period] ({$b}) + [630-87:R16C2|RPC=Reporting period] ({$c}) + [630-87:R16C3|RPC=Reporting period] ({$d}) + [630-87:R16C4|RPC=Reporting period] ({$e}) + [630-87:R16C5|RPC=Reporting period] ({$f}) + [630-87:R16C6|RPC=Reporting period] ({$g}) + [630-87:R16C7|RPC=Reporting period] ({$h}) + [630-87:R16C8|RPC=Reporting period] ({$i})) &lt;= 1}}</t>
  </si>
  <si>
    <t>boi_v6078_v_f_1</t>
  </si>
  <si>
    <t>FATAL ERROR: In table [630-87] S1509 should be equal to S1501+S1502+S1503+S1504+S1505+S1506+S1507+S1508 with margin of error [1] {{abs([630-87:R15C9|RPC=Year (-1)] ({$a}) - [630-87:R15C1|RPC=Year (-1)] ({$b}) + [630-87:R15C2|RPC=Year (-1)] ({$c}) + [630-87:R15C3|RPC=Year (-1)] ({$d}) + [630-87:R15C4|RPC=Year (-1)] ({$e}) + [630-87:R15C5|RPC=Year (-1)] ({$f}) + [630-87:R15C6|RPC=Year (-1)] ({$g}) + [630-87:R15C7|RPC=Year (-1)] ({$h}) + [630-87:R15C8|RPC=Year (-1)] ({$i})) &lt;= 1}}</t>
  </si>
  <si>
    <t>boi_v6077_v_f_2</t>
  </si>
  <si>
    <t>FATAL ERROR: In table [630-87] S1509 should be equal to S1501+S1502+S1503+S1504+S1505+S1506+S1507+S1508 with margin of error [1] {{abs([630-87:R15C9|RPC=Reporting period] ({$a}) - [630-87:R15C1|RPC=Reporting period] ({$b}) + [630-87:R15C2|RPC=Reporting period] ({$c}) + [630-87:R15C3|RPC=Reporting period] ({$d}) + [630-87:R15C4|RPC=Reporting period] ({$e}) + [630-87:R15C5|RPC=Reporting period] ({$f}) + [630-87:R15C6|RPC=Reporting period] ({$g}) + [630-87:R15C7|RPC=Reporting period] ({$h}) + [630-87:R15C8|RPC=Reporting period] ({$i})) &lt;= 1}}</t>
  </si>
  <si>
    <t>boi_v6077_v_f_1</t>
  </si>
  <si>
    <t>FATAL ERROR: In table [630-87] S1409 should be equal to S1401+S1402+S1403+S1404+S1405+S1406+S1407+S1408 with margin of error [1] {{abs([630-87:R14C9|RPC=Year (-1)] ({$a}) - [630-87:R14C1|RPC=Year (-1)] ({$b}) + [630-87:R14C2|RPC=Year (-1)] ({$c}) + [630-87:R14C3|RPC=Year (-1)] ({$d}) + [630-87:R14C4|RPC=Year (-1)] ({$e}) + [630-87:R14C5|RPC=Year (-1)] ({$f}) + [630-87:R14C6|RPC=Year (-1)] ({$g}) + [630-87:R14C7|RPC=Year (-1)] ({$h}) + [630-87:R14C8|RPC=Year (-1)] ({$i})) &lt;= 1}}</t>
  </si>
  <si>
    <t>boi_v6076_v_f_2</t>
  </si>
  <si>
    <t>FATAL ERROR: In table [630-87] S1409 should be equal to S1401+S1402+S1403+S1404+S1405+S1406+S1407+S1408 with margin of error [1] {{abs([630-87:R14C9|RPC=Reporting period] ({$a}) - [630-87:R14C1|RPC=Reporting period] ({$b}) + [630-87:R14C2|RPC=Reporting period] ({$c}) + [630-87:R14C3|RPC=Reporting period] ({$d}) + [630-87:R14C4|RPC=Reporting period] ({$e}) + [630-87:R14C5|RPC=Reporting period] ({$f}) + [630-87:R14C6|RPC=Reporting period] ({$g}) + [630-87:R14C7|RPC=Reporting period] ({$h}) + [630-87:R14C8|RPC=Reporting period] ({$i})) &lt;= 1}}</t>
  </si>
  <si>
    <t>boi_v6076_v_f_1</t>
  </si>
  <si>
    <t>FATAL ERROR: In table [630-87] S1309 should be equal to S1301+S1302+S1303+S1304+S1305+S1306+S1307+S1308 with margin of error [1] {{abs([630-87:R13C9|RPC=Year (-1)] ({$a}) - [630-87:R13C1|RPC=Year (-1)] ({$b}) + [630-87:R13C2|RPC=Year (-1)] ({$c}) + [630-87:R13C3|RPC=Year (-1)] ({$d}) + [630-87:R13C4|RPC=Year (-1)] ({$e}) + [630-87:R13C5|RPC=Year (-1)] ({$f}) + [630-87:R13C6|RPC=Year (-1)] ({$g}) + [630-87:R13C7|RPC=Year (-1)] ({$h}) + [630-87:R13C8|RPC=Year (-1)] ({$i})) &lt;= 1}}</t>
  </si>
  <si>
    <t>boi_v6075_v_f_2</t>
  </si>
  <si>
    <t>FATAL ERROR: In table [630-87] S1309 should be equal to S1301+S1302+S1303+S1304+S1305+S1306+S1307+S1308 with margin of error [1] {{abs([630-87:R13C9|RPC=Reporting period] ({$a}) - [630-87:R13C1|RPC=Reporting period] ({$b}) + [630-87:R13C2|RPC=Reporting period] ({$c}) + [630-87:R13C3|RPC=Reporting period] ({$d}) + [630-87:R13C4|RPC=Reporting period] ({$e}) + [630-87:R13C5|RPC=Reporting period] ({$f}) + [630-87:R13C6|RPC=Reporting period] ({$g}) + [630-87:R13C7|RPC=Reporting period] ({$h}) + [630-87:R13C8|RPC=Reporting period] ({$i})) &lt;= 1}}</t>
  </si>
  <si>
    <t>boi_v6075_v_f_1</t>
  </si>
  <si>
    <t>FATAL ERROR: In table [630-87] S1209 should be equal to S1201+S1202+S1203+S1204+S1205+S1206+S1207+S1208 with margin of error [1] {{abs([630-87:R12C9|RPC=Year (-1)] ({$a}) - [630-87:R12C1|RPC=Year (-1)] ({$b}) + [630-87:R12C2|RPC=Year (-1)] ({$c}) + [630-87:R12C3|RPC=Year (-1)] ({$d}) + [630-87:R12C4|RPC=Year (-1)] ({$e}) + [630-87:R12C5|RPC=Year (-1)] ({$f}) + [630-87:R12C6|RPC=Year (-1)] ({$g}) + [630-87:R12C7|RPC=Year (-1)] ({$h}) + [630-87:R12C8|RPC=Year (-1)] ({$i})) &lt;= 1}}</t>
  </si>
  <si>
    <t>boi_v6074_v_f_2</t>
  </si>
  <si>
    <t>FATAL ERROR: In table [630-87] S1209 should be equal to S1201+S1202+S1203+S1204+S1205+S1206+S1207+S1208 with margin of error [1] {{abs([630-87:R12C9|RPC=Reporting period] ({$a}) - [630-87:R12C1|RPC=Reporting period] ({$b}) + [630-87:R12C2|RPC=Reporting period] ({$c}) + [630-87:R12C3|RPC=Reporting period] ({$d}) + [630-87:R12C4|RPC=Reporting period] ({$e}) + [630-87:R12C5|RPC=Reporting period] ({$f}) + [630-87:R12C6|RPC=Reporting period] ({$g}) + [630-87:R12C7|RPC=Reporting period] ({$h}) + [630-87:R12C8|RPC=Reporting period] ({$i})) &lt;= 1}}</t>
  </si>
  <si>
    <t>boi_v6074_v_f_1</t>
  </si>
  <si>
    <t>FATAL ERROR: In table [630-87] S1109 should be equal to S1101+S1102+S1103+S1104+S1105+S1106+S1107+S1108 with margin of error [1] {{abs([630-87:R11C9|RPC=Year (-1)] ({$a}) - [630-87:R11C1|RPC=Year (-1)] ({$b}) + [630-87:R11C2|RPC=Year (-1)] ({$c}) + [630-87:R11C3|RPC=Year (-1)] ({$d}) + [630-87:R11C4|RPC=Year (-1)] ({$e}) + [630-87:R11C5|RPC=Year (-1)] ({$f}) + [630-87:R11C6|RPC=Year (-1)] ({$g}) + [630-87:R11C7|RPC=Year (-1)] ({$h}) + [630-87:R11C8|RPC=Year (-1)] ({$i})) &lt;= 1}}</t>
  </si>
  <si>
    <t>boi_v6073_v_f_2</t>
  </si>
  <si>
    <t>FATAL ERROR: In table [630-87] S1109 should be equal to S1101+S1102+S1103+S1104+S1105+S1106+S1107+S1108 with margin of error [1] {{abs([630-87:R11C9|RPC=Reporting period] ({$a}) - [630-87:R11C1|RPC=Reporting period] ({$b}) + [630-87:R11C2|RPC=Reporting period] ({$c}) + [630-87:R11C3|RPC=Reporting period] ({$d}) + [630-87:R11C4|RPC=Reporting period] ({$e}) + [630-87:R11C5|RPC=Reporting period] ({$f}) + [630-87:R11C6|RPC=Reporting period] ({$g}) + [630-87:R11C7|RPC=Reporting period] ({$h}) + [630-87:R11C8|RPC=Reporting period] ({$i})) &lt;= 1}}</t>
  </si>
  <si>
    <t>boi_v6073_v_f_1</t>
  </si>
  <si>
    <t>FATAL ERROR: In table [630-87] S1009 should be equal to S1001+S1002+S1003+S1004+S1005+S1006+S1007+S1008 with margin of error [1] {{abs([630-87:R9C9|RPC=Year (-1)] ({$a}) - [630-87:R9C1|RPC=Year (-1)] ({$b}) + [630-87:R9C2|RPC=Year (-1)] ({$c}) + [630-87:R9C3|RPC=Year (-1)] ({$d}) + [630-87:R9C4|RPC=Year (-1)] ({$e}) + [630-87:R9C5|RPC=Year (-1)] ({$f}) + [630-87:R9C6|RPC=Year (-1)] ({$g}) + [630-87:R9C7|RPC=Year (-1)] ({$h}) + [630-87:R9C8|RPC=Year (-1)] ({$i})) &lt;= 1}}</t>
  </si>
  <si>
    <t>boi_v6072_v_f_2</t>
  </si>
  <si>
    <t>FATAL ERROR: In table [630-87] S1009 should be equal to S1001+S1002+S1003+S1004+S1005+S1006+S1007+S1008 with margin of error [1] {{abs([630-87:R9C9|RPC=Reporting period] ({$a}) - [630-87:R9C1|RPC=Reporting period] ({$b}) + [630-87:R9C2|RPC=Reporting period] ({$c}) + [630-87:R9C3|RPC=Reporting period] ({$d}) + [630-87:R9C4|RPC=Reporting period] ({$e}) + [630-87:R9C5|RPC=Reporting period] ({$f}) + [630-87:R9C6|RPC=Reporting period] ({$g}) + [630-87:R9C7|RPC=Reporting period] ({$h}) + [630-87:R9C8|RPC=Reporting period] ({$i})) &lt;= 1}}</t>
  </si>
  <si>
    <t>boi_v6072_v_f_1</t>
  </si>
  <si>
    <t>FATAL ERROR: In table [630-87] S0909 should be equal to S0901+S0902+S0903+S0904+S0905+S0906+S0907+S0908 with margin of error [1] {{abs([630-87:R9C9|RPC=Year (-1)] ({$a}) - [630-87:R9C1|RPC=Year (-1)] ({$b}) + [630-87:R9C2|RPC=Year (-1)] ({$c}) + [630-87:R9C3|RPC=Year (-1)] ({$d}) + [630-87:R9C4|RPC=Year (-1)] ({$e}) + [630-87:R9C5|RPC=Year (-1)] ({$f}) + [630-87:R9C6|RPC=Year (-1)] ({$g}) + [630-87:R9C7|RPC=Year (-1)] ({$h}) + [630-87:R9C8|RPC=Year (-1)] ({$i})) &lt;= 1}}</t>
  </si>
  <si>
    <t>boi_v6071_v_f_2</t>
  </si>
  <si>
    <t>FATAL ERROR: In table [630-87] S0909 should be equal to S0901+S0902+S0903+S0904+S0905+S0906+S0907+S0908 with margin of error [1] {{abs([630-87:R9C9|RPC=Reporting period] ({$a}) - [630-87:R9C1|RPC=Reporting period] ({$b}) + [630-87:R9C2|RPC=Reporting period] ({$c}) + [630-87:R9C3|RPC=Reporting period] ({$d}) + [630-87:R9C4|RPC=Reporting period] ({$e}) + [630-87:R9C5|RPC=Reporting period] ({$f}) + [630-87:R9C6|RPC=Reporting period] ({$g}) + [630-87:R9C7|RPC=Reporting period] ({$h}) + [630-87:R9C8|RPC=Reporting period] ({$i})) &lt;= 1}}</t>
  </si>
  <si>
    <t>boi_v6071_v_f_1</t>
  </si>
  <si>
    <t>FATAL ERROR: In table [630-87] S0809 should be equal to S0801+S0802+S0803+S0804+S0805+S0806+S0807+S0808 with margin of error [1] {{abs([630-87:R8C9|RPC=Year (-1)] ({$a}) - [630-87:R8C1|RPC=Year (-1)] ({$b}) + [630-87:R8C2|RPC=Year (-1)] ({$c}) + [630-87:R8C3|RPC=Year (-1)] ({$d}) + [630-87:R8C4|RPC=Year (-1)] ({$e}) + [630-87:R8C5|RPC=Year (-1)] ({$f}) + [630-87:R8C6|RPC=Year (-1)] ({$g}) + [630-87:R8C7|RPC=Year (-1)] ({$h}) + [630-87:R8C8|RPC=Year (-1)] ({$i})) &lt;= 1}}</t>
  </si>
  <si>
    <t>boi_v6070_v_f_2</t>
  </si>
  <si>
    <t>FATAL ERROR: In table [630-87] S0809 should be equal to S0801+S0802+S0803+S0804+S0805+S0806+S0807+S0808 with margin of error [1] {{abs([630-87:R8C9|RPC=Reporting period] ({$a}) - [630-87:R8C1|RPC=Reporting period] ({$b}) + [630-87:R8C2|RPC=Reporting period] ({$c}) + [630-87:R8C3|RPC=Reporting period] ({$d}) + [630-87:R8C4|RPC=Reporting period] ({$e}) + [630-87:R8C5|RPC=Reporting period] ({$f}) + [630-87:R8C6|RPC=Reporting period] ({$g}) + [630-87:R8C7|RPC=Reporting period] ({$h}) + [630-87:R8C8|RPC=Reporting period] ({$i})) &lt;= 1}}</t>
  </si>
  <si>
    <t>boi_v6070_v_f_1</t>
  </si>
  <si>
    <t>FATAL ERROR: In table [630-87] S0709 should be equal to S0701+S0702+S0703+S0704+S0705+S0706+S0707+S0708 with margin of error [1] {{abs([630-87:R7C9|RPC=Year (-1)] ({$a}) - [630-87:R7C1|RPC=Year (-1)] ({$b}) + [630-87:R7C2|RPC=Year (-1)] ({$c}) + [630-87:R7C3|RPC=Year (-1)] ({$d}) + [630-87:R7C4|RPC=Year (-1)] ({$e}) + [630-87:R7C5|RPC=Year (-1)] ({$f}) + [630-87:R7C6|RPC=Year (-1)] ({$g}) + [630-87:R7C7|RPC=Year (-1)] ({$h}) + [630-87:R7C8|RPC=Year (-1)] ({$i})) &lt;= 1}}</t>
  </si>
  <si>
    <t>boi_v6069_v_f_2</t>
  </si>
  <si>
    <t>FATAL ERROR: In table [630-87] S0709 should be equal to S0701+S0702+S0703+S0704+S0705+S0706+S0707+S0708 with margin of error [1] {{abs([630-87:R7C9|RPC=Reporting period] ({$a}) - [630-87:R7C1|RPC=Reporting period] ({$b}) + [630-87:R7C2|RPC=Reporting period] ({$c}) + [630-87:R7C3|RPC=Reporting period] ({$d}) + [630-87:R7C4|RPC=Reporting period] ({$e}) + [630-87:R7C5|RPC=Reporting period] ({$f}) + [630-87:R7C6|RPC=Reporting period] ({$g}) + [630-87:R7C7|RPC=Reporting period] ({$h}) + [630-87:R7C8|RPC=Reporting period] ({$i})) &lt;= 1}}</t>
  </si>
  <si>
    <t>boi_v6069_v_f_1</t>
  </si>
  <si>
    <t>FATAL ERROR: In table [630-87] S0609 should be equal to S0601+S0602+S0603+S0604+S0605+S0606+S0607+S0608 with margin of error [1] {{abs([630-87:R6C9|RPC=Year (-1)] ({$a}) - [630-87:R6C1|RPC=Year (-1)] ({$b}) + [630-87:R6C2|RPC=Year (-1)] ({$c}) + [630-87:R6C3|RPC=Year (-1)] ({$d}) + [630-87:R6C4|RPC=Year (-1)] ({$e}) + [630-87:R6C5|RPC=Year (-1)] ({$f}) + [630-87:R6C6|RPC=Year (-1)] ({$g}) + [630-87:R6C7|RPC=Year (-1)] ({$h}) + [630-87:R6C8|RPC=Year (-1)] ({$i})) &lt;= 1}}</t>
  </si>
  <si>
    <t>boi_v6068_v_f_2</t>
  </si>
  <si>
    <t>FATAL ERROR: In table [630-87] S0609 should be equal to S0601+S0602+S0603+S0604+S0605+S0606+S0607+S0608 with margin of error [1] {{abs([630-87:R6C9|RPC=Reporting period] ({$a}) - [630-87:R6C1|RPC=Reporting period] ({$b}) + [630-87:R6C2|RPC=Reporting period] ({$c}) + [630-87:R6C3|RPC=Reporting period] ({$d}) + [630-87:R6C4|RPC=Reporting period] ({$e}) + [630-87:R6C5|RPC=Reporting period] ({$f}) + [630-87:R6C6|RPC=Reporting period] ({$g}) + [630-87:R6C7|RPC=Reporting period] ({$h}) + [630-87:R6C8|RPC=Reporting period] ({$i})) &lt;= 1}}</t>
  </si>
  <si>
    <t>boi_v6068_v_f_1</t>
  </si>
  <si>
    <t>FATAL ERROR: In table [630-87] S0509 should be equal to S0501+S0502+S0503+S0504+S0505+S0506+S0507+S0508 with margin of error [1] {{abs([630-87:R5C9|RPC=Year (-1)] ({$a}) - [630-87:R5C1|RPC=Year (-1)] ({$b}) + [630-87:R5C2|RPC=Year (-1)] ({$c}) + [630-87:R5C3|RPC=Year (-1)] ({$d}) + [630-87:R5C4|RPC=Year (-1)] ({$e}) + [630-87:R5C5|RPC=Year (-1)] ({$f}) + [630-87:R5C6|RPC=Year (-1)] ({$g}) + [630-87:R5C7|RPC=Year (-1)] ({$h}) + [630-87:R5C8|RPC=Year (-1)] ({$i})) &lt;= 1}}</t>
  </si>
  <si>
    <t>boi_v6067_v_f_2</t>
  </si>
  <si>
    <t>FATAL ERROR: In table [630-87] S0509 should be equal to S0501+S0502+S0503+S0504+S0505+S0506+S0507+S0508 with margin of error [1] {{abs([630-87:R5C9|RPC=Reporting period] ({$a}) - [630-87:R5C1|RPC=Reporting period] ({$b}) + [630-87:R5C2|RPC=Reporting period] ({$c}) + [630-87:R5C3|RPC=Reporting period] ({$d}) + [630-87:R5C4|RPC=Reporting period] ({$e}) + [630-87:R5C5|RPC=Reporting period] ({$f}) + [630-87:R5C6|RPC=Reporting period] ({$g}) + [630-87:R5C7|RPC=Reporting period] ({$h}) + [630-87:R5C8|RPC=Reporting period] ({$i})) &lt;= 1}}</t>
  </si>
  <si>
    <t>boi_v6067_v_f_1</t>
  </si>
  <si>
    <t>FATAL ERROR: In table [630-87] S0409 should be equal to S0401+S0402+S0403+S0404+S0405+S0406+S0407+S0408 with margin of error [1] {{abs([630-87:R4C9|RPC=Year (-1)] ({$a}) - [630-87:R4C1|RPC=Year (-1)] ({$b}) + [630-87:R4C2|RPC=Year (-1)] ({$c}) + [630-87:R4C3|RPC=Year (-1)] ({$d}) + [630-87:R4C4|RPC=Year (-1)] ({$e}) + [630-87:R4C5|RPC=Year (-1)] ({$f}) + [630-87:R4C6|RPC=Year (-1)] ({$g}) + [630-87:R4C7|RPC=Year (-1)] ({$h}) + [630-87:R4C8|RPC=Year (-1)] ({$i})) &lt;= 1}}</t>
  </si>
  <si>
    <t>boi_v6066_v_f_2</t>
  </si>
  <si>
    <t>FATAL ERROR: In table [630-87] S0409 should be equal to S0401+S0402+S0403+S0404+S0405+S0406+S0407+S0408 with margin of error [1] {{abs([630-87:R4C9|RPC=Reporting period] ({$a}) - [630-87:R4C1|RPC=Reporting period] ({$b}) + [630-87:R4C2|RPC=Reporting period] ({$c}) + [630-87:R4C3|RPC=Reporting period] ({$d}) + [630-87:R4C4|RPC=Reporting period] ({$e}) + [630-87:R4C5|RPC=Reporting period] ({$f}) + [630-87:R4C6|RPC=Reporting period] ({$g}) + [630-87:R4C7|RPC=Reporting period] ({$h}) + [630-87:R4C8|RPC=Reporting period] ({$i})) &lt;= 1}}</t>
  </si>
  <si>
    <t>boi_v6066_v_f_1</t>
  </si>
  <si>
    <t>FATAL ERROR: In table [630-87] S0309 should be equal to S0301+S0302+S0303+S0304+S0305+S0306+S0307+S0308 with margin of error [1] {{abs([630-87:R3C9|RPC=Year (-1)] ({$a}) - [630-87:R3C1|RPC=Year (-1)] ({$b}) + [630-87:R3C2|RPC=Year (-1)] ({$c}) + [630-87:R3C3|RPC=Year (-1)] ({$d}) + [630-87:R3C4|RPC=Year (-1)] ({$e}) + [630-87:R3C5|RPC=Year (-1)] ({$f}) + [630-87:R3C6|RPC=Year (-1)] ({$g}) + [630-87:R3C7|RPC=Year (-1)] ({$h}) + [630-87:R3C8|RPC=Year (-1)] ({$i})) &lt;= 1}}</t>
  </si>
  <si>
    <t>boi_v6065_v_f_2</t>
  </si>
  <si>
    <t>FATAL ERROR: In table [630-87] S0309 should be equal to S0301+S0302+S0303+S0304+S0305+S0306+S0307+S0308 with margin of error [1] {{abs([630-87:R3C9|RPC=Reporting period] ({$a}) - [630-87:R3C1|RPC=Reporting period] ({$b}) + [630-87:R3C2|RPC=Reporting period] ({$c}) + [630-87:R3C3|RPC=Reporting period] ({$d}) + [630-87:R3C4|RPC=Reporting period] ({$e}) + [630-87:R3C5|RPC=Reporting period] ({$f}) + [630-87:R3C6|RPC=Reporting period] ({$g}) + [630-87:R3C7|RPC=Reporting period] ({$h}) + [630-87:R3C8|RPC=Reporting period] ({$i})) &lt;= 1}}</t>
  </si>
  <si>
    <t>boi_v6065_v_f_1</t>
  </si>
  <si>
    <t>FATAL ERROR: In table [630-87] S0209 should be equal to S0201+S0202+S0203+S0204+S0205+S0206+S0207+S0208 with margin of error [1] {{abs([630-87:R2C9|RPC=Year (-1)] ({$a}) - [630-87:R2C1|RPC=Year (-1)] ({$b}) + [630-87:R2C2|RPC=Year (-1)] ({$c}) + [630-87:R2C3|RPC=Year (-1)] ({$d}) + [630-87:R2C4|RPC=Year (-1)] ({$e}) + [630-87:R2C5|RPC=Year (-1)] ({$f}) + [630-87:R2C6|RPC=Year (-1)] ({$g}) + [630-87:R2C7|RPC=Year (-1)] ({$h}) + [630-87:R2C8|RPC=Year (-1)] ({$i})) &lt;= 1}}</t>
  </si>
  <si>
    <t>boi_v6064_v_f_2</t>
  </si>
  <si>
    <t>FATAL ERROR: In table [630-87] S0209 should be equal to S0201+S0202+S0203+S0204+S0205+S0206+S0207+S0208 with margin of error [1] {{abs([630-87:R2C9|RPC=Reporting period] ({$a}) - [630-87:R2C1|RPC=Reporting period] ({$b}) + [630-87:R2C2|RPC=Reporting period] ({$c}) + [630-87:R2C3|RPC=Reporting period] ({$d}) + [630-87:R2C4|RPC=Reporting period] ({$e}) + [630-87:R2C5|RPC=Reporting period] ({$f}) + [630-87:R2C6|RPC=Reporting period] ({$g}) + [630-87:R2C7|RPC=Reporting period] ({$h}) + [630-87:R2C8|RPC=Reporting period] ({$i})) &lt;= 1}}</t>
  </si>
  <si>
    <t>boi_v6064_v_f_1</t>
  </si>
  <si>
    <t>FATAL ERROR: In table [630-87] S0109 should be equal to S0101+S0102+S0103+S0104+S0105+S0106+S0107+S0108 with margin of error [1] {{abs([630-87:R1C9|RPC=Year (-1)] ({$a}) - [630-87:R1C1|RPC=Year (-1)] ({$b}) + [630-87:R1C2|RPC=Year (-1)] ({$c}) + [630-87:R1C3|RPC=Year (-1)] ({$d}) + [630-87:R1C4|RPC=Year (-1)] ({$e}) + [630-87:R1C5|RPC=Year (-1)] ({$f}) + [630-87:R1C6|RPC=Year (-1)] ({$g}) + [630-87:R1C7|RPC=Year (-1)] ({$h}) + [630-87:R1C8|RPC=Year (-1)] ({$i})) &lt;= 1}}</t>
  </si>
  <si>
    <t>boi_v6063_v_f_2</t>
  </si>
  <si>
    <t>FATAL ERROR: In table [630-87] S0109 should be equal to S0101+S0102+S0103+S0104+S0105+S0106+S0107+S0108 with margin of error [1] {{abs([630-87:R1C9|RPC=Reporting period] ({$a}) - [630-87:R1C1|RPC=Reporting period] ({$b}) + [630-87:R1C2|RPC=Reporting period] ({$c}) + [630-87:R1C3|RPC=Reporting period] ({$d}) + [630-87:R1C4|RPC=Reporting period] ({$e}) + [630-87:R1C5|RPC=Reporting period] ({$f}) + [630-87:R1C6|RPC=Reporting period] ({$g}) + [630-87:R1C7|RPC=Reporting period] ({$h}) + [630-87:R1C8|RPC=Reporting period] ({$i})) &lt;= 1}}</t>
  </si>
  <si>
    <t>boi_v6063_v_f_1</t>
  </si>
  <si>
    <t>1 - $find:param_630-88</t>
  </si>
  <si>
    <t>FATAL ERROR: In table [630-88] S0610 should be equal to S0410-S0510 with margin of error [1] {{abs([630-88:R6C10|RPC=Year (-1)] ({$a}) - [630-88:R4C10|RPC=Year (-1)] ({$b}) - [630-88:R5C10|RPC=Year (-1)] ({$c})) &lt;= 1}}</t>
  </si>
  <si>
    <t>boi_v6265_v_f_2</t>
  </si>
  <si>
    <t>FATAL ERROR: In table [630-88] S0610 should be equal to S0410-S0510 with margin of error [1] {{abs([630-88:R6C10|RPC=Reporting period] ({$a}) - [630-88:R4C10|RPC=Reporting period] ({$b}) - [630-88:R5C10|RPC=Reporting period] ({$c})) &lt;= 1}}</t>
  </si>
  <si>
    <t>boi_v6265_v_f_1</t>
  </si>
  <si>
    <t>FATAL ERROR: In table [630-88] S0609 should be equal to S0409-S0509 with margin of error [1] {{abs([630-88:R6C9|RPC=Year (-1)] ({$a}) - [630-88:R4C9|RPC=Year (-1)] ({$b}) - [630-88:R5C9|RPC=Year (-1)] ({$c})) &lt;= 1}}</t>
  </si>
  <si>
    <t>boi_v6264_v_f_2</t>
  </si>
  <si>
    <t>FATAL ERROR: In table [630-88] S0609 should be equal to S0409-S0509 with margin of error [1] {{abs([630-88:R6C9|RPC=Reporting period] ({$a}) - [630-88:R4C9|RPC=Reporting period] ({$b}) - [630-88:R5C9|RPC=Reporting period] ({$c})) &lt;= 1}}</t>
  </si>
  <si>
    <t>boi_v6264_v_f_1</t>
  </si>
  <si>
    <t>FATAL ERROR: In table [630-88] S0608 should be equal to S0408-S0508 with margin of error [1] {{abs([630-88:R6C8|RPC=Year (-1)] ({$a}) - [630-88:R4C8|RPC=Year (-1)] ({$b}) - [630-88:R5C8|RPC=Year (-1)] ({$c})) &lt;= 1}}</t>
  </si>
  <si>
    <t>boi_v6263_v_f_2</t>
  </si>
  <si>
    <t>FATAL ERROR: In table [630-88] S0608 should be equal to S0408-S0508 with margin of error [1] {{abs([630-88:R6C8|RPC=Reporting period] ({$a}) - [630-88:R4C8|RPC=Reporting period] ({$b}) - [630-88:R5C8|RPC=Reporting period] ({$c})) &lt;= 1}}</t>
  </si>
  <si>
    <t>boi_v6263_v_f_1</t>
  </si>
  <si>
    <t>FATAL ERROR: In table [630-88] S0607 should be equal to S0407-S0507 with margin of error [1] {{abs([630-88:R6C7|RPC=Year (-1)] ({$a}) - [630-88:R4C7|RPC=Year (-1)] ({$b}) - [630-88:R5C7|RPC=Year (-1)] ({$c})) &lt;= 1}}</t>
  </si>
  <si>
    <t>boi_v6262_v_f_2</t>
  </si>
  <si>
    <t>FATAL ERROR: In table [630-88] S0607 should be equal to S0407-S0507 with margin of error [1] {{abs([630-88:R6C7|RPC=Reporting period] ({$a}) - [630-88:R4C7|RPC=Reporting period] ({$b}) - [630-88:R5C7|RPC=Reporting period] ({$c})) &lt;= 1}}</t>
  </si>
  <si>
    <t>boi_v6262_v_f_1</t>
  </si>
  <si>
    <t>FATAL ERROR: In table [630-88] S0606 should be equal to S0406-S0506 with margin of error [1] {{abs([630-88:R6C6|RPC=Year (-1)] ({$a}) - [630-88:R4C6|RPC=Year (-1)] ({$b}) - [630-88:R5C6|RPC=Year (-1)] ({$c})) &lt;= 1}}</t>
  </si>
  <si>
    <t>boi_v6261_v_f_2</t>
  </si>
  <si>
    <t>FATAL ERROR: In table [630-88] S0606 should be equal to S0406-S0506 with margin of error [1] {{abs([630-88:R6C6|RPC=Reporting period] ({$a}) - [630-88:R4C6|RPC=Reporting period] ({$b}) - [630-88:R5C6|RPC=Reporting period] ({$c})) &lt;= 1}}</t>
  </si>
  <si>
    <t>boi_v6261_v_f_1</t>
  </si>
  <si>
    <t>FATAL ERROR: In table [630-88] S0605 should be equal to S0405-S0505 with margin of error [1] {{abs([630-88:R6C5|RPC=Year (-1)] ({$a}) - [630-88:R4C5|RPC=Year (-1)] ({$b}) - [630-88:R5C5|RPC=Year (-1)] ({$c})) &lt;= 1}}</t>
  </si>
  <si>
    <t>boi_v6260_v_f_2</t>
  </si>
  <si>
    <t>FATAL ERROR: In table [630-88] S0605 should be equal to S0405-S0505 with margin of error [1] {{abs([630-88:R6C5|RPC=Reporting period] ({$a}) - [630-88:R4C5|RPC=Reporting period] ({$b}) - [630-88:R5C5|RPC=Reporting period] ({$c})) &lt;= 1}}</t>
  </si>
  <si>
    <t>boi_v6260_v_f_1</t>
  </si>
  <si>
    <t>FATAL ERROR: In table [630-88] S0604 should be equal to S0404-S0504 with margin of error [1] {{abs([630-88:R6C4|RPC=Year (-1)] ({$a}) - [630-88:R4C4|RPC=Year (-1)] ({$b}) - [630-88:R5C4|RPC=Year (-1)] ({$c})) &lt;= 1}}</t>
  </si>
  <si>
    <t>boi_v6259_v_f_2</t>
  </si>
  <si>
    <t>FATAL ERROR: In table [630-88] S0604 should be equal to S0404-S0504 with margin of error [1] {{abs([630-88:R6C4|RPC=Reporting period] ({$a}) - [630-88:R4C4|RPC=Reporting period] ({$b}) - [630-88:R5C4|RPC=Reporting period] ({$c})) &lt;= 1}}</t>
  </si>
  <si>
    <t>boi_v6259_v_f_1</t>
  </si>
  <si>
    <t>FATAL ERROR: In table [630-88] S0603 should be equal to S0403-S0503 with margin of error [1] {{abs([630-88:R6C3|RPC=Year (-1)] ({$a}) - [630-88:R4C3|RPC=Year (-1)] ({$b}) - [630-88:R5C3|RPC=Year (-1)] ({$c})) &lt;= 1}}</t>
  </si>
  <si>
    <t>boi_v6258_v_f_2</t>
  </si>
  <si>
    <t>FATAL ERROR: In table [630-88] S0603 should be equal to S0403-S0503 with margin of error [1] {{abs([630-88:R6C3|RPC=Reporting period] ({$a}) - [630-88:R4C3|RPC=Reporting period] ({$b}) - [630-88:R5C3|RPC=Reporting period] ({$c})) &lt;= 1}}</t>
  </si>
  <si>
    <t>boi_v6258_v_f_1</t>
  </si>
  <si>
    <t>FATAL ERROR: In table [630-88] S0511 should be equal to S0501+S0503+S0505+S0507+S0509 with margin of error [1] {{abs([630-88:R5C11|RPC=Year (-1)] ({$a}) - [630-88:R5C1|RPC=Year (-1)] ({$b}) + [630-88:R5C3|RPC=Year (-1)] ({$c}) + [630-88:R5C5|RPC=Year (-1)] ({$d}) + [630-88:R5C7|RPC=Year (-1)] ({$e}) + [630-88:R5C9|RPC=Year (-1)] ({$f})) &lt;= 1}}</t>
  </si>
  <si>
    <t>boi_v6255_v_f_2</t>
  </si>
  <si>
    <t>FATAL ERROR: In table [630-88] S0511 should be equal to S0501+S0503+S0505+S0507+S0509 with margin of error [1] {{abs([630-88:R5C11|RPC=Reporting period] ({$a}) - [630-88:R5C1|RPC=Reporting period] ({$b}) + [630-88:R5C3|RPC=Reporting period] ({$c}) + [630-88:R5C5|RPC=Reporting period] ({$d}) + [630-88:R5C7|RPC=Reporting period] ({$e}) + [630-88:R5C9|RPC=Reporting period] ({$f})) &lt;= 1}}</t>
  </si>
  <si>
    <t>boi_v6255_v_f_1</t>
  </si>
  <si>
    <t>FATAL ERROR: In table [630-88] S0411 should be equal to S0401+S0403+S0405+S0407+S0409 with margin of error [1] {{abs([630-88:R4C11|RPC=Year (-1)] ({$a}) - [630-88:R4C1|RPC=Year (-1)] ({$b}) + [630-88:R4C3|RPC=Year (-1)] ({$c}) + [630-88:R4C5|RPC=Year (-1)] ({$d}) + [630-88:R4C7|RPC=Year (-1)] ({$e}) + [630-88:R4C9|RPC=Year (-1)] ({$f})) &lt;= 1}}</t>
  </si>
  <si>
    <t>boi_v6254_v_f_2</t>
  </si>
  <si>
    <t>FATAL ERROR: In table [630-88] S0411 should be equal to S0401+S0403+S0405+S0407+S0409 with margin of error [1] {{abs([630-88:R4C11|RPC=Reporting period] ({$a}) - [630-88:R4C1|RPC=Reporting period] ({$b}) + [630-88:R4C3|RPC=Reporting period] ({$c}) + [630-88:R4C5|RPC=Reporting period] ({$d}) + [630-88:R4C7|RPC=Reporting period] ({$e}) + [630-88:R4C9|RPC=Reporting period] ({$f})) &lt;= 1}}</t>
  </si>
  <si>
    <t>boi_v6254_v_f_1</t>
  </si>
  <si>
    <t>FATAL ERROR: In table [630-88] S0609 should be less than or equal to S0610 {{[630-88:R6C9|RPC=Year (-1)] ({$a}) &lt;= [630-88:R6C10|RPC=Year (-1)] ({$b})}}</t>
  </si>
  <si>
    <t>boi_v6253_v_f_2</t>
  </si>
  <si>
    <t>FATAL ERROR: In table [630-88] S0609 should be less than or equal to S0610 {{[630-88:R6C9|RPC=Reporting period] ({$a}) &lt;= [630-88:R6C10|RPC=Reporting period] ({$b})}}</t>
  </si>
  <si>
    <t>boi_v6253_v_f_1</t>
  </si>
  <si>
    <t>FATAL ERROR: In table [630-88] S0509 should be less than or equal to S0510 {{[630-88:R5C9|RPC=Year (-1)] ({$a}) &lt;= [630-88:R5C10|RPC=Year (-1)] ({$b})}}</t>
  </si>
  <si>
    <t>boi_v6252_v_f_2</t>
  </si>
  <si>
    <t>FATAL ERROR: In table [630-88] S0509 should be less than or equal to S0510 {{[630-88:R5C9|RPC=Reporting period] ({$a}) &lt;= [630-88:R5C10|RPC=Reporting period] ({$b})}}</t>
  </si>
  <si>
    <t>boi_v6252_v_f_1</t>
  </si>
  <si>
    <t>FATAL ERROR: In table [630-88] S0607 should be less than or equal to S0608 {{[630-88:R6C7|RPC=Year (-1)] ({$a}) &lt;= [630-88:R6C8|RPC=Year (-1)] ({$b})}}</t>
  </si>
  <si>
    <t>boi_v6251_v_f_2</t>
  </si>
  <si>
    <t>FATAL ERROR: In table [630-88] S0607 should be less than or equal to S0608 {{[630-88:R6C7|RPC=Reporting period] ({$a}) &lt;= [630-88:R6C8|RPC=Reporting period] ({$b})}}</t>
  </si>
  <si>
    <t>boi_v6251_v_f_1</t>
  </si>
  <si>
    <t>FATAL ERROR: In table [630-88] S0507 should be less than or equal to S0508 {{[630-88:R5C7|RPC=Year (-1)] ({$a}) &lt;= [630-88:R5C8|RPC=Year (-1)] ({$b})}}</t>
  </si>
  <si>
    <t>boi_v6250_v_f_2</t>
  </si>
  <si>
    <t>FATAL ERROR: In table [630-88] S0507 should be less than or equal to S0508 {{[630-88:R5C7|RPC=Reporting period] ({$a}) &lt;= [630-88:R5C8|RPC=Reporting period] ({$b})}}</t>
  </si>
  <si>
    <t>boi_v6250_v_f_1</t>
  </si>
  <si>
    <t>FATAL ERROR: In table [630-88] S0605 should be less than or equal to S0606 {{[630-88:R6C5|RPC=Year (-1)] ({$a}) &lt;= [630-88:R6C6|RPC=Year (-1)] ({$b})}}</t>
  </si>
  <si>
    <t>boi_v6249_v_f_2</t>
  </si>
  <si>
    <t>FATAL ERROR: In table [630-88] S0605 should be less than or equal to S0606 {{[630-88:R6C5|RPC=Reporting period] ({$a}) &lt;= [630-88:R6C6|RPC=Reporting period] ({$b})}}</t>
  </si>
  <si>
    <t>boi_v6249_v_f_1</t>
  </si>
  <si>
    <t>FATAL ERROR: In table [630-88] S0505 should be less than or equal to S0506 {{[630-88:R5C5|RPC=Year (-1)] ({$a}) &lt;= [630-88:R5C6|RPC=Year (-1)] ({$b})}}</t>
  </si>
  <si>
    <t>boi_v6248_v_f_2</t>
  </si>
  <si>
    <t>FATAL ERROR: In table [630-88] S0505 should be less than or equal to S0506 {{[630-88:R5C5|RPC=Reporting period] ({$a}) &lt;= [630-88:R5C6|RPC=Reporting period] ({$b})}}</t>
  </si>
  <si>
    <t>boi_v6248_v_f_1</t>
  </si>
  <si>
    <t>FATAL ERROR: In table [630-88] S0603 should be less than or equal to S0604 {{[630-88:R6C3|RPC=Year (-1)] ({$a}) &lt;= [630-88:R6C4|RPC=Year (-1)] ({$b})}}</t>
  </si>
  <si>
    <t>boi_v6247_v_f_2</t>
  </si>
  <si>
    <t>FATAL ERROR: In table [630-88] S0603 should be less than or equal to S0604 {{[630-88:R6C3|RPC=Reporting period] ({$a}) &lt;= [630-88:R6C4|RPC=Reporting period] ({$b})}}</t>
  </si>
  <si>
    <t>boi_v6247_v_f_1</t>
  </si>
  <si>
    <t>FATAL ERROR: In table [630-88] S0503 should be less than or equal to S0504 {{[630-88:R5C3|RPC=Year (-1)] ({$a}) &lt;= [630-88:R5C4|RPC=Year (-1)] ({$b})}}</t>
  </si>
  <si>
    <t>boi_v6246_v_f_2</t>
  </si>
  <si>
    <t>FATAL ERROR: In table [630-88] S0503 should be less than or equal to S0504 {{[630-88:R5C3|RPC=Reporting period] ({$a}) &lt;= [630-88:R5C4|RPC=Reporting period] ({$b})}}</t>
  </si>
  <si>
    <t>boi_v6246_v_f_1</t>
  </si>
  <si>
    <t>FATAL ERROR: In table [630-88] S1211 should be equal to S1201+S1203+S1205+S1207 with margin of error [1] {{abs([630-88:R12C11|RPC=Year (-1)] ({$a}) - [630-88:R12C1|RPC=Year (-1)] ({$b}) + [630-88:R12C3|RPC=Year (-1)] ({$c}) + [630-88:R12C5|RPC=Year (-1)] ({$d}) + [630-88:R12C7|RPC=Year (-1)] ({$e})) &lt;= 1}}</t>
  </si>
  <si>
    <t>boi_v6243_v_f_2</t>
  </si>
  <si>
    <t>FATAL ERROR: In table [630-88] S1211 should be equal to S1201+S1203+S1205+S1207 with margin of error [1] {{abs([630-88:R12C11|RPC=Reporting period] ({$a}) - [630-88:R12C1|RPC=Reporting period] ({$b}) + [630-88:R12C3|RPC=Reporting period] ({$c}) + [630-88:R12C5|RPC=Reporting period] ({$d}) + [630-88:R12C7|RPC=Reporting period] ({$e})) &lt;= 1}}</t>
  </si>
  <si>
    <t>boi_v6243_v_f_1</t>
  </si>
  <si>
    <t>FATAL ERROR: In table [630-88] S0311 should be equal to S0301+S0303+S0305+S0307+S0309 with margin of error [1] {{abs([630-88:R3C11|RPC=Year (-1)] ({$a}) - [630-88:R3C1|RPC=Year (-1)] ({$b}) + [630-88:R3C3|RPC=Year (-1)] ({$c}) + [630-88:R3C5|RPC=Year (-1)] ({$d}) + [630-88:R3C7|RPC=Year (-1)] ({$e}) + [630-88:R3C9|RPC=Year (-1)] ({$f})) &lt;= 1}}</t>
  </si>
  <si>
    <t>boi_v6242_v_f_2</t>
  </si>
  <si>
    <t>FATAL ERROR: In table [630-88] S0311 should be equal to S0301+S0303+S0305+S0307+S0309 with margin of error [1] {{abs([630-88:R3C11|RPC=Reporting period] ({$a}) - [630-88:R3C1|RPC=Reporting period] ({$b}) + [630-88:R3C3|RPC=Reporting period] ({$c}) + [630-88:R3C5|RPC=Reporting period] ({$d}) + [630-88:R3C7|RPC=Reporting period] ({$e}) + [630-88:R3C9|RPC=Reporting period] ({$f})) &lt;= 1}}</t>
  </si>
  <si>
    <t>boi_v6242_v_f_1</t>
  </si>
  <si>
    <t>FATAL ERROR: In table [630-88] S1711 should be equal to S1701+S1703+S1705+S1707+S1709 with margin of error [1] {{abs([630-88:R17C11|RPC=Year (-1)] ({$a}) - [630-88:R17C1|RPC=Year (-1)] ({$b}) + [630-88:R17C3|RPC=Year (-1)] ({$c}) + [630-88:R17C5|RPC=Year (-1)] ({$d}) + [630-88:R17C7|RPC=Year (-1)] ({$e}) + [630-88:R17C9|RPC=Year (-1)] ({$f})) &lt;= 1}}</t>
  </si>
  <si>
    <t>boi_v6232_v_f_2</t>
  </si>
  <si>
    <t>FATAL ERROR: In table [630-88] S1711 should be equal to S1701+S1703+S1705+S1707+S1709 with margin of error [1] {{abs([630-88:R17C11|RPC=Reporting period] ({$a}) - [630-88:R17C1|RPC=Reporting period] ({$b}) + [630-88:R17C3|RPC=Reporting period] ({$c}) + [630-88:R17C5|RPC=Reporting period] ({$d}) + [630-88:R17C7|RPC=Reporting period] ({$e}) + [630-88:R17C9|RPC=Reporting period] ({$f})) &lt;= 1}}</t>
  </si>
  <si>
    <t>boi_v6232_v_f_1</t>
  </si>
  <si>
    <t>FATAL ERROR: In table [630-88] S1611 should be equal to S1601+S1603+S1605+S1607+S1609 with margin of error [1] {{abs([630-88:R16C11|RPC=Year (-1)] ({$a}) - [630-88:R16C1|RPC=Year (-1)] ({$b}) + [630-88:R16C3|RPC=Year (-1)] ({$c}) + [630-88:R16C5|RPC=Year (-1)] ({$d}) + [630-88:R16C7|RPC=Year (-1)] ({$e}) + [630-88:R16C9|RPC=Year (-1)] ({$f})) &lt;= 1}}</t>
  </si>
  <si>
    <t>boi_v6231_v_f_2</t>
  </si>
  <si>
    <t>FATAL ERROR: In table [630-88] S1611 should be equal to S1601+S1603+S1605+S1607+S1609 with margin of error [1] {{abs([630-88:R16C11|RPC=Reporting period] ({$a}) - [630-88:R16C1|RPC=Reporting period] ({$b}) + [630-88:R16C3|RPC=Reporting period] ({$c}) + [630-88:R16C5|RPC=Reporting period] ({$d}) + [630-88:R16C7|RPC=Reporting period] ({$e}) + [630-88:R16C9|RPC=Reporting period] ({$f})) &lt;= 1}}</t>
  </si>
  <si>
    <t>boi_v6231_v_f_1</t>
  </si>
  <si>
    <t>FATAL ERROR: In table [630-88] S1511 should be equal to S1501+S1503+S1505+S1507+S1509 with margin of error [1] {{abs([630-88:R15C11|RPC=Year (-1)] ({$a}) - [630-88:R15C1|RPC=Year (-1)] ({$b}) + [630-88:R15C3|RPC=Year (-1)] ({$c}) + [630-88:R15C5|RPC=Year (-1)] ({$d}) + [630-88:R15C7|RPC=Year (-1)] ({$e}) + [630-88:R15C9|RPC=Year (-1)] ({$f})) &lt;= 1}}</t>
  </si>
  <si>
    <t>boi_v6230_v_f_2</t>
  </si>
  <si>
    <t>FATAL ERROR: In table [630-88] S1511 should be equal to S1501+S1503+S1505+S1507+S1509 with margin of error [1] {{abs([630-88:R15C11|RPC=Reporting period] ({$a}) - [630-88:R15C1|RPC=Reporting period] ({$b}) + [630-88:R15C3|RPC=Reporting period] ({$c}) + [630-88:R15C5|RPC=Reporting period] ({$d}) + [630-88:R15C7|RPC=Reporting period] ({$e}) + [630-88:R15C9|RPC=Reporting period] ({$f})) &lt;= 1}}</t>
  </si>
  <si>
    <t>boi_v6230_v_f_1</t>
  </si>
  <si>
    <t>FATAL ERROR: In table [630-88] S1411 should be equal to S1401+S1403+S1405+S1407+S1409 with margin of error [1] {{abs([630-88:R14C11|RPC=Year (-1)] ({$a}) - [630-88:R14C1|RPC=Year (-1)] ({$b}) + [630-88:R14C3|RPC=Year (-1)] ({$c}) + [630-88:R14C5|RPC=Year (-1)] ({$d}) + [630-88:R14C7|RPC=Year (-1)] ({$e}) + [630-88:R14C9|RPC=Year (-1)] ({$f})) &lt;= 1}}</t>
  </si>
  <si>
    <t>boi_v6229_v_f_2</t>
  </si>
  <si>
    <t>FATAL ERROR: In table [630-88] S1411 should be equal to S1401+S1403+S1405+S1407+S1409 with margin of error [1] {{abs([630-88:R14C11|RPC=Reporting period] ({$a}) - [630-88:R14C1|RPC=Reporting period] ({$b}) + [630-88:R14C3|RPC=Reporting period] ({$c}) + [630-88:R14C5|RPC=Reporting period] ({$d}) + [630-88:R14C7|RPC=Reporting period] ({$e}) + [630-88:R14C9|RPC=Reporting period] ({$f})) &lt;= 1}}</t>
  </si>
  <si>
    <t>boi_v6229_v_f_1</t>
  </si>
  <si>
    <t>FATAL ERROR: In table [630-88] S1311 should be equal to S1301+S1303+S1305+S1307+S1309 with margin of error [1] {{abs([630-88:R13C11|RPC=Year (-1)] ({$a}) - [630-88:R13C1|RPC=Year (-1)] ({$b}) + [630-88:R13C3|RPC=Year (-1)] ({$c}) + [630-88:R13C5|RPC=Year (-1)] ({$d}) + [630-88:R13C7|RPC=Year (-1)] ({$e}) + [630-88:R13C9|RPC=Year (-1)] ({$f})) &lt;= 1}}</t>
  </si>
  <si>
    <t>boi_v6228_v_f_2</t>
  </si>
  <si>
    <t>FATAL ERROR: In table [630-88] S1311 should be equal to S1301+S1303+S1305+S1307+S1309 with margin of error [1] {{abs([630-88:R13C11|RPC=Reporting period] ({$a}) - [630-88:R13C1|RPC=Reporting period] ({$b}) + [630-88:R13C3|RPC=Reporting period] ({$c}) + [630-88:R13C5|RPC=Reporting period] ({$d}) + [630-88:R13C7|RPC=Reporting period] ({$e}) + [630-88:R13C9|RPC=Reporting period] ({$f})) &lt;= 1}}</t>
  </si>
  <si>
    <t>boi_v6228_v_f_1</t>
  </si>
  <si>
    <t>FATAL ERROR: In table [630-88] S1111 should be equal to S1101+S1103+S1105+S1107+S1109 with margin of error [1] {{abs([630-88:R11C11|RPC=Year (-1)] ({$a}) - [630-88:R11C1|RPC=Year (-1)] ({$b}) + [630-88:R11C3|RPC=Year (-1)] ({$c}) + [630-88:R11C5|RPC=Year (-1)] ({$d}) + [630-88:R11C7|RPC=Year (-1)] ({$e}) + [630-88:R11C9|RPC=Year (-1)] ({$f})) &lt;= 1}}</t>
  </si>
  <si>
    <t>boi_v6227_v_f_2</t>
  </si>
  <si>
    <t>FATAL ERROR: In table [630-88] S1111 should be equal to S1101+S1103+S1105+S1107+S1109 with margin of error [1] {{abs([630-88:R11C11|RPC=Reporting period] ({$a}) - [630-88:R11C1|RPC=Reporting period] ({$b}) + [630-88:R11C3|RPC=Reporting period] ({$c}) + [630-88:R11C5|RPC=Reporting period] ({$d}) + [630-88:R11C7|RPC=Reporting period] ({$e}) + [630-88:R11C9|RPC=Reporting period] ({$f})) &lt;= 1}}</t>
  </si>
  <si>
    <t>boi_v6227_v_f_1</t>
  </si>
  <si>
    <t>FATAL ERROR: In table [630-88] S1011 should be equal to S1001+S1003+S1005+S1007+S1009 with margin of error [1] {{abs([630-88:R10C11|RPC=Year (-1)] ({$a}) - [630-88:R10C1|RPC=Year (-1)] ({$b}) + [630-88:R10C3|RPC=Year (-1)] ({$c}) + [630-88:R10C5|RPC=Year (-1)] ({$d}) + [630-88:R10C7|RPC=Year (-1)] ({$e}) + [630-88:R10C9|RPC=Year (-1)] ({$f})) &lt;= 1}}</t>
  </si>
  <si>
    <t>boi_v6226_v_f_2</t>
  </si>
  <si>
    <t>FATAL ERROR: In table [630-88] S1011 should be equal to S1001+S1003+S1005+S1007+S1009 with margin of error [1] {{abs([630-88:R10C11|RPC=Reporting period] ({$a}) - [630-88:R10C1|RPC=Reporting period] ({$b}) + [630-88:R10C3|RPC=Reporting period] ({$c}) + [630-88:R10C5|RPC=Reporting period] ({$d}) + [630-88:R10C7|RPC=Reporting period] ({$e}) + [630-88:R10C9|RPC=Reporting period] ({$f})) &lt;= 1}}</t>
  </si>
  <si>
    <t>boi_v6226_v_f_1</t>
  </si>
  <si>
    <t>FATAL ERROR: In table [630-88] S0911 should be equal to S0901+S0903+S0905+S0907+S0909 with margin of error [1] {{abs([630-88:R9C11|RPC=Year (-1)] ({$a}) - [630-88:R9C1|RPC=Year (-1)] ({$b}) + [630-88:R9C3|RPC=Year (-1)] ({$c}) + [630-88:R9C5|RPC=Year (-1)] ({$d}) + [630-88:R9C7|RPC=Year (-1)] ({$e}) + [630-88:R9C9|RPC=Year (-1)] ({$f})) &lt;= 1}}</t>
  </si>
  <si>
    <t>boi_v6225_v_f_2</t>
  </si>
  <si>
    <t>FATAL ERROR: In table [630-88] S0911 should be equal to S0901+S0903+S0905+S0907+S0909 with margin of error [1] {{abs([630-88:R9C11|RPC=Reporting period] ({$a}) - [630-88:R9C1|RPC=Reporting period] ({$b}) + [630-88:R9C3|RPC=Reporting period] ({$c}) + [630-88:R9C5|RPC=Reporting period] ({$d}) + [630-88:R9C7|RPC=Reporting period] ({$e}) + [630-88:R9C9|RPC=Reporting period] ({$f})) &lt;= 1}}</t>
  </si>
  <si>
    <t>boi_v6225_v_f_1</t>
  </si>
  <si>
    <t>FATAL ERROR: In table [630-88] S0811 should be equal to S0801+S0803+S0805+S0807+S0809 with margin of error [1] {{abs([630-88:R8C11|RPC=Year (-1)] ({$a}) - [630-88:R8C1|RPC=Year (-1)] ({$b}) + [630-88:R8C3|RPC=Year (-1)] ({$c}) + [630-88:R8C5|RPC=Year (-1)] ({$d}) + [630-88:R8C7|RPC=Year (-1)] ({$e}) + [630-88:R8C9|RPC=Year (-1)] ({$f})) &lt;= 1}}</t>
  </si>
  <si>
    <t>boi_v6224_v_f_2</t>
  </si>
  <si>
    <t>FATAL ERROR: In table [630-88] S0811 should be equal to S0801+S0803+S0805+S0807+S0809 with margin of error [1] {{abs([630-88:R8C11|RPC=Reporting period] ({$a}) - [630-88:R8C1|RPC=Reporting period] ({$b}) + [630-88:R8C3|RPC=Reporting period] ({$c}) + [630-88:R8C5|RPC=Reporting period] ({$d}) + [630-88:R8C7|RPC=Reporting period] ({$e}) + [630-88:R8C9|RPC=Reporting period] ({$f})) &lt;= 1}}</t>
  </si>
  <si>
    <t>boi_v6224_v_f_1</t>
  </si>
  <si>
    <t>FATAL ERROR: In table [630-88] S0711 should be equal to S0701+S0703+S0705+S0707+S0709 with margin of error [1] {{abs([630-88:R7C11|RPC=Year (-1)] ({$a}) - [630-88:R7C1|RPC=Year (-1)] ({$b}) + [630-88:R7C3|RPC=Year (-1)] ({$c}) + [630-88:R7C5|RPC=Year (-1)] ({$d}) + [630-88:R7C7|RPC=Year (-1)] ({$e}) + [630-88:R7C9|RPC=Year (-1)] ({$f})) &lt;= 1}}</t>
  </si>
  <si>
    <t>boi_v6223_v_f_2</t>
  </si>
  <si>
    <t>FATAL ERROR: In table [630-88] S0711 should be equal to S0701+S0703+S0705+S0707+S0709 with margin of error [1] {{abs([630-88:R7C11|RPC=Reporting period] ({$a}) - [630-88:R7C1|RPC=Reporting period] ({$b}) + [630-88:R7C3|RPC=Reporting period] ({$c}) + [630-88:R7C5|RPC=Reporting period] ({$d}) + [630-88:R7C7|RPC=Reporting period] ({$e}) + [630-88:R7C9|RPC=Reporting period] ({$f})) &lt;= 1}}</t>
  </si>
  <si>
    <t>boi_v6223_v_f_1</t>
  </si>
  <si>
    <t>FATAL ERROR: In table [630-88] S0611 should be equal to S0601+S0603+S0605+S0607+S0609 with margin of error [1] {{abs([630-88:R6C11|RPC=Year (-1)] ({$a}) - [630-88:R6C1|RPC=Year (-1)] ({$b}) + [630-88:R6C3|RPC=Year (-1)] ({$c}) + [630-88:R6C5|RPC=Year (-1)] ({$d}) + [630-88:R6C7|RPC=Year (-1)] ({$e}) + [630-88:R6C9|RPC=Year (-1)] ({$f})) &lt;= 1}}</t>
  </si>
  <si>
    <t>boi_v6222_v_f_2</t>
  </si>
  <si>
    <t>FATAL ERROR: In table [630-88] S0611 should be equal to S0601+S0603+S0605+S0607+S0609 with margin of error [1] {{abs([630-88:R6C11|RPC=Reporting period] ({$a}) - [630-88:R6C1|RPC=Reporting period] ({$b}) + [630-88:R6C3|RPC=Reporting period] ({$c}) + [630-88:R6C5|RPC=Reporting period] ({$d}) + [630-88:R6C7|RPC=Reporting period] ({$e}) + [630-88:R6C9|RPC=Reporting period] ({$f})) &lt;= 1}}</t>
  </si>
  <si>
    <t>boi_v6222_v_f_1</t>
  </si>
  <si>
    <t>FATAL ERROR: In table [630-88] S0211 should be equal to S0201+S0203+S0205+S0207+S0209 with margin of error [1] {{abs([630-88:R2C11|RPC=Year (-1)] ({$a}) - [630-88:R2C1|RPC=Year (-1)] ({$b}) + [630-88:R2C3|RPC=Year (-1)] ({$c}) + [630-88:R2C5|RPC=Year (-1)] ({$d}) + [630-88:R2C7|RPC=Year (-1)] ({$e}) + [630-88:R2C9|RPC=Year (-1)] ({$f})) &lt;= 1}}</t>
  </si>
  <si>
    <t>boi_v6221_v_f_2</t>
  </si>
  <si>
    <t>FATAL ERROR: In table [630-88] S0211 should be equal to S0201+S0203+S0205+S0207+S0209 with margin of error [1] {{abs([630-88:R2C11|RPC=Reporting period] ({$a}) - [630-88:R2C1|RPC=Reporting period] ({$b}) + [630-88:R2C3|RPC=Reporting period] ({$c}) + [630-88:R2C5|RPC=Reporting period] ({$d}) + [630-88:R2C7|RPC=Reporting period] ({$e}) + [630-88:R2C9|RPC=Reporting period] ({$f})) &lt;= 1}}</t>
  </si>
  <si>
    <t>boi_v6221_v_f_1</t>
  </si>
  <si>
    <t>FATAL ERROR: In table [630-88] S0111 should be equal to S0101+S0103+S0105+S0107+S0109 with margin of error [1] {{abs([630-88:R1C11|RPC=Year (-1)] ({$a}) - [630-88:R1C1|RPC=Year (-1)] ({$b}) + [630-88:R1C3|RPC=Year (-1)] ({$c}) + [630-88:R1C5|RPC=Year (-1)] ({$d}) + [630-88:R1C7|RPC=Year (-1)] ({$e}) + [630-88:R1C9|RPC=Year (-1)] ({$f})) &lt;= 1}}</t>
  </si>
  <si>
    <t>boi_v6220_v_f_2</t>
  </si>
  <si>
    <t>FATAL ERROR: In table [630-88] S0111 should be equal to S0101+S0103+S0105+S0107+S0109 with margin of error [1] {{abs([630-88:R1C11|RPC=Reporting period] ({$a}) - [630-88:R1C1|RPC=Reporting period] ({$b}) + [630-88:R1C3|RPC=Reporting period] ({$c}) + [630-88:R1C5|RPC=Reporting period] ({$d}) + [630-88:R1C7|RPC=Reporting period] ({$e}) + [630-88:R1C9|RPC=Reporting period] ({$f})) &lt;= 1}}</t>
  </si>
  <si>
    <t>boi_v6220_v_f_1</t>
  </si>
  <si>
    <t>FATAL ERROR: In table [630-88] S1508 should be equal to S1008+S1108+S1308+S1208+S1408 with margin of error [1] {{abs([630-88:R15C8|RPC=Year (-1)] ({$a}) - [630-88:R10C8|RPC=Year (-1)] ({$b}) + [630-88:R11C8|RPC=Year (-1)] ({$c}) + [630-88:R13C8|RPC=Year (-1)] ({$d}) + [630-88:R12C8|RPC=Year (-1)] ({$e}) + [630-88:R14C8|RPC=Year (-1)] ({$f})) &lt;= 1}}</t>
  </si>
  <si>
    <t>boi_v6219_v_f_2</t>
  </si>
  <si>
    <t>FATAL ERROR: In table [630-88] S1508 should be equal to S1008+S1108+S1308+S1208+S1408 with margin of error [1] {{abs([630-88:R15C8|RPC=Reporting period] ({$a}) - [630-88:R10C8|RPC=Reporting period] ({$b}) + [630-88:R11C8|RPC=Reporting period] ({$c}) + [630-88:R13C8|RPC=Reporting period] ({$d}) + [630-88:R12C8|RPC=Reporting period] ({$e}) + [630-88:R14C8|RPC=Reporting period] ({$f})) &lt;= 1}}</t>
  </si>
  <si>
    <t>boi_v6219_v_f_1</t>
  </si>
  <si>
    <t>FATAL ERROR: In table [630-88] S1507 should be equal to S1007+S1107+S1307+S1207+S1407 with margin of error [1] {{abs([630-88:R15C7|RPC=Year (-1)] ({$a}) - [630-88:R10C7|RPC=Year (-1)] ({$b}) + [630-88:R11C7|RPC=Year (-1)] ({$c}) + [630-88:R13C7|RPC=Year (-1)] ({$d}) + [630-88:R12C7|RPC=Year (-1)] ({$e}) + [630-88:R14C7|RPC=Year (-1)] ({$f})) &lt;= 1}}</t>
  </si>
  <si>
    <t>boi_v6218_v_f_2</t>
  </si>
  <si>
    <t>FATAL ERROR: In table [630-88] S1507 should be equal to S1007+S1107+S1307+S1207+S1407 with margin of error [1] {{abs([630-88:R15C7|RPC=Reporting period] ({$a}) - [630-88:R10C7|RPC=Reporting period] ({$b}) + [630-88:R11C7|RPC=Reporting period] ({$c}) + [630-88:R13C7|RPC=Reporting period] ({$d}) + [630-88:R12C7|RPC=Reporting period] ({$e}) + [630-88:R14C7|RPC=Reporting period] ({$f})) &lt;= 1}}</t>
  </si>
  <si>
    <t>boi_v6218_v_f_1</t>
  </si>
  <si>
    <t>FATAL ERROR: In table [630-88] S1506 should be equal to S1006+S1106+S1306+S1206+S1406 with margin of error [1] {{abs([630-88:R15C6|RPC=Year (-1)] ({$a}) - [630-88:R10C6|RPC=Year (-1)] ({$b}) + [630-88:R11C6|RPC=Year (-1)] ({$c}) + [630-88:R13C6|RPC=Year (-1)] ({$d}) + [630-88:R12C6|RPC=Year (-1)] ({$e}) + [630-88:R14C6|RPC=Year (-1)] ({$f})) &lt;= 1}}</t>
  </si>
  <si>
    <t>boi_v6217_v_f_2</t>
  </si>
  <si>
    <t>FATAL ERROR: In table [630-88] S1506 should be equal to S1006+S1106+S1306+S1206+S1406 with margin of error [1] {{abs([630-88:R15C6|RPC=Reporting period] ({$a}) - [630-88:R10C6|RPC=Reporting period] ({$b}) + [630-88:R11C6|RPC=Reporting period] ({$c}) + [630-88:R13C6|RPC=Reporting period] ({$d}) + [630-88:R12C6|RPC=Reporting period] ({$e}) + [630-88:R14C6|RPC=Reporting period] ({$f})) &lt;= 1}}</t>
  </si>
  <si>
    <t>boi_v6217_v_f_1</t>
  </si>
  <si>
    <t>FATAL ERROR: In table [630-88] S1505 should be equal to S1005+S1105+S1305+S1205+S1405 with margin of error [1] {{abs([630-88:R15C5|RPC=Year (-1)] ({$a}) - [630-88:R10C5|RPC=Year (-1)] ({$b}) + [630-88:R11C5|RPC=Year (-1)] ({$c}) + [630-88:R13C5|RPC=Year (-1)] ({$d}) + [630-88:R12C5|RPC=Year (-1)] ({$e}) + [630-88:R14C5|RPC=Year (-1)] ({$f})) &lt;= 1}}</t>
  </si>
  <si>
    <t>boi_v6216_v_f_2</t>
  </si>
  <si>
    <t>FATAL ERROR: In table [630-88] S1505 should be equal to S1005+S1105+S1305+S1205+S1405 with margin of error [1] {{abs([630-88:R15C5|RPC=Reporting period] ({$a}) - [630-88:R10C5|RPC=Reporting period] ({$b}) + [630-88:R11C5|RPC=Reporting period] ({$c}) + [630-88:R13C5|RPC=Reporting period] ({$d}) + [630-88:R12C5|RPC=Reporting period] ({$e}) + [630-88:R14C5|RPC=Reporting period] ({$f})) &lt;= 1}}</t>
  </si>
  <si>
    <t>boi_v6216_v_f_1</t>
  </si>
  <si>
    <t>FATAL ERROR: In table [630-88] S1504 should be equal to S1004+S1104+S1304+S1204+S1404 with margin of error [1] {{abs([630-88:R15C4|RPC=Year (-1)] ({$a}) - [630-88:R10C4|RPC=Year (-1)] ({$b}) + [630-88:R11C4|RPC=Year (-1)] ({$c}) + [630-88:R13C4|RPC=Year (-1)] ({$d}) + [630-88:R12C4|RPC=Year (-1)] ({$e}) + [630-88:R14C4|RPC=Year (-1)] ({$f})) &lt;= 1}}</t>
  </si>
  <si>
    <t>boi_v6215_v_f_2</t>
  </si>
  <si>
    <t>FATAL ERROR: In table [630-88] S1504 should be equal to S1004+S1104+S1304+S1204+S1404 with margin of error [1] {{abs([630-88:R15C4|RPC=Reporting period] ({$a}) - [630-88:R10C4|RPC=Reporting period] ({$b}) + [630-88:R11C4|RPC=Reporting period] ({$c}) + [630-88:R13C4|RPC=Reporting period] ({$d}) + [630-88:R12C4|RPC=Reporting period] ({$e}) + [630-88:R14C4|RPC=Reporting period] ({$f})) &lt;= 1}}</t>
  </si>
  <si>
    <t>boi_v6215_v_f_1</t>
  </si>
  <si>
    <t>FATAL ERROR: In table [630-88] S1503 should be equal to S1003+S1103+S1303+S1203+S1403 with margin of error [1] {{abs([630-88:R15C3|RPC=Year (-1)] ({$a}) - [630-88:R10C3|RPC=Year (-1)] ({$b}) + [630-88:R11C3|RPC=Year (-1)] ({$c}) + [630-88:R13C3|RPC=Year (-1)] ({$d}) + [630-88:R12C3|RPC=Year (-1)] ({$e}) + [630-88:R14C3|RPC=Year (-1)] ({$f})) &lt;= 1}}</t>
  </si>
  <si>
    <t>boi_v6214_v_f_2</t>
  </si>
  <si>
    <t>FATAL ERROR: In table [630-88] S1503 should be equal to S1003+S1103+S1303+S1203+S1403 with margin of error [1] {{abs([630-88:R15C3|RPC=Reporting period] ({$a}) - [630-88:R10C3|RPC=Reporting period] ({$b}) + [630-88:R11C3|RPC=Reporting period] ({$c}) + [630-88:R13C3|RPC=Reporting period] ({$d}) + [630-88:R12C3|RPC=Reporting period] ({$e}) + [630-88:R14C3|RPC=Reporting period] ({$f})) &lt;= 1}}</t>
  </si>
  <si>
    <t>boi_v6214_v_f_1</t>
  </si>
  <si>
    <t>FATAL ERROR: In table [630-88] S1502 should be equal to S1002+S1102+S1302+S1202+S1402 with margin of error [1] {{abs([630-88:R15C2|RPC=Year (-1)] ({$a}) - [630-88:R10C2|RPC=Year (-1)] ({$b}) + [630-88:R11C2|RPC=Year (-1)] ({$c}) + [630-88:R13C2|RPC=Year (-1)] ({$d}) + [630-88:R12C2|RPC=Year (-1)] ({$e}) + [630-88:R14C2|RPC=Year (-1)] ({$f})) &lt;= 1}}</t>
  </si>
  <si>
    <t>boi_v6213_v_f_2</t>
  </si>
  <si>
    <t>FATAL ERROR: In table [630-88] S1502 should be equal to S1002+S1102+S1302+S1202+S1402 with margin of error [1] {{abs([630-88:R15C2|RPC=Reporting period] ({$a}) - [630-88:R10C2|RPC=Reporting period] ({$b}) + [630-88:R11C2|RPC=Reporting period] ({$c}) + [630-88:R13C2|RPC=Reporting period] ({$d}) + [630-88:R12C2|RPC=Reporting period] ({$e}) + [630-88:R14C2|RPC=Reporting period] ({$f})) &lt;= 1}}</t>
  </si>
  <si>
    <t>boi_v6213_v_f_1</t>
  </si>
  <si>
    <t>FATAL ERROR: In table [630-88] S1501 should be equal to S1001+S1101+S1301+S1201+S1401 with margin of error [1] {{abs([630-88:R15C1|RPC=Year (-1)] ({$a}) - [630-88:R10C1|RPC=Year (-1)] ({$b}) + [630-88:R11C1|RPC=Year (-1)] ({$c}) + [630-88:R13C1|RPC=Year (-1)] ({$d}) + [630-88:R12C1|RPC=Year (-1)] ({$e}) + [630-88:R14C1|RPC=Year (-1)] ({$f})) &lt;= 1}}</t>
  </si>
  <si>
    <t>boi_v6212_v_f_2</t>
  </si>
  <si>
    <t>FATAL ERROR: In table [630-88] S1501 should be equal to S1001+S1101+S1301+S1201+S1401 with margin of error [1] {{abs([630-88:R15C1|RPC=Reporting period] ({$a}) - [630-88:R10C1|RPC=Reporting period] ({$b}) + [630-88:R11C1|RPC=Reporting period] ({$c}) + [630-88:R13C1|RPC=Reporting period] ({$d}) + [630-88:R12C1|RPC=Reporting period] ({$e}) + [630-88:R14C1|RPC=Reporting period] ({$f})) &lt;= 1}}</t>
  </si>
  <si>
    <t>boi_v6212_v_f_1</t>
  </si>
  <si>
    <t>FATAL ERROR: In table [630-88] S0910 should be equal to S0110+S0210+S0610+S0710+S0810+S0310 with margin of error [1] {{abs([630-88:R9C10|RPC=Year (-1)] ({$a}) - [630-88:R1C10|RPC=Year (-1)] ({$b}) + [630-88:R2C10|RPC=Year (-1)] ({$c}) + [630-88:R6C10|RPC=Year (-1)] ({$d}) + [630-88:R7C10|RPC=Year (-1)] ({$e}) + [630-88:R8C10|RPC=Year (-1)] ({$f}) + [630-88:R3C10|RPC=Year (-1)] ({$g})) &lt;= 1}}</t>
  </si>
  <si>
    <t>boi_v6211_v_f_2</t>
  </si>
  <si>
    <t>FATAL ERROR: In table [630-88] S0910 should be equal to S0110+S0210+S0610+S0710+S0810+S0310 with margin of error [1] {{abs([630-88:R9C10|RPC=Reporting period] ({$a}) - [630-88:R1C10|RPC=Reporting period] ({$b}) + [630-88:R2C10|RPC=Reporting period] ({$c}) + [630-88:R6C10|RPC=Reporting period] ({$d}) + [630-88:R7C10|RPC=Reporting period] ({$e}) + [630-88:R8C10|RPC=Reporting period] ({$f}) + [630-88:R3C10|RPC=Reporting period] ({$g})) &lt;= 1}}</t>
  </si>
  <si>
    <t>boi_v6211_v_f_1</t>
  </si>
  <si>
    <t>FATAL ERROR: In table [630-88] S0909 should be equal to S0109+S0209+S0609+S0709+S0809+S0309 with margin of error [1] {{abs([630-88:R9C9|RPC=Year (-1)] ({$a}) - [630-88:R1C9|RPC=Year (-1)] ({$b}) + [630-88:R2C9|RPC=Year (-1)] ({$c}) + [630-88:R6C9|RPC=Year (-1)] ({$d}) + [630-88:R7C9|RPC=Year (-1)] ({$e}) + [630-88:R8C9|RPC=Year (-1)] ({$f}) + [630-88:R3C9|RPC=Year (-1)] ({$g})) &lt;= 1}}</t>
  </si>
  <si>
    <t>boi_v6210_v_f_2</t>
  </si>
  <si>
    <t>FATAL ERROR: In table [630-88] S0909 should be equal to S0109+S0209+S0609+S0709+S0809+S0309 with margin of error [1] {{abs([630-88:R9C9|RPC=Reporting period] ({$a}) - [630-88:R1C9|RPC=Reporting period] ({$b}) + [630-88:R2C9|RPC=Reporting period] ({$c}) + [630-88:R6C9|RPC=Reporting period] ({$d}) + [630-88:R7C9|RPC=Reporting period] ({$e}) + [630-88:R8C9|RPC=Reporting period] ({$f}) + [630-88:R3C9|RPC=Reporting period] ({$g})) &lt;= 1}}</t>
  </si>
  <si>
    <t>boi_v6210_v_f_1</t>
  </si>
  <si>
    <t>FATAL ERROR: In table [630-88] S0908 should be equal to S0108+S0208+S0608+S0708+S0808+S0308 with margin of error [1] {{abs([630-88:R9C8|RPC=Year (-1)] ({$a}) - [630-88:R1C8|RPC=Year (-1)] ({$b}) + [630-88:R2C8|RPC=Year (-1)] ({$c}) + [630-88:R6C8|RPC=Year (-1)] ({$d}) + [630-88:R7C8|RPC=Year (-1)] ({$e}) + [630-88:R8C8|RPC=Year (-1)] ({$f}) + [630-88:R3C8|RPC=Year (-1)] ({$g})) &lt;= 1}}</t>
  </si>
  <si>
    <t>boi_v6209_v_f_2</t>
  </si>
  <si>
    <t>FATAL ERROR: In table [630-88] S0908 should be equal to S0108+S0208+S0608+S0708+S0808+S0308 with margin of error [1] {{abs([630-88:R9C8|RPC=Reporting period] ({$a}) - [630-88:R1C8|RPC=Reporting period] ({$b}) + [630-88:R2C8|RPC=Reporting period] ({$c}) + [630-88:R6C8|RPC=Reporting period] ({$d}) + [630-88:R7C8|RPC=Reporting period] ({$e}) + [630-88:R8C8|RPC=Reporting period] ({$f}) + [630-88:R3C8|RPC=Reporting period] ({$g})) &lt;= 1}}</t>
  </si>
  <si>
    <t>boi_v6209_v_f_1</t>
  </si>
  <si>
    <t>FATAL ERROR: In table [630-88] S0907 should be equal to S0107+S0207+S0607+S0707+S0807+S0307 with margin of error [1] {{abs([630-88:R9C7|RPC=Year (-1)] ({$a}) - [630-88:R1C7|RPC=Year (-1)] ({$b}) + [630-88:R2C7|RPC=Year (-1)] ({$c}) + [630-88:R6C7|RPC=Year (-1)] ({$d}) + [630-88:R7C7|RPC=Year (-1)] ({$e}) + [630-88:R8C7|RPC=Year (-1)] ({$f}) + [630-88:R3C7|RPC=Year (-1)] ({$g})) &lt;= 1}}</t>
  </si>
  <si>
    <t>boi_v6208_v_f_2</t>
  </si>
  <si>
    <t>FATAL ERROR: In table [630-88] S0907 should be equal to S0107+S0207+S0607+S0707+S0807+S0307 with margin of error [1] {{abs([630-88:R9C7|RPC=Reporting period] ({$a}) - [630-88:R1C7|RPC=Reporting period] ({$b}) + [630-88:R2C7|RPC=Reporting period] ({$c}) + [630-88:R6C7|RPC=Reporting period] ({$d}) + [630-88:R7C7|RPC=Reporting period] ({$e}) + [630-88:R8C7|RPC=Reporting period] ({$f}) + [630-88:R3C7|RPC=Reporting period] ({$g})) &lt;= 1}}</t>
  </si>
  <si>
    <t>boi_v6208_v_f_1</t>
  </si>
  <si>
    <t>FATAL ERROR: In table [630-88] S0906 should be equal to S0106+S0206+S0606+S0706+S0806+S0306 with margin of error [1] {{abs([630-88:R9C6|RPC=Year (-1)] ({$a}) - [630-88:R1C6|RPC=Year (-1)] ({$b}) + [630-88:R2C6|RPC=Year (-1)] ({$c}) + [630-88:R6C6|RPC=Year (-1)] ({$d}) + [630-88:R7C6|RPC=Year (-1)] ({$e}) + [630-88:R8C6|RPC=Year (-1)] ({$f}) + [630-88:R3C6|RPC=Year (-1)] ({$g})) &lt;= 1}}</t>
  </si>
  <si>
    <t>boi_v6207_v_f_2</t>
  </si>
  <si>
    <t>FATAL ERROR: In table [630-88] S0906 should be equal to S0106+S0206+S0606+S0706+S0806+S0306 with margin of error [1] {{abs([630-88:R9C6|RPC=Reporting period] ({$a}) - [630-88:R1C6|RPC=Reporting period] ({$b}) + [630-88:R2C6|RPC=Reporting period] ({$c}) + [630-88:R6C6|RPC=Reporting period] ({$d}) + [630-88:R7C6|RPC=Reporting period] ({$e}) + [630-88:R8C6|RPC=Reporting period] ({$f}) + [630-88:R3C6|RPC=Reporting period] ({$g})) &lt;= 1}}</t>
  </si>
  <si>
    <t>boi_v6207_v_f_1</t>
  </si>
  <si>
    <t>FATAL ERROR: In table [630-88] S0905 should be equal to S0105+S0205+S0605+S0705+S0805+S0305 with margin of error [1] {{abs([630-88:R9C5|RPC=Year (-1)] ({$a}) - [630-88:R1C5|RPC=Year (-1)] ({$b}) + [630-88:R2C5|RPC=Year (-1)] ({$c}) + [630-88:R6C5|RPC=Year (-1)] ({$d}) + [630-88:R7C5|RPC=Year (-1)] ({$e}) + [630-88:R8C5|RPC=Year (-1)] ({$f}) + [630-88:R3C5|RPC=Year (-1)] ({$g})) &lt;= 1}}</t>
  </si>
  <si>
    <t>boi_v6206_v_f_2</t>
  </si>
  <si>
    <t>FATAL ERROR: In table [630-88] S0905 should be equal to S0105+S0205+S0605+S0705+S0805+S0305 with margin of error [1] {{abs([630-88:R9C5|RPC=Reporting period] ({$a}) - [630-88:R1C5|RPC=Reporting period] ({$b}) + [630-88:R2C5|RPC=Reporting period] ({$c}) + [630-88:R6C5|RPC=Reporting period] ({$d}) + [630-88:R7C5|RPC=Reporting period] ({$e}) + [630-88:R8C5|RPC=Reporting period] ({$f}) + [630-88:R3C5|RPC=Reporting period] ({$g})) &lt;= 1}}</t>
  </si>
  <si>
    <t>boi_v6206_v_f_1</t>
  </si>
  <si>
    <t>FATAL ERROR: In table [630-88] S0904 should be equal to S0104+S0204+S0604+S0704+S0804+S0304 with margin of error [1] {{abs([630-88:R9C4|RPC=Year (-1)] ({$a}) - [630-88:R1C4|RPC=Year (-1)] ({$b}) + [630-88:R2C4|RPC=Year (-1)] ({$c}) + [630-88:R6C4|RPC=Year (-1)] ({$d}) + [630-88:R7C4|RPC=Year (-1)] ({$e}) + [630-88:R8C4|RPC=Year (-1)] ({$f}) + [630-88:R3C4|RPC=Year (-1)] ({$g})) &lt;= 1}}</t>
  </si>
  <si>
    <t>boi_v6205_v_f_2</t>
  </si>
  <si>
    <t>FATAL ERROR: In table [630-88] S0904 should be equal to S0104+S0204+S0604+S0704+S0804+S0304 with margin of error [1] {{abs([630-88:R9C4|RPC=Reporting period] ({$a}) - [630-88:R1C4|RPC=Reporting period] ({$b}) + [630-88:R2C4|RPC=Reporting period] ({$c}) + [630-88:R6C4|RPC=Reporting period] ({$d}) + [630-88:R7C4|RPC=Reporting period] ({$e}) + [630-88:R8C4|RPC=Reporting period] ({$f}) + [630-88:R3C4|RPC=Reporting period] ({$g})) &lt;= 1}}</t>
  </si>
  <si>
    <t>boi_v6205_v_f_1</t>
  </si>
  <si>
    <t>FATAL ERROR: In table [630-88] S0903 should be equal to S0103+S0203+S0603+S0703+S0803+S0303 with margin of error [1] {{abs([630-88:R9C3|RPC=Year (-1)] ({$a}) - [630-88:R1C3|RPC=Year (-1)] ({$b}) + [630-88:R2C3|RPC=Year (-1)] ({$c}) + [630-88:R6C3|RPC=Year (-1)] ({$d}) + [630-88:R7C3|RPC=Year (-1)] ({$e}) + [630-88:R8C3|RPC=Year (-1)] ({$f}) + [630-88:R3C3|RPC=Year (-1)] ({$g})) &lt;= 1}}</t>
  </si>
  <si>
    <t>boi_v6204_v_f_2</t>
  </si>
  <si>
    <t>FATAL ERROR: In table [630-88] S0903 should be equal to S0103+S0203+S0603+S0703+S0803+S0303 with margin of error [1] {{abs([630-88:R9C3|RPC=Reporting period] ({$a}) - [630-88:R1C3|RPC=Reporting period] ({$b}) + [630-88:R2C3|RPC=Reporting period] ({$c}) + [630-88:R6C3|RPC=Reporting period] ({$d}) + [630-88:R7C3|RPC=Reporting period] ({$e}) + [630-88:R8C3|RPC=Reporting period] ({$f}) + [630-88:R3C3|RPC=Reporting period] ({$g})) &lt;= 1}}</t>
  </si>
  <si>
    <t>boi_v6204_v_f_1</t>
  </si>
  <si>
    <t>FATAL ERROR: In table [630-88] S0902 should be equal to S0102+S0202+S0602+S0702+S0802+S0302 with margin of error [1] {{abs([630-88:R9C2|RPC=Year (-1)] ({$a}) - [630-88:R1C2|RPC=Year (-1)] ({$b}) + [630-88:R2C2|RPC=Year (-1)] ({$c}) + [630-88:R6C2|RPC=Year (-1)] ({$d}) + [630-88:R7C2|RPC=Year (-1)] ({$e}) + [630-88:R8C2|RPC=Year (-1)] ({$f}) + [630-88:R3C2|RPC=Year (-1)] ({$g})) &lt;= 1}}</t>
  </si>
  <si>
    <t>boi_v6203_v_f_2</t>
  </si>
  <si>
    <t>FATAL ERROR: In table [630-88] S0902 should be equal to S0102+S0202+S0602+S0702+S0802+S0302 with margin of error [1] {{abs([630-88:R9C2|RPC=Reporting period] ({$a}) - [630-88:R1C2|RPC=Reporting period] ({$b}) + [630-88:R2C2|RPC=Reporting period] ({$c}) + [630-88:R6C2|RPC=Reporting period] ({$d}) + [630-88:R7C2|RPC=Reporting period] ({$e}) + [630-88:R8C2|RPC=Reporting period] ({$f}) + [630-88:R3C2|RPC=Reporting period] ({$g})) &lt;= 1}}</t>
  </si>
  <si>
    <t>boi_v6203_v_f_1</t>
  </si>
  <si>
    <t>FATAL ERROR: In table [630-88] S0901 should be equal to S0101+S0201+S0601+S0701+S0801+S0301 with margin of error [1] {{abs([630-88:R9C1|RPC=Year (-1)] ({$a}) - [630-88:R1C1|RPC=Year (-1)] ({$b}) + [630-88:R2C1|RPC=Year (-1)] ({$c}) + [630-88:R6C1|RPC=Year (-1)] ({$d}) + [630-88:R7C1|RPC=Year (-1)] ({$e}) + [630-88:R8C1|RPC=Year (-1)] ({$f}) + [630-88:R3C1|RPC=Year (-1)] ({$g})) &lt;= 1}}</t>
  </si>
  <si>
    <t>boi_v6202_v_f_2</t>
  </si>
  <si>
    <t>FATAL ERROR: In table [630-88] S0901 should be equal to S0101+S0201+S0601+S0701+S0801+S0301 with margin of error [1] {{abs([630-88:R9C1|RPC=Reporting period] ({$a}) - [630-88:R1C1|RPC=Reporting period] ({$b}) + [630-88:R2C1|RPC=Reporting period] ({$c}) + [630-88:R6C1|RPC=Reporting period] ({$d}) + [630-88:R7C1|RPC=Reporting period] ({$e}) + [630-88:R8C1|RPC=Reporting period] ({$f}) + [630-88:R3C1|RPC=Reporting period] ({$g})) &lt;= 1}}</t>
  </si>
  <si>
    <t>boi_v6202_v_f_1</t>
  </si>
  <si>
    <t>abs($a) &lt;= abs($b)</t>
  </si>
  <si>
    <t>FATAL ERROR: In table [630-88] (|S1709|) should be less than or equal to (|S1710|) {{abs([630-88:R17C9|RPC=Year (-1)] ({$a})) &lt;= abs([630-88:R17C10|RPC=Year (-1)] ({$b}))}}</t>
  </si>
  <si>
    <t>boi_v6201_v_f_2</t>
  </si>
  <si>
    <t>FATAL ERROR: In table [630-88] (|S1709|) should be less than or equal to (|S1710|) {{abs([630-88:R17C9|RPC=Reporting period] ({$a})) &lt;= abs([630-88:R17C10|RPC=Reporting period] ({$b}))}}</t>
  </si>
  <si>
    <t>boi_v6201_v_f_1</t>
  </si>
  <si>
    <t>FATAL ERROR: In table [630-88] S0809 should be less than or equal to S0810 {{[630-88:R8C9|RPC=Year (-1)] ({$a}) &lt;= [630-88:R8C10|RPC=Year (-1)] ({$b})}}</t>
  </si>
  <si>
    <t>boi_v6198_v_f_2</t>
  </si>
  <si>
    <t>FATAL ERROR: In table [630-88] S0809 should be less than or equal to S0810 {{[630-88:R8C9|RPC=Reporting period] ({$a}) &lt;= [630-88:R8C10|RPC=Reporting period] ({$b})}}</t>
  </si>
  <si>
    <t>boi_v6198_v_f_1</t>
  </si>
  <si>
    <t>FATAL ERROR: In table [630-88] S0709 should be less than or equal to S0710 {{[630-88:R7C9|RPC=Year (-1)] ({$a}) &lt;= [630-88:R7C10|RPC=Year (-1)] ({$b})}}</t>
  </si>
  <si>
    <t>boi_v6197_v_f_2</t>
  </si>
  <si>
    <t>FATAL ERROR: In table [630-88] S0709 should be less than or equal to S0710 {{[630-88:R7C9|RPC=Reporting period] ({$a}) &lt;= [630-88:R7C10|RPC=Reporting period] ({$b})}}</t>
  </si>
  <si>
    <t>boi_v6197_v_f_1</t>
  </si>
  <si>
    <t>boi_v6196_v_f_2</t>
  </si>
  <si>
    <t>boi_v6196_v_f_1</t>
  </si>
  <si>
    <t>FATAL ERROR: In table [630-88] S0209 should be less than or equal to S0210 {{[630-88:R2C9|RPC=Year (-1)] ({$a}) &lt;= [630-88:R2C10|RPC=Year (-1)] ({$b})}}</t>
  </si>
  <si>
    <t>boi_v6195_v_f_2</t>
  </si>
  <si>
    <t>FATAL ERROR: In table [630-88] S0209 should be less than or equal to S0210 {{[630-88:R2C9|RPC=Reporting period] ({$a}) &lt;= [630-88:R2C10|RPC=Reporting period] ({$b})}}</t>
  </si>
  <si>
    <t>boi_v6195_v_f_1</t>
  </si>
  <si>
    <t>FATAL ERROR: In table [630-88] S0109 should be less than or equal to S0110 {{[630-88:R1C9|RPC=Year (-1)] ({$a}) &lt;= [630-88:R1C10|RPC=Year (-1)] ({$b})}}</t>
  </si>
  <si>
    <t>boi_v6194_v_f_2</t>
  </si>
  <si>
    <t>FATAL ERROR: In table [630-88] S0109 should be less than or equal to S0110 {{[630-88:R1C9|RPC=Reporting period] ({$a}) &lt;= [630-88:R1C10|RPC=Reporting period] ({$b})}}</t>
  </si>
  <si>
    <t>boi_v6194_v_f_1</t>
  </si>
  <si>
    <t>FATAL ERROR: In table [630-88] (|S1707|) should be less than or equal to (|S1708|) {{abs([630-88:R17C7|RPC=Year (-1)] ({$a})) &lt;= abs([630-88:R17C8|RPC=Year (-1)] ({$b}))}}</t>
  </si>
  <si>
    <t>boi_v6193_v_f_2</t>
  </si>
  <si>
    <t>FATAL ERROR: In table [630-88] (|S1707|) should be less than or equal to (|S1708|) {{abs([630-88:R17C7|RPC=Reporting period] ({$a})) &lt;= abs([630-88:R17C8|RPC=Reporting period] ({$b}))}}</t>
  </si>
  <si>
    <t>boi_v6193_v_f_1</t>
  </si>
  <si>
    <t>FATAL ERROR: In table [630-88] S1407 should be less than or equal to S1408 {{[630-88:R14C7|RPC=Year (-1)] ({$a}) &lt;= [630-88:R14C8|RPC=Year (-1)] ({$b})}}</t>
  </si>
  <si>
    <t>boi_v6191_v_f_2</t>
  </si>
  <si>
    <t>FATAL ERROR: In table [630-88] S1407 should be less than or equal to S1408 {{[630-88:R14C7|RPC=Reporting period] ({$a}) &lt;= [630-88:R14C8|RPC=Reporting period] ({$b})}}</t>
  </si>
  <si>
    <t>boi_v6191_v_f_1</t>
  </si>
  <si>
    <t>FATAL ERROR: In table [630-88] S1307 should be less than or equal to S1308 {{[630-88:R13C7|RPC=Year (-1)] ({$a}) &lt;= [630-88:R13C8|RPC=Year (-1)] ({$b})}}</t>
  </si>
  <si>
    <t>boi_v6190_v_f_2</t>
  </si>
  <si>
    <t>FATAL ERROR: In table [630-88] S1307 should be less than or equal to S1308 {{[630-88:R13C7|RPC=Reporting period] ({$a}) &lt;= [630-88:R13C8|RPC=Reporting period] ({$b})}}</t>
  </si>
  <si>
    <t>boi_v6190_v_f_1</t>
  </si>
  <si>
    <t>FATAL ERROR: In table [630-88] S1107 should be less than or equal to S1108 {{[630-88:R11C7|RPC=Year (-1)] ({$a}) &lt;= [630-88:R11C8|RPC=Year (-1)] ({$b})}}</t>
  </si>
  <si>
    <t>boi_v6189_v_f_2</t>
  </si>
  <si>
    <t>FATAL ERROR: In table [630-88] S1107 should be less than or equal to S1108 {{[630-88:R11C7|RPC=Reporting period] ({$a}) &lt;= [630-88:R11C8|RPC=Reporting period] ({$b})}}</t>
  </si>
  <si>
    <t>boi_v6189_v_f_1</t>
  </si>
  <si>
    <t>FATAL ERROR: In table [630-88] S1007 should be less than or equal to S1008 {{[630-88:R10C7|RPC=Year (-1)] ({$a}) &lt;= [630-88:R10C8|RPC=Year (-1)] ({$b})}}</t>
  </si>
  <si>
    <t>boi_v6188_v_f_2</t>
  </si>
  <si>
    <t>FATAL ERROR: In table [630-88] S1007 should be less than or equal to S1008 {{[630-88:R10C7|RPC=Reporting period] ({$a}) &lt;= [630-88:R10C8|RPC=Reporting period] ({$b})}}</t>
  </si>
  <si>
    <t>boi_v6188_v_f_1</t>
  </si>
  <si>
    <t>FATAL ERROR: In table [630-88] S0807 should be less than or equal to S0808 {{[630-88:R8C7|RPC=Year (-1)] ({$a}) &lt;= [630-88:R8C8|RPC=Year (-1)] ({$b})}}</t>
  </si>
  <si>
    <t>boi_v6187_v_f_2</t>
  </si>
  <si>
    <t>FATAL ERROR: In table [630-88] S0807 should be less than or equal to S0808 {{[630-88:R8C7|RPC=Reporting period] ({$a}) &lt;= [630-88:R8C8|RPC=Reporting period] ({$b})}}</t>
  </si>
  <si>
    <t>boi_v6187_v_f_1</t>
  </si>
  <si>
    <t>FATAL ERROR: In table [630-88] S0707 should be less than or equal to S0708 {{[630-88:R7C7|RPC=Year (-1)] ({$a}) &lt;= [630-88:R7C8|RPC=Year (-1)] ({$b})}}</t>
  </si>
  <si>
    <t>boi_v6186_v_f_2</t>
  </si>
  <si>
    <t>FATAL ERROR: In table [630-88] S0707 should be less than or equal to S0708 {{[630-88:R7C7|RPC=Reporting period] ({$a}) &lt;= [630-88:R7C8|RPC=Reporting period] ({$b})}}</t>
  </si>
  <si>
    <t>boi_v6186_v_f_1</t>
  </si>
  <si>
    <t>boi_v6185_v_f_2</t>
  </si>
  <si>
    <t>boi_v6185_v_f_1</t>
  </si>
  <si>
    <t>FATAL ERROR: In table [630-88] S0207 should be less than or equal to S0208 {{[630-88:R2C7|RPC=Year (-1)] ({$a}) &lt;= [630-88:R2C8|RPC=Year (-1)] ({$b})}}</t>
  </si>
  <si>
    <t>boi_v6184_v_f_2</t>
  </si>
  <si>
    <t>FATAL ERROR: In table [630-88] S0207 should be less than or equal to S0208 {{[630-88:R2C7|RPC=Reporting period] ({$a}) &lt;= [630-88:R2C8|RPC=Reporting period] ({$b})}}</t>
  </si>
  <si>
    <t>boi_v6184_v_f_1</t>
  </si>
  <si>
    <t>FATAL ERROR: In table [630-88] S0107 should be less than or equal to S0108 {{[630-88:R1C7|RPC=Year (-1)] ({$a}) &lt;= [630-88:R1C8|RPC=Year (-1)] ({$b})}}</t>
  </si>
  <si>
    <t>boi_v6183_v_f_2</t>
  </si>
  <si>
    <t>FATAL ERROR: In table [630-88] S0107 should be less than or equal to S0108 {{[630-88:R1C7|RPC=Reporting period] ({$a}) &lt;= [630-88:R1C8|RPC=Reporting period] ({$b})}}</t>
  </si>
  <si>
    <t>boi_v6183_v_f_1</t>
  </si>
  <si>
    <t>FATAL ERROR: In table [630-88] (|S1705|) should be less than or equal to (|S1706|) {{abs([630-88:R17C5|RPC=Year (-1)] ({$a})) &lt;= abs([630-88:R17C6|RPC=Year (-1)] ({$b}))}}</t>
  </si>
  <si>
    <t>boi_v6182_v_f_2</t>
  </si>
  <si>
    <t>FATAL ERROR: In table [630-88] (|S1705|) should be less than or equal to (|S1706|) {{abs([630-88:R17C5|RPC=Reporting period] ({$a})) &lt;= abs([630-88:R17C6|RPC=Reporting period] ({$b}))}}</t>
  </si>
  <si>
    <t>boi_v6182_v_f_1</t>
  </si>
  <si>
    <t>FATAL ERROR: In table [630-88] S1405 should be less than or equal to S1406 {{[630-88:R14C5|RPC=Year (-1)] ({$a}) &lt;= [630-88:R14C6|RPC=Year (-1)] ({$b})}}</t>
  </si>
  <si>
    <t>boi_v6180_v_f_2</t>
  </si>
  <si>
    <t>FATAL ERROR: In table [630-88] S1405 should be less than or equal to S1406 {{[630-88:R14C5|RPC=Reporting period] ({$a}) &lt;= [630-88:R14C6|RPC=Reporting period] ({$b})}}</t>
  </si>
  <si>
    <t>boi_v6180_v_f_1</t>
  </si>
  <si>
    <t>FATAL ERROR: In table [630-88] S1305 should be less than or equal to S1306 {{[630-88:R13C5|RPC=Year (-1)] ({$a}) &lt;= [630-88:R13C6|RPC=Year (-1)] ({$b})}}</t>
  </si>
  <si>
    <t>boi_v6179_v_f_2</t>
  </si>
  <si>
    <t>FATAL ERROR: In table [630-88] S1305 should be less than or equal to S1306 {{[630-88:R13C5|RPC=Reporting period] ({$a}) &lt;= [630-88:R13C6|RPC=Reporting period] ({$b})}}</t>
  </si>
  <si>
    <t>boi_v6179_v_f_1</t>
  </si>
  <si>
    <t>FATAL ERROR: In table [630-88] S1105 should be less than or equal to S1106 {{[630-88:R11C5|RPC=Year (-1)] ({$a}) &lt;= [630-88:R11C6|RPC=Year (-1)] ({$b})}}</t>
  </si>
  <si>
    <t>boi_v6178_v_f_2</t>
  </si>
  <si>
    <t>FATAL ERROR: In table [630-88] S1105 should be less than or equal to S1106 {{[630-88:R11C5|RPC=Reporting period] ({$a}) &lt;= [630-88:R11C6|RPC=Reporting period] ({$b})}}</t>
  </si>
  <si>
    <t>boi_v6178_v_f_1</t>
  </si>
  <si>
    <t>FATAL ERROR: In table [630-88] S1005 should be less than or equal to S1006 {{[630-88:R10C5|RPC=Year (-1)] ({$a}) &lt;= [630-88:R10C6|RPC=Year (-1)] ({$b})}}</t>
  </si>
  <si>
    <t>boi_v6177_v_f_2</t>
  </si>
  <si>
    <t>FATAL ERROR: In table [630-88] S1005 should be less than or equal to S1006 {{[630-88:R10C5|RPC=Reporting period] ({$a}) &lt;= [630-88:R10C6|RPC=Reporting period] ({$b})}}</t>
  </si>
  <si>
    <t>boi_v6177_v_f_1</t>
  </si>
  <si>
    <t>FATAL ERROR: In table [630-88] S0805 should be less than or equal to S0806 {{[630-88:R8C5|RPC=Year (-1)] ({$a}) &lt;= [630-88:R8C6|RPC=Year (-1)] ({$b})}}</t>
  </si>
  <si>
    <t>boi_v6176_v_f_2</t>
  </si>
  <si>
    <t>FATAL ERROR: In table [630-88] S0805 should be less than or equal to S0806 {{[630-88:R8C5|RPC=Reporting period] ({$a}) &lt;= [630-88:R8C6|RPC=Reporting period] ({$b})}}</t>
  </si>
  <si>
    <t>boi_v6176_v_f_1</t>
  </si>
  <si>
    <t>FATAL ERROR: In table [630-88] S0705 should be less than or equal to S0706 {{[630-88:R7C5|RPC=Year (-1)] ({$a}) &lt;= [630-88:R7C6|RPC=Year (-1)] ({$b})}}</t>
  </si>
  <si>
    <t>boi_v6175_v_f_2</t>
  </si>
  <si>
    <t>FATAL ERROR: In table [630-88] S0705 should be less than or equal to S0706 {{[630-88:R7C5|RPC=Reporting period] ({$a}) &lt;= [630-88:R7C6|RPC=Reporting period] ({$b})}}</t>
  </si>
  <si>
    <t>boi_v6175_v_f_1</t>
  </si>
  <si>
    <t>boi_v6174_v_f_2</t>
  </si>
  <si>
    <t>boi_v6174_v_f_1</t>
  </si>
  <si>
    <t>FATAL ERROR: In table [630-88] S0205 should be less than or equal to S0206 {{[630-88:R2C5|RPC=Year (-1)] ({$a}) &lt;= [630-88:R2C6|RPC=Year (-1)] ({$b})}}</t>
  </si>
  <si>
    <t>boi_v6173_v_f_2</t>
  </si>
  <si>
    <t>FATAL ERROR: In table [630-88] S0205 should be less than or equal to S0206 {{[630-88:R2C5|RPC=Reporting period] ({$a}) &lt;= [630-88:R2C6|RPC=Reporting period] ({$b})}}</t>
  </si>
  <si>
    <t>boi_v6173_v_f_1</t>
  </si>
  <si>
    <t>FATAL ERROR: In table [630-88] S0105 should be less than or equal to S0106 {{[630-88:R1C5|RPC=Year (-1)] ({$a}) &lt;= [630-88:R1C6|RPC=Year (-1)] ({$b})}}</t>
  </si>
  <si>
    <t>boi_v6172_v_f_2</t>
  </si>
  <si>
    <t>FATAL ERROR: In table [630-88] S0105 should be less than or equal to S0106 {{[630-88:R1C5|RPC=Reporting period] ({$a}) &lt;= [630-88:R1C6|RPC=Reporting period] ({$b})}}</t>
  </si>
  <si>
    <t>boi_v6172_v_f_1</t>
  </si>
  <si>
    <t>FATAL ERROR: In table [630-88] (|S1703|) should be less than or equal to (|S1704|) {{abs([630-88:R17C3|RPC=Year (-1)] ({$a})) &lt;= abs([630-88:R17C4|RPC=Year (-1)] ({$b}))}}</t>
  </si>
  <si>
    <t>boi_v6171_v_f_2</t>
  </si>
  <si>
    <t>FATAL ERROR: In table [630-88] (|S1703|) should be less than or equal to (|S1704|) {{abs([630-88:R17C3|RPC=Reporting period] ({$a})) &lt;= abs([630-88:R17C4|RPC=Reporting period] ({$b}))}}</t>
  </si>
  <si>
    <t>boi_v6171_v_f_1</t>
  </si>
  <si>
    <t>FATAL ERROR: In table [630-88] S1403 should be less than or equal to S1404 {{[630-88:R14C3|RPC=Year (-1)] ({$a}) &lt;= [630-88:R14C4|RPC=Year (-1)] ({$b})}}</t>
  </si>
  <si>
    <t>boi_v6169_v_f_2</t>
  </si>
  <si>
    <t>FATAL ERROR: In table [630-88] S1403 should be less than or equal to S1404 {{[630-88:R14C3|RPC=Reporting period] ({$a}) &lt;= [630-88:R14C4|RPC=Reporting period] ({$b})}}</t>
  </si>
  <si>
    <t>boi_v6169_v_f_1</t>
  </si>
  <si>
    <t>FATAL ERROR: In table [630-88] S1303 should be less than or equal to S1304 {{[630-88:R13C3|RPC=Year (-1)] ({$a}) &lt;= [630-88:R13C4|RPC=Year (-1)] ({$b})}}</t>
  </si>
  <si>
    <t>boi_v6168_v_f_2</t>
  </si>
  <si>
    <t>FATAL ERROR: In table [630-88] S1303 should be less than or equal to S1304 {{[630-88:R13C3|RPC=Reporting period] ({$a}) &lt;= [630-88:R13C4|RPC=Reporting period] ({$b})}}</t>
  </si>
  <si>
    <t>boi_v6168_v_f_1</t>
  </si>
  <si>
    <t>FATAL ERROR: In table [630-88] S1103 should be less than or equal to S1104 {{[630-88:R11C3|RPC=Year (-1)] ({$a}) &lt;= [630-88:R11C4|RPC=Year (-1)] ({$b})}}</t>
  </si>
  <si>
    <t>boi_v6167_v_f_2</t>
  </si>
  <si>
    <t>FATAL ERROR: In table [630-88] S1103 should be less than or equal to S1104 {{[630-88:R11C3|RPC=Reporting period] ({$a}) &lt;= [630-88:R11C4|RPC=Reporting period] ({$b})}}</t>
  </si>
  <si>
    <t>boi_v6167_v_f_1</t>
  </si>
  <si>
    <t>FATAL ERROR: In table [630-88] S1003 should be less than or equal to S1004 {{[630-88:R10C3|RPC=Year (-1)] ({$a}) &lt;= [630-88:R10C4|RPC=Year (-1)] ({$b})}}</t>
  </si>
  <si>
    <t>boi_v6166_v_f_2</t>
  </si>
  <si>
    <t>FATAL ERROR: In table [630-88] S1003 should be less than or equal to S1004 {{[630-88:R10C3|RPC=Reporting period] ({$a}) &lt;= [630-88:R10C4|RPC=Reporting period] ({$b})}}</t>
  </si>
  <si>
    <t>boi_v6166_v_f_1</t>
  </si>
  <si>
    <t>FATAL ERROR: In table [630-88] S0803 should be less than or equal to S0804 {{[630-88:R8C3|RPC=Year (-1)] ({$a}) &lt;= [630-88:R8C4|RPC=Year (-1)] ({$b})}}</t>
  </si>
  <si>
    <t>boi_v6165_v_f_2</t>
  </si>
  <si>
    <t>FATAL ERROR: In table [630-88] S0803 should be less than or equal to S0804 {{[630-88:R8C3|RPC=Reporting period] ({$a}) &lt;= [630-88:R8C4|RPC=Reporting period] ({$b})}}</t>
  </si>
  <si>
    <t>boi_v6165_v_f_1</t>
  </si>
  <si>
    <t>FATAL ERROR: In table [630-88] S0703 should be less than or equal to S0704 {{[630-88:R7C3|RPC=Year (-1)] ({$a}) &lt;= [630-88:R7C4|RPC=Year (-1)] ({$b})}}</t>
  </si>
  <si>
    <t>boi_v6164_v_f_2</t>
  </si>
  <si>
    <t>FATAL ERROR: In table [630-88] S0703 should be less than or equal to S0704 {{[630-88:R7C3|RPC=Reporting period] ({$a}) &lt;= [630-88:R7C4|RPC=Reporting period] ({$b})}}</t>
  </si>
  <si>
    <t>boi_v6164_v_f_1</t>
  </si>
  <si>
    <t>boi_v6163_v_f_2</t>
  </si>
  <si>
    <t>boi_v6163_v_f_1</t>
  </si>
  <si>
    <t>FATAL ERROR: In table [630-88] S0203 should be less than or equal to S0204 {{[630-88:R2C3|RPC=Year (-1)] ({$a}) &lt;= [630-88:R2C4|RPC=Year (-1)] ({$b})}}</t>
  </si>
  <si>
    <t>boi_v6162_v_f_2</t>
  </si>
  <si>
    <t>FATAL ERROR: In table [630-88] S0203 should be less than or equal to S0204 {{[630-88:R2C3|RPC=Reporting period] ({$a}) &lt;= [630-88:R2C4|RPC=Reporting period] ({$b})}}</t>
  </si>
  <si>
    <t>boi_v6162_v_f_1</t>
  </si>
  <si>
    <t>FATAL ERROR: In table [630-88] S0103 should be less than or equal to S0104 {{[630-88:R1C3|RPC=Year (-1)] ({$a}) &lt;= [630-88:R1C4|RPC=Year (-1)] ({$b})}}</t>
  </si>
  <si>
    <t>boi_v6161_v_f_2</t>
  </si>
  <si>
    <t>FATAL ERROR: In table [630-88] S0103 should be less than or equal to S0104 {{[630-88:R1C3|RPC=Reporting period] ({$a}) &lt;= [630-88:R1C4|RPC=Reporting period] ({$b})}}</t>
  </si>
  <si>
    <t>boi_v6161_v_f_1</t>
  </si>
  <si>
    <t>1 - $find:param_630-89</t>
  </si>
  <si>
    <t>FATAL ERROR: In table [630-89] S0606 should be equal to S0406-S0506 with margin of error [1] {{abs([630-89:R6C6|RPC=Year (-1)] ({$a}) - [630-89:R4C6|RPC=Year (-1)] ({$b}) - [630-89:R5C6|RPC=Year (-1)] ({$c})) &lt;= 1}}</t>
  </si>
  <si>
    <t>boi_v6345_v_f_2</t>
  </si>
  <si>
    <t>FATAL ERROR: In table [630-89] S0606 should be equal to S0406-S0506 with margin of error [1] {{abs([630-89:R6C6|RPC=Reporting period] ({$a}) - [630-89:R4C6|RPC=Reporting period] ({$b}) - [630-89:R5C6|RPC=Reporting period] ({$c})) &lt;= 1}}</t>
  </si>
  <si>
    <t>boi_v6345_v_f_1</t>
  </si>
  <si>
    <t>FATAL ERROR: In table [630-89] S0605 should be equal to S0405-S0505 with margin of error [1] {{abs([630-89:R6C5|RPC=Year (-1)] ({$a}) - [630-89:R4C5|RPC=Year (-1)] ({$b}) - [630-89:R5C5|RPC=Year (-1)] ({$c})) &lt;= 1}}</t>
  </si>
  <si>
    <t>boi_v6344_v_f_2</t>
  </si>
  <si>
    <t>FATAL ERROR: In table [630-89] S0605 should be equal to S0405-S0505 with margin of error [1] {{abs([630-89:R6C5|RPC=Reporting period] ({$a}) - [630-89:R4C5|RPC=Reporting period] ({$b}) - [630-89:R5C5|RPC=Reporting period] ({$c})) &lt;= 1}}</t>
  </si>
  <si>
    <t>boi_v6344_v_f_1</t>
  </si>
  <si>
    <t>FATAL ERROR: In table [630-89] S0604 should be equal to S0404-S0504 with margin of error [1] {{abs([630-89:R6C4|RPC=Year (-1)] ({$a}) - [630-89:R4C4|RPC=Year (-1)] ({$b}) - [630-89:R5C4|RPC=Year (-1)] ({$c})) &lt;= 1}}</t>
  </si>
  <si>
    <t>boi_v6343_v_f_2</t>
  </si>
  <si>
    <t>FATAL ERROR: In table [630-89] S0604 should be equal to S0404-S0504 with margin of error [1] {{abs([630-89:R6C4|RPC=Reporting period] ({$a}) - [630-89:R4C4|RPC=Reporting period] ({$b}) - [630-89:R5C4|RPC=Reporting period] ({$c})) &lt;= 1}}</t>
  </si>
  <si>
    <t>boi_v6343_v_f_1</t>
  </si>
  <si>
    <t>FATAL ERROR: In table [630-89] S0603 should be equal to S0403-S0503 with margin of error [1] {{abs([630-89:R6C3|RPC=Year (-1)] ({$a}) - [630-89:R4C3|RPC=Year (-1)] ({$b}) - [630-89:R5C3|RPC=Year (-1)] ({$c})) &lt;= 1}}</t>
  </si>
  <si>
    <t>boi_v6342_v_f_2</t>
  </si>
  <si>
    <t>FATAL ERROR: In table [630-89] S0603 should be equal to S0403-S0503 with margin of error [1] {{abs([630-89:R6C3|RPC=Reporting period] ({$a}) - [630-89:R4C3|RPC=Reporting period] ({$b}) - [630-89:R5C3|RPC=Reporting period] ({$c})) &lt;= 1}}</t>
  </si>
  <si>
    <t>boi_v6342_v_f_1</t>
  </si>
  <si>
    <t>FATAL ERROR: In table [630-89] S0602 should be equal to S0402-S0502 with margin of error [1] {{abs([630-89:R6C2|RPC=Year (-1)] ({$a}) - [630-89:R4C2|RPC=Year (-1)] ({$b}) - [630-89:R5C2|RPC=Year (-1)] ({$c})) &lt;= 1}}</t>
  </si>
  <si>
    <t>boi_v6341_v_f_2</t>
  </si>
  <si>
    <t>FATAL ERROR: In table [630-89] S0602 should be equal to S0402-S0502 with margin of error [1] {{abs([630-89:R6C2|RPC=Reporting period] ({$a}) - [630-89:R4C2|RPC=Reporting period] ({$b}) - [630-89:R5C2|RPC=Reporting period] ({$c})) &lt;= 1}}</t>
  </si>
  <si>
    <t>boi_v6341_v_f_1</t>
  </si>
  <si>
    <t>FATAL ERROR: In table [630-89] S0601 should be equal to S0401-S0501 with margin of error [1] {{abs([630-89:R6C1|RPC=Year (-1)] ({$a}) - [630-89:R4C1|RPC=Year (-1)] ({$b}) - [630-89:R5C1|RPC=Year (-1)] ({$c})) &lt;= 1}}</t>
  </si>
  <si>
    <t>boi_v6340_v_f_2</t>
  </si>
  <si>
    <t>FATAL ERROR: In table [630-89] S0601 should be equal to S0401-S0501 with margin of error [1] {{abs([630-89:R6C1|RPC=Reporting period] ({$a}) - [630-89:R4C1|RPC=Reporting period] ({$b}) - [630-89:R5C1|RPC=Reporting period] ({$c})) &lt;= 1}}</t>
  </si>
  <si>
    <t>boi_v6340_v_f_1</t>
  </si>
  <si>
    <t>FATAL ERROR: In table [630-89] S0507 should be equal to S0501+S0503+S0505 with margin of error [1] {{abs([630-89:R5C7|RPC=Year (-1)] ({$a}) - [630-89:R5C1|RPC=Year (-1)] ({$b}) + [630-89:R5C3|RPC=Year (-1)] ({$c}) + [630-89:R5C5|RPC=Year (-1)] ({$d})) &lt;= 1}}</t>
  </si>
  <si>
    <t>boi_v6339_v_f_2</t>
  </si>
  <si>
    <t>FATAL ERROR: In table [630-89] S0507 should be equal to S0501+S0503+S0505 with margin of error [1] {{abs([630-89:R5C7|RPC=Reporting period] ({$a}) - [630-89:R5C1|RPC=Reporting period] ({$b}) + [630-89:R5C3|RPC=Reporting period] ({$c}) + [630-89:R5C5|RPC=Reporting period] ({$d})) &lt;= 1}}</t>
  </si>
  <si>
    <t>boi_v6339_v_f_1</t>
  </si>
  <si>
    <t>FATAL ERROR: In table [630-89] S0407 should be equal to S0401+S0403+S0405 with margin of error [1] {{abs([630-89:R4C7|RPC=Year (-1)] ({$a}) - [630-89:R4C1|RPC=Year (-1)] ({$b}) + [630-89:R4C3|RPC=Year (-1)] ({$c}) + [630-89:R4C5|RPC=Year (-1)] ({$d})) &lt;= 1}}</t>
  </si>
  <si>
    <t>boi_v6338_v_f_2</t>
  </si>
  <si>
    <t>FATAL ERROR: In table [630-89] S0407 should be equal to S0401+S0403+S0405 with margin of error [1] {{abs([630-89:R4C7|RPC=Reporting period] ({$a}) - [630-89:R4C1|RPC=Reporting period] ({$b}) + [630-89:R4C3|RPC=Reporting period] ({$c}) + [630-89:R4C5|RPC=Reporting period] ({$d})) &lt;= 1}}</t>
  </si>
  <si>
    <t>boi_v6338_v_f_1</t>
  </si>
  <si>
    <t>FATAL ERROR: In table [630-89] S0505 should be less than or equal to S0506 {{[630-89:R5C5|RPC=Year (-1)] ({$a}) &lt;= [630-89:R5C6|RPC=Year (-1)] ({$b})}}</t>
  </si>
  <si>
    <t>boi_v6337_v_f_2</t>
  </si>
  <si>
    <t>FATAL ERROR: In table [630-89] S0505 should be less than or equal to S0506 {{[630-89:R5C5|RPC=Reporting period] ({$a}) &lt;= [630-89:R5C6|RPC=Reporting period] ({$b})}}</t>
  </si>
  <si>
    <t>boi_v6337_v_f_1</t>
  </si>
  <si>
    <t>FATAL ERROR: In table [630-89] S0405 should be less than or equal to S0406 {{[630-89:R4C5|RPC=Year (-1)] ({$a}) &lt;= [630-89:R4C6|RPC=Year (-1)] ({$b})}}</t>
  </si>
  <si>
    <t>boi_v6336_v_f_2</t>
  </si>
  <si>
    <t>FATAL ERROR: In table [630-89] S0405 should be less than or equal to S0406 {{[630-89:R4C5|RPC=Reporting period] ({$a}) &lt;= [630-89:R4C6|RPC=Reporting period] ({$b})}}</t>
  </si>
  <si>
    <t>boi_v6336_v_f_1</t>
  </si>
  <si>
    <t>FATAL ERROR: In table [630-89] S0503 should be less than or equal to S0504 {{[630-89:R5C3|RPC=Year (-1)] ({$a}) &lt;= [630-89:R5C4|RPC=Year (-1)] ({$b})}}</t>
  </si>
  <si>
    <t>boi_v6335_v_f_2</t>
  </si>
  <si>
    <t>FATAL ERROR: In table [630-89] S0503 should be less than or equal to S0504 {{[630-89:R5C3|RPC=Reporting period] ({$a}) &lt;= [630-89:R5C4|RPC=Reporting period] ({$b})}}</t>
  </si>
  <si>
    <t>boi_v6335_v_f_1</t>
  </si>
  <si>
    <t>FATAL ERROR: In table [630-89] S0403 should be less than or equal to S0404 {{[630-89:R4C3|RPC=Year (-1)] ({$a}) &lt;= [630-89:R4C4|RPC=Year (-1)] ({$b})}}</t>
  </si>
  <si>
    <t>boi_v6334_v_f_2</t>
  </si>
  <si>
    <t>FATAL ERROR: In table [630-89] S0403 should be less than or equal to S0404 {{[630-89:R4C3|RPC=Reporting period] ({$a}) &lt;= [630-89:R4C4|RPC=Reporting period] ({$b})}}</t>
  </si>
  <si>
    <t>boi_v6334_v_f_1</t>
  </si>
  <si>
    <t>FATAL ERROR: In table [630-89] S0501 should be less than or equal to S0502 {{[630-89:R5C1|RPC=Year (-1)] ({$a}) &lt;= [630-89:R5C2|RPC=Year (-1)] ({$b})}}</t>
  </si>
  <si>
    <t>boi_v6333_v_f_2</t>
  </si>
  <si>
    <t>FATAL ERROR: In table [630-89] S0501 should be less than or equal to S0502 {{[630-89:R5C1|RPC=Reporting period] ({$a}) &lt;= [630-89:R5C2|RPC=Reporting period] ({$b})}}</t>
  </si>
  <si>
    <t>boi_v6333_v_f_1</t>
  </si>
  <si>
    <t>FATAL ERROR: In table [630-89] S0401 should be less than or equal to S0402 {{[630-89:R4C1|RPC=Year (-1)] ({$a}) &lt;= [630-89:R4C2|RPC=Year (-1)] ({$b})}}</t>
  </si>
  <si>
    <t>boi_v6332_v_f_2</t>
  </si>
  <si>
    <t>FATAL ERROR: In table [630-89] S0401 should be less than or equal to S0402 {{[630-89:R4C1|RPC=Reporting period] ({$a}) &lt;= [630-89:R4C2|RPC=Reporting period] ({$b})}}</t>
  </si>
  <si>
    <t>boi_v6332_v_f_1</t>
  </si>
  <si>
    <t>FATAL ERROR: In table [630-89] S1207 should be equal to S1201+S1203+S1205 with margin of error [1] {{abs([630-89:R12C7|RPC=Year (-1)] ({$a}) - [630-89:R12C1|RPC=Year (-1)] ({$b}) + [630-89:R12C3|RPC=Year (-1)] ({$c}) + [630-89:R12C5|RPC=Year (-1)] ({$d})) &lt;= 1}}</t>
  </si>
  <si>
    <t>boi_v6331_v_f_2</t>
  </si>
  <si>
    <t>FATAL ERROR: In table [630-89] S1207 should be equal to S1201+S1203+S1205 with margin of error [1] {{abs([630-89:R12C7|RPC=Reporting period] ({$a}) - [630-89:R12C1|RPC=Reporting period] ({$b}) + [630-89:R12C3|RPC=Reporting period] ({$c}) + [630-89:R12C5|RPC=Reporting period] ({$d})) &lt;= 1}}</t>
  </si>
  <si>
    <t>boi_v6331_v_f_1</t>
  </si>
  <si>
    <t>FATAL ERROR: In table [630-89] S0307 should be equal to S0301+S0303+S0305 with margin of error [1] {{abs([630-89:R3C7|RPC=Year (-1)] ({$a}) - [630-89:R3C1|RPC=Year (-1)] ({$b}) + [630-89:R3C3|RPC=Year (-1)] ({$c}) + [630-89:R3C5|RPC=Year (-1)] ({$d})) &lt;= 1}}</t>
  </si>
  <si>
    <t>boi_v6330_v_f_2</t>
  </si>
  <si>
    <t>FATAL ERROR: In table [630-89] S0307 should be equal to S0301+S0303+S0305 with margin of error [1] {{abs([630-89:R3C7|RPC=Reporting period] ({$a}) - [630-89:R3C1|RPC=Reporting period] ({$b}) + [630-89:R3C3|RPC=Reporting period] ({$c}) + [630-89:R3C5|RPC=Reporting period] ({$d})) &lt;= 1}}</t>
  </si>
  <si>
    <t>boi_v6330_v_f_1</t>
  </si>
  <si>
    <t>FATAL ERROR: In table [630-89] S1707 should be equal to S1701+S1703+S1705 with margin of error [1] {{abs([630-89:R17C7|RPC=Year (-1)] ({$a}) - [630-89:R17C1|RPC=Year (-1)] ({$b}) + [630-89:R17C3|RPC=Year (-1)] ({$c}) + [630-89:R17C5|RPC=Year (-1)] ({$d})) &lt;= 1}}</t>
  </si>
  <si>
    <t>boi_v6323_v_f_2</t>
  </si>
  <si>
    <t>FATAL ERROR: In table [630-89] S1707 should be equal to S1701+S1703+S1705 with margin of error [1] {{abs([630-89:R17C7|RPC=Reporting period] ({$a}) - [630-89:R17C1|RPC=Reporting period] ({$b}) + [630-89:R17C3|RPC=Reporting period] ({$c}) + [630-89:R17C5|RPC=Reporting period] ({$d})) &lt;= 1}}</t>
  </si>
  <si>
    <t>boi_v6323_v_f_1</t>
  </si>
  <si>
    <t>FATAL ERROR: In table [630-89] S1607 should be equal to S1601+S1603+S1605 with margin of error [1] {{abs([630-89:R16C7|RPC=Year (-1)] ({$a}) - [630-89:R16C1|RPC=Year (-1)] ({$b}) + [630-89:R16C3|RPC=Year (-1)] ({$c}) + [630-89:R16C5|RPC=Year (-1)] ({$d})) &lt;= 1}}</t>
  </si>
  <si>
    <t>boi_v6322_v_f_2</t>
  </si>
  <si>
    <t>FATAL ERROR: In table [630-89] S1607 should be equal to S1601+S1603+S1605 with margin of error [1] {{abs([630-89:R16C7|RPC=Reporting period] ({$a}) - [630-89:R16C1|RPC=Reporting period] ({$b}) + [630-89:R16C3|RPC=Reporting period] ({$c}) + [630-89:R16C5|RPC=Reporting period] ({$d})) &lt;= 1}}</t>
  </si>
  <si>
    <t>boi_v6322_v_f_1</t>
  </si>
  <si>
    <t>FATAL ERROR: In table [630-89] S1507 should be equal to S1501+S1503+S1505 with margin of error [1] {{abs([630-89:R15C7|RPC=Year (-1)] ({$a}) - [630-89:R15C1|RPC=Year (-1)] ({$b}) + [630-89:R15C3|RPC=Year (-1)] ({$c}) + [630-89:R15C5|RPC=Year (-1)] ({$d})) &lt;= 1}}</t>
  </si>
  <si>
    <t>boi_v6321_v_f_2</t>
  </si>
  <si>
    <t>FATAL ERROR: In table [630-89] S1507 should be equal to S1501+S1503+S1505 with margin of error [1] {{abs([630-89:R15C7|RPC=Reporting period] ({$a}) - [630-89:R15C1|RPC=Reporting period] ({$b}) + [630-89:R15C3|RPC=Reporting period] ({$c}) + [630-89:R15C5|RPC=Reporting period] ({$d})) &lt;= 1}}</t>
  </si>
  <si>
    <t>boi_v6321_v_f_1</t>
  </si>
  <si>
    <t>FATAL ERROR: In table [630-89] S1407 should be equal to S1401+S1403+S1405 with margin of error [1] {{abs([630-89:R14C7|RPC=Year (-1)] ({$a}) - [630-89:R14C1|RPC=Year (-1)] ({$b}) + [630-89:R14C3|RPC=Year (-1)] ({$c}) + [630-89:R14C5|RPC=Year (-1)] ({$d})) &lt;= 1}}</t>
  </si>
  <si>
    <t>boi_v6320_v_f_2</t>
  </si>
  <si>
    <t>FATAL ERROR: In table [630-89] S1407 should be equal to S1401+S1403+S1405 with margin of error [1] {{abs([630-89:R14C7|RPC=Reporting period] ({$a}) - [630-89:R14C1|RPC=Reporting period] ({$b}) + [630-89:R14C3|RPC=Reporting period] ({$c}) + [630-89:R14C5|RPC=Reporting period] ({$d})) &lt;= 1}}</t>
  </si>
  <si>
    <t>boi_v6320_v_f_1</t>
  </si>
  <si>
    <t>FATAL ERROR: In table [630-89] S1307 should be equal to S1301+S1303+S1305 with margin of error [1] {{abs([630-89:R13C7|RPC=Year (-1)] ({$a}) - [630-89:R13C1|RPC=Year (-1)] ({$b}) + [630-89:R13C3|RPC=Year (-1)] ({$c}) + [630-89:R13C5|RPC=Year (-1)] ({$d})) &lt;= 1}}</t>
  </si>
  <si>
    <t>boi_v6319_v_f_2</t>
  </si>
  <si>
    <t>FATAL ERROR: In table [630-89] S1307 should be equal to S1301+S1303+S1305 with margin of error [1] {{abs([630-89:R13C7|RPC=Reporting period] ({$a}) - [630-89:R13C1|RPC=Reporting period] ({$b}) + [630-89:R13C3|RPC=Reporting period] ({$c}) + [630-89:R13C5|RPC=Reporting period] ({$d})) &lt;= 1}}</t>
  </si>
  <si>
    <t>boi_v6319_v_f_1</t>
  </si>
  <si>
    <t>FATAL ERROR: In table [630-89] S1107 should be equal to S1101+S1103+S1105 with margin of error [1] {{abs([630-89:R11C7|RPC=Year (-1)] ({$a}) - [630-89:R11C1|RPC=Year (-1)] ({$b}) + [630-89:R11C3|RPC=Year (-1)] ({$c}) + [630-89:R11C5|RPC=Year (-1)] ({$d})) &lt;= 1}}</t>
  </si>
  <si>
    <t>boi_v6318_v_f_2</t>
  </si>
  <si>
    <t>FATAL ERROR: In table [630-89] S1107 should be equal to S1101+S1103+S1105 with margin of error [1] {{abs([630-89:R11C7|RPC=Reporting period] ({$a}) - [630-89:R11C1|RPC=Reporting period] ({$b}) + [630-89:R11C3|RPC=Reporting period] ({$c}) + [630-89:R11C5|RPC=Reporting period] ({$d})) &lt;= 1}}</t>
  </si>
  <si>
    <t>boi_v6318_v_f_1</t>
  </si>
  <si>
    <t>FATAL ERROR: In table [630-89] S1007 should be equal to S1001+S1003+S1005 with margin of error [1] {{abs([630-89:R10C7|RPC=Year (-1)] ({$a}) - [630-89:R10C1|RPC=Year (-1)] ({$b}) + [630-89:R10C3|RPC=Year (-1)] ({$c}) + [630-89:R10C5|RPC=Year (-1)] ({$d})) &lt;= 1}}</t>
  </si>
  <si>
    <t>boi_v6317_v_f_2</t>
  </si>
  <si>
    <t>FATAL ERROR: In table [630-89] S1007 should be equal to S1001+S1003+S1005 with margin of error [1] {{abs([630-89:R10C7|RPC=Reporting period] ({$a}) - [630-89:R10C1|RPC=Reporting period] ({$b}) + [630-89:R10C3|RPC=Reporting period] ({$c}) + [630-89:R10C5|RPC=Reporting period] ({$d})) &lt;= 1}}</t>
  </si>
  <si>
    <t>boi_v6317_v_f_1</t>
  </si>
  <si>
    <t>FATAL ERROR: In table [630-89] S0907 should be equal to S0901+S0903+S0905 with margin of error [1] {{abs([630-89:R9C7|RPC=Year (-1)] ({$a}) - [630-89:R9C1|RPC=Year (-1)] ({$b}) + [630-89:R9C3|RPC=Year (-1)] ({$c}) + [630-89:R9C5|RPC=Year (-1)] ({$d})) &lt;= 1}}</t>
  </si>
  <si>
    <t>boi_v6316_v_f_2</t>
  </si>
  <si>
    <t>FATAL ERROR: In table [630-89] S0907 should be equal to S0901+S0903+S0905 with margin of error [1] {{abs([630-89:R9C7|RPC=Reporting period] ({$a}) - [630-89:R9C1|RPC=Reporting period] ({$b}) + [630-89:R9C3|RPC=Reporting period] ({$c}) + [630-89:R9C5|RPC=Reporting period] ({$d})) &lt;= 1}}</t>
  </si>
  <si>
    <t>boi_v6316_v_f_1</t>
  </si>
  <si>
    <t>FATAL ERROR: In table [630-89] S0807 should be equal to S0801+S0803+S0805 with margin of error [1] {{abs([630-89:R8C7|RPC=Year (-1)] ({$a}) - [630-89:R8C1|RPC=Year (-1)] ({$b}) + [630-89:R8C3|RPC=Year (-1)] ({$c}) + [630-89:R8C5|RPC=Year (-1)] ({$d})) &lt;= 1}}</t>
  </si>
  <si>
    <t>boi_v6315_v_f_2</t>
  </si>
  <si>
    <t>FATAL ERROR: In table [630-89] S0807 should be equal to S0801+S0803+S0805 with margin of error [1] {{abs([630-89:R8C7|RPC=Reporting period] ({$a}) - [630-89:R8C1|RPC=Reporting period] ({$b}) + [630-89:R8C3|RPC=Reporting period] ({$c}) + [630-89:R8C5|RPC=Reporting period] ({$d})) &lt;= 1}}</t>
  </si>
  <si>
    <t>boi_v6315_v_f_1</t>
  </si>
  <si>
    <t>FATAL ERROR: In table [630-89] S0707 should be equal to S0701+S0703+S0705 with margin of error [1] {{abs([630-89:R7C7|RPC=Year (-1)] ({$a}) - [630-89:R7C1|RPC=Year (-1)] ({$b}) + [630-89:R7C3|RPC=Year (-1)] ({$c}) + [630-89:R7C5|RPC=Year (-1)] ({$d})) &lt;= 1}}</t>
  </si>
  <si>
    <t>boi_v6314_v_f_2</t>
  </si>
  <si>
    <t>FATAL ERROR: In table [630-89] S0707 should be equal to S0701+S0703+S0705 with margin of error [1] {{abs([630-89:R7C7|RPC=Reporting period] ({$a}) - [630-89:R7C1|RPC=Reporting period] ({$b}) + [630-89:R7C3|RPC=Reporting period] ({$c}) + [630-89:R7C5|RPC=Reporting period] ({$d})) &lt;= 1}}</t>
  </si>
  <si>
    <t>boi_v6314_v_f_1</t>
  </si>
  <si>
    <t>FATAL ERROR: In table [630-89] S0607 should be equal to S0601+S0603+S0605 with margin of error [1] {{abs([630-89:R6C7|RPC=Year (-1)] ({$a}) - [630-89:R6C1|RPC=Year (-1)] ({$b}) + [630-89:R6C3|RPC=Year (-1)] ({$c}) + [630-89:R6C5|RPC=Year (-1)] ({$d})) &lt;= 1}}</t>
  </si>
  <si>
    <t>boi_v6313_v_f_2</t>
  </si>
  <si>
    <t>FATAL ERROR: In table [630-89] S0607 should be equal to S0601+S0603+S0605 with margin of error [1] {{abs([630-89:R6C7|RPC=Reporting period] ({$a}) - [630-89:R6C1|RPC=Reporting period] ({$b}) + [630-89:R6C3|RPC=Reporting period] ({$c}) + [630-89:R6C5|RPC=Reporting period] ({$d})) &lt;= 1}}</t>
  </si>
  <si>
    <t>boi_v6313_v_f_1</t>
  </si>
  <si>
    <t>FATAL ERROR: In table [630-89] S0207 should be equal to S0201+S0203+S0205 with margin of error [1] {{abs([630-89:R2C7|RPC=Year (-1)] ({$a}) - [630-89:R2C1|RPC=Year (-1)] ({$b}) + [630-89:R2C3|RPC=Year (-1)] ({$c}) + [630-89:R2C5|RPC=Year (-1)] ({$d})) &lt;= 1}}</t>
  </si>
  <si>
    <t>boi_v6312_v_f_2</t>
  </si>
  <si>
    <t>FATAL ERROR: In table [630-89] S0207 should be equal to S0201+S0203+S0205 with margin of error [1] {{abs([630-89:R2C7|RPC=Reporting period] ({$a}) - [630-89:R2C1|RPC=Reporting period] ({$b}) + [630-89:R2C3|RPC=Reporting period] ({$c}) + [630-89:R2C5|RPC=Reporting period] ({$d})) &lt;= 1}}</t>
  </si>
  <si>
    <t>boi_v6312_v_f_1</t>
  </si>
  <si>
    <t>FATAL ERROR: In table [630-89] S0107 should be equal to S0101+S0103+S0105 with margin of error [1] {{abs([630-89:R1C7|RPC=Year (-1)] ({$a}) - [630-89:R1C1|RPC=Year (-1)] ({$b}) + [630-89:R1C3|RPC=Year (-1)] ({$c}) + [630-89:R1C5|RPC=Year (-1)] ({$d})) &lt;= 1}}</t>
  </si>
  <si>
    <t>boi_v6311_v_f_2</t>
  </si>
  <si>
    <t>FATAL ERROR: In table [630-89] S0107 should be equal to S0101+S0103+S0105 with margin of error [1] {{abs([630-89:R1C7|RPC=Reporting period] ({$a}) - [630-89:R1C1|RPC=Reporting period] ({$b}) + [630-89:R1C3|RPC=Reporting period] ({$c}) + [630-89:R1C5|RPC=Reporting period] ({$d})) &lt;= 1}}</t>
  </si>
  <si>
    <t>boi_v6311_v_f_1</t>
  </si>
  <si>
    <t>FATAL ERROR: In table [630-89] S1506 should be equal to S1006+S1106+S1306+S1206+S1406 with margin of error [1] {{abs([630-89:R15C6|RPC=Year (-1)] ({$a}) - [630-89:R10C6|RPC=Year (-1)] ({$b}) + [630-89:R11C6|RPC=Year (-1)] ({$c}) + [630-89:R13C6|RPC=Year (-1)] ({$d}) + [630-89:R12C6|RPC=Year (-1)] ({$e}) + [630-89:R14C6|RPC=Year (-1)] ({$f})) &lt;= 1}}</t>
  </si>
  <si>
    <t>boi_v6310_v_f_2</t>
  </si>
  <si>
    <t>FATAL ERROR: In table [630-89] S1506 should be equal to S1006+S1106+S1306+S1206+S1406 with margin of error [1] {{abs([630-89:R15C6|RPC=Reporting period] ({$a}) - [630-89:R10C6|RPC=Reporting period] ({$b}) + [630-89:R11C6|RPC=Reporting period] ({$c}) + [630-89:R13C6|RPC=Reporting period] ({$d}) + [630-89:R12C6|RPC=Reporting period] ({$e}) + [630-89:R14C6|RPC=Reporting period] ({$f})) &lt;= 1}}</t>
  </si>
  <si>
    <t>boi_v6310_v_f_1</t>
  </si>
  <si>
    <t>FATAL ERROR: In table [630-89] S1505 should be equal to S1005+S1105+S1305+S1205+S1405 with margin of error [1] {{abs([630-89:R15C5|RPC=Year (-1)] ({$a}) - [630-89:R10C5|RPC=Year (-1)] ({$b}) + [630-89:R11C5|RPC=Year (-1)] ({$c}) + [630-89:R13C5|RPC=Year (-1)] ({$d}) + [630-89:R12C5|RPC=Year (-1)] ({$e}) + [630-89:R14C5|RPC=Year (-1)] ({$f})) &lt;= 1}}</t>
  </si>
  <si>
    <t>boi_v6309_v_f_2</t>
  </si>
  <si>
    <t>FATAL ERROR: In table [630-89] S1505 should be equal to S1005+S1105+S1305+S1205+S1405 with margin of error [1] {{abs([630-89:R15C5|RPC=Reporting period] ({$a}) - [630-89:R10C5|RPC=Reporting period] ({$b}) + [630-89:R11C5|RPC=Reporting period] ({$c}) + [630-89:R13C5|RPC=Reporting period] ({$d}) + [630-89:R12C5|RPC=Reporting period] ({$e}) + [630-89:R14C5|RPC=Reporting period] ({$f})) &lt;= 1}}</t>
  </si>
  <si>
    <t>boi_v6309_v_f_1</t>
  </si>
  <si>
    <t>FATAL ERROR: In table [630-89] S1504 should be equal to S1004+S1104+S1304+S1204+S1404 with margin of error [1] {{abs([630-89:R15C4|RPC=Year (-1)] ({$a}) - [630-89:R10C4|RPC=Year (-1)] ({$b}) + [630-89:R11C4|RPC=Year (-1)] ({$c}) + [630-89:R13C4|RPC=Year (-1)] ({$d}) + [630-89:R12C4|RPC=Year (-1)] ({$e}) + [630-89:R14C4|RPC=Year (-1)] ({$f})) &lt;= 1}}</t>
  </si>
  <si>
    <t>boi_v6308_v_f_2</t>
  </si>
  <si>
    <t>FATAL ERROR: In table [630-89] S1504 should be equal to S1004+S1104+S1304+S1204+S1404 with margin of error [1] {{abs([630-89:R15C4|RPC=Reporting period] ({$a}) - [630-89:R10C4|RPC=Reporting period] ({$b}) + [630-89:R11C4|RPC=Reporting period] ({$c}) + [630-89:R13C4|RPC=Reporting period] ({$d}) + [630-89:R12C4|RPC=Reporting period] ({$e}) + [630-89:R14C4|RPC=Reporting period] ({$f})) &lt;= 1}}</t>
  </si>
  <si>
    <t>boi_v6308_v_f_1</t>
  </si>
  <si>
    <t>FATAL ERROR: In table [630-89] S1503 should be equal to S1003+S1103+S1303+S1203+S1403 with margin of error [1] {{abs([630-89:R15C3|RPC=Year (-1)] ({$a}) - [630-89:R10C3|RPC=Year (-1)] ({$b}) + [630-89:R11C3|RPC=Year (-1)] ({$c}) + [630-89:R13C3|RPC=Year (-1)] ({$d}) + [630-89:R12C3|RPC=Year (-1)] ({$e}) + [630-89:R14C3|RPC=Year (-1)] ({$f})) &lt;= 1}}</t>
  </si>
  <si>
    <t>boi_v6307_v_f_2</t>
  </si>
  <si>
    <t>FATAL ERROR: In table [630-89] S1503 should be equal to S1003+S1103+S1303+S1203+S1403 with margin of error [1] {{abs([630-89:R15C3|RPC=Reporting period] ({$a}) - [630-89:R10C3|RPC=Reporting period] ({$b}) + [630-89:R11C3|RPC=Reporting period] ({$c}) + [630-89:R13C3|RPC=Reporting period] ({$d}) + [630-89:R12C3|RPC=Reporting period] ({$e}) + [630-89:R14C3|RPC=Reporting period] ({$f})) &lt;= 1}}</t>
  </si>
  <si>
    <t>boi_v6307_v_f_1</t>
  </si>
  <si>
    <t>FATAL ERROR: In table [630-89] S1502 should be equal to S1002+S1102+S1302+S1202+S1402 with margin of error [1] {{abs([630-89:R15C2|RPC=Year (-1)] ({$a}) - [630-89:R10C2|RPC=Year (-1)] ({$b}) + [630-89:R11C2|RPC=Year (-1)] ({$c}) + [630-89:R13C2|RPC=Year (-1)] ({$d}) + [630-89:R12C2|RPC=Year (-1)] ({$e}) + [630-89:R14C2|RPC=Year (-1)] ({$f})) &lt;= 1}}</t>
  </si>
  <si>
    <t>boi_v6306_v_f_2</t>
  </si>
  <si>
    <t>FATAL ERROR: In table [630-89] S1502 should be equal to S1002+S1102+S1302+S1202+S1402 with margin of error [1] {{abs([630-89:R15C2|RPC=Reporting period] ({$a}) - [630-89:R10C2|RPC=Reporting period] ({$b}) + [630-89:R11C2|RPC=Reporting period] ({$c}) + [630-89:R13C2|RPC=Reporting period] ({$d}) + [630-89:R12C2|RPC=Reporting period] ({$e}) + [630-89:R14C2|RPC=Reporting period] ({$f})) &lt;= 1}}</t>
  </si>
  <si>
    <t>boi_v6306_v_f_1</t>
  </si>
  <si>
    <t>FATAL ERROR: In table [630-89] S1501 should be equal to S1001+S1101+S1301+S1201+S1401 with margin of error [1] {{abs([630-89:R15C1|RPC=Year (-1)] ({$a}) - [630-89:R10C1|RPC=Year (-1)] ({$b}) + [630-89:R11C1|RPC=Year (-1)] ({$c}) + [630-89:R13C1|RPC=Year (-1)] ({$d}) + [630-89:R12C1|RPC=Year (-1)] ({$e}) + [630-89:R14C1|RPC=Year (-1)] ({$f})) &lt;= 1}}</t>
  </si>
  <si>
    <t>boi_v6305_v_f_2</t>
  </si>
  <si>
    <t>FATAL ERROR: In table [630-89] S1501 should be equal to S1001+S1101+S1301+S1201+S1401 with margin of error [1] {{abs([630-89:R15C1|RPC=Reporting period] ({$a}) - [630-89:R10C1|RPC=Reporting period] ({$b}) + [630-89:R11C1|RPC=Reporting period] ({$c}) + [630-89:R13C1|RPC=Reporting period] ({$d}) + [630-89:R12C1|RPC=Reporting period] ({$e}) + [630-89:R14C1|RPC=Reporting period] ({$f})) &lt;= 1}}</t>
  </si>
  <si>
    <t>boi_v6305_v_f_1</t>
  </si>
  <si>
    <t>FATAL ERROR: In table [630-89] S0906 should be equal to S0106+S0206+S0606+S0706+S0806+S0306 with margin of error [1] {{abs([630-89:R9C6|RPC=Year (-1)] ({$a}) - [630-89:R1C6|RPC=Year (-1)] ({$b}) + [630-89:R2C6|RPC=Year (-1)] ({$c}) + [630-89:R6C6|RPC=Year (-1)] ({$d}) + [630-89:R7C6|RPC=Year (-1)] ({$e}) + [630-89:R8C6|RPC=Year (-1)] ({$f}) + [630-89:R3C6|RPC=Year (-1)] ({$g})) &lt;= 1}}</t>
  </si>
  <si>
    <t>boi_v6304_v_f_2</t>
  </si>
  <si>
    <t>FATAL ERROR: In table [630-89] S0906 should be equal to S0106+S0206+S0606+S0706+S0806+S0306 with margin of error [1] {{abs([630-89:R9C6|RPC=Reporting period] ({$a}) - [630-89:R1C6|RPC=Reporting period] ({$b}) + [630-89:R2C6|RPC=Reporting period] ({$c}) + [630-89:R6C6|RPC=Reporting period] ({$d}) + [630-89:R7C6|RPC=Reporting period] ({$e}) + [630-89:R8C6|RPC=Reporting period] ({$f}) + [630-89:R3C6|RPC=Reporting period] ({$g})) &lt;= 1}}</t>
  </si>
  <si>
    <t>boi_v6304_v_f_1</t>
  </si>
  <si>
    <t>FATAL ERROR: In table [630-89] S0905 should be equal to S0105+S0205+S0605+S0705+S0805+S0305 with margin of error [1] {{abs([630-89:R9C5|RPC=Year (-1)] ({$a}) - [630-89:R1C5|RPC=Year (-1)] ({$b}) + [630-89:R2C5|RPC=Year (-1)] ({$c}) + [630-89:R6C5|RPC=Year (-1)] ({$d}) + [630-89:R7C5|RPC=Year (-1)] ({$e}) + [630-89:R8C5|RPC=Year (-1)] ({$f}) + [630-89:R3C5|RPC=Year (-1)] ({$g})) &lt;= 1}}</t>
  </si>
  <si>
    <t>boi_v6303_v_f_2</t>
  </si>
  <si>
    <t>FATAL ERROR: In table [630-89] S0905 should be equal to S0105+S0205+S0605+S0705+S0805+S0305 with margin of error [1] {{abs([630-89:R9C5|RPC=Reporting period] ({$a}) - [630-89:R1C5|RPC=Reporting period] ({$b}) + [630-89:R2C5|RPC=Reporting period] ({$c}) + [630-89:R6C5|RPC=Reporting period] ({$d}) + [630-89:R7C5|RPC=Reporting period] ({$e}) + [630-89:R8C5|RPC=Reporting period] ({$f}) + [630-89:R3C5|RPC=Reporting period] ({$g})) &lt;= 1}}</t>
  </si>
  <si>
    <t>boi_v6303_v_f_1</t>
  </si>
  <si>
    <t>FATAL ERROR: In table [630-89] S0904 should be equal to S0104+S0204+S0604+S0704+S0804+S0304 with margin of error [1] {{abs([630-89:R9C4|RPC=Year (-1)] ({$a}) - [630-89:R1C4|RPC=Year (-1)] ({$b}) + [630-89:R2C4|RPC=Year (-1)] ({$c}) + [630-89:R6C4|RPC=Year (-1)] ({$d}) + [630-89:R7C4|RPC=Year (-1)] ({$e}) + [630-89:R8C4|RPC=Year (-1)] ({$f}) + [630-89:R3C4|RPC=Year (-1)] ({$g})) &lt;= 1}}</t>
  </si>
  <si>
    <t>boi_v6302_v_f_2</t>
  </si>
  <si>
    <t>FATAL ERROR: In table [630-89] S0904 should be equal to S0104+S0204+S0604+S0704+S0804+S0304 with margin of error [1] {{abs([630-89:R9C4|RPC=Reporting period] ({$a}) - [630-89:R1C4|RPC=Reporting period] ({$b}) + [630-89:R2C4|RPC=Reporting period] ({$c}) + [630-89:R6C4|RPC=Reporting period] ({$d}) + [630-89:R7C4|RPC=Reporting period] ({$e}) + [630-89:R8C4|RPC=Reporting period] ({$f}) + [630-89:R3C4|RPC=Reporting period] ({$g})) &lt;= 1}}</t>
  </si>
  <si>
    <t>boi_v6302_v_f_1</t>
  </si>
  <si>
    <t>FATAL ERROR: In table [630-89] S0903 should be equal to S0103+S0203+S0603+S0703+S0803+S0303 with margin of error [1] {{abs([630-89:R9C3|RPC=Year (-1)] ({$a}) - [630-89:R1C3|RPC=Year (-1)] ({$b}) + [630-89:R2C3|RPC=Year (-1)] ({$c}) + [630-89:R6C3|RPC=Year (-1)] ({$d}) + [630-89:R7C3|RPC=Year (-1)] ({$e}) + [630-89:R8C3|RPC=Year (-1)] ({$f}) + [630-89:R3C3|RPC=Year (-1)] ({$g})) &lt;= 1}}</t>
  </si>
  <si>
    <t>boi_v6301_v_f_2</t>
  </si>
  <si>
    <t>FATAL ERROR: In table [630-89] S0903 should be equal to S0103+S0203+S0603+S0703+S0803+S0303 with margin of error [1] {{abs([630-89:R9C3|RPC=Reporting period] ({$a}) - [630-89:R1C3|RPC=Reporting period] ({$b}) + [630-89:R2C3|RPC=Reporting period] ({$c}) + [630-89:R6C3|RPC=Reporting period] ({$d}) + [630-89:R7C3|RPC=Reporting period] ({$e}) + [630-89:R8C3|RPC=Reporting period] ({$f}) + [630-89:R3C3|RPC=Reporting period] ({$g})) &lt;= 1}}</t>
  </si>
  <si>
    <t>boi_v6301_v_f_1</t>
  </si>
  <si>
    <t>FATAL ERROR: In table [630-89] S0902 should be equal to S0102+S0202+S0602+S0702+S0802+S0302 with margin of error [1] {{abs([630-89:R9C2|RPC=Year (-1)] ({$a}) - [630-89:R1C2|RPC=Year (-1)] ({$b}) + [630-89:R2C2|RPC=Year (-1)] ({$c}) + [630-89:R6C2|RPC=Year (-1)] ({$d}) + [630-89:R7C2|RPC=Year (-1)] ({$e}) + [630-89:R8C2|RPC=Year (-1)] ({$f}) + [630-89:R3C2|RPC=Year (-1)] ({$g})) &lt;= 1}}</t>
  </si>
  <si>
    <t>boi_v6300_v_f_2</t>
  </si>
  <si>
    <t>FATAL ERROR: In table [630-89] S0902 should be equal to S0102+S0202+S0602+S0702+S0802+S0302 with margin of error [1] {{abs([630-89:R9C2|RPC=Reporting period] ({$a}) - [630-89:R1C2|RPC=Reporting period] ({$b}) + [630-89:R2C2|RPC=Reporting period] ({$c}) + [630-89:R6C2|RPC=Reporting period] ({$d}) + [630-89:R7C2|RPC=Reporting period] ({$e}) + [630-89:R8C2|RPC=Reporting period] ({$f}) + [630-89:R3C2|RPC=Reporting period] ({$g})) &lt;= 1}}</t>
  </si>
  <si>
    <t>boi_v6300_v_f_1</t>
  </si>
  <si>
    <t>FATAL ERROR: In table [630-89] S0901 should be equal to S0101+S0201+S0601+S0701+S0801+S0301 with margin of error [1] {{abs([630-89:R9C1|RPC=Year (-1)] ({$a}) - [630-89:R1C1|RPC=Year (-1)] ({$b}) + [630-89:R2C1|RPC=Year (-1)] ({$c}) + [630-89:R6C1|RPC=Year (-1)] ({$d}) + [630-89:R7C1|RPC=Year (-1)] ({$e}) + [630-89:R8C1|RPC=Year (-1)] ({$f}) + [630-89:R3C1|RPC=Year (-1)] ({$g})) &lt;= 1}}</t>
  </si>
  <si>
    <t>boi_v6299_v_f_2</t>
  </si>
  <si>
    <t>FATAL ERROR: In table [630-89] S0901 should be equal to S0101+S0201+S0601+S0701+S0801+S0301 with margin of error [1] {{abs([630-89:R9C1|RPC=Reporting period] ({$a}) - [630-89:R1C1|RPC=Reporting period] ({$b}) + [630-89:R2C1|RPC=Reporting period] ({$c}) + [630-89:R6C1|RPC=Reporting period] ({$d}) + [630-89:R7C1|RPC=Reporting period] ({$e}) + [630-89:R8C1|RPC=Reporting period] ({$f}) + [630-89:R3C1|RPC=Reporting period] ({$g})) &lt;= 1}}</t>
  </si>
  <si>
    <t>boi_v6299_v_f_1</t>
  </si>
  <si>
    <t>FATAL ERROR: In table [630-89] S1405 should be less than or equal to S1406 {{[630-89:R14C5|RPC=Year (-1)] ({$a}) &lt;= [630-89:R14C6|RPC=Year (-1)] ({$b})}}</t>
  </si>
  <si>
    <t>boi_v6297_v_f_2</t>
  </si>
  <si>
    <t>FATAL ERROR: In table [630-89] S1405 should be less than or equal to S1406 {{[630-89:R14C5|RPC=Reporting period] ({$a}) &lt;= [630-89:R14C6|RPC=Reporting period] ({$b})}}</t>
  </si>
  <si>
    <t>boi_v6297_v_f_1</t>
  </si>
  <si>
    <t>FATAL ERROR: In table [630-89] S1305 should be less than or equal to S1306 {{[630-89:R13C5|RPC=Year (-1)] ({$a}) &lt;= [630-89:R13C6|RPC=Year (-1)] ({$b})}}</t>
  </si>
  <si>
    <t>boi_v6296_v_f_2</t>
  </si>
  <si>
    <t>FATAL ERROR: In table [630-89] S1305 should be less than or equal to S1306 {{[630-89:R13C5|RPC=Reporting period] ({$a}) &lt;= [630-89:R13C6|RPC=Reporting period] ({$b})}}</t>
  </si>
  <si>
    <t>boi_v6296_v_f_1</t>
  </si>
  <si>
    <t>FATAL ERROR: In table [630-89] S1105 should be less than or equal to S1106 {{[630-89:R11C5|RPC=Year (-1)] ({$a}) &lt;= [630-89:R11C6|RPC=Year (-1)] ({$b})}}</t>
  </si>
  <si>
    <t>boi_v6295_v_f_2</t>
  </si>
  <si>
    <t>FATAL ERROR: In table [630-89] S1105 should be less than or equal to S1106 {{[630-89:R11C5|RPC=Reporting period] ({$a}) &lt;= [630-89:R11C6|RPC=Reporting period] ({$b})}}</t>
  </si>
  <si>
    <t>boi_v6295_v_f_1</t>
  </si>
  <si>
    <t>FATAL ERROR: In table [630-89] S1005 should be less than or equal to S1006 {{[630-89:R10C5|RPC=Year (-1)] ({$a}) &lt;= [630-89:R10C6|RPC=Year (-1)] ({$b})}}</t>
  </si>
  <si>
    <t>boi_v6294_v_f_2</t>
  </si>
  <si>
    <t>FATAL ERROR: In table [630-89] S1005 should be less than or equal to S1006 {{[630-89:R10C5|RPC=Reporting period] ({$a}) &lt;= [630-89:R10C6|RPC=Reporting period] ({$b})}}</t>
  </si>
  <si>
    <t>boi_v6294_v_f_1</t>
  </si>
  <si>
    <t>FATAL ERROR: In table [630-89] S0805 should be less than or equal to S0806 {{[630-89:R8C5|RPC=Year (-1)] ({$a}) &lt;= [630-89:R8C6|RPC=Year (-1)] ({$b})}}</t>
  </si>
  <si>
    <t>boi_v6293_v_f_2</t>
  </si>
  <si>
    <t>FATAL ERROR: In table [630-89] S0805 should be less than or equal to S0806 {{[630-89:R8C5|RPC=Reporting period] ({$a}) &lt;= [630-89:R8C6|RPC=Reporting period] ({$b})}}</t>
  </si>
  <si>
    <t>boi_v6293_v_f_1</t>
  </si>
  <si>
    <t>FATAL ERROR: In table [630-89] S0705 should be less than or equal to S0706 {{[630-89:R7C5|RPC=Year (-1)] ({$a}) &lt;= [630-89:R7C6|RPC=Year (-1)] ({$b})}}</t>
  </si>
  <si>
    <t>boi_v6292_v_f_2</t>
  </si>
  <si>
    <t>FATAL ERROR: In table [630-89] S0705 should be less than or equal to S0706 {{[630-89:R7C5|RPC=Reporting period] ({$a}) &lt;= [630-89:R7C6|RPC=Reporting period] ({$b})}}</t>
  </si>
  <si>
    <t>boi_v6292_v_f_1</t>
  </si>
  <si>
    <t>FATAL ERROR: In table [630-89] S0605 should be less than or equal to S0606 {{[630-89:R6C5|RPC=Year (-1)] ({$a}) &lt;= [630-89:R6C6|RPC=Year (-1)] ({$b})}}</t>
  </si>
  <si>
    <t>boi_v6291_v_f_2</t>
  </si>
  <si>
    <t>FATAL ERROR: In table [630-89] S0605 should be less than or equal to S0606 {{[630-89:R6C5|RPC=Reporting period] ({$a}) &lt;= [630-89:R6C6|RPC=Reporting period] ({$b})}}</t>
  </si>
  <si>
    <t>boi_v6291_v_f_1</t>
  </si>
  <si>
    <t>FATAL ERROR: In table [630-89] S0205 should be less than or equal to S0206 {{[630-89:R2C5|RPC=Year (-1)] ({$a}) &lt;= [630-89:R2C6|RPC=Year (-1)] ({$b})}}</t>
  </si>
  <si>
    <t>boi_v6290_v_f_2</t>
  </si>
  <si>
    <t>FATAL ERROR: In table [630-89] S0205 should be less than or equal to S0206 {{[630-89:R2C5|RPC=Reporting period] ({$a}) &lt;= [630-89:R2C6|RPC=Reporting period] ({$b})}}</t>
  </si>
  <si>
    <t>boi_v6290_v_f_1</t>
  </si>
  <si>
    <t>FATAL ERROR: In table [630-89] S0105 should be less than or equal to S0106 {{[630-89:R1C5|RPC=Year (-1)] ({$a}) &lt;= [630-89:R1C6|RPC=Year (-1)] ({$b})}}</t>
  </si>
  <si>
    <t>boi_v6289_v_f_2</t>
  </si>
  <si>
    <t>FATAL ERROR: In table [630-89] S0105 should be less than or equal to S0106 {{[630-89:R1C5|RPC=Reporting period] ({$a}) &lt;= [630-89:R1C6|RPC=Reporting period] ({$b})}}</t>
  </si>
  <si>
    <t>boi_v6289_v_f_1</t>
  </si>
  <si>
    <t>FATAL ERROR: In table [630-89] (|S1705|) should be less than or equal to (|S1706|) {{abs([630-89:R17C5|RPC=Year (-1)] ({$a})) &lt;= abs([630-89:R17C6|RPC=Year (-1)] ({$b}))}}</t>
  </si>
  <si>
    <t>boi_v6288_v_f_2</t>
  </si>
  <si>
    <t>FATAL ERROR: In table [630-89] (|S1705|) should be less than or equal to (|S1706|) {{abs([630-89:R17C5|RPC=Reporting period] ({$a})) &lt;= abs([630-89:R17C6|RPC=Reporting period] ({$b}))}}</t>
  </si>
  <si>
    <t>boi_v6288_v_f_1</t>
  </si>
  <si>
    <t>FATAL ERROR: In table [630-89] (|S1703|) should be less than or equal to (|S1704|) {{abs([630-89:R17C3|RPC=Year (-1)] ({$a})) &lt;= abs([630-89:R17C4|RPC=Year (-1)] ({$b}))}}</t>
  </si>
  <si>
    <t>boi_v6287_v_f_2</t>
  </si>
  <si>
    <t>FATAL ERROR: In table [630-89] (|S1703|) should be less than or equal to (|S1704|) {{abs([630-89:R17C3|RPC=Reporting period] ({$a})) &lt;= abs([630-89:R17C4|RPC=Reporting period] ({$b}))}}</t>
  </si>
  <si>
    <t>boi_v6287_v_f_1</t>
  </si>
  <si>
    <t>FATAL ERROR: In table [630-89] (|S1701|) should be less than or equal to (|S1702|) {{abs([630-89:R17C1|RPC=Year (-1)] ({$a})) &lt;= abs([630-89:R17C2|RPC=Year (-1)] ({$b}))}}</t>
  </si>
  <si>
    <t>boi_v6286_v_f_2</t>
  </si>
  <si>
    <t>FATAL ERROR: In table [630-89] (|S1701|) should be less than or equal to (|S1702|) {{abs([630-89:R17C1|RPC=Reporting period] ({$a})) &lt;= abs([630-89:R17C2|RPC=Reporting period] ({$b}))}}</t>
  </si>
  <si>
    <t>boi_v6286_v_f_1</t>
  </si>
  <si>
    <t>FATAL ERROR: In table [630-89] S1403 should be less than or equal to S1404 {{[630-89:R14C3|RPC=Year (-1)] ({$a}) &lt;= [630-89:R14C4|RPC=Year (-1)] ({$b})}}</t>
  </si>
  <si>
    <t>boi_v6284_v_f_2</t>
  </si>
  <si>
    <t>FATAL ERROR: In table [630-89] S1403 should be less than or equal to S1404 {{[630-89:R14C3|RPC=Reporting period] ({$a}) &lt;= [630-89:R14C4|RPC=Reporting period] ({$b})}}</t>
  </si>
  <si>
    <t>boi_v6284_v_f_1</t>
  </si>
  <si>
    <t>FATAL ERROR: In table [630-89] S1303 should be less than or equal to S1304 {{[630-89:R13C3|RPC=Year (-1)] ({$a}) &lt;= [630-89:R13C4|RPC=Year (-1)] ({$b})}}</t>
  </si>
  <si>
    <t>boi_v6283_v_f_2</t>
  </si>
  <si>
    <t>FATAL ERROR: In table [630-89] S1303 should be less than or equal to S1304 {{[630-89:R13C3|RPC=Reporting period] ({$a}) &lt;= [630-89:R13C4|RPC=Reporting period] ({$b})}}</t>
  </si>
  <si>
    <t>boi_v6283_v_f_1</t>
  </si>
  <si>
    <t>FATAL ERROR: In table [630-89] S1103 should be less than or equal to S1104 {{[630-89:R11C3|RPC=Year (-1)] ({$a}) &lt;= [630-89:R11C4|RPC=Year (-1)] ({$b})}}</t>
  </si>
  <si>
    <t>boi_v6282_v_f_2</t>
  </si>
  <si>
    <t>FATAL ERROR: In table [630-89] S1103 should be less than or equal to S1104 {{[630-89:R11C3|RPC=Reporting period] ({$a}) &lt;= [630-89:R11C4|RPC=Reporting period] ({$b})}}</t>
  </si>
  <si>
    <t>boi_v6282_v_f_1</t>
  </si>
  <si>
    <t>FATAL ERROR: In table [630-89] S1003 should be less than or equal to S1004 {{[630-89:R10C3|RPC=Year (-1)] ({$a}) &lt;= [630-89:R10C4|RPC=Year (-1)] ({$b})}}</t>
  </si>
  <si>
    <t>boi_v6281_v_f_2</t>
  </si>
  <si>
    <t>FATAL ERROR: In table [630-89] S1003 should be less than or equal to S1004 {{[630-89:R10C3|RPC=Reporting period] ({$a}) &lt;= [630-89:R10C4|RPC=Reporting period] ({$b})}}</t>
  </si>
  <si>
    <t>boi_v6281_v_f_1</t>
  </si>
  <si>
    <t>FATAL ERROR: In table [630-89] S0803 should be less than or equal to S0804 {{[630-89:R8C3|RPC=Year (-1)] ({$a}) &lt;= [630-89:R8C4|RPC=Year (-1)] ({$b})}}</t>
  </si>
  <si>
    <t>boi_v6280_v_f_2</t>
  </si>
  <si>
    <t>FATAL ERROR: In table [630-89] S0803 should be less than or equal to S0804 {{[630-89:R8C3|RPC=Reporting period] ({$a}) &lt;= [630-89:R8C4|RPC=Reporting period] ({$b})}}</t>
  </si>
  <si>
    <t>boi_v6280_v_f_1</t>
  </si>
  <si>
    <t>FATAL ERROR: In table [630-89] S0703 should be less than or equal to S0704 {{[630-89:R7C3|RPC=Year (-1)] ({$a}) &lt;= [630-89:R7C4|RPC=Year (-1)] ({$b})}}</t>
  </si>
  <si>
    <t>boi_v6279_v_f_2</t>
  </si>
  <si>
    <t>FATAL ERROR: In table [630-89] S0703 should be less than or equal to S0704 {{[630-89:R7C3|RPC=Reporting period] ({$a}) &lt;= [630-89:R7C4|RPC=Reporting period] ({$b})}}</t>
  </si>
  <si>
    <t>boi_v6279_v_f_1</t>
  </si>
  <si>
    <t>630-89 : O22</t>
  </si>
  <si>
    <t>1261000</t>
  </si>
  <si>
    <t>630-89 : N22</t>
  </si>
  <si>
    <t>1267000</t>
  </si>
  <si>
    <t>FATAL ERROR: In table [630-89] S0603 should be less than or equal to S0604 {[630-89:R6C3|RPC=Year (-1)] (1267000) &lt;= [630-89:R6C4|RPC=Year (-1)] (1261000)}</t>
  </si>
  <si>
    <t>FATAL ERROR: In table [630-89] S0603 should be less than or equal to S0604 {{[630-89:R6C3|RPC=Year (-1)] ({$a}) &lt;= [630-89:R6C4|RPC=Year (-1)] ({$b})}}</t>
  </si>
  <si>
    <t>boi_v6278_v_f_2</t>
  </si>
  <si>
    <t>FATAL ERROR: In table [630-89] S0603 should be less than or equal to S0604 {{[630-89:R6C3|RPC=Reporting period] ({$a}) &lt;= [630-89:R6C4|RPC=Reporting period] ({$b})}}</t>
  </si>
  <si>
    <t>boi_v6278_v_f_1</t>
  </si>
  <si>
    <t>FATAL ERROR: In table [630-89] S0203 should be less than or equal to S0204 {{[630-89:R2C3|RPC=Year (-1)] ({$a}) &lt;= [630-89:R2C4|RPC=Year (-1)] ({$b})}}</t>
  </si>
  <si>
    <t>boi_v6277_v_f_2</t>
  </si>
  <si>
    <t>FATAL ERROR: In table [630-89] S0203 should be less than or equal to S0204 {{[630-89:R2C3|RPC=Reporting period] ({$a}) &lt;= [630-89:R2C4|RPC=Reporting period] ({$b})}}</t>
  </si>
  <si>
    <t>boi_v6277_v_f_1</t>
  </si>
  <si>
    <t>FATAL ERROR: In table [630-89] S0103 should be less than or equal to S0104 {{[630-89:R1C3|RPC=Year (-1)] ({$a}) &lt;= [630-89:R1C4|RPC=Year (-1)] ({$b})}}</t>
  </si>
  <si>
    <t>boi_v6276_v_f_2</t>
  </si>
  <si>
    <t>FATAL ERROR: In table [630-89] S0103 should be less than or equal to S0104 {{[630-89:R1C3|RPC=Reporting period] ({$a}) &lt;= [630-89:R1C4|RPC=Reporting period] ({$b})}}</t>
  </si>
  <si>
    <t>boi_v6276_v_f_1</t>
  </si>
  <si>
    <t>FATAL ERROR: In table [630-89] S0101 should be less than or equal to S0102 {{[630-89:R1C1|RPC=Year (-1)] ({$a}) &lt;= [630-89:R1C2|RPC=Year (-1)] ({$b})}}</t>
  </si>
  <si>
    <t>boi_v6275_v_f_2</t>
  </si>
  <si>
    <t>FATAL ERROR: In table [630-89] S0101 should be less than or equal to S0102 {{[630-89:R1C1|RPC=Reporting period] ({$a}) &lt;= [630-89:R1C2|RPC=Reporting period] ({$b})}}</t>
  </si>
  <si>
    <t>boi_v6275_v_f_1</t>
  </si>
  <si>
    <t>FATAL ERROR: In table [630-89] S1401 should be less than or equal to S1402 {{[630-89:R14C1|RPC=Year (-1)] ({$a}) &lt;= [630-89:R14C2|RPC=Year (-1)] ({$b})}}</t>
  </si>
  <si>
    <t>boi_v6273_v_f_2</t>
  </si>
  <si>
    <t>FATAL ERROR: In table [630-89] S1401 should be less than or equal to S1402 {{[630-89:R14C1|RPC=Reporting period] ({$a}) &lt;= [630-89:R14C2|RPC=Reporting period] ({$b})}}</t>
  </si>
  <si>
    <t>boi_v6273_v_f_1</t>
  </si>
  <si>
    <t>FATAL ERROR: In table [630-89] S1301 should be less than or equal to S1302 {{[630-89:R13C1|RPC=Year (-1)] ({$a}) &lt;= [630-89:R13C2|RPC=Year (-1)] ({$b})}}</t>
  </si>
  <si>
    <t>boi_v6272_v_f_2</t>
  </si>
  <si>
    <t>FATAL ERROR: In table [630-89] S1301 should be less than or equal to S1302 {{[630-89:R13C1|RPC=Reporting period] ({$a}) &lt;= [630-89:R13C2|RPC=Reporting period] ({$b})}}</t>
  </si>
  <si>
    <t>boi_v6272_v_f_1</t>
  </si>
  <si>
    <t>FATAL ERROR: In table [630-89] S1101 should be less than or equal to S1102 {{[630-89:R11C1|RPC=Year (-1)] ({$a}) &lt;= [630-89:R11C2|RPC=Year (-1)] ({$b})}}</t>
  </si>
  <si>
    <t>boi_v6271_v_f_2</t>
  </si>
  <si>
    <t>FATAL ERROR: In table [630-89] S1101 should be less than or equal to S1102 {{[630-89:R11C1|RPC=Reporting period] ({$a}) &lt;= [630-89:R11C2|RPC=Reporting period] ({$b})}}</t>
  </si>
  <si>
    <t>boi_v6271_v_f_1</t>
  </si>
  <si>
    <t>FATAL ERROR: In table [630-89] S1001 should be less than or equal to S1002 {{[630-89:R10C1|RPC=Year (-1)] ({$a}) &lt;= [630-89:R10C2|RPC=Year (-1)] ({$b})}}</t>
  </si>
  <si>
    <t>boi_v6270_v_f_2</t>
  </si>
  <si>
    <t>FATAL ERROR: In table [630-89] S1001 should be less than or equal to S1002 {{[630-89:R10C1|RPC=Reporting period] ({$a}) &lt;= [630-89:R10C2|RPC=Reporting period] ({$b})}}</t>
  </si>
  <si>
    <t>boi_v6270_v_f_1</t>
  </si>
  <si>
    <t>FATAL ERROR: In table [630-89] S0801 should be less than or equal to S0802 {{[630-89:R8C1|RPC=Year (-1)] ({$a}) &lt;= [630-89:R8C2|RPC=Year (-1)] ({$b})}}</t>
  </si>
  <si>
    <t>boi_v6269_v_f_2</t>
  </si>
  <si>
    <t>FATAL ERROR: In table [630-89] S0801 should be less than or equal to S0802 {{[630-89:R8C1|RPC=Reporting period] ({$a}) &lt;= [630-89:R8C2|RPC=Reporting period] ({$b})}}</t>
  </si>
  <si>
    <t>boi_v6269_v_f_1</t>
  </si>
  <si>
    <t>FATAL ERROR: In table [630-89] S0701 should be less than or equal to S0702 {{[630-89:R7C1|RPC=Year (-1)] ({$a}) &lt;= [630-89:R7C2|RPC=Year (-1)] ({$b})}}</t>
  </si>
  <si>
    <t>boi_v6268_v_f_2</t>
  </si>
  <si>
    <t>FATAL ERROR: In table [630-89] S0701 should be less than or equal to S0702 {{[630-89:R7C1|RPC=Reporting period] ({$a}) &lt;= [630-89:R7C2|RPC=Reporting period] ({$b})}}</t>
  </si>
  <si>
    <t>boi_v6268_v_f_1</t>
  </si>
  <si>
    <t>FATAL ERROR: In table [630-89] S0601 should be less than or equal to S0602 {{[630-89:R6C1|RPC=Year (-1)] ({$a}) &lt;= [630-89:R6C2|RPC=Year (-1)] ({$b})}}</t>
  </si>
  <si>
    <t>boi_v6267_v_f_2</t>
  </si>
  <si>
    <t>FATAL ERROR: In table [630-89] S0601 should be less than or equal to S0602 {{[630-89:R6C1|RPC=Reporting period] ({$a}) &lt;= [630-89:R6C2|RPC=Reporting period] ({$b})}}</t>
  </si>
  <si>
    <t>boi_v6267_v_f_1</t>
  </si>
  <si>
    <t>FATAL ERROR: In table [630-89] S0201 should be less than or equal to S0202 {{[630-89:R2C1|RPC=Year (-1)] ({$a}) &lt;= [630-89:R2C2|RPC=Year (-1)] ({$b})}}</t>
  </si>
  <si>
    <t>boi_v6266_v_f_2</t>
  </si>
  <si>
    <t>FATAL ERROR: In table [630-89] S0201 should be less than or equal to S0202 {{[630-89:R2C1|RPC=Reporting period] ({$a}) &lt;= [630-89:R2C2|RPC=Reporting period] ({$b})}}</t>
  </si>
  <si>
    <t>boi_v6266_v_f_1</t>
  </si>
  <si>
    <t>1 - $find:param_630-90</t>
  </si>
  <si>
    <t>FATAL ERROR: In table [630-90] S0607 should be equal to S0107+S0207+S0307+S0507 with margin of error [1] {{abs([630-90:R6C7|RPC=Year (-2)] ({$a}) - [630-90:R1C7|RPC=Year (-2)] ({$b}) + [630-90:R2C7|RPC=Year (-2)] ({$c}) + [630-90:R3C7|RPC=Year (-2)] ({$d}) + [630-90:R5C7|RPC=Year (-2)] ({$e})) &lt;= 1}}</t>
  </si>
  <si>
    <t>boi_v6367_v_f_3</t>
  </si>
  <si>
    <t>FATAL ERROR: In table [630-90] S0607 should be equal to S0107+S0207+S0307+S0507 with margin of error [1] {{abs([630-90:R6C7|RPC=Year (-1)] ({$a}) - [630-90:R1C7|RPC=Year (-1)] ({$b}) + [630-90:R2C7|RPC=Year (-1)] ({$c}) + [630-90:R3C7|RPC=Year (-1)] ({$d}) + [630-90:R5C7|RPC=Year (-1)] ({$e})) &lt;= 1}}</t>
  </si>
  <si>
    <t>boi_v6367_v_f_2</t>
  </si>
  <si>
    <t>FATAL ERROR: In table [630-90] S0607 should be equal to S0107+S0207+S0307+S0507 with margin of error [1] {{abs([630-90:R6C7|RPC=Reporting period] ({$a}) - [630-90:R1C7|RPC=Reporting period] ({$b}) + [630-90:R2C7|RPC=Reporting period] ({$c}) + [630-90:R3C7|RPC=Reporting period] ({$d}) + [630-90:R5C7|RPC=Reporting period] ({$e})) &lt;= 1}}</t>
  </si>
  <si>
    <t>boi_v6367_v_f_1</t>
  </si>
  <si>
    <t>FATAL ERROR: In table [630-90] S0606 should be equal to S0106+S0206+S0306+S0506 with margin of error [1] {{abs([630-90:R6C6|RPC=Year (-2)] ({$a}) - [630-90:R1C6|RPC=Year (-2)] ({$b}) + [630-90:R2C6|RPC=Year (-2)] ({$c}) + [630-90:R3C6|RPC=Year (-2)] ({$d}) + [630-90:R5C6|RPC=Year (-2)] ({$e})) &lt;= 1}}</t>
  </si>
  <si>
    <t>boi_v6366_v_f_3</t>
  </si>
  <si>
    <t>FATAL ERROR: In table [630-90] S0606 should be equal to S0106+S0206+S0306+S0506 with margin of error [1] {{abs([630-90:R6C6|RPC=Year (-1)] ({$a}) - [630-90:R1C6|RPC=Year (-1)] ({$b}) + [630-90:R2C6|RPC=Year (-1)] ({$c}) + [630-90:R3C6|RPC=Year (-1)] ({$d}) + [630-90:R5C6|RPC=Year (-1)] ({$e})) &lt;= 1}}</t>
  </si>
  <si>
    <t>boi_v6366_v_f_2</t>
  </si>
  <si>
    <t>FATAL ERROR: In table [630-90] S0606 should be equal to S0106+S0206+S0306+S0506 with margin of error [1] {{abs([630-90:R6C6|RPC=Reporting period] ({$a}) - [630-90:R1C6|RPC=Reporting period] ({$b}) + [630-90:R2C6|RPC=Reporting period] ({$c}) + [630-90:R3C6|RPC=Reporting period] ({$d}) + [630-90:R5C6|RPC=Reporting period] ({$e})) &lt;= 1}}</t>
  </si>
  <si>
    <t>boi_v6366_v_f_1</t>
  </si>
  <si>
    <t>FATAL ERROR: In table [630-90] S0605 should be equal to S0105+S0205+S0305+S0505 with margin of error [1] {{abs([630-90:R6C5|RPC=Year (-2)] ({$a}) - [630-90:R1C5|RPC=Year (-2)] ({$b}) + [630-90:R2C5|RPC=Year (-2)] ({$c}) + [630-90:R3C5|RPC=Year (-2)] ({$d}) + [630-90:R5C5|RPC=Year (-2)] ({$e})) &lt;= 1}}</t>
  </si>
  <si>
    <t>boi_v6365_v_f_3</t>
  </si>
  <si>
    <t>FATAL ERROR: In table [630-90] S0605 should be equal to S0105+S0205+S0305+S0505 with margin of error [1] {{abs([630-90:R6C5|RPC=Year (-1)] ({$a}) - [630-90:R1C5|RPC=Year (-1)] ({$b}) + [630-90:R2C5|RPC=Year (-1)] ({$c}) + [630-90:R3C5|RPC=Year (-1)] ({$d}) + [630-90:R5C5|RPC=Year (-1)] ({$e})) &lt;= 1}}</t>
  </si>
  <si>
    <t>boi_v6365_v_f_2</t>
  </si>
  <si>
    <t>FATAL ERROR: In table [630-90] S0605 should be equal to S0105+S0205+S0305+S0505 with margin of error [1] {{abs([630-90:R6C5|RPC=Reporting period] ({$a}) - [630-90:R1C5|RPC=Reporting period] ({$b}) + [630-90:R2C5|RPC=Reporting period] ({$c}) + [630-90:R3C5|RPC=Reporting period] ({$d}) + [630-90:R5C5|RPC=Reporting period] ({$e})) &lt;= 1}}</t>
  </si>
  <si>
    <t>boi_v6365_v_f_1</t>
  </si>
  <si>
    <t>FATAL ERROR: In table [630-90] S0604 should be equal to S0104+S0204+S0304+S0504 with margin of error [1] {{abs([630-90:R6C4|RPC=Year (-2)] ({$a}) - [630-90:R1C4|RPC=Year (-2)] ({$b}) + [630-90:R2C4|RPC=Year (-2)] ({$c}) + [630-90:R3C4|RPC=Year (-2)] ({$d}) + [630-90:R5C4|RPC=Year (-2)] ({$e})) &lt;= 1}}</t>
  </si>
  <si>
    <t>boi_v6364_v_f_3</t>
  </si>
  <si>
    <t>FATAL ERROR: In table [630-90] S0604 should be equal to S0104+S0204+S0304+S0504 with margin of error [1] {{abs([630-90:R6C4|RPC=Year (-1)] ({$a}) - [630-90:R1C4|RPC=Year (-1)] ({$b}) + [630-90:R2C4|RPC=Year (-1)] ({$c}) + [630-90:R3C4|RPC=Year (-1)] ({$d}) + [630-90:R5C4|RPC=Year (-1)] ({$e})) &lt;= 1}}</t>
  </si>
  <si>
    <t>boi_v6364_v_f_2</t>
  </si>
  <si>
    <t>FATAL ERROR: In table [630-90] S0604 should be equal to S0104+S0204+S0304+S0504 with margin of error [1] {{abs([630-90:R6C4|RPC=Reporting period] ({$a}) - [630-90:R1C4|RPC=Reporting period] ({$b}) + [630-90:R2C4|RPC=Reporting period] ({$c}) + [630-90:R3C4|RPC=Reporting period] ({$d}) + [630-90:R5C4|RPC=Reporting period] ({$e})) &lt;= 1}}</t>
  </si>
  <si>
    <t>boi_v6364_v_f_1</t>
  </si>
  <si>
    <t>FATAL ERROR: In table [630-90] S0603 should be equal to S0103+S0203+S0303+S0503 with margin of error [1] {{abs([630-90:R6C3|RPC=Year (-2)] ({$a}) - [630-90:R1C3|RPC=Year (-2)] ({$b}) + [630-90:R2C3|RPC=Year (-2)] ({$c}) + [630-90:R3C3|RPC=Year (-2)] ({$d}) + [630-90:R5C3|RPC=Year (-2)] ({$e})) &lt;= 1}}</t>
  </si>
  <si>
    <t>boi_v6363_v_f_3</t>
  </si>
  <si>
    <t>FATAL ERROR: In table [630-90] S0603 should be equal to S0103+S0203+S0303+S0503 with margin of error [1] {{abs([630-90:R6C3|RPC=Year (-1)] ({$a}) - [630-90:R1C3|RPC=Year (-1)] ({$b}) + [630-90:R2C3|RPC=Year (-1)] ({$c}) + [630-90:R3C3|RPC=Year (-1)] ({$d}) + [630-90:R5C3|RPC=Year (-1)] ({$e})) &lt;= 1}}</t>
  </si>
  <si>
    <t>boi_v6363_v_f_2</t>
  </si>
  <si>
    <t>FATAL ERROR: In table [630-90] S0603 should be equal to S0103+S0203+S0303+S0503 with margin of error [1] {{abs([630-90:R6C3|RPC=Reporting period] ({$a}) - [630-90:R1C3|RPC=Reporting period] ({$b}) + [630-90:R2C3|RPC=Reporting period] ({$c}) + [630-90:R3C3|RPC=Reporting period] ({$d}) + [630-90:R5C3|RPC=Reporting period] ({$e})) &lt;= 1}}</t>
  </si>
  <si>
    <t>boi_v6363_v_f_1</t>
  </si>
  <si>
    <t>FATAL ERROR: In table [630-90] S0602 should be equal to S0102+S0202+S0302+S0502 with margin of error [1] {{abs([630-90:R6C2|RPC=Year (-2)] ({$a}) - [630-90:R1C2|RPC=Year (-2)] ({$b}) + [630-90:R2C2|RPC=Year (-2)] ({$c}) + [630-90:R3C2|RPC=Year (-2)] ({$d}) + [630-90:R5C2|RPC=Year (-2)] ({$e})) &lt;= 1}}</t>
  </si>
  <si>
    <t>boi_v6362_v_f_3</t>
  </si>
  <si>
    <t>FATAL ERROR: In table [630-90] S0602 should be equal to S0102+S0202+S0302+S0502 with margin of error [1] {{abs([630-90:R6C2|RPC=Year (-1)] ({$a}) - [630-90:R1C2|RPC=Year (-1)] ({$b}) + [630-90:R2C2|RPC=Year (-1)] ({$c}) + [630-90:R3C2|RPC=Year (-1)] ({$d}) + [630-90:R5C2|RPC=Year (-1)] ({$e})) &lt;= 1}}</t>
  </si>
  <si>
    <t>boi_v6362_v_f_2</t>
  </si>
  <si>
    <t>FATAL ERROR: In table [630-90] S0602 should be equal to S0102+S0202+S0302+S0502 with margin of error [1] {{abs([630-90:R6C2|RPC=Reporting period] ({$a}) - [630-90:R1C2|RPC=Reporting period] ({$b}) + [630-90:R2C2|RPC=Reporting period] ({$c}) + [630-90:R3C2|RPC=Reporting period] ({$d}) + [630-90:R5C2|RPC=Reporting period] ({$e})) &lt;= 1}}</t>
  </si>
  <si>
    <t>boi_v6362_v_f_1</t>
  </si>
  <si>
    <t>FATAL ERROR: In table [630-90] S0601 should be equal to S0101+S0201+S0301+S0501 with margin of error [1] {{abs([630-90:R6C1|RPC=Year (-2)] ({$a}) - [630-90:R1C1|RPC=Year (-2)] ({$b}) + [630-90:R2C1|RPC=Year (-2)] ({$c}) + [630-90:R3C1|RPC=Year (-2)] ({$d}) + [630-90:R5C1|RPC=Year (-2)] ({$e})) &lt;= 1}}</t>
  </si>
  <si>
    <t>boi_v6361_v_f_3</t>
  </si>
  <si>
    <t>FATAL ERROR: In table [630-90] S0601 should be equal to S0101+S0201+S0301+S0501 with margin of error [1] {{abs([630-90:R6C1|RPC=Year (-1)] ({$a}) - [630-90:R1C1|RPC=Year (-1)] ({$b}) + [630-90:R2C1|RPC=Year (-1)] ({$c}) + [630-90:R3C1|RPC=Year (-1)] ({$d}) + [630-90:R5C1|RPC=Year (-1)] ({$e})) &lt;= 1}}</t>
  </si>
  <si>
    <t>boi_v6361_v_f_2</t>
  </si>
  <si>
    <t>FATAL ERROR: In table [630-90] S0601 should be equal to S0101+S0201+S0301+S0501 with margin of error [1] {{abs([630-90:R6C1|RPC=Reporting period] ({$a}) - [630-90:R1C1|RPC=Reporting period] ({$b}) + [630-90:R2C1|RPC=Reporting period] ({$c}) + [630-90:R3C1|RPC=Reporting period] ({$d}) + [630-90:R5C1|RPC=Reporting period] ({$e})) &lt;= 1}}</t>
  </si>
  <si>
    <t>boi_v6361_v_f_1</t>
  </si>
  <si>
    <t>1 - $find:param_630-92</t>
  </si>
  <si>
    <t>FATAL ERROR: In table [630-92] S0902 should be equal to S0102+S0202+S0302+S0402+S0502+S0602+S0702+S0802 with margin of error [1] {{abs([630-92:R9C2|RPC=Year (-2)] ({$a}) - [630-92:R1C2|RPC=Year (-2)] ({$b}) + [630-92:R2C2|RPC=Year (-2)] ({$c}) + [630-92:R3C2|RPC=Year (-2)] ({$d}) + [630-92:R4C2|RPC=Year (-2)] ({$e}) + [630-92:R5C2|RPC=Year (-2)] ({$f}) + [630-92:R6C2|RPC=Year (-2)] ({$g}) + [630-92:R7C2|RPC=Year (-2)] ({$h}) + [630-92:R8C2|RPC=Year (-2)] ({$i})) &lt;= 1}}</t>
  </si>
  <si>
    <t>boi_v6369_v_f_3</t>
  </si>
  <si>
    <t>FATAL ERROR: In table [630-92] S0902 should be equal to S0102+S0202+S0302+S0402+S0502+S0602+S0702+S0802 with margin of error [1] {{abs([630-92:R9C2|RPC=Year (-1)] ({$a}) - [630-92:R1C2|RPC=Year (-1)] ({$b}) + [630-92:R2C2|RPC=Year (-1)] ({$c}) + [630-92:R3C2|RPC=Year (-1)] ({$d}) + [630-92:R4C2|RPC=Year (-1)] ({$e}) + [630-92:R5C2|RPC=Year (-1)] ({$f}) + [630-92:R6C2|RPC=Year (-1)] ({$g}) + [630-92:R7C2|RPC=Year (-1)] ({$h}) + [630-92:R8C2|RPC=Year (-1)] ({$i})) &lt;= 1}}</t>
  </si>
  <si>
    <t>boi_v6369_v_f_2</t>
  </si>
  <si>
    <t>FATAL ERROR: In table [630-92] S0902 should be equal to S0102+S0202+S0302+S0402+S0502+S0602+S0702+S0802 with margin of error [1] {{abs([630-92:R9C2|RPC=Reporting period] ({$a}) - [630-92:R1C2|RPC=Reporting period] ({$b}) + [630-92:R2C2|RPC=Reporting period] ({$c}) + [630-92:R3C2|RPC=Reporting period] ({$d}) + [630-92:R4C2|RPC=Reporting period] ({$e}) + [630-92:R5C2|RPC=Reporting period] ({$f}) + [630-92:R6C2|RPC=Reporting period] ({$g}) + [630-92:R7C2|RPC=Reporting period] ({$h}) + [630-92:R8C2|RPC=Reporting period] ({$i})) &lt;= 1}}</t>
  </si>
  <si>
    <t>boi_v6369_v_f_1</t>
  </si>
  <si>
    <t>FATAL ERROR: In table [630-92] S0901 should be equal to S0101+S0201+S0301+S0401+S0501+S0601+S0701+S0801 with margin of error [1] {{abs([630-92:R9C1|RPC=Year (-2)] ({$a}) - [630-92:R1C1|RPC=Year (-2)] ({$b}) + [630-92:R2C1|RPC=Year (-2)] ({$c}) + [630-92:R3C1|RPC=Year (-2)] ({$d}) + [630-92:R4C1|RPC=Year (-2)] ({$e}) + [630-92:R5C1|RPC=Year (-2)] ({$f}) + [630-92:R6C1|RPC=Year (-2)] ({$g}) + [630-92:R7C1|RPC=Year (-2)] ({$h}) + [630-92:R8C1|RPC=Year (-2)] ({$i})) &lt;= 1}}</t>
  </si>
  <si>
    <t>boi_v6368_v_f_3</t>
  </si>
  <si>
    <t>FATAL ERROR: In table [630-92] S0901 should be equal to S0101+S0201+S0301+S0401+S0501+S0601+S0701+S0801 with margin of error [1] {{abs([630-92:R9C1|RPC=Year (-1)] ({$a}) - [630-92:R1C1|RPC=Year (-1)] ({$b}) + [630-92:R2C1|RPC=Year (-1)] ({$c}) + [630-92:R3C1|RPC=Year (-1)] ({$d}) + [630-92:R4C1|RPC=Year (-1)] ({$e}) + [630-92:R5C1|RPC=Year (-1)] ({$f}) + [630-92:R6C1|RPC=Year (-1)] ({$g}) + [630-92:R7C1|RPC=Year (-1)] ({$h}) + [630-92:R8C1|RPC=Year (-1)] ({$i})) &lt;= 1}}</t>
  </si>
  <si>
    <t>boi_v6368_v_f_2</t>
  </si>
  <si>
    <t>FATAL ERROR: In table [630-92] S0901 should be equal to S0101+S0201+S0301+S0401+S0501+S0601+S0701+S0801 with margin of error [1] {{abs([630-92:R9C1|RPC=Reporting period] ({$a}) - [630-92:R1C1|RPC=Reporting period] ({$b}) + [630-92:R2C1|RPC=Reporting period] ({$c}) + [630-92:R3C1|RPC=Reporting period] ({$d}) + [630-92:R4C1|RPC=Reporting period] ({$e}) + [630-92:R5C1|RPC=Reporting period] ({$f}) + [630-92:R6C1|RPC=Reporting period] ({$g}) + [630-92:R7C1|RPC=Reporting period] ({$h}) + [630-92:R8C1|RPC=Reporting period] ({$i})) &lt;= 1}}</t>
  </si>
  <si>
    <t>boi_v6368_v_f_1</t>
  </si>
  <si>
    <t>1 - $find:param_630-93</t>
  </si>
  <si>
    <t>$a &lt; 50000</t>
  </si>
  <si>
    <t>WARNING: In table [630-93] S1602 should be less than 50000 {{[630-93:R16C2|RPC=Year (-1)] ({$a}) &lt; 50000}}</t>
  </si>
  <si>
    <t>boi_v6381_v_w_2</t>
  </si>
  <si>
    <t>WARNING: In table [630-93] S1602 should be less than 50000 {{[630-93:R16C2|RPC=Reporting period] ({$a}) &lt; 50000}}</t>
  </si>
  <si>
    <t>boi_v6381_v_w_1</t>
  </si>
  <si>
    <t>FATAL ERROR: In table [630-93] S1602 should be equal to S0802+S1502 with margin of error [1] {{abs([630-93:R16C2|RPC=Year (-1)] ({$a}) - [630-93:R8C2|RPC=Year (-1)] ({$b}) + [630-93:R15C2|RPC=Year (-1)] ({$c})) &lt;= 1}}</t>
  </si>
  <si>
    <t>boi_v6380_v_f_2</t>
  </si>
  <si>
    <t>FATAL ERROR: In table [630-93] S1602 should be equal to S0802+S1502 with margin of error [1] {{abs([630-93:R16C2|RPC=Reporting period] ({$a}) - [630-93:R8C2|RPC=Reporting period] ({$b}) + [630-93:R15C2|RPC=Reporting period] ({$c})) &lt;= 1}}</t>
  </si>
  <si>
    <t>boi_v6380_v_f_1</t>
  </si>
  <si>
    <t>FATAL ERROR: In table [630-93] S1502 should be equal to S1102+S1202+S1302+S1402+S0902+S1002 with margin of error [1] {{abs([630-93:R15C2|RPC=Year (-1)] ({$a}) - [630-93:R11C2|RPC=Year (-1)] ({$b}) + [630-93:R12C2|RPC=Year (-1)] ({$c}) + [630-93:R13C2|RPC=Year (-1)] ({$d}) + [630-93:R14C2|RPC=Year (-1)] ({$e}) + [630-93:R9C2|RPC=Year (-1)] ({$f}) + [630-93:R10C2|RPC=Year (-1)] ({$g})) &lt;= 1}}</t>
  </si>
  <si>
    <t>boi_v6379_v_f_2</t>
  </si>
  <si>
    <t>FATAL ERROR: In table [630-93] S1502 should be equal to S1102+S1202+S1302+S1402+S0902+S1002 with margin of error [1] {{abs([630-93:R15C2|RPC=Reporting period] ({$a}) - [630-93:R11C2|RPC=Reporting period] ({$b}) + [630-93:R12C2|RPC=Reporting period] ({$c}) + [630-93:R13C2|RPC=Reporting period] ({$d}) + [630-93:R14C2|RPC=Reporting period] ({$e}) + [630-93:R9C2|RPC=Reporting period] ({$f}) + [630-93:R10C2|RPC=Reporting period] ({$g})) &lt;= 1}}</t>
  </si>
  <si>
    <t>boi_v6379_v_f_1</t>
  </si>
  <si>
    <t>FATAL ERROR: In table [630-93] S0802 should be equal to S0602+S0702 with margin of error [1] {{abs([630-93:R8C2|RPC=Year (-1)] ({$a}) - [630-93:R6C2|RPC=Year (-1)] ({$b}) + [630-93:R7C2|RPC=Year (-1)] ({$c})) &lt;= 1}}</t>
  </si>
  <si>
    <t>boi_v6378_v_f_2</t>
  </si>
  <si>
    <t>FATAL ERROR: In table [630-93] S0802 should be equal to S0602+S0702 with margin of error [1] {{abs([630-93:R8C2|RPC=Reporting period] ({$a}) - [630-93:R6C2|RPC=Reporting period] ({$b}) + [630-93:R7C2|RPC=Reporting period] ({$c})) &lt;= 1}}</t>
  </si>
  <si>
    <t>boi_v6378_v_f_1</t>
  </si>
  <si>
    <t>WARNING: In table [630-93] S1601 should be less than 50000 {{[630-93:R16C1|RPC=Year (-1)] ({$a}) &lt; 50000}}</t>
  </si>
  <si>
    <t>boi_v6377_v_w_2</t>
  </si>
  <si>
    <t>WARNING: In table [630-93] S1601 should be less than 50000 {{[630-93:R16C1|RPC=Reporting period] ({$a}) &lt; 50000}}</t>
  </si>
  <si>
    <t>boi_v6377_v_w_1</t>
  </si>
  <si>
    <t>WARNING: In table [630-93] S0301 should be greater than 0 {{[630-93:R3C1|RPC=Year (-1)] ({$a}) &gt; 0}}</t>
  </si>
  <si>
    <t>boi_v6376_v_w_2</t>
  </si>
  <si>
    <t>WARNING: In table [630-93] S0301 should be greater than 0 {{[630-93:R3C1|RPC=Reporting period] ({$a}) &gt; 0}}</t>
  </si>
  <si>
    <t>boi_v6376_v_w_1</t>
  </si>
  <si>
    <t>WARNING: In table [630-93] S0101 should be greater than 0 {{[630-93:R1C1|RPC=Year (-1)] ({$a}) &gt; 0}}</t>
  </si>
  <si>
    <t>boi_v6375_v_w_2</t>
  </si>
  <si>
    <t>WARNING: In table [630-93] S0101 should be greater than 0 {{[630-93:R1C1|RPC=Reporting period] ({$a}) &gt; 0}}</t>
  </si>
  <si>
    <t>boi_v6375_v_w_1</t>
  </si>
  <si>
    <t>abs($a) &gt; 0</t>
  </si>
  <si>
    <t>WARNING: In table [630-93] (|S0501|) should be greater than 0 {{abs([630-93:R5C1|RPC=Year (-1)] ({$a})) &gt; 0}}</t>
  </si>
  <si>
    <t>boi_v6374_v_w_2</t>
  </si>
  <si>
    <t>WARNING: In table [630-93] (|S0501|) should be greater than 0 {{abs([630-93:R5C1|RPC=Reporting period] ({$a})) &gt; 0}}</t>
  </si>
  <si>
    <t>boi_v6374_v_w_1</t>
  </si>
  <si>
    <t>WARNING: In table [630-93] S1701 should be less than S1601 {{[630-93:R17C1|RPC=Year (-1)] ({$a}) &lt; [630-93:R16C1|RPC=Year (-1)] ({$b})}}</t>
  </si>
  <si>
    <t>boi_v6373_v_w_2</t>
  </si>
  <si>
    <t>WARNING: In table [630-93] S1701 should be less than S1601 {{[630-93:R17C1|RPC=Reporting period] ({$a}) &lt; [630-93:R16C1|RPC=Reporting period] ({$b})}}</t>
  </si>
  <si>
    <t>boi_v6373_v_w_1</t>
  </si>
  <si>
    <t>FATAL ERROR: In table [630-93] S1601 should be equal to S0801+S1501 with margin of error [1] {{abs([630-93:R16C1|RPC=Year (-1)] ({$a}) - [630-93:R8C1|RPC=Year (-1)] ({$b}) + [630-93:R15C1|RPC=Year (-1)] ({$c})) &lt;= 1}}</t>
  </si>
  <si>
    <t>boi_v6372_v_f_2</t>
  </si>
  <si>
    <t>FATAL ERROR: In table [630-93] S1601 should be equal to S0801+S1501 with margin of error [1] {{abs([630-93:R16C1|RPC=Reporting period] ({$a}) - [630-93:R8C1|RPC=Reporting period] ({$b}) + [630-93:R15C1|RPC=Reporting period] ({$c})) &lt;= 1}}</t>
  </si>
  <si>
    <t>boi_v6372_v_f_1</t>
  </si>
  <si>
    <t>FATAL ERROR: In table [630-93] S1501 should be equal to S1101+S1201+S1301+S1401+S0901+S1001 with margin of error [1] {{abs([630-93:R15C1|RPC=Year (-1)] ({$a}) - [630-93:R11C1|RPC=Year (-1)] ({$b}) + [630-93:R12C1|RPC=Year (-1)] ({$c}) + [630-93:R13C1|RPC=Year (-1)] ({$d}) + [630-93:R14C1|RPC=Year (-1)] ({$e}) + [630-93:R9C1|RPC=Year (-1)] ({$f}) + [630-93:R10C1|RPC=Year (-1)] ({$g})) &lt;= 1}}</t>
  </si>
  <si>
    <t>boi_v6371_v_f_2</t>
  </si>
  <si>
    <t>FATAL ERROR: In table [630-93] S1501 should be equal to S1101+S1201+S1301+S1401+S0901+S1001 with margin of error [1] {{abs([630-93:R15C1|RPC=Reporting period] ({$a}) - [630-93:R11C1|RPC=Reporting period] ({$b}) + [630-93:R12C1|RPC=Reporting period] ({$c}) + [630-93:R13C1|RPC=Reporting period] ({$d}) + [630-93:R14C1|RPC=Reporting period] ({$e}) + [630-93:R9C1|RPC=Reporting period] ({$f}) + [630-93:R10C1|RPC=Reporting period] ({$g})) &lt;= 1}}</t>
  </si>
  <si>
    <t>boi_v6371_v_f_1</t>
  </si>
  <si>
    <t>FATAL ERROR: In table [630-93] S0801 should be equal to S0601+S0701 with margin of error [1] {{abs([630-93:R8C1|RPC=Year (-1)] ({$a}) - [630-93:R6C1|RPC=Year (-1)] ({$b}) + [630-93:R7C1|RPC=Year (-1)] ({$c})) &lt;= 1}}</t>
  </si>
  <si>
    <t>boi_v6370_v_f_2</t>
  </si>
  <si>
    <t>FATAL ERROR: In table [630-93] S0801 should be equal to S0601+S0701 with margin of error [1] {{abs([630-93:R8C1|RPC=Reporting period] ({$a}) - [630-93:R6C1|RPC=Reporting period] ({$b}) + [630-93:R7C1|RPC=Reporting period] ({$c})) &lt;= 1}}</t>
  </si>
  <si>
    <t>boi_v6370_v_f_1</t>
  </si>
  <si>
    <t>630-94 : T20</t>
  </si>
  <si>
    <t>3319</t>
  </si>
  <si>
    <t>630-94 : T19</t>
  </si>
  <si>
    <t>1524</t>
  </si>
  <si>
    <t>WARNING: In table [630-94] S0405 should be greater than or equal to S0505 {[630-94:R4C5|RPC=Year (-1)] (1524) &gt;= [630-94:R5C5|RPC=Year (-1)] (3319)}</t>
  </si>
  <si>
    <t>1 - $find:param_630-94</t>
  </si>
  <si>
    <t>WARNING: In table [630-94] S0405 should be greater than or equal to S0505 {{[630-94:R4C5|RPC=Year (-1)] ({$a}) &gt;= [630-94:R5C5|RPC=Year (-1)] ({$b})}}</t>
  </si>
  <si>
    <t>boi_v6403_v_w_2</t>
  </si>
  <si>
    <t>WARNING: In table [630-94] S0405 should be greater than or equal to S0505 {{[630-94:R4C5|RPC=Reporting period] ({$a}) &gt;= [630-94:R5C5|RPC=Reporting period] ({$b})}}</t>
  </si>
  <si>
    <t>boi_v6403_v_w_1</t>
  </si>
  <si>
    <t>WARNING: In table [630-94] S0305 should be greater than or equal to S0405 {{[630-94:R3C5|RPC=Year (-1)] ({$a}) &gt;= [630-94:R4C5|RPC=Year (-1)] ({$b})}}</t>
  </si>
  <si>
    <t>boi_v6402_v_w_2</t>
  </si>
  <si>
    <t>WARNING: In table [630-94] S0305 should be greater than or equal to S0405 {{[630-94:R3C5|RPC=Reporting period] ({$a}) &gt;= [630-94:R4C5|RPC=Reporting period] ({$b})}}</t>
  </si>
  <si>
    <t>boi_v6402_v_w_1</t>
  </si>
  <si>
    <t>WARNING: In table [630-94] S0205 should be greater than or equal to S0305 {{[630-94:R2C5|RPC=Year (-1)] ({$a}) &gt;= [630-94:R3C5|RPC=Year (-1)] ({$b})}}</t>
  </si>
  <si>
    <t>boi_v6401_v_w_2</t>
  </si>
  <si>
    <t>630-94 : H18</t>
  </si>
  <si>
    <t>3539</t>
  </si>
  <si>
    <t>630-94 : H17</t>
  </si>
  <si>
    <t>1390</t>
  </si>
  <si>
    <t>WARNING: In table [630-94] S0205 should be greater than or equal to S0305 {[630-94:R2C5|RPC=Reporting period] (1390) &gt;= [630-94:R3C5|RPC=Reporting period] (3539)}</t>
  </si>
  <si>
    <t>WARNING: In table [630-94] S0205 should be greater than or equal to S0305 {{[630-94:R2C5|RPC=Reporting period] ({$a}) &gt;= [630-94:R3C5|RPC=Reporting period] ({$b})}}</t>
  </si>
  <si>
    <t>boi_v6401_v_w_1</t>
  </si>
  <si>
    <t>WARNING: In table [630-94] S0105 should be greater than or equal to S0205 {{[630-94:R1C5|RPC=Year (-1)] ({$a}) &gt;= [630-94:R2C5|RPC=Year (-1)] ({$b})}}</t>
  </si>
  <si>
    <t>boi_v6400_v_w_2</t>
  </si>
  <si>
    <t>WARNING: In table [630-94] S0105 should be greater than or equal to S0205 {{[630-94:R1C5|RPC=Reporting period] ({$a}) &gt;= [630-94:R2C5|RPC=Reporting period] ({$b})}}</t>
  </si>
  <si>
    <t>boi_v6400_v_w_1</t>
  </si>
  <si>
    <t>$a &lt; 100000</t>
  </si>
  <si>
    <t>WARNING: In table [630-94] S0605 should be less than 100000 {{[630-94:R6C5|RPC=Year (-1)] ({$a}) &lt; 100000}}</t>
  </si>
  <si>
    <t>boi_v6399_v_w_2</t>
  </si>
  <si>
    <t>WARNING: In table [630-94] S0605 should be less than 100000 {{[630-94:R6C5|RPC=Reporting period] ({$a}) &lt; 100000}}</t>
  </si>
  <si>
    <t>boi_v6399_v_w_1</t>
  </si>
  <si>
    <t>FATAL ERROR: In table [630-94] S0505 should be equal to S0501+S0502+S0503+S0504 with margin of error [1] {{abs([630-94:R5C5|RPC=Year (-1)] ({$a}) - [630-94:R5C1|RPC=Year (-1)] ({$b}) + [630-94:R5C2|RPC=Year (-1)] ({$c}) + [630-94:R5C3|RPC=Year (-1)] ({$d}) + [630-94:R5C4|RPC=Year (-1)] ({$e})) &lt;= 1}}</t>
  </si>
  <si>
    <t>boi_v6398_v_f_2</t>
  </si>
  <si>
    <t>FATAL ERROR: In table [630-94] S0505 should be equal to S0501+S0502+S0503+S0504 with margin of error [1] {{abs([630-94:R5C5|RPC=Reporting period] ({$a}) - [630-94:R5C1|RPC=Reporting period] ({$b}) + [630-94:R5C2|RPC=Reporting period] ({$c}) + [630-94:R5C3|RPC=Reporting period] ({$d}) + [630-94:R5C4|RPC=Reporting period] ({$e})) &lt;= 1}}</t>
  </si>
  <si>
    <t>boi_v6398_v_f_1</t>
  </si>
  <si>
    <t>FATAL ERROR: In table [630-94] S0405 should be equal to S0401+S0402+S0403+S0404 with margin of error [1] {{abs([630-94:R4C5|RPC=Year (-1)] ({$a}) - [630-94:R4C1|RPC=Year (-1)] ({$b}) + [630-94:R4C2|RPC=Year (-1)] ({$c}) + [630-94:R4C3|RPC=Year (-1)] ({$d}) + [630-94:R4C4|RPC=Year (-1)] ({$e})) &lt;= 1}}</t>
  </si>
  <si>
    <t>boi_v6397_v_f_2</t>
  </si>
  <si>
    <t>FATAL ERROR: In table [630-94] S0405 should be equal to S0401+S0402+S0403+S0404 with margin of error [1] {{abs([630-94:R4C5|RPC=Reporting period] ({$a}) - [630-94:R4C1|RPC=Reporting period] ({$b}) + [630-94:R4C2|RPC=Reporting period] ({$c}) + [630-94:R4C3|RPC=Reporting period] ({$d}) + [630-94:R4C4|RPC=Reporting period] ({$e})) &lt;= 1}}</t>
  </si>
  <si>
    <t>boi_v6397_v_f_1</t>
  </si>
  <si>
    <t>FATAL ERROR: In table [630-94] S0305 should be equal to S0301+S0302+S0303+S0304 with margin of error [1] {{abs([630-94:R3C5|RPC=Year (-1)] ({$a}) - [630-94:R3C1|RPC=Year (-1)] ({$b}) + [630-94:R3C2|RPC=Year (-1)] ({$c}) + [630-94:R3C3|RPC=Year (-1)] ({$d}) + [630-94:R3C4|RPC=Year (-1)] ({$e})) &lt;= 1}}</t>
  </si>
  <si>
    <t>boi_v6396_v_f_2</t>
  </si>
  <si>
    <t>FATAL ERROR: In table [630-94] S0305 should be equal to S0301+S0302+S0303+S0304 with margin of error [1] {{abs([630-94:R3C5|RPC=Reporting period] ({$a}) - [630-94:R3C1|RPC=Reporting period] ({$b}) + [630-94:R3C2|RPC=Reporting period] ({$c}) + [630-94:R3C3|RPC=Reporting period] ({$d}) + [630-94:R3C4|RPC=Reporting period] ({$e})) &lt;= 1}}</t>
  </si>
  <si>
    <t>boi_v6396_v_f_1</t>
  </si>
  <si>
    <t>FATAL ERROR: In table [630-94] S0205 should be equal to S0201+S0202+S0203+S0204 with margin of error [1] {{abs([630-94:R2C5|RPC=Year (-1)] ({$a}) - [630-94:R2C1|RPC=Year (-1)] ({$b}) + [630-94:R2C2|RPC=Year (-1)] ({$c}) + [630-94:R2C3|RPC=Year (-1)] ({$d}) + [630-94:R2C4|RPC=Year (-1)] ({$e})) &lt;= 1}}</t>
  </si>
  <si>
    <t>boi_v6395_v_f_2</t>
  </si>
  <si>
    <t>FATAL ERROR: In table [630-94] S0205 should be equal to S0201+S0202+S0203+S0204 with margin of error [1] {{abs([630-94:R2C5|RPC=Reporting period] ({$a}) - [630-94:R2C1|RPC=Reporting period] ({$b}) + [630-94:R2C2|RPC=Reporting period] ({$c}) + [630-94:R2C3|RPC=Reporting period] ({$d}) + [630-94:R2C4|RPC=Reporting period] ({$e})) &lt;= 1}}</t>
  </si>
  <si>
    <t>boi_v6395_v_f_1</t>
  </si>
  <si>
    <t>FATAL ERROR: In table [630-94] S0105 should be equal to S0101+S0102+S0103+S0104 with margin of error [1] {{abs([630-94:R1C5|RPC=Year (-1)] ({$a}) - [630-94:R1C1|RPC=Year (-1)] ({$b}) + [630-94:R1C2|RPC=Year (-1)] ({$c}) + [630-94:R1C3|RPC=Year (-1)] ({$d}) + [630-94:R1C4|RPC=Year (-1)] ({$e})) &lt;= 1}}</t>
  </si>
  <si>
    <t>boi_v6394_v_f_2</t>
  </si>
  <si>
    <t>FATAL ERROR: In table [630-94] S0105 should be equal to S0101+S0102+S0103+S0104 with margin of error [1] {{abs([630-94:R1C5|RPC=Reporting period] ({$a}) - [630-94:R1C1|RPC=Reporting period] ({$b}) + [630-94:R1C2|RPC=Reporting period] ({$c}) + [630-94:R1C3|RPC=Reporting period] ({$d}) + [630-94:R1C4|RPC=Reporting period] ({$e})) &lt;= 1}}</t>
  </si>
  <si>
    <t>boi_v6394_v_f_1</t>
  </si>
  <si>
    <t>FATAL ERROR: In table [630-94] S0612 should be equal to S0112+S0212+S0312+S0412+S0512 with margin of error [1] {{abs([630-94:R6C12|RPC=Reporting period] ({$a}) - [630-94:R1C12|RPC=Reporting period] ({$b}) + [630-94:R2C12|RPC=Reporting period] ({$c}) + [630-94:R3C12|RPC=Reporting period] ({$d}) + [630-94:R4C12|RPC=Reporting period] ({$e}) + [630-94:R5C12|RPC=Reporting period] ({$f})) &lt;= 1}}</t>
  </si>
  <si>
    <t>boi_v6393_v_f_1</t>
  </si>
  <si>
    <t>FATAL ERROR: In table [630-94] S0611 should be equal to S0111+S0211+S0311+S0411+S0511 with margin of error [1] {{abs([630-94:R6C11|RPC=Reporting period] ({$a}) - [630-94:R1C11|RPC=Reporting period] ({$b}) + [630-94:R2C11|RPC=Reporting period] ({$c}) + [630-94:R3C11|RPC=Reporting period] ({$d}) + [630-94:R4C11|RPC=Reporting period] ({$e}) + [630-94:R5C11|RPC=Reporting period] ({$f})) &lt;= 1}}</t>
  </si>
  <si>
    <t>boi_v6392_v_f_1</t>
  </si>
  <si>
    <t>FATAL ERROR: In table [630-94] S0610 should be equal to S0110+S0210+S0310+S0410+S0510 with margin of error [1] {{abs([630-94:R6C10|RPC=Reporting period] ({$a}) - [630-94:R1C10|RPC=Reporting period] ({$b}) + [630-94:R2C10|RPC=Reporting period] ({$c}) + [630-94:R3C10|RPC=Reporting period] ({$d}) + [630-94:R4C10|RPC=Reporting period] ({$e}) + [630-94:R5C10|RPC=Reporting period] ({$f})) &lt;= 1}}</t>
  </si>
  <si>
    <t>boi_v6391_v_f_1</t>
  </si>
  <si>
    <t>FATAL ERROR: In table [630-94] S0609 should be equal to S0109+S0209+S0309+S0409+S0509 with margin of error [1] {{abs([630-94:R6C9|RPC=Year (-1)] ({$a}) - [630-94:R1C9|RPC=Year (-1)] ({$b}) + [630-94:R2C9|RPC=Year (-1)] ({$c}) + [630-94:R3C9|RPC=Year (-1)] ({$d}) + [630-94:R4C9|RPC=Year (-1)] ({$e}) + [630-94:R5C9|RPC=Year (-1)] ({$f})) &lt;= 1}}</t>
  </si>
  <si>
    <t>boi_v6390_v_f_2</t>
  </si>
  <si>
    <t>FATAL ERROR: In table [630-94] S0609 should be equal to S0109+S0209+S0309+S0409+S0509 with margin of error [1] {{abs([630-94:R6C9|RPC=Reporting period] ({$a}) - [630-94:R1C9|RPC=Reporting period] ({$b}) + [630-94:R2C9|RPC=Reporting period] ({$c}) + [630-94:R3C9|RPC=Reporting period] ({$d}) + [630-94:R4C9|RPC=Reporting period] ({$e}) + [630-94:R5C9|RPC=Reporting period] ({$f})) &lt;= 1}}</t>
  </si>
  <si>
    <t>boi_v6390_v_f_1</t>
  </si>
  <si>
    <t>FATAL ERROR: In table [630-94] S0608 should be equal to S0108+S0208+S0308+S0408+S0508 with margin of error [1] {{abs([630-94:R6C8|RPC=Reporting period] ({$a}) - [630-94:R1C8|RPC=Reporting period] ({$b}) + [630-94:R2C8|RPC=Reporting period] ({$c}) + [630-94:R3C8|RPC=Reporting period] ({$d}) + [630-94:R4C8|RPC=Reporting period] ({$e}) + [630-94:R5C8|RPC=Reporting period] ({$f})) &lt;= 1}}</t>
  </si>
  <si>
    <t>boi_v6389_v_f_1</t>
  </si>
  <si>
    <t>FATAL ERROR: In table [630-94] S0607 should be equal to S0107+S0207+S0307+S0407+S0507 with margin of error [1] {{abs([630-94:R6C7|RPC=Reporting period] ({$a}) - [630-94:R1C7|RPC=Reporting period] ({$b}) + [630-94:R2C7|RPC=Reporting period] ({$c}) + [630-94:R3C7|RPC=Reporting period] ({$d}) + [630-94:R4C7|RPC=Reporting period] ({$e}) + [630-94:R5C7|RPC=Reporting period] ({$f})) &lt;= 1}}</t>
  </si>
  <si>
    <t>boi_v6388_v_f_1</t>
  </si>
  <si>
    <t>FATAL ERROR: In table [630-94] S0606 should be equal to S0106+S0206+S0306+S0406+S0506 with margin of error [1] {{abs([630-94:R6C6|RPC=Year (-1)] ({$a}) - [630-94:R1C6|RPC=Year (-1)] ({$b}) + [630-94:R2C6|RPC=Year (-1)] ({$c}) + [630-94:R3C6|RPC=Year (-1)] ({$d}) + [630-94:R4C6|RPC=Year (-1)] ({$e}) + [630-94:R5C6|RPC=Year (-1)] ({$f})) &lt;= 1}}</t>
  </si>
  <si>
    <t>boi_v6387_v_f_2</t>
  </si>
  <si>
    <t>FATAL ERROR: In table [630-94] S0606 should be equal to S0106+S0206+S0306+S0406+S0506 with margin of error [1] {{abs([630-94:R6C6|RPC=Reporting period] ({$a}) - [630-94:R1C6|RPC=Reporting period] ({$b}) + [630-94:R2C6|RPC=Reporting period] ({$c}) + [630-94:R3C6|RPC=Reporting period] ({$d}) + [630-94:R4C6|RPC=Reporting period] ({$e}) + [630-94:R5C6|RPC=Reporting period] ({$f})) &lt;= 1}}</t>
  </si>
  <si>
    <t>boi_v6387_v_f_1</t>
  </si>
  <si>
    <t>FATAL ERROR: In table [630-94] S0605 should be equal to S0105+S0205+S0305+S0405+S0505 with margin of error [1] {{abs([630-94:R6C5|RPC=Year (-1)] ({$a}) - [630-94:R1C5|RPC=Year (-1)] ({$b}) + [630-94:R2C5|RPC=Year (-1)] ({$c}) + [630-94:R3C5|RPC=Year (-1)] ({$d}) + [630-94:R4C5|RPC=Year (-1)] ({$e}) + [630-94:R5C5|RPC=Year (-1)] ({$f})) &lt;= 1}}</t>
  </si>
  <si>
    <t>boi_v6386_v_f_2</t>
  </si>
  <si>
    <t>FATAL ERROR: In table [630-94] S0605 should be equal to S0105+S0205+S0305+S0405+S0505 with margin of error [1] {{abs([630-94:R6C5|RPC=Reporting period] ({$a}) - [630-94:R1C5|RPC=Reporting period] ({$b}) + [630-94:R2C5|RPC=Reporting period] ({$c}) + [630-94:R3C5|RPC=Reporting period] ({$d}) + [630-94:R4C5|RPC=Reporting period] ({$e}) + [630-94:R5C5|RPC=Reporting period] ({$f})) &lt;= 1}}</t>
  </si>
  <si>
    <t>boi_v6386_v_f_1</t>
  </si>
  <si>
    <t>FATAL ERROR: In table [630-94] S0604 should be equal to S0104+S0204+S0304+S0404+S0504 with margin of error [1] {{abs([630-94:R6C4|RPC=Reporting period] ({$a}) - [630-94:R1C4|RPC=Reporting period] ({$b}) + [630-94:R2C4|RPC=Reporting period] ({$c}) + [630-94:R3C4|RPC=Reporting period] ({$d}) + [630-94:R4C4|RPC=Reporting period] ({$e}) + [630-94:R5C4|RPC=Reporting period] ({$f})) &lt;= 1}}</t>
  </si>
  <si>
    <t>boi_v6385_v_f_1</t>
  </si>
  <si>
    <t>FATAL ERROR: In table [630-94] S0603 should be equal to S0103+S0203+S0303+S0403+S0503 with margin of error [1] {{abs([630-94:R6C3|RPC=Year (-1)] ({$a}) - [630-94:R1C3|RPC=Year (-1)] ({$b}) + [630-94:R2C3|RPC=Year (-1)] ({$c}) + [630-94:R3C3|RPC=Year (-1)] ({$d}) + [630-94:R4C3|RPC=Year (-1)] ({$e}) + [630-94:R5C3|RPC=Year (-1)] ({$f})) &lt;= 1}}</t>
  </si>
  <si>
    <t>boi_v6384_v_f_2</t>
  </si>
  <si>
    <t>FATAL ERROR: In table [630-94] S0603 should be equal to S0103+S0203+S0303+S0403+S0503 with margin of error [1] {{abs([630-94:R6C3|RPC=Reporting period] ({$a}) - [630-94:R1C3|RPC=Reporting period] ({$b}) + [630-94:R2C3|RPC=Reporting period] ({$c}) + [630-94:R3C3|RPC=Reporting period] ({$d}) + [630-94:R4C3|RPC=Reporting period] ({$e}) + [630-94:R5C3|RPC=Reporting period] ({$f})) &lt;= 1}}</t>
  </si>
  <si>
    <t>boi_v6384_v_f_1</t>
  </si>
  <si>
    <t>FATAL ERROR: In table [630-94] S0602 should be equal to S0102+S0202+S0302+S0402+S0502 with margin of error [1] {{abs([630-94:R6C2|RPC=Year (-1)] ({$a}) - [630-94:R1C2|RPC=Year (-1)] ({$b}) + [630-94:R2C2|RPC=Year (-1)] ({$c}) + [630-94:R3C2|RPC=Year (-1)] ({$d}) + [630-94:R4C2|RPC=Year (-1)] ({$e}) + [630-94:R5C2|RPC=Year (-1)] ({$f})) &lt;= 1}}</t>
  </si>
  <si>
    <t>boi_v6383_v_f_2</t>
  </si>
  <si>
    <t>FATAL ERROR: In table [630-94] S0602 should be equal to S0102+S0202+S0302+S0402+S0502 with margin of error [1] {{abs([630-94:R6C2|RPC=Reporting period] ({$a}) - [630-94:R1C2|RPC=Reporting period] ({$b}) + [630-94:R2C2|RPC=Reporting period] ({$c}) + [630-94:R3C2|RPC=Reporting period] ({$d}) + [630-94:R4C2|RPC=Reporting period] ({$e}) + [630-94:R5C2|RPC=Reporting period] ({$f})) &lt;= 1}}</t>
  </si>
  <si>
    <t>boi_v6383_v_f_1</t>
  </si>
  <si>
    <t>FATAL ERROR: In table [630-94] S0601 should be equal to S0101+S0201+S0301+S0401+S0501 with margin of error [1] {{abs([630-94:R6C1|RPC=Year (-1)] ({$a}) - [630-94:R1C1|RPC=Year (-1)] ({$b}) + [630-94:R2C1|RPC=Year (-1)] ({$c}) + [630-94:R3C1|RPC=Year (-1)] ({$d}) + [630-94:R4C1|RPC=Year (-1)] ({$e}) + [630-94:R5C1|RPC=Year (-1)] ({$f})) &lt;= 1}}</t>
  </si>
  <si>
    <t>boi_v6382_v_f_2</t>
  </si>
  <si>
    <t>FATAL ERROR: In table [630-94] S0601 should be equal to S0101+S0201+S0301+S0401+S0501 with margin of error [1] {{abs([630-94:R6C1|RPC=Reporting period] ({$a}) - [630-94:R1C1|RPC=Reporting period] ({$b}) + [630-94:R2C1|RPC=Reporting period] ({$c}) + [630-94:R3C1|RPC=Reporting period] ({$d}) + [630-94:R4C1|RPC=Reporting period] ({$e}) + [630-94:R5C1|RPC=Reporting period] ({$f})) &lt;= 1}}</t>
  </si>
  <si>
    <t>boi_v6382_v_f_1</t>
  </si>
  <si>
    <t>1 - $find:param_630-98</t>
  </si>
  <si>
    <t>FATAL ERROR: In table [630-98] S1402 should be equal to S1002+S1302 with margin of error [1] {{abs([630-98:R14C2|RPC=Year (-1)] ({$a}) - [630-98:R10C2|RPC=Year (-1)] ({$b}) + [630-98:R13C2|RPC=Year (-1)] ({$c})) &lt;= 1}}</t>
  </si>
  <si>
    <t>boi_v6586_v_f_2</t>
  </si>
  <si>
    <t>FATAL ERROR: In table [630-98] S1402 should be equal to S1002+S1302 with margin of error [1] {{abs([630-98:R14C2|RPC=Reporting period] ({$a}) - [630-98:R10C2|RPC=Reporting period] ({$b}) + [630-98:R13C2|RPC=Reporting period] ({$c})) &lt;= 1}}</t>
  </si>
  <si>
    <t>boi_v6586_v_f_1</t>
  </si>
  <si>
    <t>FATAL ERROR: In table [630-98] S1401 should be equal to S1001+S1301 with margin of error [1] {{abs([630-98:R14C1|RPC=Year (-1)] ({$a}) - [630-98:R10C1|RPC=Year (-1)] ({$b}) + [630-98:R13C1|RPC=Year (-1)] ({$c})) &lt;= 1}}</t>
  </si>
  <si>
    <t>boi_v6585_v_f_2</t>
  </si>
  <si>
    <t>FATAL ERROR: In table [630-98] S1401 should be equal to S1001+S1301 with margin of error [1] {{abs([630-98:R14C1|RPC=Reporting period] ({$a}) - [630-98:R10C1|RPC=Reporting period] ({$b}) + [630-98:R13C1|RPC=Reporting period] ({$c})) &lt;= 1}}</t>
  </si>
  <si>
    <t>boi_v6585_v_f_1</t>
  </si>
  <si>
    <t>FATAL ERROR: In table [630-98] S1302 should be equal to S1102+S1202 with margin of error [1] {{abs([630-98:R13C2|RPC=Year (-1)] ({$a}) - [630-98:R11C2|RPC=Year (-1)] ({$b}) + [630-98:R12C2|RPC=Year (-1)] ({$c})) &lt;= 1}}</t>
  </si>
  <si>
    <t>boi_v6584_v_f_2</t>
  </si>
  <si>
    <t>FATAL ERROR: In table [630-98] S1302 should be equal to S1102+S1202 with margin of error [1] {{abs([630-98:R13C2|RPC=Reporting period] ({$a}) - [630-98:R11C2|RPC=Reporting period] ({$b}) + [630-98:R12C2|RPC=Reporting period] ({$c})) &lt;= 1}}</t>
  </si>
  <si>
    <t>boi_v6584_v_f_1</t>
  </si>
  <si>
    <t>FATAL ERROR: In table [630-98] S1301 should be equal to S1101+S1201 with margin of error [1] {{abs([630-98:R13C1|RPC=Year (-1)] ({$a}) - [630-98:R11C1|RPC=Year (-1)] ({$b}) + [630-98:R12C1|RPC=Year (-1)] ({$c})) &lt;= 1}}</t>
  </si>
  <si>
    <t>boi_v6583_v_f_2</t>
  </si>
  <si>
    <t>FATAL ERROR: In table [630-98] S1301 should be equal to S1101+S1201 with margin of error [1] {{abs([630-98:R13C1|RPC=Reporting period] ({$a}) - [630-98:R11C1|RPC=Reporting period] ({$b}) + [630-98:R12C1|RPC=Reporting period] ({$c})) &lt;= 1}}</t>
  </si>
  <si>
    <t>boi_v6583_v_f_1</t>
  </si>
  <si>
    <t>FATAL ERROR: In table [630-98] S1002 should be equal to S0802+S0902 with margin of error [1] {{abs([630-98:R10C2|RPC=Year (-1)] ({$a}) - [630-98:R8C2|RPC=Year (-1)] ({$b}) + [630-98:R9C2|RPC=Year (-1)] ({$c})) &lt;= 1}}</t>
  </si>
  <si>
    <t>boi_v6582_v_f_2</t>
  </si>
  <si>
    <t>FATAL ERROR: In table [630-98] S1002 should be equal to S0802+S0902 with margin of error [1] {{abs([630-98:R10C2|RPC=Reporting period] ({$a}) - [630-98:R8C2|RPC=Reporting period] ({$b}) + [630-98:R9C2|RPC=Reporting period] ({$c})) &lt;= 1}}</t>
  </si>
  <si>
    <t>boi_v6582_v_f_1</t>
  </si>
  <si>
    <t>FATAL ERROR: In table [630-98] S1001 should be equal to S0801+S0901 with margin of error [1] {{abs([630-98:R10C1|RPC=Year (-1)] ({$a}) - [630-98:R8C1|RPC=Year (-1)] ({$b}) + [630-98:R9C1|RPC=Year (-1)] ({$c})) &lt;= 1}}</t>
  </si>
  <si>
    <t>boi_v6581_v_f_2</t>
  </si>
  <si>
    <t>FATAL ERROR: In table [630-98] S1001 should be equal to S0801+S0901 with margin of error [1] {{abs([630-98:R10C1|RPC=Reporting period] ({$a}) - [630-98:R8C1|RPC=Reporting period] ({$b}) + [630-98:R9C1|RPC=Reporting period] ({$c})) &lt;= 1}}</t>
  </si>
  <si>
    <t>boi_v6581_v_f_1</t>
  </si>
  <si>
    <t>FATAL ERROR: In table [630-98] S0702 should be equal to S0302+S0602 with margin of error [1] {{abs([630-98:R7C2|RPC=Year (-1)] ({$a}) - [630-98:R3C2|RPC=Year (-1)] ({$b}) + [630-98:R6C2|RPC=Year (-1)] ({$c})) &lt;= 1}}</t>
  </si>
  <si>
    <t>boi_v6580_v_f_2</t>
  </si>
  <si>
    <t>FATAL ERROR: In table [630-98] S0702 should be equal to S0302+S0602 with margin of error [1] {{abs([630-98:R7C2|RPC=Reporting period] ({$a}) - [630-98:R3C2|RPC=Reporting period] ({$b}) + [630-98:R6C2|RPC=Reporting period] ({$c})) &lt;= 1}}</t>
  </si>
  <si>
    <t>boi_v6580_v_f_1</t>
  </si>
  <si>
    <t>FATAL ERROR: In table [630-98] S0701 should be equal to S0301+S0601 with margin of error [1] {{abs([630-98:R7C1|RPC=Year (-1)] ({$a}) - [630-98:R3C1|RPC=Year (-1)] ({$b}) + [630-98:R6C1|RPC=Year (-1)] ({$c})) &lt;= 1}}</t>
  </si>
  <si>
    <t>boi_v6579_v_f_2</t>
  </si>
  <si>
    <t>FATAL ERROR: In table [630-98] S0701 should be equal to S0301+S0601 with margin of error [1] {{abs([630-98:R7C1|RPC=Reporting period] ({$a}) - [630-98:R3C1|RPC=Reporting period] ({$b}) + [630-98:R6C1|RPC=Reporting period] ({$c})) &lt;= 1}}</t>
  </si>
  <si>
    <t>boi_v6579_v_f_1</t>
  </si>
  <si>
    <t>FATAL ERROR: In table [630-98] S0602 should be equal to S0402+S0502 with margin of error [1] {{abs([630-98:R6C2|RPC=Year (-1)] ({$a}) - [630-98:R4C2|RPC=Year (-1)] ({$b}) + [630-98:R5C2|RPC=Year (-1)] ({$c})) &lt;= 1}}</t>
  </si>
  <si>
    <t>boi_v6578_v_f_2</t>
  </si>
  <si>
    <t>FATAL ERROR: In table [630-98] S0602 should be equal to S0402+S0502 with margin of error [1] {{abs([630-98:R6C2|RPC=Reporting period] ({$a}) - [630-98:R4C2|RPC=Reporting period] ({$b}) + [630-98:R5C2|RPC=Reporting period] ({$c})) &lt;= 1}}</t>
  </si>
  <si>
    <t>boi_v6578_v_f_1</t>
  </si>
  <si>
    <t>FATAL ERROR: In table [630-98] S0601 should be equal to S0401+S0501 with margin of error [1] {{abs([630-98:R6C1|RPC=Year (-1)] ({$a}) - [630-98:R4C1|RPC=Year (-1)] ({$b}) + [630-98:R5C1|RPC=Year (-1)] ({$c})) &lt;= 1}}</t>
  </si>
  <si>
    <t>boi_v6577_v_f_2</t>
  </si>
  <si>
    <t>FATAL ERROR: In table [630-98] S0601 should be equal to S0401+S0501 with margin of error [1] {{abs([630-98:R6C1|RPC=Reporting period] ({$a}) - [630-98:R4C1|RPC=Reporting period] ({$b}) + [630-98:R5C1|RPC=Reporting period] ({$c})) &lt;= 1}}</t>
  </si>
  <si>
    <t>boi_v6577_v_f_1</t>
  </si>
  <si>
    <t>FATAL ERROR: In table [630-98] S0302 should be equal to S0102+S0202 with margin of error [1] {{abs([630-98:R3C2|RPC=Year (-1)] ({$a}) - [630-98:R1C2|RPC=Year (-1)] ({$b}) + [630-98:R2C2|RPC=Year (-1)] ({$c})) &lt;= 1}}</t>
  </si>
  <si>
    <t>boi_v6576_v_f_2</t>
  </si>
  <si>
    <t>FATAL ERROR: In table [630-98] S0302 should be equal to S0102+S0202 with margin of error [1] {{abs([630-98:R3C2|RPC=Reporting period] ({$a}) - [630-98:R1C2|RPC=Reporting period] ({$b}) + [630-98:R2C2|RPC=Reporting period] ({$c})) &lt;= 1}}</t>
  </si>
  <si>
    <t>boi_v6576_v_f_1</t>
  </si>
  <si>
    <t>FATAL ERROR: In table [630-98] S0301 should be equal to S0101+S0201 with margin of error [1] {{abs([630-98:R3C1|RPC=Year (-1)] ({$a}) - [630-98:R1C1|RPC=Year (-1)] ({$b}) + [630-98:R2C1|RPC=Year (-1)] ({$c})) &lt;= 1}}</t>
  </si>
  <si>
    <t>boi_v6575_v_f_2</t>
  </si>
  <si>
    <t>FATAL ERROR: In table [630-98] S0301 should be equal to S0101+S0201 with margin of error [1] {{abs([630-98:R3C1|RPC=Reporting period] ({$a}) - [630-98:R1C1|RPC=Reporting period] ({$b}) + [630-98:R2C1|RPC=Reporting period] ({$c})) &lt;= 1}}</t>
  </si>
  <si>
    <t>boi_v6575_v_f_1</t>
  </si>
  <si>
    <t>FATAL ERROR: In table [630-98] S1403 should be equal to S1401+S1402 with margin of error [1] {{abs([630-98:R14C3|RPC=Year (-1)] ({$a}) - [630-98:R14C1|RPC=Year (-1)] ({$b}) + [630-98:R14C2|RPC=Year (-1)] ({$c})) &lt;= 1}}</t>
  </si>
  <si>
    <t>boi_v6574_v_f_2</t>
  </si>
  <si>
    <t>FATAL ERROR: In table [630-98] S1403 should be equal to S1401+S1402 with margin of error [1] {{abs([630-98:R14C3|RPC=Reporting period] ({$a}) - [630-98:R14C1|RPC=Reporting period] ({$b}) + [630-98:R14C2|RPC=Reporting period] ({$c})) &lt;= 1}}</t>
  </si>
  <si>
    <t>boi_v6574_v_f_1</t>
  </si>
  <si>
    <t>FATAL ERROR: In table [630-98] S1303 should be equal to S1301+S1302 with margin of error [1] {{abs([630-98:R13C3|RPC=Year (-1)] ({$a}) - [630-98:R13C1|RPC=Year (-1)] ({$b}) + [630-98:R13C2|RPC=Year (-1)] ({$c})) &lt;= 1}}</t>
  </si>
  <si>
    <t>boi_v6573_v_f_2</t>
  </si>
  <si>
    <t>FATAL ERROR: In table [630-98] S1303 should be equal to S1301+S1302 with margin of error [1] {{abs([630-98:R13C3|RPC=Reporting period] ({$a}) - [630-98:R13C1|RPC=Reporting period] ({$b}) + [630-98:R13C2|RPC=Reporting period] ({$c})) &lt;= 1}}</t>
  </si>
  <si>
    <t>boi_v6573_v_f_1</t>
  </si>
  <si>
    <t>FATAL ERROR: In table [630-98] S1203 should be equal to S1201+S1202 with margin of error [1] {{abs([630-98:R12C3|RPC=Year (-1)] ({$a}) - [630-98:R12C1|RPC=Year (-1)] ({$b}) + [630-98:R12C2|RPC=Year (-1)] ({$c})) &lt;= 1}}</t>
  </si>
  <si>
    <t>boi_v6572_v_f_2</t>
  </si>
  <si>
    <t>FATAL ERROR: In table [630-98] S1203 should be equal to S1201+S1202 with margin of error [1] {{abs([630-98:R12C3|RPC=Reporting period] ({$a}) - [630-98:R12C1|RPC=Reporting period] ({$b}) + [630-98:R12C2|RPC=Reporting period] ({$c})) &lt;= 1}}</t>
  </si>
  <si>
    <t>boi_v6572_v_f_1</t>
  </si>
  <si>
    <t>FATAL ERROR: In table [630-98] S1103 should be equal to S1101+S1102 with margin of error [1] {{abs([630-98:R11C3|RPC=Year (-1)] ({$a}) - [630-98:R11C1|RPC=Year (-1)] ({$b}) + [630-98:R11C2|RPC=Year (-1)] ({$c})) &lt;= 1}}</t>
  </si>
  <si>
    <t>boi_v6571_v_f_2</t>
  </si>
  <si>
    <t>FATAL ERROR: In table [630-98] S1103 should be equal to S1101+S1102 with margin of error [1] {{abs([630-98:R11C3|RPC=Reporting period] ({$a}) - [630-98:R11C1|RPC=Reporting period] ({$b}) + [630-98:R11C2|RPC=Reporting period] ({$c})) &lt;= 1}}</t>
  </si>
  <si>
    <t>boi_v6571_v_f_1</t>
  </si>
  <si>
    <t>FATAL ERROR: In table [630-98] S1003 should be equal to S1001+S1002 with margin of error [1] {{abs([630-98:R10C3|RPC=Year (-1)] ({$a}) - [630-98:R10C1|RPC=Year (-1)] ({$b}) + [630-98:R10C2|RPC=Year (-1)] ({$c})) &lt;= 1}}</t>
  </si>
  <si>
    <t>boi_v6570_v_f_2</t>
  </si>
  <si>
    <t>FATAL ERROR: In table [630-98] S1003 should be equal to S1001+S1002 with margin of error [1] {{abs([630-98:R10C3|RPC=Reporting period] ({$a}) - [630-98:R10C1|RPC=Reporting period] ({$b}) + [630-98:R10C2|RPC=Reporting period] ({$c})) &lt;= 1}}</t>
  </si>
  <si>
    <t>boi_v6570_v_f_1</t>
  </si>
  <si>
    <t>FATAL ERROR: In table [630-98] S0903 should be equal to S0901+S0902 with margin of error [1] {{abs([630-98:R9C3|RPC=Year (-1)] ({$a}) - [630-98:R9C1|RPC=Year (-1)] ({$b}) + [630-98:R9C2|RPC=Year (-1)] ({$c})) &lt;= 1}}</t>
  </si>
  <si>
    <t>boi_v6569_v_f_2</t>
  </si>
  <si>
    <t>FATAL ERROR: In table [630-98] S0903 should be equal to S0901+S0902 with margin of error [1] {{abs([630-98:R9C3|RPC=Reporting period] ({$a}) - [630-98:R9C1|RPC=Reporting period] ({$b}) + [630-98:R9C2|RPC=Reporting period] ({$c})) &lt;= 1}}</t>
  </si>
  <si>
    <t>boi_v6569_v_f_1</t>
  </si>
  <si>
    <t>FATAL ERROR: In table [630-98] S0803 should be equal to S0801+S0802 with margin of error [1] {{abs([630-98:R8C3|RPC=Year (-1)] ({$a}) - [630-98:R8C1|RPC=Year (-1)] ({$b}) + [630-98:R8C2|RPC=Year (-1)] ({$c})) &lt;= 1}}</t>
  </si>
  <si>
    <t>boi_v6568_v_f_2</t>
  </si>
  <si>
    <t>FATAL ERROR: In table [630-98] S0803 should be equal to S0801+S0802 with margin of error [1] {{abs([630-98:R8C3|RPC=Reporting period] ({$a}) - [630-98:R8C1|RPC=Reporting period] ({$b}) + [630-98:R8C2|RPC=Reporting period] ({$c})) &lt;= 1}}</t>
  </si>
  <si>
    <t>boi_v6568_v_f_1</t>
  </si>
  <si>
    <t>FATAL ERROR: In table [630-98] S0703 should be equal to S0701+S0702 with margin of error [1] {{abs([630-98:R7C3|RPC=Year (-1)] ({$a}) - [630-98:R7C1|RPC=Year (-1)] ({$b}) + [630-98:R7C2|RPC=Year (-1)] ({$c})) &lt;= 1}}</t>
  </si>
  <si>
    <t>boi_v6567_v_f_2</t>
  </si>
  <si>
    <t>FATAL ERROR: In table [630-98] S0703 should be equal to S0701+S0702 with margin of error [1] {{abs([630-98:R7C3|RPC=Reporting period] ({$a}) - [630-98:R7C1|RPC=Reporting period] ({$b}) + [630-98:R7C2|RPC=Reporting period] ({$c})) &lt;= 1}}</t>
  </si>
  <si>
    <t>boi_v6567_v_f_1</t>
  </si>
  <si>
    <t>FATAL ERROR: In table [630-98] S0603 should be equal to S0601+S0602 with margin of error [1] {{abs([630-98:R6C3|RPC=Year (-1)] ({$a}) - [630-98:R6C1|RPC=Year (-1)] ({$b}) + [630-98:R6C2|RPC=Year (-1)] ({$c})) &lt;= 1}}</t>
  </si>
  <si>
    <t>boi_v6566_v_f_2</t>
  </si>
  <si>
    <t>FATAL ERROR: In table [630-98] S0603 should be equal to S0601+S0602 with margin of error [1] {{abs([630-98:R6C3|RPC=Reporting period] ({$a}) - [630-98:R6C1|RPC=Reporting period] ({$b}) + [630-98:R6C2|RPC=Reporting period] ({$c})) &lt;= 1}}</t>
  </si>
  <si>
    <t>boi_v6566_v_f_1</t>
  </si>
  <si>
    <t>FATAL ERROR: In table [630-98] S0503 should be equal to S0501+S0502 with margin of error [1] {{abs([630-98:R5C3|RPC=Year (-1)] ({$a}) - [630-98:R5C1|RPC=Year (-1)] ({$b}) + [630-98:R5C2|RPC=Year (-1)] ({$c})) &lt;= 1}}</t>
  </si>
  <si>
    <t>boi_v6565_v_f_2</t>
  </si>
  <si>
    <t>FATAL ERROR: In table [630-98] S0503 should be equal to S0501+S0502 with margin of error [1] {{abs([630-98:R5C3|RPC=Reporting period] ({$a}) - [630-98:R5C1|RPC=Reporting period] ({$b}) + [630-98:R5C2|RPC=Reporting period] ({$c})) &lt;= 1}}</t>
  </si>
  <si>
    <t>boi_v6565_v_f_1</t>
  </si>
  <si>
    <t>FATAL ERROR: In table [630-98] S0403 should be equal to S0401+S0402 with margin of error [1] {{abs([630-98:R4C3|RPC=Year (-1)] ({$a}) - [630-98:R4C1|RPC=Year (-1)] ({$b}) + [630-98:R4C2|RPC=Year (-1)] ({$c})) &lt;= 1}}</t>
  </si>
  <si>
    <t>boi_v6564_v_f_2</t>
  </si>
  <si>
    <t>FATAL ERROR: In table [630-98] S0403 should be equal to S0401+S0402 with margin of error [1] {{abs([630-98:R4C3|RPC=Reporting period] ({$a}) - [630-98:R4C1|RPC=Reporting period] ({$b}) + [630-98:R4C2|RPC=Reporting period] ({$c})) &lt;= 1}}</t>
  </si>
  <si>
    <t>boi_v6564_v_f_1</t>
  </si>
  <si>
    <t>FATAL ERROR: In table [630-98] S0303 should be equal to S0301+S0302 with margin of error [1] {{abs([630-98:R3C3|RPC=Year (-1)] ({$a}) - [630-98:R3C1|RPC=Year (-1)] ({$b}) + [630-98:R3C2|RPC=Year (-1)] ({$c})) &lt;= 1}}</t>
  </si>
  <si>
    <t>boi_v6563_v_f_2</t>
  </si>
  <si>
    <t>FATAL ERROR: In table [630-98] S0303 should be equal to S0301+S0302 with margin of error [1] {{abs([630-98:R3C3|RPC=Reporting period] ({$a}) - [630-98:R3C1|RPC=Reporting period] ({$b}) + [630-98:R3C2|RPC=Reporting period] ({$c})) &lt;= 1}}</t>
  </si>
  <si>
    <t>boi_v6563_v_f_1</t>
  </si>
  <si>
    <t>FATAL ERROR: In table [630-98] S0203 should be equal to S0201+S0202 with margin of error [1] {{abs([630-98:R2C3|RPC=Year (-1)] ({$a}) - [630-98:R2C1|RPC=Year (-1)] ({$b}) + [630-98:R2C2|RPC=Year (-1)] ({$c})) &lt;= 1}}</t>
  </si>
  <si>
    <t>boi_v6562_v_f_2</t>
  </si>
  <si>
    <t>FATAL ERROR: In table [630-98] S0203 should be equal to S0201+S0202 with margin of error [1] {{abs([630-98:R2C3|RPC=Reporting period] ({$a}) - [630-98:R2C1|RPC=Reporting period] ({$b}) + [630-98:R2C2|RPC=Reporting period] ({$c})) &lt;= 1}}</t>
  </si>
  <si>
    <t>boi_v6562_v_f_1</t>
  </si>
  <si>
    <t>FATAL ERROR: In table [630-98] S0103 should be equal to S0101+S0102 with margin of error [1] {{abs([630-98:R1C3|RPC=Year (-1)] ({$a}) - [630-98:R1C1|RPC=Year (-1)] ({$b}) + [630-98:R1C2|RPC=Year (-1)] ({$c})) &lt;= 1}}</t>
  </si>
  <si>
    <t>boi_v6561_v_f_2</t>
  </si>
  <si>
    <t>FATAL ERROR: In table [630-98] S0103 should be equal to S0101+S0102 with margin of error [1] {{abs([630-98:R1C3|RPC=Reporting period] ({$a}) - [630-98:R1C1|RPC=Reporting period] ({$b}) + [630-98:R1C2|RPC=Reporting period] ({$c})) &lt;= 1}}</t>
  </si>
  <si>
    <t>boi_v6561_v_f_1</t>
  </si>
  <si>
    <t>1 - $find:param_630-79.1</t>
  </si>
  <si>
    <t>FATAL ERROR: In table [630-79.1] S0408 should be equal to S0108+S0208+S0308 with margin of error [1] {{abs([630-79.1:R4C8|RPC=Year (-1)] ({$a}) - [630-79.1:R1C8|RPC=Year (-1)] ({$b}) + [630-79.1:R2C8|RPC=Year (-1)] ({$c}) + [630-79.1:R3C8|RPC=Year (-1)] ({$d})) &lt;= 1}}</t>
  </si>
  <si>
    <t>boi_v6729_v_f_2</t>
  </si>
  <si>
    <t>FATAL ERROR: In table [630-79.1] S0408 should be equal to S0108+S0208+S0308 with margin of error [1] {{abs([630-79.1:R4C8|RPC=Reporting period] ({$a}) - [630-79.1:R1C8|RPC=Reporting period] ({$b}) + [630-79.1:R2C8|RPC=Reporting period] ({$c}) + [630-79.1:R3C8|RPC=Reporting period] ({$d})) &lt;= 1}}</t>
  </si>
  <si>
    <t>boi_v6729_v_f_1</t>
  </si>
  <si>
    <t>FATAL ERROR: In table [630-79.1] S0407 should be equal to S0107+S0207+S0307 with margin of error [1] {{abs([630-79.1:R4C7|RPC=Year (-1)] ({$a}) - [630-79.1:R1C7|RPC=Year (-1)] ({$b}) + [630-79.1:R2C7|RPC=Year (-1)] ({$c}) + [630-79.1:R3C7|RPC=Year (-1)] ({$d})) &lt;= 1}}</t>
  </si>
  <si>
    <t>boi_v6728_v_f_2</t>
  </si>
  <si>
    <t>FATAL ERROR: In table [630-79.1] S0407 should be equal to S0107+S0207+S0307 with margin of error [1] {{abs([630-79.1:R4C7|RPC=Reporting period] ({$a}) - [630-79.1:R1C7|RPC=Reporting period] ({$b}) + [630-79.1:R2C7|RPC=Reporting period] ({$c}) + [630-79.1:R3C7|RPC=Reporting period] ({$d})) &lt;= 1}}</t>
  </si>
  <si>
    <t>boi_v6728_v_f_1</t>
  </si>
  <si>
    <t>FATAL ERROR: In table [630-79.1] S0406 should be equal to S0106+S0206+S0306 with margin of error [1] {{abs([630-79.1:R4C6|RPC=Year (-1)] ({$a}) - [630-79.1:R1C6|RPC=Year (-1)] ({$b}) + [630-79.1:R2C6|RPC=Year (-1)] ({$c}) + [630-79.1:R3C6|RPC=Year (-1)] ({$d})) &lt;= 1}}</t>
  </si>
  <si>
    <t>boi_v6727_v_f_2</t>
  </si>
  <si>
    <t>FATAL ERROR: In table [630-79.1] S0406 should be equal to S0106+S0206+S0306 with margin of error [1] {{abs([630-79.1:R4C6|RPC=Reporting period] ({$a}) - [630-79.1:R1C6|RPC=Reporting period] ({$b}) + [630-79.1:R2C6|RPC=Reporting period] ({$c}) + [630-79.1:R3C6|RPC=Reporting period] ({$d})) &lt;= 1}}</t>
  </si>
  <si>
    <t>boi_v6727_v_f_1</t>
  </si>
  <si>
    <t>FATAL ERROR: In table [630-79.1] S0405 should be equal to S0105+S0205+S0305 with margin of error [1] {{abs([630-79.1:R4C5|RPC=Year (-1)] ({$a}) - [630-79.1:R1C5|RPC=Year (-1)] ({$b}) + [630-79.1:R2C5|RPC=Year (-1)] ({$c}) + [630-79.1:R3C5|RPC=Year (-1)] ({$d})) &lt;= 1}}</t>
  </si>
  <si>
    <t>boi_v6726_v_f_2</t>
  </si>
  <si>
    <t>FATAL ERROR: In table [630-79.1] S0405 should be equal to S0105+S0205+S0305 with margin of error [1] {{abs([630-79.1:R4C5|RPC=Reporting period] ({$a}) - [630-79.1:R1C5|RPC=Reporting period] ({$b}) + [630-79.1:R2C5|RPC=Reporting period] ({$c}) + [630-79.1:R3C5|RPC=Reporting period] ({$d})) &lt;= 1}}</t>
  </si>
  <si>
    <t>boi_v6726_v_f_1</t>
  </si>
  <si>
    <t>FATAL ERROR: In table [630-79.1] S0404 should be equal to S0104+S0204+S0304 with margin of error [1] {{abs([630-79.1:R4C4|RPC=Year (-1)] ({$a}) - [630-79.1:R1C4|RPC=Year (-1)] ({$b}) + [630-79.1:R2C4|RPC=Year (-1)] ({$c}) + [630-79.1:R3C4|RPC=Year (-1)] ({$d})) &lt;= 1}}</t>
  </si>
  <si>
    <t>boi_v6725_v_f_2</t>
  </si>
  <si>
    <t>FATAL ERROR: In table [630-79.1] S0404 should be equal to S0104+S0204+S0304 with margin of error [1] {{abs([630-79.1:R4C4|RPC=Reporting period] ({$a}) - [630-79.1:R1C4|RPC=Reporting period] ({$b}) + [630-79.1:R2C4|RPC=Reporting period] ({$c}) + [630-79.1:R3C4|RPC=Reporting period] ({$d})) &lt;= 1}}</t>
  </si>
  <si>
    <t>boi_v6725_v_f_1</t>
  </si>
  <si>
    <t>FATAL ERROR: In table [630-79.1] S0403 should be equal to S0103+S0203+S0303 with margin of error [1] {{abs([630-79.1:R4C3|RPC=Year (-1)] ({$a}) - [630-79.1:R1C3|RPC=Year (-1)] ({$b}) + [630-79.1:R2C3|RPC=Year (-1)] ({$c}) + [630-79.1:R3C3|RPC=Year (-1)] ({$d})) &lt;= 1}}</t>
  </si>
  <si>
    <t>boi_v6724_v_f_2</t>
  </si>
  <si>
    <t>FATAL ERROR: In table [630-79.1] S0403 should be equal to S0103+S0203+S0303 with margin of error [1] {{abs([630-79.1:R4C3|RPC=Reporting period] ({$a}) - [630-79.1:R1C3|RPC=Reporting period] ({$b}) + [630-79.1:R2C3|RPC=Reporting period] ({$c}) + [630-79.1:R3C3|RPC=Reporting period] ({$d})) &lt;= 1}}</t>
  </si>
  <si>
    <t>boi_v6724_v_f_1</t>
  </si>
  <si>
    <t>FATAL ERROR: In table [630-79.1] S0402 should be equal to S0102+S0202+S0302 with margin of error [1] {{abs([630-79.1:R4C2|RPC=Year (-1)] ({$a}) - [630-79.1:R1C2|RPC=Year (-1)] ({$b}) + [630-79.1:R2C2|RPC=Year (-1)] ({$c}) + [630-79.1:R3C2|RPC=Year (-1)] ({$d})) &lt;= 1}}</t>
  </si>
  <si>
    <t>boi_v6723_v_f_2</t>
  </si>
  <si>
    <t>FATAL ERROR: In table [630-79.1] S0402 should be equal to S0102+S0202+S0302 with margin of error [1] {{abs([630-79.1:R4C2|RPC=Reporting period] ({$a}) - [630-79.1:R1C2|RPC=Reporting period] ({$b}) + [630-79.1:R2C2|RPC=Reporting period] ({$c}) + [630-79.1:R3C2|RPC=Reporting period] ({$d})) &lt;= 1}}</t>
  </si>
  <si>
    <t>boi_v6723_v_f_1</t>
  </si>
  <si>
    <t>FATAL ERROR: In table [630-79.1] S0401 should be equal to S0101+S0201+S0301 with margin of error [1] {{abs([630-79.1:R4C1|RPC=Year (-1)] ({$a}) - [630-79.1:R1C1|RPC=Year (-1)] ({$b}) + [630-79.1:R2C1|RPC=Year (-1)] ({$c}) + [630-79.1:R3C1|RPC=Year (-1)] ({$d})) &lt;= 1}}</t>
  </si>
  <si>
    <t>boi_v6722_v_f_2</t>
  </si>
  <si>
    <t>FATAL ERROR: In table [630-79.1] S0401 should be equal to S0101+S0201+S0301 with margin of error [1] {{abs([630-79.1:R4C1|RPC=Reporting period] ({$a}) - [630-79.1:R1C1|RPC=Reporting period] ({$b}) + [630-79.1:R2C1|RPC=Reporting period] ({$c}) + [630-79.1:R3C1|RPC=Reporting period] ({$d})) &lt;= 1}}</t>
  </si>
  <si>
    <t>boi_v6722_v_f_1</t>
  </si>
  <si>
    <t>1 - $find:param_630-79.2</t>
  </si>
  <si>
    <t>FATAL ERROR: In table [630-79.2] S0406 should be equal to S0106+S0206+S0306 with margin of error [1] {{abs([630-79.2:R4C6|RPC=Year (-1)] ({$a}) - [630-79.2:R1C6|RPC=Year (-1)] ({$b}) + [630-79.2:R2C6|RPC=Year (-1)] ({$c}) + [630-79.2:R3C6|RPC=Year (-1)] ({$d})) &lt;= 1}}</t>
  </si>
  <si>
    <t>boi_v6735_v_f_2</t>
  </si>
  <si>
    <t>FATAL ERROR: In table [630-79.2] S0406 should be equal to S0106+S0206+S0306 with margin of error [1] {{abs([630-79.2:R4C6|RPC=Reporting period] ({$a}) - [630-79.2:R1C6|RPC=Reporting period] ({$b}) + [630-79.2:R2C6|RPC=Reporting period] ({$c}) + [630-79.2:R3C6|RPC=Reporting period] ({$d})) &lt;= 1}}</t>
  </si>
  <si>
    <t>boi_v6735_v_f_1</t>
  </si>
  <si>
    <t>FATAL ERROR: In table [630-79.2] S0405 should be equal to S0105+S0205+S0305 with margin of error [1] {{abs([630-79.2:R4C5|RPC=Year (-1)] ({$a}) - [630-79.2:R1C5|RPC=Year (-1)] ({$b}) + [630-79.2:R2C5|RPC=Year (-1)] ({$c}) + [630-79.2:R3C5|RPC=Year (-1)] ({$d})) &lt;= 1}}</t>
  </si>
  <si>
    <t>boi_v6734_v_f_2</t>
  </si>
  <si>
    <t>FATAL ERROR: In table [630-79.2] S0405 should be equal to S0105+S0205+S0305 with margin of error [1] {{abs([630-79.2:R4C5|RPC=Reporting period] ({$a}) - [630-79.2:R1C5|RPC=Reporting period] ({$b}) + [630-79.2:R2C5|RPC=Reporting period] ({$c}) + [630-79.2:R3C5|RPC=Reporting period] ({$d})) &lt;= 1}}</t>
  </si>
  <si>
    <t>boi_v6734_v_f_1</t>
  </si>
  <si>
    <t>FATAL ERROR: In table [630-79.2] S0404 should be equal to S0104+S0204+S0304 with margin of error [1] {{abs([630-79.2:R4C4|RPC=Year (-1)] ({$a}) - [630-79.2:R1C4|RPC=Year (-1)] ({$b}) + [630-79.2:R2C4|RPC=Year (-1)] ({$c}) + [630-79.2:R3C4|RPC=Year (-1)] ({$d})) &lt;= 1}}</t>
  </si>
  <si>
    <t>boi_v6733_v_f_2</t>
  </si>
  <si>
    <t>FATAL ERROR: In table [630-79.2] S0404 should be equal to S0104+S0204+S0304 with margin of error [1] {{abs([630-79.2:R4C4|RPC=Reporting period] ({$a}) - [630-79.2:R1C4|RPC=Reporting period] ({$b}) + [630-79.2:R2C4|RPC=Reporting period] ({$c}) + [630-79.2:R3C4|RPC=Reporting period] ({$d})) &lt;= 1}}</t>
  </si>
  <si>
    <t>boi_v6733_v_f_1</t>
  </si>
  <si>
    <t>FATAL ERROR: In table [630-79.2] S0403 should be equal to S0103+S0203+S0303 with margin of error [1] {{abs([630-79.2:R4C3|RPC=Year (-1)] ({$a}) - [630-79.2:R1C3|RPC=Year (-1)] ({$b}) + [630-79.2:R2C3|RPC=Year (-1)] ({$c}) + [630-79.2:R3C3|RPC=Year (-1)] ({$d})) &lt;= 1}}</t>
  </si>
  <si>
    <t>boi_v6732_v_f_2</t>
  </si>
  <si>
    <t>FATAL ERROR: In table [630-79.2] S0403 should be equal to S0103+S0203+S0303 with margin of error [1] {{abs([630-79.2:R4C3|RPC=Reporting period] ({$a}) - [630-79.2:R1C3|RPC=Reporting period] ({$b}) + [630-79.2:R2C3|RPC=Reporting period] ({$c}) + [630-79.2:R3C3|RPC=Reporting period] ({$d})) &lt;= 1}}</t>
  </si>
  <si>
    <t>boi_v6732_v_f_1</t>
  </si>
  <si>
    <t>FATAL ERROR: In table [630-79.2] S0402 should be equal to S0102+S0202+S0302 with margin of error [1] {{abs([630-79.2:R4C2|RPC=Year (-1)] ({$a}) - [630-79.2:R1C2|RPC=Year (-1)] ({$b}) + [630-79.2:R2C2|RPC=Year (-1)] ({$c}) + [630-79.2:R3C2|RPC=Year (-1)] ({$d})) &lt;= 1}}</t>
  </si>
  <si>
    <t>boi_v6731_v_f_2</t>
  </si>
  <si>
    <t>FATAL ERROR: In table [630-79.2] S0402 should be equal to S0102+S0202+S0302 with margin of error [1] {{abs([630-79.2:R4C2|RPC=Reporting period] ({$a}) - [630-79.2:R1C2|RPC=Reporting period] ({$b}) + [630-79.2:R2C2|RPC=Reporting period] ({$c}) + [630-79.2:R3C2|RPC=Reporting period] ({$d})) &lt;= 1}}</t>
  </si>
  <si>
    <t>boi_v6731_v_f_1</t>
  </si>
  <si>
    <t>FATAL ERROR: In table [630-79.2] S0401 should be equal to S0101+S0201+S0301 with margin of error [1] {{abs([630-79.2:R4C1|RPC=Year (-1)] ({$a}) - [630-79.2:R1C1|RPC=Year (-1)] ({$b}) + [630-79.2:R2C1|RPC=Year (-1)] ({$c}) + [630-79.2:R3C1|RPC=Year (-1)] ({$d})) &lt;= 1}}</t>
  </si>
  <si>
    <t>boi_v6730_v_f_2</t>
  </si>
  <si>
    <t>FATAL ERROR: In table [630-79.2] S0401 should be equal to S0101+S0201+S0301 with margin of error [1] {{abs([630-79.2:R4C1|RPC=Reporting period] ({$a}) - [630-79.2:R1C1|RPC=Reporting period] ({$b}) + [630-79.2:R2C1|RPC=Reporting period] ({$c}) + [630-79.2:R3C1|RPC=Reporting period] ({$d})) &lt;= 1}}</t>
  </si>
  <si>
    <t>boi_v6730_v_f_1</t>
  </si>
  <si>
    <t>1 - $find:param_630-100</t>
  </si>
  <si>
    <t>FATAL ERROR: In table [630-100] S0705 should be equal to S0505+S0605 with margin of error [1] {{abs([630-100:R7C5|RPC=Year (-1)] ({$a}) - [630-100:R5C5|RPC=Year (-1)] ({$b}) + [630-100:R6C5|RPC=Year (-1)] ({$c})) &lt;= 1}}</t>
  </si>
  <si>
    <t>boi_v6750_v_f_2</t>
  </si>
  <si>
    <t>FATAL ERROR: In table [630-100] S0705 should be equal to S0505+S0605 with margin of error [1] {{abs([630-100:R7C5|RPC=Reporting period] ({$a}) - [630-100:R5C5|RPC=Reporting period] ({$b}) + [630-100:R6C5|RPC=Reporting period] ({$c})) &lt;= 1}}</t>
  </si>
  <si>
    <t>boi_v6750_v_f_1</t>
  </si>
  <si>
    <t>FATAL ERROR: In table [630-100] S0704 should be equal to S0504+S0604 with margin of error [1] {{abs([630-100:R7C4|RPC=Year (-1)] ({$a}) - [630-100:R5C4|RPC=Year (-1)] ({$b}) + [630-100:R6C4|RPC=Year (-1)] ({$c})) &lt;= 1}}</t>
  </si>
  <si>
    <t>boi_v6749_v_f_2</t>
  </si>
  <si>
    <t>FATAL ERROR: In table [630-100] S0704 should be equal to S0504+S0604 with margin of error [1] {{abs([630-100:R7C4|RPC=Reporting period] ({$a}) - [630-100:R5C4|RPC=Reporting period] ({$b}) + [630-100:R6C4|RPC=Reporting period] ({$c})) &lt;= 1}}</t>
  </si>
  <si>
    <t>boi_v6749_v_f_1</t>
  </si>
  <si>
    <t>FATAL ERROR: In table [630-100] S0703 should be equal to S0503+S0603 with margin of error [1] {{abs([630-100:R7C3|RPC=Year (-1)] ({$a}) - [630-100:R5C3|RPC=Year (-1)] ({$b}) + [630-100:R6C3|RPC=Year (-1)] ({$c})) &lt;= 1}}</t>
  </si>
  <si>
    <t>boi_v6748_v_f_2</t>
  </si>
  <si>
    <t>FATAL ERROR: In table [630-100] S0703 should be equal to S0503+S0603 with margin of error [1] {{abs([630-100:R7C3|RPC=Reporting period] ({$a}) - [630-100:R5C3|RPC=Reporting period] ({$b}) + [630-100:R6C3|RPC=Reporting period] ({$c})) &lt;= 1}}</t>
  </si>
  <si>
    <t>boi_v6748_v_f_1</t>
  </si>
  <si>
    <t>FATAL ERROR: In table [630-100] S0702 should be equal to S0502+S0602 with margin of error [1] {{abs([630-100:R7C2|RPC=Year (-1)] ({$a}) - [630-100:R5C2|RPC=Year (-1)] ({$b}) + [630-100:R6C2|RPC=Year (-1)] ({$c})) &lt;= 1}}</t>
  </si>
  <si>
    <t>boi_v6747_v_f_2</t>
  </si>
  <si>
    <t>FATAL ERROR: In table [630-100] S0702 should be equal to S0502+S0602 with margin of error [1] {{abs([630-100:R7C2|RPC=Reporting period] ({$a}) - [630-100:R5C2|RPC=Reporting period] ({$b}) + [630-100:R6C2|RPC=Reporting period] ({$c})) &lt;= 1}}</t>
  </si>
  <si>
    <t>boi_v6747_v_f_1</t>
  </si>
  <si>
    <t>FATAL ERROR: In table [630-100] S0701 should be equal to S0501+S0601 with margin of error [1] {{abs([630-100:R7C1|RPC=Year (-1)] ({$a}) - [630-100:R5C1|RPC=Year (-1)] ({$b}) + [630-100:R6C1|RPC=Year (-1)] ({$c})) &lt;= 1}}</t>
  </si>
  <si>
    <t>boi_v6746_v_f_2</t>
  </si>
  <si>
    <t>FATAL ERROR: In table [630-100] S0701 should be equal to S0501+S0601 with margin of error [1] {{abs([630-100:R7C1|RPC=Reporting period] ({$a}) - [630-100:R5C1|RPC=Reporting period] ({$b}) + [630-100:R6C1|RPC=Reporting period] ({$c})) &lt;= 1}}</t>
  </si>
  <si>
    <t>boi_v6746_v_f_1</t>
  </si>
  <si>
    <t>WARNING: In table [630-100] S0805 should be less than or equal to S0705 {{[630-100:R8C5|RPC=Year (-1)] ({$a}) &lt;= [630-100:R7C5|RPC=Year (-1)] ({$b})}}</t>
  </si>
  <si>
    <t>boi_v6745_v_w_2</t>
  </si>
  <si>
    <t>WARNING: In table [630-100] S0805 should be less than or equal to S0705 {{[630-100:R8C5|RPC=Reporting period] ({$a}) &lt;= [630-100:R7C5|RPC=Reporting period] ({$b})}}</t>
  </si>
  <si>
    <t>boi_v6745_v_w_1</t>
  </si>
  <si>
    <t>WARNING: In table [630-100] S0804 should be less than or equal to S0704 {{[630-100:R8C4|RPC=Year (-1)] ({$a}) &lt;= [630-100:R7C4|RPC=Year (-1)] ({$b})}}</t>
  </si>
  <si>
    <t>boi_v6744_v_w_2</t>
  </si>
  <si>
    <t>WARNING: In table [630-100] S0804 should be less than or equal to S0704 {{[630-100:R8C4|RPC=Reporting period] ({$a}) &lt;= [630-100:R7C4|RPC=Reporting period] ({$b})}}</t>
  </si>
  <si>
    <t>boi_v6744_v_w_1</t>
  </si>
  <si>
    <t>WARNING: In table [630-100] S0803 should be less than or equal to S0703 {{[630-100:R8C3|RPC=Year (-1)] ({$a}) &lt;= [630-100:R7C3|RPC=Year (-1)] ({$b})}}</t>
  </si>
  <si>
    <t>boi_v6743_v_w_2</t>
  </si>
  <si>
    <t>WARNING: In table [630-100] S0803 should be less than or equal to S0703 {{[630-100:R8C3|RPC=Reporting period] ({$a}) &lt;= [630-100:R7C3|RPC=Reporting period] ({$b})}}</t>
  </si>
  <si>
    <t>boi_v6743_v_w_1</t>
  </si>
  <si>
    <t>WARNING: In table [630-100] S0802 should be less than or equal to S0702 {{[630-100:R8C2|RPC=Year (-1)] ({$a}) &lt;= [630-100:R7C1|RPC=Year (-1)] ({$b})}}</t>
  </si>
  <si>
    <t>boi_v6742_v_w_2</t>
  </si>
  <si>
    <t>WARNING: In table [630-100] S0802 should be less than or equal to S0702 {{[630-100:R8C2|RPC=Reporting period] ({$a}) &lt;= [630-100:R7C1|RPC=Reporting period] ({$b})}}</t>
  </si>
  <si>
    <t>boi_v6742_v_w_1</t>
  </si>
  <si>
    <t>WARNING: In table [630-100] S0801 should be less than or equal to S0701 {{[630-100:R8C1|RPC=Year (-1)] ({$a}) &lt;= [630-100:R7C1|RPC=Year (-1)] ({$b})}}</t>
  </si>
  <si>
    <t>boi_v6741_v_w_2</t>
  </si>
  <si>
    <t>WARNING: In table [630-100] S0801 should be less than or equal to S0701 {{[630-100:R8C1|RPC=Reporting period] ({$a}) &lt;= [630-100:R7C1|RPC=Reporting period] ({$b})}}</t>
  </si>
  <si>
    <t>boi_v6741_v_w_1</t>
  </si>
  <si>
    <t>FATAL ERROR: In table [630-100] S0505 should be equal to S0105+S0205+S0305+S0405 with margin of error [1] {{abs([630-100:R5C5|RPC=Year (-1)] ({$a}) - [630-100:R1C5|RPC=Year (-1)] ({$b}) + [630-100:R2C5|RPC=Year (-1)] ({$c}) + [630-100:R3C5|RPC=Year (-1)] ({$d}) + [630-100:R4C5|RPC=Year (-1)] ({$e})) &lt;= 1}}</t>
  </si>
  <si>
    <t>boi_v6740_v_f_2</t>
  </si>
  <si>
    <t>FATAL ERROR: In table [630-100] S0505 should be equal to S0105+S0205+S0305+S0405 with margin of error [1] {{abs([630-100:R5C5|RPC=Reporting period] ({$a}) - [630-100:R1C5|RPC=Reporting period] ({$b}) + [630-100:R2C5|RPC=Reporting period] ({$c}) + [630-100:R3C5|RPC=Reporting period] ({$d}) + [630-100:R4C5|RPC=Reporting period] ({$e})) &lt;= 1}}</t>
  </si>
  <si>
    <t>boi_v6740_v_f_1</t>
  </si>
  <si>
    <t>FATAL ERROR: In table [630-100] S0504 should be equal to S0104+S0204+S0304+S0404with margin of error [1] {{abs([630-100:R5C4|RPC=Year (-1)] ({$a}) - [630-100:R1C4|RPC=Year (-1)] ({$b}) + [630-100:R2C4|RPC=Year (-1)] ({$c}) + [630-100:R3C4|RPC=Year (-1)] ({$d}) + [630-100:R4C4|RPC=Year (-1)] ({$e})) &lt;= 1}}</t>
  </si>
  <si>
    <t>boi_v6739_v_f_2</t>
  </si>
  <si>
    <t>FATAL ERROR: In table [630-100] S0504 should be equal to S0104+S0204+S0304+S0404with margin of error [1] {{abs([630-100:R5C4|RPC=Reporting period] ({$a}) - [630-100:R1C4|RPC=Reporting period] ({$b}) + [630-100:R2C4|RPC=Reporting period] ({$c}) + [630-100:R3C4|RPC=Reporting period] ({$d}) + [630-100:R4C4|RPC=Reporting period] ({$e})) &lt;= 1}}</t>
  </si>
  <si>
    <t>boi_v6739_v_f_1</t>
  </si>
  <si>
    <t>FATAL ERROR: In table [630-100] S0503 should be equal to S0103+S0203+S0303+S0403 with margin of error [1] {{abs([630-100:R5C3|RPC=Year (-1)] ({$a}) - [630-100:R1C3|RPC=Year (-1)] ({$b}) + [630-100:R2C3|RPC=Year (-1)] ({$c}) + [630-100:R3C3|RPC=Year (-1)] ({$d}) + [630-100:R4C3|RPC=Year (-1)] ({$e})) &lt;= 1}}</t>
  </si>
  <si>
    <t>boi_v6738_v_f_2</t>
  </si>
  <si>
    <t>FATAL ERROR: In table [630-100] S0503 should be equal to S0103+S0203+S0303+S0403 with margin of error [1] {{abs([630-100:R5C3|RPC=Reporting period] ({$a}) - [630-100:R1C3|RPC=Reporting period] ({$b}) + [630-100:R2C3|RPC=Reporting period] ({$c}) + [630-100:R3C3|RPC=Reporting period] ({$d}) + [630-100:R4C3|RPC=Reporting period] ({$e})) &lt;= 1}}</t>
  </si>
  <si>
    <t>boi_v6738_v_f_1</t>
  </si>
  <si>
    <t>FATAL ERROR: In table [630-100] S0502 should be equal to S0102+S0202+S0302+S0402 with margin of error [1] {{abs([630-100:R5C2|RPC=Year (-1)] ({$a}) - [630-100:R1C2|RPC=Year (-1)] ({$b}) + [630-100:R2C2|RPC=Year (-1)] ({$c}) + [630-100:R3C2|RPC=Year (-1)] ({$d}) + [630-100:R4C2|RPC=Year (-1)] ({$e})) &lt;= 1}}</t>
  </si>
  <si>
    <t>boi_v6737_v_f_2</t>
  </si>
  <si>
    <t>FATAL ERROR: In table [630-100] S0502 should be equal to S0102+S0202+S0302+S0402 with margin of error [1] {{abs([630-100:R5C2|RPC=Reporting period] ({$a}) - [630-100:R1C2|RPC=Reporting period] ({$b}) + [630-100:R2C2|RPC=Reporting period] ({$c}) + [630-100:R3C2|RPC=Reporting period] ({$d}) + [630-100:R4C2|RPC=Reporting period] ({$e})) &lt;= 1}}</t>
  </si>
  <si>
    <t>boi_v6737_v_f_1</t>
  </si>
  <si>
    <t>FATAL ERROR: In table [630-100] S0501 should be equal to S0101+S0201+S0301+S0401 with margin of error [1] {{abs([630-100:R5C1|RPC=Year (-1)] ({$a}) - [630-100:R1C1|RPC=Year (-1)] ({$b}) + [630-100:R2C1|RPC=Year (-1)] ({$c}) + [630-100:R3C1|RPC=Year (-1)] ({$d}) + [630-100:R4C1|RPC=Year (-1)] ({$e})) &lt;= 1}}</t>
  </si>
  <si>
    <t>boi_v6736_v_f_2</t>
  </si>
  <si>
    <t>FATAL ERROR: In table [630-100] S0501 should be equal to S0101+S0201+S0301+S0401 with margin of error [1] {{abs([630-100:R5C1|RPC=Reporting period] ({$a}) - [630-100:R1C1|RPC=Reporting period] ({$b}) + [630-100:R2C1|RPC=Reporting period] ({$c}) + [630-100:R3C1|RPC=Reporting period] ({$d}) + [630-100:R4C1|RPC=Reporting period] ({$e})) &lt;= 1}}</t>
  </si>
  <si>
    <t>boi_v6736_v_f_1</t>
  </si>
  <si>
    <t>1 - $find:param_630-104</t>
  </si>
  <si>
    <t>FATAL ERROR: In table [630-104] S0603 should be equal to S0601+S0602 with margin of error [1] {{abs([630-104:R6C3|RPC=Year (-1)] ({$a}) - [630-104:R6C1|RPC=Year (-1)] ({$b}) + [630-104:R6C2|RPC=Year (-1)] ({$c})) &lt;= 1}}</t>
  </si>
  <si>
    <t>boi_v6790_v_f_2</t>
  </si>
  <si>
    <t>FATAL ERROR: In table [630-104] S0603 should be equal to S0601+S0602 with margin of error [1] {{abs([630-104:R6C3|RPC=Reporting period] ({$a}) - [630-104:R6C1|RPC=Reporting period] ({$b}) + [630-104:R6C2|RPC=Reporting period] ({$c})) &lt;= 1}}</t>
  </si>
  <si>
    <t>boi_v6790_v_f_1</t>
  </si>
  <si>
    <t>FATAL ERROR: In table [630-104] S0503 should be equal to S0501+S0502 with margin of error [1] {{abs([630-104:R5C3|RPC=Year (-1)] ({$a}) - [630-104:R5C1|RPC=Year (-1)] ({$b}) + [630-104:R5C2|RPC=Year (-1)] ({$c})) &lt;= 1}}</t>
  </si>
  <si>
    <t>boi_v6789_v_f_2</t>
  </si>
  <si>
    <t>FATAL ERROR: In table [630-104] S0503 should be equal to S0501+S0502 with margin of error [1] {{abs([630-104:R5C3|RPC=Reporting period] ({$a}) - [630-104:R5C1|RPC=Reporting period] ({$b}) + [630-104:R5C2|RPC=Reporting period] ({$c})) &lt;= 1}}</t>
  </si>
  <si>
    <t>boi_v6789_v_f_1</t>
  </si>
  <si>
    <t>FATAL ERROR: In table [630-104] S0403 should be equal to S0401+S0402 with margin of error [1] {{abs([630-104:R4C3|RPC=Year (-1)] ({$a}) - [630-104:R4C1|RPC=Year (-1)] ({$b}) + [630-104:R4C2|RPC=Year (-1)] ({$c})) &lt;= 1}}</t>
  </si>
  <si>
    <t>boi_v6788_v_f_2</t>
  </si>
  <si>
    <t>FATAL ERROR: In table [630-104] S0403 should be equal to S0401+S0402 with margin of error [1] {{abs([630-104:R4C3|RPC=Reporting period] ({$a}) - [630-104:R4C1|RPC=Reporting period] ({$b}) + [630-104:R4C2|RPC=Reporting period] ({$c})) &lt;= 1}}</t>
  </si>
  <si>
    <t>boi_v6788_v_f_1</t>
  </si>
  <si>
    <t>FATAL ERROR: In table [630-10] S0303 should be equal to S0301+S0302 with margin of error [1] {{abs([630-104:R3C3|RPC=Year (-1)] ({$a}) - [630-104:R3C1|RPC=Year (-1)] ({$b}) + [630-104:R3C2|RPC=Year (-1)] ({$c})) &lt;= 1}}</t>
  </si>
  <si>
    <t>boi_v6787_v_f_2</t>
  </si>
  <si>
    <t>FATAL ERROR: In table [630-10] S0303 should be equal to S0301+S0302 with margin of error [1] {{abs([630-104:R3C3|RPC=Reporting period] ({$a}) - [630-104:R3C1|RPC=Reporting period] ({$b}) + [630-104:R3C2|RPC=Reporting period] ({$c})) &lt;= 1}}</t>
  </si>
  <si>
    <t>boi_v6787_v_f_1</t>
  </si>
  <si>
    <t>FATAL ERROR: In table [630-104] S0203 should be equal to S0201+S0202 with margin of error [1] {{abs([630-104:R2C3|RPC=Year (-1)] ({$a}) - [630-104:R2C1|RPC=Year (-1)] ({$b}) + [630-104:R2C2|RPC=Year (-1)] ({$c})) &lt;= 1}}</t>
  </si>
  <si>
    <t>boi_v6786_v_f_2</t>
  </si>
  <si>
    <t>FATAL ERROR: In table [630-104] S0203 should be equal to S0201+S0202 with margin of error [1] {{abs([630-104:R2C3|RPC=Reporting period] ({$a}) - [630-104:R2C1|RPC=Reporting period] ({$b}) + [630-104:R2C2|RPC=Reporting period] ({$c})) &lt;= 1}}</t>
  </si>
  <si>
    <t>boi_v6786_v_f_1</t>
  </si>
  <si>
    <t>FATAL ERROR: In table [630-104] S0104 should be equal to S0101+S0102 with margin of error [1] {{abs([630-104:R1C3|RPC=Year (-1)] ({$a}) - [630-104:R1C1|RPC=Year (-1)] ({$b}) + [630-104:R1C2|RPC=Year (-1)] ({$c})) &lt;= 1}}</t>
  </si>
  <si>
    <t>boi_v6785_v_f_2</t>
  </si>
  <si>
    <t>FATAL ERROR: In table [630-104] S0104 should be equal to S0101+S0102 with margin of error [1] {{abs([630-104:R1C3|RPC=Reporting period] ({$a}) - [630-104:R1C1|RPC=Reporting period] ({$b}) + [630-104:R1C2|RPC=Reporting period] ({$c})) &lt;= 1}}</t>
  </si>
  <si>
    <t>boi_v6785_v_f_1</t>
  </si>
  <si>
    <t>1 - $find:param_630-109</t>
  </si>
  <si>
    <t>FATAL ERROR: In table [630-109] S1406 should be equal to S0806+S0906+S1006+S1106+S1206+S1306 with margin of error [1] {{abs([630-109:R14C6|RPC=Reporting period] ({$a}) - [630-109:R8C6|RPC=Reporting period] ({$b}) + [630-109:R9C6|RPC=Reporting period] ({$c}) + [630-109:R10C6|RPC=Reporting period] ({$d}) + [630-109:R11C6|RPC=Reporting period] ({$e}) + [630-109:R12C6|RPC=Reporting period] ({$f}) + [630-109:R13C6|RPC=Reporting period] ({$g})) &lt;= 1}}</t>
  </si>
  <si>
    <t>boi_v6860_v_f</t>
  </si>
  <si>
    <t>FATAL ERROR: In table [630-109] S1405 should be equal to S0805+S0905+S1005+S1105+S1205+S1305 with margin of error [1] {{abs([630-109:R14C5|RPC=Reporting period] ({$a}) - [630-109:R8C5|RPC=Reporting period] ({$b}) + [630-109:R9C5|RPC=Reporting period] ({$c}) + [630-109:R10C5|RPC=Reporting period] ({$d}) + [630-109:R11C5|RPC=Reporting period] ({$e}) + [630-109:R12C5|RPC=Reporting period] ({$f}) + [630-109:R13C5|RPC=Reporting period] ({$g})) &lt;= 1}}</t>
  </si>
  <si>
    <t>boi_v6859_v_f</t>
  </si>
  <si>
    <t>FATAL ERROR: In table [630-109] S1404 should be equal to S0804+S0904+S1004+S1104+S1204+S1304 with margin of error [1] {{abs([630-109:R14C4|RPC=Reporting period] ({$a}) - [630-109:R8C4|RPC=Reporting period] ({$b}) + [630-109:R9C4|RPC=Reporting period] ({$c}) + [630-109:R10C4|RPC=Reporting period] ({$d}) + [630-109:R11C4|RPC=Reporting period] ({$e}) + [630-109:R12C4|RPC=Reporting period] ({$f}) + [630-109:R13C4|RPC=Reporting period] ({$g})) &lt;= 1}}</t>
  </si>
  <si>
    <t>boi_v6858_v_f</t>
  </si>
  <si>
    <t>FATAL ERROR: In table [630-109] S1403 should be equal to S0803+S0903+S1003+S1103+S1203+S1303 with margin of error [1] {{abs([630-109:R14C3|RPC=Reporting period] ({$a}) - [630-109:R8C3|RPC=Reporting period] ({$b}) + [630-109:R9C3|RPC=Reporting period] ({$c}) + [630-109:R10C3|RPC=Reporting period] ({$d}) + [630-109:R11C3|RPC=Reporting period] ({$e}) + [630-109:R12C3|RPC=Reporting period] ({$f}) + [630-109:R13C3|RPC=Reporting period] ({$g})) &lt;= 1}}</t>
  </si>
  <si>
    <t>boi_v6857_v_f</t>
  </si>
  <si>
    <t>FATAL ERROR: In table [630-109] S1402 should be equal to S0802+S0902+S1002+S1102+S1202+S1302 with margin of error [1] {{abs([630-109:R14C2|RPC=Reporting period] ({$a}) - [630-109:R8C2|RPC=Reporting period] ({$b}) + [630-109:R9C2|RPC=Reporting period] ({$c}) + [630-109:R10C2|RPC=Reporting period] ({$d}) + [630-109:R11C2|RPC=Reporting period] ({$e}) + [630-109:R12C2|RPC=Reporting period] ({$f}) + [630-109:R13C2|RPC=Reporting period] ({$g})) &lt;= 1}}</t>
  </si>
  <si>
    <t>boi_v6856_v_f</t>
  </si>
  <si>
    <t>FATAL ERROR: In table [630-109] S1401 should be equal to S0801+S0901+S1001+S1101+S1201+S1301 with margin of error [1] {{abs([630-109:R14C1|RPC=Reporting period] ({$a}) - [630-109:R8C1|RPC=Reporting period] ({$b}) + [630-109:R9C1|RPC=Reporting period] ({$c}) + [630-109:R10C1|RPC=Reporting period] ({$d}) + [630-109:R11C1|RPC=Reporting period] ({$e}) + [630-109:R12C1|RPC=Reporting period] ({$f}) + [630-109:R13C1|RPC=Reporting period] ({$g})) &lt;= 1}}</t>
  </si>
  <si>
    <t>boi_v6855_v_f</t>
  </si>
  <si>
    <t>FATAL ERROR: In table [630-109] S0706 should be equal to S0106+S0206+S0306+S0406+S0506+S0606 with margin of error [1] {{abs([630-109:R7C6|RPC=Reporting period] ({$a}) - [630-109:R1C6|RPC=Reporting period] ({$b}) + [630-109:R2C6|RPC=Reporting period] ({$c}) + [630-109:R3C6|RPC=Reporting period] ({$d}) + [630-109:R4C6|RPC=Reporting period] ({$e}) + [630-109:R5C6|RPC=Reporting period] ({$f}) + [630-109:R6C6|RPC=Reporting period] ({$g})) &lt;= 1}}</t>
  </si>
  <si>
    <t>boi_v6854_v_f</t>
  </si>
  <si>
    <t>FATAL ERROR: In table [630-109] S0705 should be equal to S0105+S0205+S0305+S0405+S0505+S0605 with margin of error [1] {{abs([630-109:R7C5|RPC=Reporting period] ({$a}) - [630-109:R1C5|RPC=Reporting period] ({$b}) + [630-109:R2C5|RPC=Reporting period] ({$c}) + [630-109:R3C5|RPC=Reporting period] ({$d}) + [630-109:R4C5|RPC=Reporting period] ({$e}) + [630-109:R5C5|RPC=Reporting period] ({$f}) + [630-109:R6C5|RPC=Reporting period] ({$g})) &lt;= 1}}</t>
  </si>
  <si>
    <t>boi_v6853_v_f</t>
  </si>
  <si>
    <t>FATAL ERROR: In table [630-109] S0704 should be equal to S0104+S0204+S0304+S0404+S0504+S0604 with margin of error [1] {{abs([630-109:R7C4|RPC=Reporting period] ({$a}) - [630-109:R1C4|RPC=Reporting period] ({$b}) + [630-109:R2C4|RPC=Reporting period] ({$c}) + [630-109:R3C4|RPC=Reporting period] ({$d}) + [630-109:R4C4|RPC=Reporting period] ({$e}) + [630-109:R5C4|RPC=Reporting period] ({$f}) + [630-109:R6C4|RPC=Reporting period] ({$g})) &lt;= 1}}</t>
  </si>
  <si>
    <t>boi_v6852_v_f</t>
  </si>
  <si>
    <t>FATAL ERROR: In table [630-109] S0703 should be equal to S0103+S0203+S0303+S0403+S0503+S0603 with margin of error [1] {{abs([630-109:R7C3|RPC=Reporting period] ({$a}) - [630-109:R1C3|RPC=Reporting period] ({$b}) + [630-109:R2C3|RPC=Reporting period] ({$c}) + [630-109:R3C3|RPC=Reporting period] ({$d}) + [630-109:R4C3|RPC=Reporting period] ({$e}) + [630-109:R5C3|RPC=Reporting period] ({$f}) + [630-109:R6C3|RPC=Reporting period] ({$g})) &lt;= 1}}</t>
  </si>
  <si>
    <t>boi_v6851_v_f</t>
  </si>
  <si>
    <t>FATAL ERROR: In table [630-109] S0702 should be equal to S0102+S0202+S0302+S0402+S0502+S0602 with margin of error [1] {{abs([630-109:R7C2|RPC=Reporting period] ({$a}) - [630-109:R1C2|RPC=Reporting period] ({$b}) + [630-109:R2C2|RPC=Reporting period] ({$c}) + [630-109:R3C2|RPC=Reporting period] ({$d}) + [630-109:R4C2|RPC=Reporting period] ({$e}) + [630-109:R5C2|RPC=Reporting period] ({$f}) + [630-109:R6C2|RPC=Reporting period] ({$g})) &lt;= 1}}</t>
  </si>
  <si>
    <t>boi_v6850_v_f</t>
  </si>
  <si>
    <t>FATAL ERROR: In table [630-109] S0701 should be equal to S0101+S0201+S0301+S0401+S0501+S0601 with margin of error [1] {{abs([630-109:R7C1|RPC=Reporting period] ({$a}) - [630-109:R1C1|RPC=Reporting period] ({$b}) + [630-109:R2C1|RPC=Reporting period] ({$c}) + [630-109:R3C1|RPC=Reporting period] ({$d}) + [630-109:R4C1|RPC=Reporting period] ({$e}) + [630-109:R5C1|RPC=Reporting period] ({$f}) + [630-109:R6C1|RPC=Reporting period] ({$g})) &lt;= 1}}</t>
  </si>
  <si>
    <t>boi_v6849_v_f</t>
  </si>
  <si>
    <t>FATAL ERROR: In table [630-109] S1406 should be equal to S1401+S1402+S1403+S1404+S1405 with margin of error [1] {{abs([630-109:R14C6|RPC=Reporting period] ({$a}) - [630-109:R14C1|RPC=Reporting period] ({$b}) + [630-109:R14C2|RPC=Reporting period] ({$c}) + [630-109:R14C3|RPC=Reporting period] ({$d}) + [630-109:R14C4|RPC=Reporting period] ({$e}) + [630-109:R14C5|RPC=Reporting period] ({$f})) &lt;= 1}}</t>
  </si>
  <si>
    <t>boi_v6848_v_f</t>
  </si>
  <si>
    <t>FATAL ERROR: In table [630-109] S1306 should be equal to S1301+S1302+S1303+S1304+S1305 with margin of error [1] {{abs([630-109:R13C6|RPC=Reporting period] ({$a}) - [630-109:R13C1|RPC=Reporting period] ({$b}) + [630-109:R13C2|RPC=Reporting period] ({$c}) + [630-109:R13C3|RPC=Reporting period] ({$d}) + [630-109:R13C4|RPC=Reporting period] ({$e}) + [630-109:R13C5|RPC=Reporting period] ({$f})) &lt;= 1}}</t>
  </si>
  <si>
    <t>boi_v6847_v_f</t>
  </si>
  <si>
    <t>FATAL ERROR: In table [630-109] S1206 should be equal to S1201+S1202+S1203+S1204+S1205 with margin of error [1] {{abs([630-109:R12C6|RPC=Reporting period] ({$a}) - [630-109:R12C1|RPC=Reporting period] ({$b}) + [630-109:R12C2|RPC=Reporting period] ({$c}) + [630-109:R12C3|RPC=Reporting period] ({$d}) + [630-109:R12C4|RPC=Reporting period] ({$e}) + [630-109:R12C5|RPC=Reporting period] ({$f})) &lt;= 1}}</t>
  </si>
  <si>
    <t>boi_v6846_v_f</t>
  </si>
  <si>
    <t>FATAL ERROR: In table [630-109] S1106 should be equal to S1101+S1102+S1103+S1104+S1105 with margin of error [1] {{abs([630-109:R11C6|RPC=Reporting period] ({$a}) - [630-109:R11C1|RPC=Reporting period] ({$b}) + [630-109:R11C2|RPC=Reporting period] ({$c}) + [630-109:R11C3|RPC=Reporting period] ({$d}) + [630-109:R11C4|RPC=Reporting period] ({$e}) + [630-109:R11C5|RPC=Reporting period] ({$f})) &lt;= 1}}</t>
  </si>
  <si>
    <t>boi_v6845_v_f</t>
  </si>
  <si>
    <t>FATAL ERROR: In table [630-109] S1006 should be equal to S1001+S1002+S1003+S1004+S1005 with margin of error [1] {{abs([630-109:R10C6|RPC=Reporting period] ({$a}) - [630-109:R10C1|RPC=Reporting period] ({$b}) + [630-109:R10C2|RPC=Reporting period] ({$c}) + [630-109:R10C3|RPC=Reporting period] ({$d}) + [630-109:R10C4|RPC=Reporting period] ({$e}) + [630-109:R10C5|RPC=Reporting period] ({$f})) &lt;= 1}}</t>
  </si>
  <si>
    <t>boi_v6844_v_f</t>
  </si>
  <si>
    <t>FATAL ERROR: In table [630-109] S0906 should be equal to S0901+S0902+S0903+S0904+S0905 with margin of error [1] {{abs([630-109:R9C6|RPC=Reporting period] ({$a}) - [630-109:R9C1|RPC=Reporting period] ({$b}) + [630-109:R9C2|RPC=Reporting period] ({$c}) + [630-109:R9C3|RPC=Reporting period] ({$d}) + [630-109:R9C4|RPC=Reporting period] ({$e}) + [630-109:R9C5|RPC=Reporting period] ({$f})) &lt;= 1}}</t>
  </si>
  <si>
    <t>boi_v6843_v_f</t>
  </si>
  <si>
    <t>FATAL ERROR: In table [630-109] S0806 should be equal to S0801+S0802+S0803+S0804+S0805 with margin of error [1] {{abs([630-109:R8C6|RPC=Reporting period] ({$a}) - [630-109:R8C1|RPC=Reporting period] ({$b}) + [630-109:R8C2|RPC=Reporting period] ({$c}) + [630-109:R8C3|RPC=Reporting period] ({$d}) + [630-109:R8C4|RPC=Reporting period] ({$e}) + [630-109:R8C5|RPC=Reporting period] ({$f})) &lt;= 1}}</t>
  </si>
  <si>
    <t>boi_v6842_v_f</t>
  </si>
  <si>
    <t>FATAL ERROR: In table [630-109] S0706 should be equal to S0701+S0702+S0703+S0704+S0705 with margin of error [1] {{abs([630-109:R7C6|RPC=Reporting period] ({$a}) - [630-109:R7C1|RPC=Reporting period] ({$b}) + [630-109:R7C2|RPC=Reporting period] ({$c}) + [630-109:R7C3|RPC=Reporting period] ({$d}) + [630-109:R7C4|RPC=Reporting period] ({$e}) + [630-109:R7C5|RPC=Reporting period] ({$f})) &lt;= 1}}</t>
  </si>
  <si>
    <t>boi_v6841_v_f</t>
  </si>
  <si>
    <t>FATAL ERROR: In table [630-109] S0606 should be equal to S0601+S0602+S0603+S0604+S0605 with margin of error [1] {{abs([630-109:R6C6|RPC=Reporting period] ({$a}) - [630-109:R6C1|RPC=Reporting period] ({$b}) + [630-109:R6C2|RPC=Reporting period] ({$c}) + [630-109:R6C3|RPC=Reporting period] ({$d}) + [630-109:R6C4|RPC=Reporting period] ({$e}) + [630-109:R6C5|RPC=Reporting period] ({$f})) &lt;= 1}}</t>
  </si>
  <si>
    <t>boi_v6840_v_f</t>
  </si>
  <si>
    <t>FATAL ERROR: In table [630-109] S0506 should be equal to S0501+S0502+S0503+S0504+S0505 with margin of error [1] {{abs([630-109:R5C6|RPC=Reporting period] ({$a}) - [630-109:R5C1|RPC=Reporting period] ({$b}) + [630-109:R5C2|RPC=Reporting period] ({$c}) + [630-109:R5C3|RPC=Reporting period] ({$d}) + [630-109:R5C4|RPC=Reporting period] ({$e}) + [630-109:R5C5|RPC=Reporting period] ({$f})) &lt;= 1}}</t>
  </si>
  <si>
    <t>boi_v6839_v_f</t>
  </si>
  <si>
    <t>FATAL ERROR: In table [630-109] S0406 should be equal to S0401+S0402+S0403+S0404+S0405 with margin of error [1] {{abs([630-109:R4C6|RPC=Reporting period] ({$a}) - [630-109:R4C1|RPC=Reporting period] ({$b}) + [630-109:R4C2|RPC=Reporting period] ({$c}) + [630-109:R4C3|RPC=Reporting period] ({$d}) + [630-109:R4C4|RPC=Reporting period] ({$e}) + [630-109:R4C5|RPC=Reporting period] ({$f})) &lt;= 1}}</t>
  </si>
  <si>
    <t>boi_v6838_v_f</t>
  </si>
  <si>
    <t>FATAL ERROR: In table [630-109] S0306 should be equal to S0301+S0302+S0303+S0304+S0305 with margin of error [1] {{abs([630-109:R3C6|RPC=Reporting period] ({$a}) - [630-109:R3C1|RPC=Reporting period] ({$b}) + [630-109:R3C2|RPC=Reporting period] ({$c}) + [630-109:R3C3|RPC=Reporting period] ({$d}) + [630-109:R3C4|RPC=Reporting period] ({$e}) + [630-109:R3C5|RPC=Reporting period] ({$f})) &lt;= 1}}</t>
  </si>
  <si>
    <t>boi_v6837_v_f</t>
  </si>
  <si>
    <t>FATAL ERROR: In table [630-109] S0206 should be equal to S0201+S0202+S0203+S0204+S0205 with margin of error [1] {{abs([630-109:R2C6|RPC=Reporting period] ({$a}) - [630-109:R2C1|RPC=Reporting period] ({$b}) + [630-109:R2C2|RPC=Reporting period] ({$c}) + [630-109:R2C3|RPC=Reporting period] ({$d}) + [630-109:R2C4|RPC=Reporting period] ({$e}) + [630-109:R2C5|RPC=Reporting period] ({$f})) &lt;= 1}}</t>
  </si>
  <si>
    <t>boi_v6836_v_f</t>
  </si>
  <si>
    <t>FATAL ERROR: In table [630-109] S0106 should be equal to S0101+S0102+S0103+S0104+S0105 with margin of error [1] {{abs([630-109:R1C6|RPC=Reporting period] ({$a}) - [630-109:R1C1|RPC=Reporting period] ({$b}) + [630-109:R1C2|RPC=Reporting period] ({$c}) + [630-109:R1C3|RPC=Reporting period] ({$d}) + [630-109:R1C4|RPC=Reporting period] ({$e}) + [630-109:R1C5|RPC=Reporting period] ({$f})) &lt;= 1}}</t>
  </si>
  <si>
    <t>boi_v6835_v_f</t>
  </si>
  <si>
    <t>1 - $find:param_630-112</t>
  </si>
  <si>
    <t>FATAL ERROR: In table [630-112] S2201 should be equal to 100*(S2001/S2101) with margin of error [0.01] {{abs([630-112:R22C1|RPC=Year (-1)] ({$a}) - 100 * [630-112:R20C1|RPC=Year (-1)] ({$b}) / [630-112:R21C1|RPC=Year (-1)] ({$c})) &lt;= 0.01}}</t>
  </si>
  <si>
    <t>boi_v6920_v_f_2</t>
  </si>
  <si>
    <t>FATAL ERROR: In table [630-112] S2201 should be equal to 100*(S2001/S2101) with margin of error [0.01] {{abs([630-112:R22C1|RPC=Reporting period] ({$a}) - 100 * [630-112:R20C1|RPC=Reporting period] ({$b}) / [630-112:R21C1|RPC=Reporting period] ({$c})) &lt;= 0.01}}</t>
  </si>
  <si>
    <t>boi_v6920_v_f_1</t>
  </si>
  <si>
    <t>FATAL ERROR: In table [630-112] S2101 should be equal to S0301+S1101+S1601+S1901with margin of error [1] {{abs([630-112:R21C1|RPC=Year (-1)] ({$a}) - [630-112:R3C1|RPC=Year (-1)] ({$b}) + [630-112:R11C1|RPC=Year (-1)] ({$c}) + [630-112:R16C1|RPC=Year (-1)] ({$d}) + [630-112:R19C1|RPC=Year (-1)] ({$e})) &lt;= 1}}</t>
  </si>
  <si>
    <t>boi_v6919_v_f_2</t>
  </si>
  <si>
    <t>FATAL ERROR: In table [630-112] S2101 should be equal to S0301+S1101+S1601+S1901with margin of error [1] {{abs([630-112:R21C1|RPC=Reporting period] ({$a}) - [630-112:R3C1|RPC=Reporting period] ({$b}) + [630-112:R11C1|RPC=Reporting period] ({$c}) + [630-112:R16C1|RPC=Reporting period] ({$d}) + [630-112:R19C1|RPC=Reporting period] ({$e})) &lt;= 1}}</t>
  </si>
  <si>
    <t>boi_v6919_v_f_1</t>
  </si>
  <si>
    <t>FATAL ERROR: In table [630-112] S1901 should be equal to S1701+S1801 with margin of error [1] {{abs([630-112:R19C1|RPC=Year (-1)] ({$a}) - [630-112:R17C1|RPC=Year (-1)] ({$b}) + [630-112:R18C1|RPC=Year (-1)] ({$c})) &lt;= 1}}</t>
  </si>
  <si>
    <t>boi_v6918_v_f_2</t>
  </si>
  <si>
    <t>FATAL ERROR: In table [630-112] S1901 should be equal to S1701+S1801 with margin of error [1] {{abs([630-112:R19C1|RPC=Reporting period] ({$a}) - [630-112:R17C1|RPC=Reporting period] ({$b}) + [630-112:R18C1|RPC=Reporting period] ({$c})) &lt;= 1}}</t>
  </si>
  <si>
    <t>boi_v6918_v_f_1</t>
  </si>
  <si>
    <t>FATAL ERROR: In table [630-112] S1601 should be equal to S1201+S1301+S1401+S1501 with margin of error [1] {{abs([630-112:R16C1|RPC=Year (-1)] ({$a}) - [630-112:R12C1|RPC=Year (-1)] ({$b}) + [630-112:R13C1|RPC=Year (-1)] ({$c}) + [630-112:R14C1|RPC=Year (-1)] ({$d}) + [630-112:R15C1|RPC=Year (-1)] ({$e})) &lt;= 1}}</t>
  </si>
  <si>
    <t>boi_v6917_v_f_2</t>
  </si>
  <si>
    <t>FATAL ERROR: In table [630-112] S1601 should be equal to S1201+S1301+S1401+S1501 with margin of error [1] {{abs([630-112:R16C1|RPC=Reporting period] ({$a}) - [630-112:R12C1|RPC=Reporting period] ({$b}) + [630-112:R13C1|RPC=Reporting period] ({$c}) + [630-112:R14C1|RPC=Reporting period] ({$d}) + [630-112:R15C1|RPC=Reporting period] ({$e})) &lt;= 1}}</t>
  </si>
  <si>
    <t>boi_v6917_v_f_1</t>
  </si>
  <si>
    <t>FATAL ERROR: In table [630-112] S1101 should be equal to S0401+S0501+S0601+S0701+S0801+S0901+S1001 with margin of error [1] {{abs([630-112:R11C1|RPC=Year (-1)] ({$a}) - [630-112:R4C1|RPC=Year (-1)] ({$b}) + [630-112:R5C1|RPC=Year (-1)] ({$c}) + [630-112:R6C1|RPC=Year (-1)] ({$d}) + [630-112:R7C1|RPC=Year (-1)] ({$e}) + [630-112:R8C1|RPC=Year (-1)] ({$f}) + [630-112:R9C1|RPC=Year (-1)] ({$g}) + [630-112:R10C1|RPC=Year (-1)] ({$h})) &lt;= 1}}</t>
  </si>
  <si>
    <t>boi_v6916_v_f_2</t>
  </si>
  <si>
    <t>FATAL ERROR: In table [630-112] S1101 should be equal to S0401+S0501+S0601+S0701+S0801+S0901+S1001 with margin of error [1] {{abs([630-112:R11C1|RPC=Reporting period] ({$a}) - [630-112:R4C1|RPC=Reporting period] ({$b}) + [630-112:R5C1|RPC=Reporting period] ({$c}) + [630-112:R6C1|RPC=Reporting period] ({$d}) + [630-112:R7C1|RPC=Reporting period] ({$e}) + [630-112:R8C1|RPC=Reporting period] ({$f}) + [630-112:R9C1|RPC=Reporting period] ({$g}) + [630-112:R10C1|RPC=Reporting period] ({$h})) &lt;= 1}}</t>
  </si>
  <si>
    <t>boi_v6916_v_f_1</t>
  </si>
  <si>
    <t>FATAL ERROR: In table [630-112] S0301 should be equal to S0101+S0201 with margin of error [1] {{abs([630-112:R3C1|RPC=Year (-1)] ({$a}) - [630-112:R1C1|RPC=Year (-1)] ({$b}) + [630-112:R2C1|RPC=Year (-1)] ({$c})) &lt;= 1}}</t>
  </si>
  <si>
    <t>boi_v6915_v_f_2</t>
  </si>
  <si>
    <t>FATAL ERROR: In table [630-112] S0301 should be equal to S0101+S0201 with margin of error [1] {{abs([630-112:R3C1|RPC=Reporting period] ({$a}) - [630-112:R1C1|RPC=Reporting period] ({$b}) + [630-112:R2C1|RPC=Reporting period] ({$c})) &lt;= 1}}</t>
  </si>
  <si>
    <t>boi_v6915_v_f_1</t>
  </si>
  <si>
    <t>1 - $find:param_630-110</t>
  </si>
  <si>
    <t>FATAL ERROR: In table [630-110] S1002 should be equal to S0702+S0802+S0902 with margin of error [1] {{abs([630-110:R10C2|RPC=Reporting period] ({$a}) - [630-110:R7C2|RPC=Reporting period] ({$b}) + [630-110:R8C2|RPC=Reporting period] ({$c}) + [630-110:R9C2|RPC=Reporting period] ({$d})) &lt;= 1}}</t>
  </si>
  <si>
    <t>boi_v6924_v_f_1</t>
  </si>
  <si>
    <t>FATAL ERROR: In table [630-110] S0702 should be equal to S0102+S0202+S0302+S0402+S0502+S0602 with margin of error [1] {{abs([630-110:R7C2|RPC=Reporting period] ({$a}) - [630-110:R1C2|RPC=Reporting period] ({$b}) + [630-110:R2C2|RPC=Reporting period] ({$c}) + [630-110:R3C2|RPC=Reporting period] ({$d}) + [630-110:R4C2|RPC=Reporting period] ({$e}) + [630-110:R5C2|RPC=Reporting period] ({$f}) + [630-110:R6C2|RPC=Reporting period] ({$g})) &lt;= 1}}</t>
  </si>
  <si>
    <t>boi_v6923_v_f_1</t>
  </si>
  <si>
    <t>FATAL ERROR: In table [630-110] S1001 should be equal to S0701+S0901+S0901 with margin of error [1] {{abs([630-110:R10C1|RPC=Q3] ({$a}) - [630-110:R7C1|RPC=Q3] ({$b}) + [630-110:R8C1|RPC=Q3] ({$c}) + [630-110:R9C1|RPC=Q3] ({$d})) &lt;= 1}}</t>
  </si>
  <si>
    <t>boi_v6922_v_f_2</t>
  </si>
  <si>
    <t>FATAL ERROR: In table [630-110] S1001 should be equal to S0701+S0901+S0901 with margin of error [1] {{abs([630-110:R10C1|RPC=Reporting period] ({$a}) - [630-110:R7C1|RPC=Reporting period] ({$b}) + [630-110:R8C1|RPC=Reporting period] ({$c}) + [630-110:R9C1|RPC=Reporting period] ({$d})) &lt;= 1}}</t>
  </si>
  <si>
    <t>boi_v6922_v_f_1</t>
  </si>
  <si>
    <t>FATAL ERROR: In table [630-110] S0701 should be equal to S0101+S0201+S0301+S0401+S0501+S0601with margin of error [1] {{abs([630-110:R7C1|RPC=Q3] ({$a}) - [630-110:R1C1|RPC=Q3] ({$b}) + [630-110:R2C1|RPC=Q3] ({$c}) + [630-110:R3C1|RPC=Q3] ({$d}) + [630-110:R4C1|RPC=Q3] ({$e}) + [630-110:R5C1|RPC=Q3] ({$f}) + [630-110:R6C1|RPC=Q3] ({$g})) &lt;= 1}}</t>
  </si>
  <si>
    <t>boi_v6921_v_f_2</t>
  </si>
  <si>
    <t>FATAL ERROR: In table [630-110] S0701 should be equal to S0101+S0201+S0301+S0401+S0501+S0601with margin of error [1] {{abs([630-110:R7C1|RPC=Reporting period] ({$a}) - [630-110:R1C1|RPC=Reporting period] ({$b}) + [630-110:R2C1|RPC=Reporting period] ({$c}) + [630-110:R3C1|RPC=Reporting period] ({$d}) + [630-110:R4C1|RPC=Reporting period] ({$e}) + [630-110:R5C1|RPC=Reporting period] ({$f}) + [630-110:R6C1|RPC=Reporting period] ({$g})) &lt;= 1}}</t>
  </si>
  <si>
    <t>boi_v6921_v_f_1</t>
  </si>
  <si>
    <t>1 - $find:param_630-113</t>
  </si>
  <si>
    <t>FATAL ERROR: In table [630-113] S0404 should be equal to S0401+S0402-S0403 with margin of error [1] {{abs([630-113:R4C4|RPC=Year (-1)] ({$a}) - [630-113:R4C1|RPC=Year (-1)] ({$b}) + [630-113:R4C2|RPC=Year (-1)] ({$c}) - [630-113:R4C3|RPC=Year (-1)] ({$d})) &lt;= 1}}</t>
  </si>
  <si>
    <t>boi_v6932_v_f_2</t>
  </si>
  <si>
    <t>FATAL ERROR: In table [630-113] S0404 should be equal to S0401+S0402-S0403 with margin of error [1] {{abs([630-113:R4C4|RPC=Reporting period] ({$a}) - [630-113:R4C1|RPC=Reporting period] ({$b}) + [630-113:R4C2|RPC=Reporting period] ({$c}) - [630-113:R4C3|RPC=Reporting period] ({$d})) &lt;= 1}}</t>
  </si>
  <si>
    <t>boi_v6932_v_f_1</t>
  </si>
  <si>
    <t>FATAL ERROR: In table [630-113] S0304 should be equal to S0301+S0302-S0303 with margin of error [1] {{abs([630-113:R3C4|RPC=Year (-1)] ({$a}) - [630-113:R3C1|RPC=Year (-1)] ({$b}) + [630-113:R3C2|RPC=Year (-1)] ({$c}) - [630-113:R3C3|RPC=Year (-1)] ({$d})) &lt;= 1}}</t>
  </si>
  <si>
    <t>boi_v6931_v_f_2</t>
  </si>
  <si>
    <t>FATAL ERROR: In table [630-113] S0304 should be equal to S0301+S0302-S0303 with margin of error [1] {{abs([630-113:R3C4|RPC=Reporting period] ({$a}) - [630-113:R3C1|RPC=Reporting period] ({$b}) + [630-113:R3C2|RPC=Reporting period] ({$c}) - [630-113:R3C3|RPC=Reporting period] ({$d})) &lt;= 1}}</t>
  </si>
  <si>
    <t>boi_v6931_v_f_1</t>
  </si>
  <si>
    <t>FATAL ERROR: In table [630-113] S0204 should be equal to S0201+S0202-S0203 with margin of error [1] {{abs([630-113:R2C4|RPC=Year (-1)] ({$a}) - [630-113:R2C1|RPC=Year (-1)] ({$b}) + [630-113:R2C2|RPC=Year (-1)] ({$c}) - [630-113:R2C3|RPC=Year (-1)] ({$d})) &lt;= 1}}</t>
  </si>
  <si>
    <t>boi_v6930_v_f_2</t>
  </si>
  <si>
    <t>FATAL ERROR: In table [630-113] S0204 should be equal to S0201+S0202-S0203 with margin of error [1] {{abs([630-113:R2C4|RPC=Reporting period] ({$a}) - [630-113:R2C1|RPC=Reporting period] ({$b}) + [630-113:R2C2|RPC=Reporting period] ({$c}) - [630-113:R2C3|RPC=Reporting period] ({$d})) &lt;= 1}}</t>
  </si>
  <si>
    <t>boi_v6930_v_f_1</t>
  </si>
  <si>
    <t>FATAL ERROR: In table [630-113] S0104 should be equal to S0101+S0102-S0103 with margin of error [1] {{abs([630-113:R1C4|RPC=Year (-1)] ({$a}) - [630-113:R1C1|RPC=Year (-1)] ({$b}) + [630-113:R1C2|RPC=Year (-1)] ({$c}) - [630-113:R1C3|RPC=Year (-1)] ({$d})) &lt;= 1}}</t>
  </si>
  <si>
    <t>boi_v6929_v_f_2</t>
  </si>
  <si>
    <t>FATAL ERROR: In table [630-113] S0104 should be equal to S0101+S0102-S0103 with margin of error [1] {{abs([630-113:R1C4|RPC=Reporting period] ({$a}) - [630-113:R1C1|RPC=Reporting period] ({$b}) + [630-113:R1C2|RPC=Reporting period] ({$c}) - [630-113:R1C3|RPC=Reporting period] ({$d})) &lt;= 1}}</t>
  </si>
  <si>
    <t>boi_v6929_v_f_1</t>
  </si>
  <si>
    <t>FATAL ERROR: In table [630-113] S0404 should be equal to S0104+S0204+S0304 with margin of error [1] {{abs([630-113:R4C4|RPC=Year (-1)] ({$a}) - [630-113:R1C4|RPC=Year (-1)] ({$b}) + [630-113:R2C4|RPC=Year (-1)] ({$c}) + [630-113:R3C4|RPC=Year (-1)] ({$d})) &lt;= 1}}</t>
  </si>
  <si>
    <t>boi_v6928_v_f_2</t>
  </si>
  <si>
    <t>FATAL ERROR: In table [630-113] S0404 should be equal to S0104+S0204+S0304 with margin of error [1] {{abs([630-113:R4C4|RPC=Reporting period] ({$a}) - [630-113:R1C4|RPC=Reporting period] ({$b}) + [630-113:R2C4|RPC=Reporting period] ({$c}) + [630-113:R3C4|RPC=Reporting period] ({$d})) &lt;= 1}}</t>
  </si>
  <si>
    <t>boi_v6928_v_f_1</t>
  </si>
  <si>
    <t>FATAL ERROR: In table [630-113] S0403 should be equal to S0103+S0203+S0303 with margin of error [1] {{abs([630-113:R4C3|RPC=Year (-1)] ({$a}) - [630-113:R1C3|RPC=Year (-1)] ({$b}) + [630-113:R2C3|RPC=Year (-1)] ({$c}) + [630-113:R3C3|RPC=Year (-1)] ({$d})) &lt;= 1}}</t>
  </si>
  <si>
    <t>boi_v6927_v_f_2</t>
  </si>
  <si>
    <t>FATAL ERROR: In table [630-113] S0403 should be equal to S0103+S0203+S0303 with margin of error [1] {{abs([630-113:R4C3|RPC=Reporting period] ({$a}) - [630-113:R1C3|RPC=Reporting period] ({$b}) + [630-113:R2C3|RPC=Reporting period] ({$c}) + [630-113:R3C3|RPC=Reporting period] ({$d})) &lt;= 1}}</t>
  </si>
  <si>
    <t>boi_v6927_v_f_1</t>
  </si>
  <si>
    <t>FATAL ERROR: In table [630-113] S0402 should be equal to S0102+S0202+S0302 with margin of error [1] {{abs([630-113:R4C2|RPC=Year (-1)] ({$a}) - [630-113:R1C2|RPC=Year (-1)] ({$b}) + [630-113:R2C2|RPC=Year (-1)] ({$c}) + [630-113:R3C2|RPC=Year (-1)] ({$d})) &lt;= 1}}</t>
  </si>
  <si>
    <t>boi_v6926_v_f_2</t>
  </si>
  <si>
    <t>FATAL ERROR: In table [630-113] S0402 should be equal to S0102+S0202+S0302 with margin of error [1] {{abs([630-113:R4C2|RPC=Reporting period] ({$a}) - [630-113:R1C2|RPC=Reporting period] ({$b}) + [630-113:R2C2|RPC=Reporting period] ({$c}) + [630-113:R3C2|RPC=Reporting period] ({$d})) &lt;= 1}}</t>
  </si>
  <si>
    <t>boi_v6926_v_f_1</t>
  </si>
  <si>
    <t>FATAL ERROR: In table [630-113] S0401 should be equal to S0101+S0201+S0301 with margin of error [1] {{abs([630-113:R4C1|RPC=Year (-1)] ({$a}) - [630-113:R1C1|RPC=Year (-1)] ({$b}) + [630-113:R2C1|RPC=Year (-1)] ({$c}) + [630-113:R3C1|RPC=Year (-1)] ({$d})) &lt;= 1}}</t>
  </si>
  <si>
    <t>boi_v6925_v_f_2</t>
  </si>
  <si>
    <t>FATAL ERROR: In table [630-113] S0401 should be equal to S0101+S0201+S0301 with margin of error [1] {{abs([630-113:R4C1|RPC=Reporting period] ({$a}) - [630-113:R1C1|RPC=Reporting period] ({$b}) + [630-113:R2C1|RPC=Reporting period] ({$c}) + [630-113:R3C1|RPC=Reporting period] ({$d})) &lt;= 1}}</t>
  </si>
  <si>
    <t>boi_v6925_v_f_1</t>
  </si>
  <si>
    <t>1 - $find:param_630-114</t>
  </si>
  <si>
    <t>abs($a - 100 * $b div sum(($c, $d))) &lt;= 0.01</t>
  </si>
  <si>
    <t>FATAL ERROR: In table [630-114] S1206 should be equal to 100*(S1205/(S1203+S1204)) with margin of error [0.01] {{abs([630-114:R12C6|RPC=Year (-1)] ({$a}) - 100 * [630-114:R12C5|RPC=Year (-1)] ({$b}) / ([630-114:R12C3|RPC=Year (-1)] ({$c}) + [630-114:R12C4|RPC=Year (-1)] ({$d}))) &lt;= 0.01}}</t>
  </si>
  <si>
    <t>boi_v6949_v_f_2</t>
  </si>
  <si>
    <t>FATAL ERROR: In table [630-114] S1206 should be equal to 100*(S1205/(S1203+S1204)) with margin of error [0.01] {{abs([630-114:R12C6|RPC=Reporting period] ({$a}) - 100 * [630-114:R12C5|RPC=Reporting period] ({$b}) / ([630-114:R12C3|RPC=Reporting period] ({$c}) + [630-114:R12C4|RPC=Reporting period] ({$d}))) &lt;= 0.01}}</t>
  </si>
  <si>
    <t>boi_v6949_v_f_1</t>
  </si>
  <si>
    <t>FATAL ERROR: In table [630-114] S1106 should be equal to 100*(S1105/(S1103+S1104)) with margin of error [0.01] {{abs([630-114:R11C6|RPC=Year (-1)] ({$a}) - 100 * [630-114:R11C5|RPC=Year (-1)] ({$b}) / ([630-114:R11C3|RPC=Year (-1)] ({$c}) + [630-114:R11C4|RPC=Year (-1)] ({$d}))) &lt;= 0.01}}</t>
  </si>
  <si>
    <t>boi_v6948_v_f_2</t>
  </si>
  <si>
    <t>FATAL ERROR: In table [630-114] S1106 should be equal to 100*(S1105/(S1103+S1104)) with margin of error [0.01] {{abs([630-114:R11C6|RPC=Reporting period] ({$a}) - 100 * [630-114:R11C5|RPC=Reporting period] ({$b}) / ([630-114:R11C3|RPC=Reporting period] ({$c}) + [630-114:R11C4|RPC=Reporting period] ({$d}))) &lt;= 0.01}}</t>
  </si>
  <si>
    <t>boi_v6948_v_f_1</t>
  </si>
  <si>
    <t>FATAL ERROR: In table [630-114] S1006 should be equal to 100*(S0105/(S1003+S1004)) with margin of error [0.01] {{abs([630-114:R10C6|RPC=Year (-1)] ({$a}) - 100 * [630-114:R10C5|RPC=Year (-1)] ({$b}) / ([630-114:R10C3|RPC=Year (-1)] ({$c}) + [630-114:R10C4|RPC=Year (-1)] ({$d}))) &lt;= 0.01}}</t>
  </si>
  <si>
    <t>boi_v6947_v_f_2</t>
  </si>
  <si>
    <t>FATAL ERROR: In table [630-114] S1006 should be equal to 100*(S0105/(S1003+S1004)) with margin of error [0.01] {{abs([630-114:R10C6|RPC=Reporting period] ({$a}) - 100 * [630-114:R10C5|RPC=Reporting period] ({$b}) / ([630-114:R10C3|RPC=Reporting period] ({$c}) + [630-114:R10C4|RPC=Reporting period] ({$d}))) &lt;= 0.01}}</t>
  </si>
  <si>
    <t>boi_v6947_v_f_1</t>
  </si>
  <si>
    <t>FATAL ERROR: In table [630-114] S0906 should be equal to 100*(S0905/(S0903+S0904)) with margin of error [0.01] {{abs([630-114:R9C6|RPC=Year (-1)] ({$a}) - 100 * [630-114:R9C5|RPC=Year (-1)] ({$b}) / ([630-114:R9C3|RPC=Year (-1)] ({$c}) + [630-114:R9C4|RPC=Year (-1)] ({$d}))) &lt;= 0.01}}</t>
  </si>
  <si>
    <t>boi_v6946_v_f_2</t>
  </si>
  <si>
    <t>FATAL ERROR: In table [630-114] S0906 should be equal to 100*(S0905/(S0903+S0904)) with margin of error [0.01] {{abs([630-114:R9C6|RPC=Reporting period] ({$a}) - 100 * [630-114:R9C5|RPC=Reporting period] ({$b}) / ([630-114:R9C3|RPC=Reporting period] ({$c}) + [630-114:R9C4|RPC=Reporting period] ({$d}))) &lt;= 0.01}}</t>
  </si>
  <si>
    <t>boi_v6946_v_f_1</t>
  </si>
  <si>
    <t>FATAL ERROR: In table [630-114] S0806 should be equal to 100*(S0805/(S0803+S0804)) with margin of error [0.01] {{abs([630-114:R8C6|RPC=Year (-1)] ({$a}) - 100 * [630-114:R8C5|RPC=Year (-1)] ({$b}) / ([630-114:R8C3|RPC=Year (-1)] ({$c}) + [630-114:R8C4|RPC=Year (-1)] ({$d}))) &lt;= 0.01}}</t>
  </si>
  <si>
    <t>boi_v6945_v_f_2</t>
  </si>
  <si>
    <t>FATAL ERROR: In table [630-114] S0806 should be equal to 100*(S0805/(S0803+S0804)) with margin of error [0.01] {{abs([630-114:R8C6|RPC=Reporting period] ({$a}) - 100 * [630-114:R8C5|RPC=Reporting period] ({$b}) / ([630-114:R8C3|RPC=Reporting period] ({$c}) + [630-114:R8C4|RPC=Reporting period] ({$d}))) &lt;= 0.01}}</t>
  </si>
  <si>
    <t>boi_v6945_v_f_1</t>
  </si>
  <si>
    <t>FATAL ERROR: In table [630-114] S0706 should be equal to 100*(S0705/(S0703+S0704)) with margin of error [0.01] {{abs([630-114:R7C6|RPC=Year (-1)] ({$a}) - 100 * [630-114:R7C5|RPC=Year (-1)] ({$b}) / ([630-114:R7C3|RPC=Year (-1)] ({$c}) + [630-114:R7C4|RPC=Year (-1)] ({$d}))) &lt;= 0.01}}</t>
  </si>
  <si>
    <t>boi_v6944_v_f_2</t>
  </si>
  <si>
    <t>FATAL ERROR: In table [630-114] S0706 should be equal to 100*(S0705/(S0703+S0704)) with margin of error [0.01] {{abs([630-114:R7C6|RPC=Reporting period] ({$a}) - 100 * [630-114:R7C5|RPC=Reporting period] ({$b}) / ([630-114:R7C3|RPC=Reporting period] ({$c}) + [630-114:R7C4|RPC=Reporting period] ({$d}))) &lt;= 0.01}}</t>
  </si>
  <si>
    <t>boi_v6944_v_f_1</t>
  </si>
  <si>
    <t>FATAL ERROR: In table [630-114] S0606 should be equal to 100*(S0605/(S0603+S0604)) with margin of error [0.01] {{abs([630-114:R6C6|RPC=Year (-1)] ({$a}) - 100 * [630-114:R6C5|RPC=Year (-1)] ({$b}) / ([630-114:R6C3|RPC=Year (-1)] ({$c}) + [630-114:R6C4|RPC=Year (-1)] ({$d}))) &lt;= 0.01}}</t>
  </si>
  <si>
    <t>boi_v6943_v_f_2</t>
  </si>
  <si>
    <t>FATAL ERROR: In table [630-114] S0606 should be equal to 100*(S0605/(S0603+S0604)) with margin of error [0.01] {{abs([630-114:R6C6|RPC=Reporting period] ({$a}) - 100 * [630-114:R6C5|RPC=Reporting period] ({$b}) / ([630-114:R6C3|RPC=Reporting period] ({$c}) + [630-114:R6C4|RPC=Reporting period] ({$d}))) &lt;= 0.01}}</t>
  </si>
  <si>
    <t>boi_v6943_v_f_1</t>
  </si>
  <si>
    <t>FATAL ERROR: In table [630-114] S0506 should be equal to 100*(S0505/(S0503+S0504)) with margin of error [0.01] {{abs([630-114:R5C6|RPC=Year (-1)] ({$a}) - 100 * [630-114:R5C5|RPC=Year (-1)] ({$b}) / ([630-114:R5C3|RPC=Year (-1)] ({$c}) + [630-114:R5C4|RPC=Year (-1)] ({$d}))) &lt;= 0.01}}</t>
  </si>
  <si>
    <t>boi_v6942_v_f_2</t>
  </si>
  <si>
    <t>FATAL ERROR: In table [630-114] S0506 should be equal to 100*(S0505/(S0503+S0504)) with margin of error [0.01] {{abs([630-114:R5C6|RPC=Reporting period] ({$a}) - 100 * [630-114:R5C5|RPC=Reporting period] ({$b}) / ([630-114:R5C3|RPC=Reporting period] ({$c}) + [630-114:R5C4|RPC=Reporting period] ({$d}))) &lt;= 0.01}}</t>
  </si>
  <si>
    <t>boi_v6942_v_f_1</t>
  </si>
  <si>
    <t>FATAL ERROR: In table [630-114] S0406 should be equal to 100*(S0105/(S0403+S0404)) with margin of error [0.01] {{abs([630-114:R4C6|RPC=Year (-1)] ({$a}) - 100 * [630-114:R4C5|RPC=Year (-1)] ({$b}) / ([630-114:R4C3|RPC=Year (-1)] ({$c}) + [630-114:R4C4|RPC=Year (-1)] ({$d}))) &lt;= 0.01}}</t>
  </si>
  <si>
    <t>boi_v6941_v_f_2</t>
  </si>
  <si>
    <t>FATAL ERROR: In table [630-114] S0406 should be equal to 100*(S0105/(S0403+S0404)) with margin of error [0.01] {{abs([630-114:R4C6|RPC=Reporting period] ({$a}) - 100 * [630-114:R4C5|RPC=Reporting period] ({$b}) / ([630-114:R4C3|RPC=Reporting period] ({$c}) + [630-114:R4C4|RPC=Reporting period] ({$d}))) &lt;= 0.01}}</t>
  </si>
  <si>
    <t>boi_v6941_v_f_1</t>
  </si>
  <si>
    <t>FATAL ERROR: In table [630-114] S0306 should be equal to 100*(S0305/(S0303+S0304)) with margin of error [0.01] {{abs([630-114:R3C6|RPC=Year (-1)] ({$a}) - 100 * [630-114:R3C5|RPC=Year (-1)] ({$b}) / ([630-114:R3C3|RPC=Year (-1)] ({$c}) + [630-114:R3C4|RPC=Year (-1)] ({$d}))) &lt;= 0.01}}</t>
  </si>
  <si>
    <t>boi_v6940_v_f_2</t>
  </si>
  <si>
    <t>FATAL ERROR: In table [630-114] S0306 should be equal to 100*(S0305/(S0303+S0304)) with margin of error [0.01] {{abs([630-114:R3C6|RPC=Reporting period] ({$a}) - 100 * [630-114:R3C5|RPC=Reporting period] ({$b}) / ([630-114:R3C3|RPC=Reporting period] ({$c}) + [630-114:R3C4|RPC=Reporting period] ({$d}))) &lt;= 0.01}}</t>
  </si>
  <si>
    <t>boi_v6940_v_f_1</t>
  </si>
  <si>
    <t>FATAL ERROR: In table [630-114] S0206 should be equal to 100*(S0205/(S0203+S0204)) with margin of error [0.01] {{abs([630-114:R2C6|RPC=Year (-1)] ({$a}) - 100 * [630-114:R2C5|RPC=Year (-1)] ({$b}) / ([630-114:R2C3|RPC=Year (-1)] ({$c}) + [630-114:R2C4|RPC=Year (-1)] ({$d}))) &lt;= 0.01}}</t>
  </si>
  <si>
    <t>boi_v6939_v_f_2</t>
  </si>
  <si>
    <t>FATAL ERROR: In table [630-114] S0206 should be equal to 100*(S0205/(S0203+S0204)) with margin of error [0.01] {{abs([630-114:R2C6|RPC=Reporting period] ({$a}) - 100 * [630-114:R2C5|RPC=Reporting period] ({$b}) / ([630-114:R2C3|RPC=Reporting period] ({$c}) + [630-114:R2C4|RPC=Reporting period] ({$d}))) &lt;= 0.01}}</t>
  </si>
  <si>
    <t>boi_v6939_v_f_1</t>
  </si>
  <si>
    <t>FATAL ERROR: In table [630-114] S0106 should be equal to 100*(S0105/(S0103+S0104)) with margin of error [0.01] {{abs([630-114:R1C6|RPC=Year (-1)] ({$a}) - 100 * [630-114:R1C5|RPC=Year (-1)] ({$b}) / ([630-114:R1C3|RPC=Year (-1)] ({$c}) + [630-114:R1C4|RPC=Year (-1)] ({$d}))) &lt;= 0.01}}</t>
  </si>
  <si>
    <t>boi_v6938_v_f_2</t>
  </si>
  <si>
    <t>FATAL ERROR: In table [630-114] S0106 should be equal to 100*(S0105/(S0103+S0104)) with margin of error [0.01] {{abs([630-114:R1C6|RPC=Reporting period] ({$a}) - 100 * [630-114:R1C5|RPC=Reporting period] ({$b}) / ([630-114:R1C3|RPC=Reporting period] ({$c}) + [630-114:R1C4|RPC=Reporting period] ({$d}))) &lt;= 0.01}}</t>
  </si>
  <si>
    <t>boi_v6938_v_f_1</t>
  </si>
  <si>
    <t>FATAL ERROR: In table [630-114] S1205 should be equal to S0105+S0205+S0305+S0405+S0505+S0605+S0705+S0805+S0905+S1005+S1101 with margin of error [1] {{abs([630-114:R12C5|RPC=Year (-1)] ({$a}) - [630-114:R1C5|RPC=Year (-1)] ({$b}) + [630-114:R2C5|RPC=Year (-1)] ({$c}) + [630-114:R3C5|RPC=Year (-1)] ({$d}) + [630-114:R4C5|RPC=Year (-1)] ({$e}) + [630-114:R5C5|RPC=Year (-1)] ({$f}) + [630-114:R6C5|RPC=Year (-1)] ({$g}) + [630-114:R7C5|RPC=Year (-1)] ({$h}) + [630-114:R8C5|RPC=Year (-1)] ({$i}) + [630-114:R9C5|RPC=Year (-1)] ({$j}) + [630-114:R10C5|RPC=Year (-1)] ({$k}) + [630-114:R11C5|RPC=Year (-1)] ({$l})) &lt;= 1}}</t>
  </si>
  <si>
    <t>boi_v6937_v_f_2</t>
  </si>
  <si>
    <t>FATAL ERROR: In table [630-114] S1205 should be equal to S0105+S0205+S0305+S0405+S0505+S0605+S0705+S0805+S0905+S1005+S1101 with margin of error [1] {{abs([630-114:R12C5|RPC=Reporting period] ({$a}) - [630-114:R1C5|RPC=Reporting period] ({$b}) + [630-114:R2C5|RPC=Reporting period] ({$c}) + [630-114:R3C5|RPC=Reporting period] ({$d}) + [630-114:R4C5|RPC=Reporting period] ({$e}) + [630-114:R5C5|RPC=Reporting period] ({$f}) + [630-114:R6C5|RPC=Reporting period] ({$g}) + [630-114:R7C5|RPC=Reporting period] ({$h}) + [630-114:R8C5|RPC=Reporting period] ({$i}) + [630-114:R9C5|RPC=Reporting period] ({$j}) + [630-114:R10C5|RPC=Reporting period] ({$k}) + [630-114:R11C5|RPC=Reporting period] ({$l})) &lt;= 1}}</t>
  </si>
  <si>
    <t>boi_v6937_v_f_1</t>
  </si>
  <si>
    <t>FATAL ERROR: In table [630-114] S1204 should be equal to S0104+S0204+S0304+S0404+S0504+S0604+S0704+S0804+S0904+S1004+S1104 with margin of error [1] {{abs([630-114:R12C4|RPC=Year (-1)] ({$a}) - [630-114:R1C4|RPC=Year (-1)] ({$b}) + [630-114:R2C4|RPC=Year (-1)] ({$c}) + [630-114:R3C4|RPC=Year (-1)] ({$d}) + [630-114:R4C4|RPC=Year (-1)] ({$e}) + [630-114:R5C4|RPC=Year (-1)] ({$f}) + [630-114:R6C4|RPC=Year (-1)] ({$g}) + [630-114:R7C4|RPC=Year (-1)] ({$h}) + [630-114:R8C4|RPC=Year (-1)] ({$i}) + [630-114:R9C4|RPC=Year (-1)] ({$j}) + [630-114:R10C4|RPC=Year (-1)] ({$k}) + [630-114:R11C4|RPC=Year (-1)] ({$l})) &lt;= 1}}</t>
  </si>
  <si>
    <t>boi_v6936_v_f_2</t>
  </si>
  <si>
    <t>FATAL ERROR: In table [630-114] S1204 should be equal to S0104+S0204+S0304+S0404+S0504+S0604+S0704+S0804+S0904+S1004+S1104 with margin of error [1] {{abs([630-114:R12C4|RPC=Reporting period] ({$a}) - [630-114:R1C4|RPC=Reporting period] ({$b}) + [630-114:R2C4|RPC=Reporting period] ({$c}) + [630-114:R3C4|RPC=Reporting period] ({$d}) + [630-114:R4C4|RPC=Reporting period] ({$e}) + [630-114:R5C4|RPC=Reporting period] ({$f}) + [630-114:R6C4|RPC=Reporting period] ({$g}) + [630-114:R7C4|RPC=Reporting period] ({$h}) + [630-114:R8C4|RPC=Reporting period] ({$i}) + [630-114:R9C4|RPC=Reporting period] ({$j}) + [630-114:R10C4|RPC=Reporting period] ({$k}) + [630-114:R11C4|RPC=Reporting period] ({$l})) &lt;= 1}}</t>
  </si>
  <si>
    <t>boi_v6936_v_f_1</t>
  </si>
  <si>
    <t>FATAL ERROR: In table [630-114] S1203 should be equal to S0103+S0203+S0303+S0403+S0503+S0603+S0703+S0803+S0903+S1003+S1103 with margin of error [1] {{abs([630-114:R12C3|RPC=Year (-1)] ({$a}) - [630-114:R1C3|RPC=Year (-1)] ({$b}) + [630-114:R2C3|RPC=Year (-1)] ({$c}) + [630-114:R3C3|RPC=Year (-1)] ({$d}) + [630-114:R4C3|RPC=Year (-1)] ({$e}) + [630-114:R5C3|RPC=Year (-1)] ({$f}) + [630-114:R6C3|RPC=Year (-1)] ({$g}) + [630-114:R7C3|RPC=Year (-1)] ({$h}) + [630-114:R8C3|RPC=Year (-1)] ({$i}) + [630-114:R9C3|RPC=Year (-1)] ({$j}) + [630-114:R10C3|RPC=Year (-1)] ({$k}) + [630-114:R11C3|RPC=Year (-1)] ({$l})) &lt;= 1}}</t>
  </si>
  <si>
    <t>boi_v6935_v_f_2</t>
  </si>
  <si>
    <t>FATAL ERROR: In table [630-114] S1203 should be equal to S0103+S0203+S0303+S0403+S0503+S0603+S0703+S0803+S0903+S1003+S1103 with margin of error [1] {{abs([630-114:R12C3|RPC=Reporting period] ({$a}) - [630-114:R1C3|RPC=Reporting period] ({$b}) + [630-114:R2C3|RPC=Reporting period] ({$c}) + [630-114:R3C3|RPC=Reporting period] ({$d}) + [630-114:R4C3|RPC=Reporting period] ({$e}) + [630-114:R5C3|RPC=Reporting period] ({$f}) + [630-114:R6C3|RPC=Reporting period] ({$g}) + [630-114:R7C3|RPC=Reporting period] ({$h}) + [630-114:R8C3|RPC=Reporting period] ({$i}) + [630-114:R9C3|RPC=Reporting period] ({$j}) + [630-114:R10C3|RPC=Reporting period] ({$k}) + [630-114:R11C3|RPC=Reporting period] ({$l})) &lt;= 1}}</t>
  </si>
  <si>
    <t>boi_v6935_v_f_1</t>
  </si>
  <si>
    <t>FATAL ERROR: In table [630-114] S1202 should be equal to S0102+S0202+S0302+S0402+S0502+S0602+S0702+S0802+S0902+S1002+S1102 with margin of error [1] {{abs([630-114:R12C2|RPC=Year (-1)] ({$a}) - [630-114:R1C2|RPC=Year (-1)] ({$b}) + [630-114:R2C2|RPC=Year (-1)] ({$c}) + [630-114:R3C2|RPC=Year (-1)] ({$d}) + [630-114:R4C2|RPC=Year (-1)] ({$e}) + [630-114:R5C2|RPC=Year (-1)] ({$f}) + [630-114:R6C2|RPC=Year (-1)] ({$g}) + [630-114:R7C2|RPC=Year (-1)] ({$h}) + [630-114:R8C2|RPC=Year (-1)] ({$i}) + [630-114:R9C2|RPC=Year (-1)] ({$j}) + [630-114:R10C2|RPC=Year (-1)] ({$k}) + [630-114:R11C2|RPC=Year (-1)] ({$l})) &lt;= 1}}</t>
  </si>
  <si>
    <t>boi_v6934_v_f_2</t>
  </si>
  <si>
    <t>FATAL ERROR: In table [630-114] S1202 should be equal to S0102+S0202+S0302+S0402+S0502+S0602+S0702+S0802+S0902+S1002+S1102 with margin of error [1] {{abs([630-114:R12C2|RPC=Reporting period] ({$a}) - [630-114:R1C2|RPC=Reporting period] ({$b}) + [630-114:R2C2|RPC=Reporting period] ({$c}) + [630-114:R3C2|RPC=Reporting period] ({$d}) + [630-114:R4C2|RPC=Reporting period] ({$e}) + [630-114:R5C2|RPC=Reporting period] ({$f}) + [630-114:R6C2|RPC=Reporting period] ({$g}) + [630-114:R7C2|RPC=Reporting period] ({$h}) + [630-114:R8C2|RPC=Reporting period] ({$i}) + [630-114:R9C2|RPC=Reporting period] ({$j}) + [630-114:R10C2|RPC=Reporting period] ({$k}) + [630-114:R11C2|RPC=Reporting period] ({$l})) &lt;= 1}}</t>
  </si>
  <si>
    <t>boi_v6934_v_f_1</t>
  </si>
  <si>
    <t>FATAL ERROR: In table [630-114] S1201 should be equal to S0101+S0201+S0301+S0401+S0501+S0601+S0701+S0801+S0901+S1001+S1101 with margin of error [1] {{abs([630-114:R12C1|RPC=Year (-1)] ({$a}) - [630-114:R1C1|RPC=Year (-1)] ({$b}) + [630-114:R2C1|RPC=Year (-1)] ({$c}) + [630-114:R3C1|RPC=Year (-1)] ({$d}) + [630-114:R4C1|RPC=Year (-1)] ({$e}) + [630-114:R5C1|RPC=Year (-1)] ({$f}) + [630-114:R6C1|RPC=Year (-1)] ({$g}) + [630-114:R7C1|RPC=Year (-1)] ({$h}) + [630-114:R8C1|RPC=Year (-1)] ({$i}) + [630-114:R9C1|RPC=Year (-1)] ({$j}) + [630-114:R10C1|RPC=Year (-1)] ({$k}) + [630-114:R11C1|RPC=Year (-1)] ({$l})) &lt;= 1}}</t>
  </si>
  <si>
    <t>boi_v6933_v_f_2</t>
  </si>
  <si>
    <t>FATAL ERROR: In table [630-114] S1201 should be equal to S0101+S0201+S0301+S0401+S0501+S0601+S0701+S0801+S0901+S1001+S1101 with margin of error [1] {{abs([630-114:R12C1|RPC=Reporting period] ({$a}) - [630-114:R1C1|RPC=Reporting period] ({$b}) + [630-114:R2C1|RPC=Reporting period] ({$c}) + [630-114:R3C1|RPC=Reporting period] ({$d}) + [630-114:R4C1|RPC=Reporting period] ({$e}) + [630-114:R5C1|RPC=Reporting period] ({$f}) + [630-114:R6C1|RPC=Reporting period] ({$g}) + [630-114:R7C1|RPC=Reporting period] ({$h}) + [630-114:R8C1|RPC=Reporting period] ({$i}) + [630-114:R9C1|RPC=Reporting period] ({$j}) + [630-114:R10C1|RPC=Reporting period] ({$k}) + [630-114:R11C1|RPC=Reporting period] ({$l})) &lt;= 1}}</t>
  </si>
  <si>
    <t>boi_v6933_v_f_1</t>
  </si>
  <si>
    <t>1 - $find:param_630-115</t>
  </si>
  <si>
    <t>FATAL ERROR: In table [630-115] S1311 should be equal to S0111+S0211+S0311+S0411+S0511+S0611+S0711+S0811+S0911+S1011+S1111 with margin of error [1] {{abs([630-115:R13C11|RPC=Year (-1)] ({$a}) - [630-115:R1C11|RPC=Year (-1)] ({$b}) + [630-115:R2C11|RPC=Year (-1)] ({$c}) + [630-115:R3C11|RPC=Year (-1)] ({$d}) + [630-115:R4C11|RPC=Year (-1)] ({$e}) + [630-115:R5C11|RPC=Year (-1)] ({$f}) + [630-115:R6C11|RPC=Year (-1)] ({$g}) + [630-115:R7C11|RPC=Year (-1)] ({$h}) + [630-115:R8C11|RPC=Year (-1)] ({$i}) + [630-115:R9C11|RPC=Year (-1)] ({$j}) + [630-115:R10C11|RPC=Year (-1)] ({$k}) + [630-115:R11C11|RPC=Year (-1)] ({$l})) &lt;= 1}}</t>
  </si>
  <si>
    <t>boi_v6978_v_f_2</t>
  </si>
  <si>
    <t>FATAL ERROR: In table [630-115] S1311 should be equal to S0111+S0211+S0311+S0411+S0511+S0611+S0711+S0811+S0911+S1011+S1111 with margin of error [1] {{abs([630-115:R13C11|RPC=Reporting period] ({$a}) - [630-115:R1C11|RPC=Reporting period] ({$b}) + [630-115:R2C11|RPC=Reporting period] ({$c}) + [630-115:R3C11|RPC=Reporting period] ({$d}) + [630-115:R4C11|RPC=Reporting period] ({$e}) + [630-115:R5C11|RPC=Reporting period] ({$f}) + [630-115:R6C11|RPC=Reporting period] ({$g}) + [630-115:R7C11|RPC=Reporting period] ({$h}) + [630-115:R8C11|RPC=Reporting period] ({$i}) + [630-115:R9C11|RPC=Reporting period] ({$j}) + [630-115:R10C11|RPC=Reporting period] ({$k}) + [630-115:R11C11|RPC=Reporting period] ({$l})) &lt;= 1}}</t>
  </si>
  <si>
    <t>boi_v6978_v_f_1</t>
  </si>
  <si>
    <t>FATAL ERROR: In table [630-115] S1311 should be equal to S1301+S1302+S1303+S1304+S1305+S1306+S1307+S1308+S1309+S1310 with margin of error [1] {{abs([630-115:R13C11|RPC=Year (-1)] ({$a}) - [630-115:R13C1|RPC=Year (-1)] ({$b}) + [630-115:R13C2|RPC=Year (-1)] ({$c}) + [630-115:R13C3|RPC=Year (-1)] ({$d}) + [630-115:R13C4|RPC=Year (-1)] ({$e}) + [630-115:R13C5|RPC=Year (-1)] ({$f}) + [630-115:R13C6|RPC=Year (-1)] ({$g}) + [630-115:R13C7|RPC=Year (-1)] ({$h}) + [630-115:R13C8|RPC=Year (-1)] ({$i}) + [630-115:R13C9|RPC=Year (-1)] ({$j}) + [630-115:R13C10|RPC=Year (-1)] ({$k})) &lt;= 1}}</t>
  </si>
  <si>
    <t>boi_v6972_v_f_2</t>
  </si>
  <si>
    <t>FATAL ERROR: In table [630-115] S1311 should be equal to S1301+S1302+S1303+S1304+S1305+S1306+S1307+S1308+S1309+S1310 with margin of error [1] {{abs([630-115:R13C11|RPC=Reporting period] ({$a}) - [630-115:R13C1|RPC=Reporting period] ({$b}) + [630-115:R13C2|RPC=Reporting period] ({$c}) + [630-115:R13C3|RPC=Reporting period] ({$d}) + [630-115:R13C4|RPC=Reporting period] ({$e}) + [630-115:R13C5|RPC=Reporting period] ({$f}) + [630-115:R13C6|RPC=Reporting period] ({$g}) + [630-115:R13C7|RPC=Reporting period] ({$h}) + [630-115:R13C8|RPC=Reporting period] ({$i}) + [630-115:R13C9|RPC=Reporting period] ({$j}) + [630-115:R13C10|RPC=Reporting period] ({$k})) &lt;= 1}}</t>
  </si>
  <si>
    <t>boi_v6972_v_f_1</t>
  </si>
  <si>
    <t>FATAL ERROR: In table [630-115] S1211 should be equal to S1201+S1202+S1203+S1204+S1205+S1206+S1207+S1208+S1209+S1210 with margin of error [1] {{abs([630-115:R12C11|RPC=Year (-1)] ({$a}) - [630-115:R12C1|RPC=Year (-1)] ({$b}) + [630-115:R12C2|RPC=Year (-1)] ({$c}) + [630-115:R12C3|RPC=Year (-1)] ({$d}) + [630-115:R12C4|RPC=Year (-1)] ({$e}) + [630-115:R12C5|RPC=Year (-1)] ({$f}) + [630-115:R12C6|RPC=Year (-1)] ({$g}) + [630-115:R12C7|RPC=Year (-1)] ({$h}) + [630-115:R12C8|RPC=Year (-1)] ({$i}) + [630-115:R12C9|RPC=Year (-1)] ({$j}) + [630-115:R12C10|RPC=Year (-1)] ({$k})) &lt;= 1}}</t>
  </si>
  <si>
    <t>boi_v6971_v_f_2</t>
  </si>
  <si>
    <t>FATAL ERROR: In table [630-115] S1211 should be equal to S1201+S1202+S1203+S1204+S1205+S1206+S1207+S1208+S1209+S1210 with margin of error [1] {{abs([630-115:R12C11|RPC=Reporting period] ({$a}) - [630-115:R12C1|RPC=Reporting period] ({$b}) + [630-115:R12C2|RPC=Reporting period] ({$c}) + [630-115:R12C3|RPC=Reporting period] ({$d}) + [630-115:R12C4|RPC=Reporting period] ({$e}) + [630-115:R12C5|RPC=Reporting period] ({$f}) + [630-115:R12C6|RPC=Reporting period] ({$g}) + [630-115:R12C7|RPC=Reporting period] ({$h}) + [630-115:R12C8|RPC=Reporting period] ({$i}) + [630-115:R12C9|RPC=Reporting period] ({$j}) + [630-115:R12C10|RPC=Reporting period] ({$k})) &lt;= 1}}</t>
  </si>
  <si>
    <t>boi_v6971_v_f_1</t>
  </si>
  <si>
    <t>FATAL ERROR: In table [630-115] S1111 should be equal to S1101+S1102+S1103+S1104+S1105+S1106+S1107+S1108+S1109+S1110 with margin of error [1] {{abs([630-115:R11C11|RPC=Year (-1)] ({$a}) - [630-115:R11C1|RPC=Year (-1)] ({$b}) + [630-115:R11C2|RPC=Year (-1)] ({$c}) + [630-115:R11C3|RPC=Year (-1)] ({$d}) + [630-115:R11C4|RPC=Year (-1)] ({$e}) + [630-115:R11C5|RPC=Year (-1)] ({$f}) + [630-115:R11C6|RPC=Year (-1)] ({$g}) + [630-115:R11C7|RPC=Year (-1)] ({$h}) + [630-115:R11C8|RPC=Year (-1)] ({$i}) + [630-115:R11C9|RPC=Year (-1)] ({$j}) + [630-115:R11C10|RPC=Year (-1)] ({$k})) &lt;= 1}}</t>
  </si>
  <si>
    <t>boi_v6970_v_f_2</t>
  </si>
  <si>
    <t>FATAL ERROR: In table [630-115] S1111 should be equal to S1101+S1102+S1103+S1104+S1105+S1106+S1107+S1108+S1109+S1110 with margin of error [1] {{abs([630-115:R11C11|RPC=Reporting period] ({$a}) - [630-115:R11C1|RPC=Reporting period] ({$b}) + [630-115:R11C2|RPC=Reporting period] ({$c}) + [630-115:R11C3|RPC=Reporting period] ({$d}) + [630-115:R11C4|RPC=Reporting period] ({$e}) + [630-115:R11C5|RPC=Reporting period] ({$f}) + [630-115:R11C6|RPC=Reporting period] ({$g}) + [630-115:R11C7|RPC=Reporting period] ({$h}) + [630-115:R11C8|RPC=Reporting period] ({$i}) + [630-115:R11C9|RPC=Reporting period] ({$j}) + [630-115:R11C10|RPC=Reporting period] ({$k})) &lt;= 1}}</t>
  </si>
  <si>
    <t>boi_v6970_v_f_1</t>
  </si>
  <si>
    <t>FATAL ERROR: In table [630-115] S1011 should be equal to S1001+S1002+S1003+S1004+S1005+S1006+S1007+S1008+S1009+S1010 with margin of error [1] {{abs([630-115:R10C11|RPC=Year (-1)] ({$a}) - [630-115:R10C1|RPC=Year (-1)] ({$b}) + [630-115:R10C2|RPC=Year (-1)] ({$c}) + [630-115:R10C3|RPC=Year (-1)] ({$d}) + [630-115:R10C4|RPC=Year (-1)] ({$e}) + [630-115:R10C5|RPC=Year (-1)] ({$f}) + [630-115:R10C6|RPC=Year (-1)] ({$g}) + [630-115:R10C7|RPC=Year (-1)] ({$h}) + [630-115:R10C8|RPC=Year (-1)] ({$i}) + [630-115:R10C9|RPC=Year (-1)] ({$j}) + [630-115:R10C10|RPC=Year (-1)] ({$k})) &lt;= 1}}</t>
  </si>
  <si>
    <t>boi_v6969_v_f_2</t>
  </si>
  <si>
    <t>FATAL ERROR: In table [630-115] S1011 should be equal to S1001+S1002+S1003+S1004+S1005+S1006+S1007+S1008+S1009+S1010 with margin of error [1] {{abs([630-115:R10C11|RPC=Reporting period] ({$a}) - [630-115:R10C1|RPC=Reporting period] ({$b}) + [630-115:R10C2|RPC=Reporting period] ({$c}) + [630-115:R10C3|RPC=Reporting period] ({$d}) + [630-115:R10C4|RPC=Reporting period] ({$e}) + [630-115:R10C5|RPC=Reporting period] ({$f}) + [630-115:R10C6|RPC=Reporting period] ({$g}) + [630-115:R10C7|RPC=Reporting period] ({$h}) + [630-115:R10C8|RPC=Reporting period] ({$i}) + [630-115:R10C9|RPC=Reporting period] ({$j}) + [630-115:R10C10|RPC=Reporting period] ({$k})) &lt;= 1}}</t>
  </si>
  <si>
    <t>boi_v6969_v_f_1</t>
  </si>
  <si>
    <t>FATAL ERROR: In table [630-115] S0911 should be equal to S0901+S0902+S0903+S0904+S0905+S0906+S0907+S0908+S0909+S0910 with margin of error [1] {{abs([630-115:R9C11|RPC=Year (-1)] ({$a}) - [630-115:R9C1|RPC=Year (-1)] ({$b}) + [630-115:R9C2|RPC=Year (-1)] ({$c}) + [630-115:R9C3|RPC=Year (-1)] ({$d}) + [630-115:R9C4|RPC=Year (-1)] ({$e}) + [630-115:R9C5|RPC=Year (-1)] ({$f}) + [630-115:R9C6|RPC=Year (-1)] ({$g}) + [630-115:R9C7|RPC=Year (-1)] ({$h}) + [630-115:R9C8|RPC=Year (-1)] ({$i}) + [630-115:R9C9|RPC=Year (-1)] ({$j}) + [630-115:R9C10|RPC=Year (-1)] ({$k})) &lt;= 1}}</t>
  </si>
  <si>
    <t>boi_v6968_v_f_2</t>
  </si>
  <si>
    <t>FATAL ERROR: In table [630-115] S0911 should be equal to S0901+S0902+S0903+S0904+S0905+S0906+S0907+S0908+S0909+S0910 with margin of error [1] {{abs([630-115:R9C11|RPC=Reporting period] ({$a}) - [630-115:R9C1|RPC=Reporting period] ({$b}) + [630-115:R9C2|RPC=Reporting period] ({$c}) + [630-115:R9C3|RPC=Reporting period] ({$d}) + [630-115:R9C4|RPC=Reporting period] ({$e}) + [630-115:R9C5|RPC=Reporting period] ({$f}) + [630-115:R9C6|RPC=Reporting period] ({$g}) + [630-115:R9C7|RPC=Reporting period] ({$h}) + [630-115:R9C8|RPC=Reporting period] ({$i}) + [630-115:R9C9|RPC=Reporting period] ({$j}) + [630-115:R9C10|RPC=Reporting period] ({$k})) &lt;= 1}}</t>
  </si>
  <si>
    <t>boi_v6968_v_f_1</t>
  </si>
  <si>
    <t>FATAL ERROR: In table [630-115] S0811 should be equal to S0801+S0802+S0803+S0804+S0805+S0806+S0807+S0808+S0809+S0810 with margin of error [1] {{abs([630-115:R8C11|RPC=Year (-1)] ({$a}) - [630-115:R8C1|RPC=Year (-1)] ({$b}) + [630-115:R8C2|RPC=Year (-1)] ({$c}) + [630-115:R8C3|RPC=Year (-1)] ({$d}) + [630-115:R8C4|RPC=Year (-1)] ({$e}) + [630-115:R8C5|RPC=Year (-1)] ({$f}) + [630-115:R8C6|RPC=Year (-1)] ({$g}) + [630-115:R8C7|RPC=Year (-1)] ({$h}) + [630-115:R8C8|RPC=Year (-1)] ({$i}) + [630-115:R8C9|RPC=Year (-1)] ({$j}) + [630-115:R8C10|RPC=Year (-1)] ({$k})) &lt;= 1}}</t>
  </si>
  <si>
    <t>boi_v6967_v_f_2</t>
  </si>
  <si>
    <t>FATAL ERROR: In table [630-115] S0811 should be equal to S0801+S0802+S0803+S0804+S0805+S0806+S0807+S0808+S0809+S0810 with margin of error [1] {{abs([630-115:R8C11|RPC=Reporting period] ({$a}) - [630-115:R8C1|RPC=Reporting period] ({$b}) + [630-115:R8C2|RPC=Reporting period] ({$c}) + [630-115:R8C3|RPC=Reporting period] ({$d}) + [630-115:R8C4|RPC=Reporting period] ({$e}) + [630-115:R8C5|RPC=Reporting period] ({$f}) + [630-115:R8C6|RPC=Reporting period] ({$g}) + [630-115:R8C7|RPC=Reporting period] ({$h}) + [630-115:R8C8|RPC=Reporting period] ({$i}) + [630-115:R8C9|RPC=Reporting period] ({$j}) + [630-115:R8C10|RPC=Reporting period] ({$k})) &lt;= 1}}</t>
  </si>
  <si>
    <t>boi_v6967_v_f_1</t>
  </si>
  <si>
    <t>FATAL ERROR: In table [630-115] S0711 should be equal to S0701+S0702+S0703+S0704+S0705+S0706+S0707+S0708+S0709+S0710 with margin of error [1] {{abs([630-115:R7C11|RPC=Year (-1)] ({$a}) - [630-115:R7C1|RPC=Year (-1)] ({$b}) + [630-115:R7C2|RPC=Year (-1)] ({$c}) + [630-115:R7C3|RPC=Year (-1)] ({$d}) + [630-115:R7C4|RPC=Year (-1)] ({$e}) + [630-115:R7C5|RPC=Year (-1)] ({$f}) + [630-115:R7C6|RPC=Year (-1)] ({$g}) + [630-115:R7C7|RPC=Year (-1)] ({$h}) + [630-115:R7C8|RPC=Year (-1)] ({$i}) + [630-115:R7C9|RPC=Year (-1)] ({$j}) + [630-115:R7C10|RPC=Year (-1)] ({$k})) &lt;= 1}}</t>
  </si>
  <si>
    <t>boi_v6966_v_f_2</t>
  </si>
  <si>
    <t>FATAL ERROR: In table [630-115] S0711 should be equal to S0701+S0702+S0703+S0704+S0705+S0706+S0707+S0708+S0709+S0710 with margin of error [1] {{abs([630-115:R7C11|RPC=Reporting period] ({$a}) - [630-115:R7C1|RPC=Reporting period] ({$b}) + [630-115:R7C2|RPC=Reporting period] ({$c}) + [630-115:R7C3|RPC=Reporting period] ({$d}) + [630-115:R7C4|RPC=Reporting period] ({$e}) + [630-115:R7C5|RPC=Reporting period] ({$f}) + [630-115:R7C6|RPC=Reporting period] ({$g}) + [630-115:R7C7|RPC=Reporting period] ({$h}) + [630-115:R7C8|RPC=Reporting period] ({$i}) + [630-115:R7C9|RPC=Reporting period] ({$j}) + [630-115:R7C10|RPC=Reporting period] ({$k})) &lt;= 1}}</t>
  </si>
  <si>
    <t>boi_v6966_v_f_1</t>
  </si>
  <si>
    <t>FATAL ERROR: In table [630-115] S0611 should be equal to S0601+S0602+S0603+S0604+S0605+S0606+S0607+S0608+S0609+S0610 with margin of error [1] {{abs([630-115:R6C11|RPC=Year (-1)] ({$a}) - [630-115:R6C1|RPC=Year (-1)] ({$b}) + [630-115:R6C2|RPC=Year (-1)] ({$c}) + [630-115:R6C3|RPC=Year (-1)] ({$d}) + [630-115:R6C4|RPC=Year (-1)] ({$e}) + [630-115:R6C5|RPC=Year (-1)] ({$f}) + [630-115:R6C6|RPC=Year (-1)] ({$g}) + [630-115:R6C7|RPC=Year (-1)] ({$h}) + [630-115:R6C8|RPC=Year (-1)] ({$i}) + [630-115:R6C9|RPC=Year (-1)] ({$j}) + [630-115:R6C10|RPC=Year (-1)] ({$k})) &lt;= 1}}</t>
  </si>
  <si>
    <t>boi_v6965_v_f_2</t>
  </si>
  <si>
    <t>FATAL ERROR: In table [630-115] S0611 should be equal to S0601+S0602+S0603+S0604+S0605+S0606+S0607+S0608+S0609+S0610 with margin of error [1] {{abs([630-115:R6C11|RPC=Reporting period] ({$a}) - [630-115:R6C1|RPC=Reporting period] ({$b}) + [630-115:R6C2|RPC=Reporting period] ({$c}) + [630-115:R6C3|RPC=Reporting period] ({$d}) + [630-115:R6C4|RPC=Reporting period] ({$e}) + [630-115:R6C5|RPC=Reporting period] ({$f}) + [630-115:R6C6|RPC=Reporting period] ({$g}) + [630-115:R6C7|RPC=Reporting period] ({$h}) + [630-115:R6C8|RPC=Reporting period] ({$i}) + [630-115:R6C9|RPC=Reporting period] ({$j}) + [630-115:R6C10|RPC=Reporting period] ({$k})) &lt;= 1}}</t>
  </si>
  <si>
    <t>boi_v6965_v_f_1</t>
  </si>
  <si>
    <t>FATAL ERROR: In table [630-115] S0511 should be equal to S0501+S0502+S0503+S0504+S0505+S0506+S0507+S0508+S0509+S0510 with margin of error [1] {{abs([630-115:R5C11|RPC=Year (-1)] ({$a}) - [630-115:R5C1|RPC=Year (-1)] ({$b}) + [630-115:R5C2|RPC=Year (-1)] ({$c}) + [630-115:R5C3|RPC=Year (-1)] ({$d}) + [630-115:R5C4|RPC=Year (-1)] ({$e}) + [630-115:R5C5|RPC=Year (-1)] ({$f}) + [630-115:R5C6|RPC=Year (-1)] ({$g}) + [630-115:R5C7|RPC=Year (-1)] ({$h}) + [630-115:R5C8|RPC=Year (-1)] ({$i}) + [630-115:R5C9|RPC=Year (-1)] ({$j}) + [630-115:R5C10|RPC=Year (-1)] ({$k})) &lt;= 1}}</t>
  </si>
  <si>
    <t>boi_v6964_v_f_2</t>
  </si>
  <si>
    <t>FATAL ERROR: In table [630-115] S0511 should be equal to S0501+S0502+S0503+S0504+S0505+S0506+S0507+S0508+S0509+S0510 with margin of error [1] {{abs([630-115:R5C11|RPC=Reporting period] ({$a}) - [630-115:R5C1|RPC=Reporting period] ({$b}) + [630-115:R5C2|RPC=Reporting period] ({$c}) + [630-115:R5C3|RPC=Reporting period] ({$d}) + [630-115:R5C4|RPC=Reporting period] ({$e}) + [630-115:R5C5|RPC=Reporting period] ({$f}) + [630-115:R5C6|RPC=Reporting period] ({$g}) + [630-115:R5C7|RPC=Reporting period] ({$h}) + [630-115:R5C8|RPC=Reporting period] ({$i}) + [630-115:R5C9|RPC=Reporting period] ({$j}) + [630-115:R5C10|RPC=Reporting period] ({$k})) &lt;= 1}}</t>
  </si>
  <si>
    <t>boi_v6964_v_f_1</t>
  </si>
  <si>
    <t>FATAL ERROR: In table [630-115] S0411 should be equal to S0401+S0402+S0403+S0404+S0405+S0406+S0407+S0408+S0409+S0410  with margin of error [1] {{abs([630-115:R4C11|RPC=Year (-1)] ({$a}) - [630-115:R4C1|RPC=Year (-1)] ({$b}) + [630-115:R4C2|RPC=Year (-1)] ({$c}) + [630-115:R4C3|RPC=Year (-1)] ({$d}) + [630-115:R4C4|RPC=Year (-1)] ({$e}) + [630-115:R4C5|RPC=Year (-1)] ({$f}) + [630-115:R4C6|RPC=Year (-1)] ({$g}) + [630-115:R4C7|RPC=Year (-1)] ({$h}) + [630-115:R4C8|RPC=Year (-1)] ({$i}) + [630-115:R4C9|RPC=Year (-1)] ({$j}) + [630-115:R4C10|RPC=Year (-1)] ({$k})) &lt;= 1}}</t>
  </si>
  <si>
    <t>boi_v6963_v_f_2</t>
  </si>
  <si>
    <t>FATAL ERROR: In table [630-115] S0411 should be equal to S0401+S0402+S0403+S0404+S0405+S0406+S0407+S0408+S0409+S0410  with margin of error [1] {{abs([630-115:R4C11|RPC=Reporting period] ({$a}) - [630-115:R4C1|RPC=Reporting period] ({$b}) + [630-115:R4C2|RPC=Reporting period] ({$c}) + [630-115:R4C3|RPC=Reporting period] ({$d}) + [630-115:R4C4|RPC=Reporting period] ({$e}) + [630-115:R4C5|RPC=Reporting period] ({$f}) + [630-115:R4C6|RPC=Reporting period] ({$g}) + [630-115:R4C7|RPC=Reporting period] ({$h}) + [630-115:R4C8|RPC=Reporting period] ({$i}) + [630-115:R4C9|RPC=Reporting period] ({$j}) + [630-115:R4C10|RPC=Reporting period] ({$k})) &lt;= 1}}</t>
  </si>
  <si>
    <t>boi_v6963_v_f_1</t>
  </si>
  <si>
    <t>FATAL ERROR: In table [630-115] S0311 should be equal to S0301+S0302+S0303+S0304+S0305+S0306+S0307+S0308+S0309 +S0310 with margin of error [1] {{abs([630-115:R3C11|RPC=Year (-1)] ({$a}) - [630-115:R3C1|RPC=Year (-1)] ({$b}) + [630-115:R3C2|RPC=Year (-1)] ({$c}) + [630-115:R3C3|RPC=Year (-1)] ({$d}) + [630-115:R3C4|RPC=Year (-1)] ({$e}) + [630-115:R3C5|RPC=Year (-1)] ({$f}) + [630-115:R3C6|RPC=Year (-1)] ({$g}) + [630-115:R3C7|RPC=Year (-1)] ({$h}) + [630-115:R3C8|RPC=Year (-1)] ({$i}) + [630-115:R3C9|RPC=Year (-1)] ({$j}) + [630-115:R3C10|RPC=Year (-1)] ({$k})) &lt;= 1}}</t>
  </si>
  <si>
    <t>boi_v6962_v_f_2</t>
  </si>
  <si>
    <t>FATAL ERROR: In table [630-115] S0311 should be equal to S0301+S0302+S0303+S0304+S0305+S0306+S0307+S0308+S0309 +S0310 with margin of error [1] {{abs([630-115:R3C11|RPC=Reporting period] ({$a}) - [630-115:R3C1|RPC=Reporting period] ({$b}) + [630-115:R3C2|RPC=Reporting period] ({$c}) + [630-115:R3C3|RPC=Reporting period] ({$d}) + [630-115:R3C4|RPC=Reporting period] ({$e}) + [630-115:R3C5|RPC=Reporting period] ({$f}) + [630-115:R3C6|RPC=Reporting period] ({$g}) + [630-115:R3C7|RPC=Reporting period] ({$h}) + [630-115:R3C8|RPC=Reporting period] ({$i}) + [630-115:R3C9|RPC=Reporting period] ({$j}) + [630-115:R3C10|RPC=Reporting period] ({$k})) &lt;= 1}}</t>
  </si>
  <si>
    <t>boi_v6962_v_f_1</t>
  </si>
  <si>
    <t>FATAL ERROR: In table [630-115] S0211 should be equal to S0201+S0202+S0203+S0204+S0205+S0206+S0207+S0208+S0209+S0210 with margin of error [1] {{abs([630-115:R2C11|RPC=Year (-1)] ({$a}) - [630-115:R2C1|RPC=Year (-1)] ({$b}) + [630-115:R2C2|RPC=Year (-1)] ({$c}) + [630-115:R2C3|RPC=Year (-1)] ({$d}) + [630-115:R2C4|RPC=Year (-1)] ({$e}) + [630-115:R2C5|RPC=Year (-1)] ({$f}) + [630-115:R2C6|RPC=Year (-1)] ({$g}) + [630-115:R2C7|RPC=Year (-1)] ({$h}) + [630-115:R2C8|RPC=Year (-1)] ({$i}) + [630-115:R2C9|RPC=Year (-1)] ({$j}) + [630-115:R2C10|RPC=Year (-1)] ({$k})) &lt;= 1}}</t>
  </si>
  <si>
    <t>boi_v6961_v_f_2</t>
  </si>
  <si>
    <t>FATAL ERROR: In table [630-115] S0211 should be equal to S0201+S0202+S0203+S0204+S0205+S0206+S0207+S0208+S0209+S0210 with margin of error [1] {{abs([630-115:R2C11|RPC=Reporting period] ({$a}) - [630-115:R2C1|RPC=Reporting period] ({$b}) + [630-115:R2C2|RPC=Reporting period] ({$c}) + [630-115:R2C3|RPC=Reporting period] ({$d}) + [630-115:R2C4|RPC=Reporting period] ({$e}) + [630-115:R2C5|RPC=Reporting period] ({$f}) + [630-115:R2C6|RPC=Reporting period] ({$g}) + [630-115:R2C7|RPC=Reporting period] ({$h}) + [630-115:R2C8|RPC=Reporting period] ({$i}) + [630-115:R2C9|RPC=Reporting period] ({$j}) + [630-115:R2C10|RPC=Reporting period] ({$k})) &lt;= 1}}</t>
  </si>
  <si>
    <t>boi_v6961_v_f_1</t>
  </si>
  <si>
    <t>FATAL ERROR: In table [630-115] S0111 should be equal to S0101+S0102+S0103+S0104+S0105+S0106+S0107+S0108+S0109 +S0110 with margin of error [1] {{abs([630-115:R1C11|RPC=Year (-1)] ({$a}) - [630-115:R1C1|RPC=Year (-1)] ({$b}) + [630-115:R1C2|RPC=Year (-1)] ({$c}) + [630-115:R1C3|RPC=Year (-1)] ({$d}) + [630-115:R1C4|RPC=Year (-1)] ({$e}) + [630-115:R1C5|RPC=Year (-1)] ({$f}) + [630-115:R1C6|RPC=Year (-1)] ({$g}) + [630-115:R1C7|RPC=Year (-1)] ({$h}) + [630-115:R1C8|RPC=Year (-1)] ({$i}) + [630-115:R1C9|RPC=Year (-1)] ({$j}) + [630-115:R1C10|RPC=Year (-1)] ({$k})) &lt;= 1}}</t>
  </si>
  <si>
    <t>boi_v6960_v_f_2</t>
  </si>
  <si>
    <t>FATAL ERROR: In table [630-115] S0111 should be equal to S0101+S0102+S0103+S0104+S0105+S0106+S0107+S0108+S0109 +S0110 with margin of error [1] {{abs([630-115:R1C11|RPC=Reporting period] ({$a}) - [630-115:R1C1|RPC=Reporting period] ({$b}) + [630-115:R1C2|RPC=Reporting period] ({$c}) + [630-115:R1C3|RPC=Reporting period] ({$d}) + [630-115:R1C4|RPC=Reporting period] ({$e}) + [630-115:R1C5|RPC=Reporting period] ({$f}) + [630-115:R1C6|RPC=Reporting period] ({$g}) + [630-115:R1C7|RPC=Reporting period] ({$h}) + [630-115:R1C8|RPC=Reporting period] ({$i}) + [630-115:R1C9|RPC=Reporting period] ({$j}) + [630-115:R1C10|RPC=Reporting period] ({$k})) &lt;= 1}}</t>
  </si>
  <si>
    <t>boi_v6960_v_f_1</t>
  </si>
  <si>
    <t>FATAL ERROR: In table [630-115] S1310 should be equal to S0110+S0210+S0310+S0410+S0510+S0610+S0710+S0810+S0910+S1010+S1110 with margin of error [1] {{abs([630-115:R13C10|RPC=Year (-1)] ({$a}) - [630-115:R1C10|RPC=Year (-1)] ({$b}) + [630-115:R2C10|RPC=Year (-1)] ({$c}) + [630-115:R3C10|RPC=Year (-1)] ({$d}) + [630-115:R4C10|RPC=Year (-1)] ({$e}) + [630-115:R5C10|RPC=Year (-1)] ({$f}) + [630-115:R6C10|RPC=Year (-1)] ({$g}) + [630-115:R7C10|RPC=Year (-1)] ({$h}) + [630-115:R8C10|RPC=Year (-1)] ({$i}) + [630-115:R9C10|RPC=Year (-1)] ({$j}) + [630-115:R10C10|RPC=Year (-1)] ({$k}) + [630-115:R11C10|RPC=Year (-1)] ({$l})) &lt;= 1}}</t>
  </si>
  <si>
    <t>boi_v6959_v_f_2</t>
  </si>
  <si>
    <t>FATAL ERROR: In table [630-115] S1310 should be equal to S0110+S0210+S0310+S0410+S0510+S0610+S0710+S0810+S0910+S1010+S1110 with margin of error [1] {{abs([630-115:R13C10|RPC=Reporting period] ({$a}) - [630-115:R1C10|RPC=Reporting period] ({$b}) + [630-115:R2C10|RPC=Reporting period] ({$c}) + [630-115:R3C10|RPC=Reporting period] ({$d}) + [630-115:R4C10|RPC=Reporting period] ({$e}) + [630-115:R5C10|RPC=Reporting period] ({$f}) + [630-115:R6C10|RPC=Reporting period] ({$g}) + [630-115:R7C10|RPC=Reporting period] ({$h}) + [630-115:R8C10|RPC=Reporting period] ({$i}) + [630-115:R9C10|RPC=Reporting period] ({$j}) + [630-115:R10C10|RPC=Reporting period] ({$k}) + [630-115:R11C10|RPC=Reporting period] ({$l})) &lt;= 1}}</t>
  </si>
  <si>
    <t>boi_v6959_v_f_1</t>
  </si>
  <si>
    <t>FATAL ERROR: In table [630-115] S1309 should be equal to S0109+S0209+S0309+S0409+S0509+S0609+S0709+S0809+S0909+S1009+S1109 with margin of error [1] {{abs([630-115:R13C9|RPC=Year (-1)] ({$a}) - [630-115:R1C9|RPC=Year (-1)] ({$b}) + [630-115:R2C9|RPC=Year (-1)] ({$c}) + [630-115:R3C9|RPC=Year (-1)] ({$d}) + [630-115:R4C9|RPC=Year (-1)] ({$e}) + [630-115:R5C9|RPC=Year (-1)] ({$f}) + [630-115:R6C9|RPC=Year (-1)] ({$g}) + [630-115:R7C9|RPC=Year (-1)] ({$h}) + [630-115:R8C9|RPC=Year (-1)] ({$i}) + [630-115:R9C9|RPC=Year (-1)] ({$j}) + [630-115:R10C9|RPC=Year (-1)] ({$k}) + [630-115:R11C9|RPC=Year (-1)] ({$l})) &lt;= 1}}</t>
  </si>
  <si>
    <t>boi_v6958_v_f_2</t>
  </si>
  <si>
    <t>FATAL ERROR: In table [630-115] S1309 should be equal to S0109+S0209+S0309+S0409+S0509+S0609+S0709+S0809+S0909+S1009+S1109 with margin of error [1] {{abs([630-115:R13C9|RPC=Reporting period] ({$a}) - [630-115:R1C9|RPC=Reporting period] ({$b}) + [630-115:R2C9|RPC=Reporting period] ({$c}) + [630-115:R3C9|RPC=Reporting period] ({$d}) + [630-115:R4C9|RPC=Reporting period] ({$e}) + [630-115:R5C9|RPC=Reporting period] ({$f}) + [630-115:R6C9|RPC=Reporting period] ({$g}) + [630-115:R7C9|RPC=Reporting period] ({$h}) + [630-115:R8C9|RPC=Reporting period] ({$i}) + [630-115:R9C9|RPC=Reporting period] ({$j}) + [630-115:R10C9|RPC=Reporting period] ({$k}) + [630-115:R11C9|RPC=Reporting period] ({$l})) &lt;= 1}}</t>
  </si>
  <si>
    <t>boi_v6958_v_f_1</t>
  </si>
  <si>
    <t>FATAL ERROR: In table [630-115] S1308 should be equal to S0108+S0208+S0308+S0408+S0508+S0608+S0708+S0808+S0908+S1008+S1108 with margin of error [1] {{abs([630-115:R13C8|RPC=Year (-1)] ({$a}) - [630-115:R1C8|RPC=Year (-1)] ({$b}) + [630-115:R2C8|RPC=Year (-1)] ({$c}) + [630-115:R3C8|RPC=Year (-1)] ({$d}) + [630-115:R4C8|RPC=Year (-1)] ({$e}) + [630-115:R5C8|RPC=Year (-1)] ({$f}) + [630-115:R6C8|RPC=Year (-1)] ({$g}) + [630-115:R7C8|RPC=Year (-1)] ({$h}) + [630-115:R8C8|RPC=Year (-1)] ({$i}) + [630-115:R9C8|RPC=Year (-1)] ({$j}) + [630-115:R10C8|RPC=Year (-1)] ({$k}) + [630-115:R11C8|RPC=Year (-1)] ({$l})) &lt;= 1}}</t>
  </si>
  <si>
    <t>boi_v6957_v_f_2</t>
  </si>
  <si>
    <t>FATAL ERROR: In table [630-115] S1308 should be equal to S0108+S0208+S0308+S0408+S0508+S0608+S0708+S0808+S0908+S1008+S1108 with margin of error [1] {{abs([630-115:R13C8|RPC=Reporting period] ({$a}) - [630-115:R1C8|RPC=Reporting period] ({$b}) + [630-115:R2C8|RPC=Reporting period] ({$c}) + [630-115:R3C8|RPC=Reporting period] ({$d}) + [630-115:R4C8|RPC=Reporting period] ({$e}) + [630-115:R5C8|RPC=Reporting period] ({$f}) + [630-115:R6C8|RPC=Reporting period] ({$g}) + [630-115:R7C8|RPC=Reporting period] ({$h}) + [630-115:R8C8|RPC=Reporting period] ({$i}) + [630-115:R9C8|RPC=Reporting period] ({$j}) + [630-115:R10C8|RPC=Reporting period] ({$k}) + [630-115:R11C8|RPC=Reporting period] ({$l})) &lt;= 1}}</t>
  </si>
  <si>
    <t>boi_v6957_v_f_1</t>
  </si>
  <si>
    <t>FATAL ERROR: In table [630-115] S1307 should be equal to S0107+S0207+S0307+S0407+S0507+S0607+S0707+S0807+S0907+S1007+S1107 with margin of error [1] {{abs([630-115:R13C7|RPC=Year (-1)] ({$a}) - [630-115:R1C7|RPC=Year (-1)] ({$b}) + [630-115:R2C7|RPC=Year (-1)] ({$c}) + [630-115:R3C7|RPC=Year (-1)] ({$d}) + [630-115:R4C7|RPC=Year (-1)] ({$e}) + [630-115:R5C7|RPC=Year (-1)] ({$f}) + [630-115:R6C7|RPC=Year (-1)] ({$g}) + [630-115:R7C7|RPC=Year (-1)] ({$h}) + [630-115:R8C7|RPC=Year (-1)] ({$i}) + [630-115:R9C7|RPC=Year (-1)] ({$j}) + [630-115:R10C7|RPC=Year (-1)] ({$k}) + [630-115:R11C7|RPC=Year (-1)] ({$l})) &lt;= 1}}</t>
  </si>
  <si>
    <t>boi_v6956_v_f_2</t>
  </si>
  <si>
    <t>FATAL ERROR: In table [630-115] S1307 should be equal to S0107+S0207+S0307+S0407+S0507+S0607+S0707+S0807+S0907+S1007+S1107 with margin of error [1] {{abs([630-115:R13C7|RPC=Reporting period] ({$a}) - [630-115:R1C7|RPC=Reporting period] ({$b}) + [630-115:R2C7|RPC=Reporting period] ({$c}) + [630-115:R3C7|RPC=Reporting period] ({$d}) + [630-115:R4C7|RPC=Reporting period] ({$e}) + [630-115:R5C7|RPC=Reporting period] ({$f}) + [630-115:R6C7|RPC=Reporting period] ({$g}) + [630-115:R7C7|RPC=Reporting period] ({$h}) + [630-115:R8C7|RPC=Reporting period] ({$i}) + [630-115:R9C7|RPC=Reporting period] ({$j}) + [630-115:R10C7|RPC=Reporting period] ({$k}) + [630-115:R11C7|RPC=Reporting period] ({$l})) &lt;= 1}}</t>
  </si>
  <si>
    <t>boi_v6956_v_f_1</t>
  </si>
  <si>
    <t>FATAL ERROR: In table [630-115] S1306 should be equal to S0106+S0206+S0306+S0406+S0506+S0606+S0706+S0806+S0906+S1006+S1106 with margin of error [1] {{abs([630-115:R13C6|RPC=Year (-1)] ({$a}) - [630-115:R1C6|RPC=Year (-1)] ({$b}) + [630-115:R2C6|RPC=Year (-1)] ({$c}) + [630-115:R3C6|RPC=Year (-1)] ({$d}) + [630-115:R4C6|RPC=Year (-1)] ({$e}) + [630-115:R5C6|RPC=Year (-1)] ({$f}) + [630-115:R6C6|RPC=Year (-1)] ({$g}) + [630-115:R7C6|RPC=Year (-1)] ({$h}) + [630-115:R8C6|RPC=Year (-1)] ({$i}) + [630-115:R9C6|RPC=Year (-1)] ({$j}) + [630-115:R10C6|RPC=Year (-1)] ({$k}) + [630-115:R11C6|RPC=Year (-1)] ({$l})) &lt;= 1}}</t>
  </si>
  <si>
    <t>boi_v6955_v_f_2</t>
  </si>
  <si>
    <t>FATAL ERROR: In table [630-115] S1306 should be equal to S0106+S0206+S0306+S0406+S0506+S0606+S0706+S0806+S0906+S1006+S1106 with margin of error [1] {{abs([630-115:R13C6|RPC=Reporting period] ({$a}) - [630-115:R1C6|RPC=Reporting period] ({$b}) + [630-115:R2C6|RPC=Reporting period] ({$c}) + [630-115:R3C6|RPC=Reporting period] ({$d}) + [630-115:R4C6|RPC=Reporting period] ({$e}) + [630-115:R5C6|RPC=Reporting period] ({$f}) + [630-115:R6C6|RPC=Reporting period] ({$g}) + [630-115:R7C6|RPC=Reporting period] ({$h}) + [630-115:R8C6|RPC=Reporting period] ({$i}) + [630-115:R9C6|RPC=Reporting period] ({$j}) + [630-115:R10C6|RPC=Reporting period] ({$k}) + [630-115:R11C6|RPC=Reporting period] ({$l})) &lt;= 1}}</t>
  </si>
  <si>
    <t>boi_v6955_v_f_1</t>
  </si>
  <si>
    <t>FATAL ERROR: In table [630-115] S1305 should be equal to S0105+S0205+S0305+S0405+S0505+S0605+S0705+S0805+S0905+S1005+S1105 with margin of error [1] {{abs([630-115:R13C5|RPC=Year (-1)] ({$a}) - [630-115:R1C5|RPC=Year (-1)] ({$b}) + [630-115:R2C5|RPC=Year (-1)] ({$c}) + [630-115:R3C5|RPC=Year (-1)] ({$d}) + [630-115:R4C5|RPC=Year (-1)] ({$e}) + [630-115:R5C5|RPC=Year (-1)] ({$f}) + [630-115:R6C5|RPC=Year (-1)] ({$g}) + [630-115:R7C5|RPC=Year (-1)] ({$h}) + [630-115:R8C5|RPC=Year (-1)] ({$i}) + [630-115:R9C5|RPC=Year (-1)] ({$j}) + [630-115:R10C5|RPC=Year (-1)] ({$k}) + [630-115:R11C5|RPC=Year (-1)] ({$l})) &lt;= 1}}</t>
  </si>
  <si>
    <t>boi_v6954_v_f_2</t>
  </si>
  <si>
    <t>FATAL ERROR: In table [630-115] S1305 should be equal to S0105+S0205+S0305+S0405+S0505+S0605+S0705+S0805+S0905+S1005+S1105 with margin of error [1] {{abs([630-115:R13C5|RPC=Reporting period] ({$a}) - [630-115:R1C5|RPC=Reporting period] ({$b}) + [630-115:R2C5|RPC=Reporting period] ({$c}) + [630-115:R3C5|RPC=Reporting period] ({$d}) + [630-115:R4C5|RPC=Reporting period] ({$e}) + [630-115:R5C5|RPC=Reporting period] ({$f}) + [630-115:R6C5|RPC=Reporting period] ({$g}) + [630-115:R7C5|RPC=Reporting period] ({$h}) + [630-115:R8C5|RPC=Reporting period] ({$i}) + [630-115:R9C5|RPC=Reporting period] ({$j}) + [630-115:R10C5|RPC=Reporting period] ({$k}) + [630-115:R11C5|RPC=Reporting period] ({$l})) &lt;= 1}}</t>
  </si>
  <si>
    <t>boi_v6954_v_f_1</t>
  </si>
  <si>
    <t>FATAL ERROR: In table [630-115] S1304 should be equal to S0104+S0204+S0304+S0404+S0504+S0604+S0704+S0804+S0904+S1004+S1104 with margin of error [1] {{abs([630-115:R13C4|RPC=Year (-1)] ({$a}) - [630-115:R1C4|RPC=Year (-1)] ({$b}) + [630-115:R2C4|RPC=Year (-1)] ({$c}) + [630-115:R3C4|RPC=Year (-1)] ({$d}) + [630-115:R4C4|RPC=Year (-1)] ({$e}) + [630-115:R5C4|RPC=Year (-1)] ({$f}) + [630-115:R6C4|RPC=Year (-1)] ({$g}) + [630-115:R7C4|RPC=Year (-1)] ({$h}) + [630-115:R8C4|RPC=Year (-1)] ({$i}) + [630-115:R9C4|RPC=Year (-1)] ({$j}) + [630-115:R10C4|RPC=Year (-1)] ({$k}) + [630-115:R11C4|RPC=Year (-1)] ({$l})) &lt;= 1}}</t>
  </si>
  <si>
    <t>boi_v6953_v_f_2</t>
  </si>
  <si>
    <t>FATAL ERROR: In table [630-115] S1304 should be equal to S0104+S0204+S0304+S0404+S0504+S0604+S0704+S0804+S0904+S1004+S1104 with margin of error [1] {{abs([630-115:R13C4|RPC=Reporting period] ({$a}) - [630-115:R1C4|RPC=Reporting period] ({$b}) + [630-115:R2C4|RPC=Reporting period] ({$c}) + [630-115:R3C4|RPC=Reporting period] ({$d}) + [630-115:R4C4|RPC=Reporting period] ({$e}) + [630-115:R5C4|RPC=Reporting period] ({$f}) + [630-115:R6C4|RPC=Reporting period] ({$g}) + [630-115:R7C4|RPC=Reporting period] ({$h}) + [630-115:R8C4|RPC=Reporting period] ({$i}) + [630-115:R9C4|RPC=Reporting period] ({$j}) + [630-115:R10C4|RPC=Reporting period] ({$k}) + [630-115:R11C4|RPC=Reporting period] ({$l})) &lt;= 1}}</t>
  </si>
  <si>
    <t>boi_v6953_v_f_1</t>
  </si>
  <si>
    <t>FATAL ERROR: In table [630-115] S1303 should be equal to S0103+S0203+S0303+S0403+S0503+S0603+S0703+S0803+S0903+S1003+S1103 with margin of error [1] {{abs([630-115:R13C3|RPC=Year (-1)] ({$a}) - [630-115:R1C3|RPC=Year (-1)] ({$b}) + [630-115:R2C3|RPC=Year (-1)] ({$c}) + [630-115:R3C3|RPC=Year (-1)] ({$d}) + [630-115:R4C3|RPC=Year (-1)] ({$e}) + [630-115:R5C3|RPC=Year (-1)] ({$f}) + [630-115:R6C3|RPC=Year (-1)] ({$g}) + [630-115:R7C3|RPC=Year (-1)] ({$h}) + [630-115:R8C3|RPC=Year (-1)] ({$i}) + [630-115:R9C3|RPC=Year (-1)] ({$j}) + [630-115:R10C3|RPC=Year (-1)] ({$k}) + [630-115:R11C3|RPC=Year (-1)] ({$l})) &lt;= 1}}</t>
  </si>
  <si>
    <t>boi_v6952_v_f_2</t>
  </si>
  <si>
    <t>FATAL ERROR: In table [630-115] S1303 should be equal to S0103+S0203+S0303+S0403+S0503+S0603+S0703+S0803+S0903+S1003+S1103 with margin of error [1] {{abs([630-115:R13C3|RPC=Reporting period] ({$a}) - [630-115:R1C3|RPC=Reporting period] ({$b}) + [630-115:R2C3|RPC=Reporting period] ({$c}) + [630-115:R3C3|RPC=Reporting period] ({$d}) + [630-115:R4C3|RPC=Reporting period] ({$e}) + [630-115:R5C3|RPC=Reporting period] ({$f}) + [630-115:R6C3|RPC=Reporting period] ({$g}) + [630-115:R7C3|RPC=Reporting period] ({$h}) + [630-115:R8C3|RPC=Reporting period] ({$i}) + [630-115:R9C3|RPC=Reporting period] ({$j}) + [630-115:R10C3|RPC=Reporting period] ({$k}) + [630-115:R11C3|RPC=Reporting period] ({$l})) &lt;= 1}}</t>
  </si>
  <si>
    <t>boi_v6952_v_f_1</t>
  </si>
  <si>
    <t>FATAL ERROR: In table [630-115] S1302 should be equal to S0102+S0202+S0302+S0402+S0502+S0602+S0702+S0802+S0902+S1002+S1102 with margin of error [1] {{abs([630-115:R13C2|RPC=Year (-1)] ({$a}) - [630-115:R1C2|RPC=Year (-1)] ({$b}) + [630-115:R2C2|RPC=Year (-1)] ({$c}) + [630-115:R3C2|RPC=Year (-1)] ({$d}) + [630-115:R4C2|RPC=Year (-1)] ({$e}) + [630-115:R5C2|RPC=Year (-1)] ({$f}) + [630-115:R6C2|RPC=Year (-1)] ({$g}) + [630-115:R7C2|RPC=Year (-1)] ({$h}) + [630-115:R8C2|RPC=Year (-1)] ({$i}) + [630-115:R9C2|RPC=Year (-1)] ({$j}) + [630-115:R10C2|RPC=Year (-1)] ({$k}) + [630-115:R11C2|RPC=Year (-1)] ({$l})) &lt;= 1}}</t>
  </si>
  <si>
    <t>boi_v6951_v_f_2</t>
  </si>
  <si>
    <t>FATAL ERROR: In table [630-115] S1302 should be equal to S0102+S0202+S0302+S0402+S0502+S0602+S0702+S0802+S0902+S1002+S1102 with margin of error [1] {{abs([630-115:R13C2|RPC=Reporting period] ({$a}) - [630-115:R1C2|RPC=Reporting period] ({$b}) + [630-115:R2C2|RPC=Reporting period] ({$c}) + [630-115:R3C2|RPC=Reporting period] ({$d}) + [630-115:R4C2|RPC=Reporting period] ({$e}) + [630-115:R5C2|RPC=Reporting period] ({$f}) + [630-115:R6C2|RPC=Reporting period] ({$g}) + [630-115:R7C2|RPC=Reporting period] ({$h}) + [630-115:R8C2|RPC=Reporting period] ({$i}) + [630-115:R9C2|RPC=Reporting period] ({$j}) + [630-115:R10C2|RPC=Reporting period] ({$k}) + [630-115:R11C2|RPC=Reporting period] ({$l})) &lt;= 1}}</t>
  </si>
  <si>
    <t>boi_v6951_v_f_1</t>
  </si>
  <si>
    <t>FATAL ERROR: In table [630-115] S1301 should be equal to S0101+S0201+S0301+S0401+S0501+S0601+S0701+S0801+S0901+S1001+S1101 with margin of error [1] {{abs([630-115:R13C1|RPC=Year (-1)] ({$a}) - [630-115:R1C1|RPC=Year (-1)] ({$b}) + [630-115:R2C1|RPC=Year (-1)] ({$c}) + [630-115:R3C1|RPC=Year (-1)] ({$d}) + [630-115:R4C1|RPC=Year (-1)] ({$e}) + [630-115:R5C1|RPC=Year (-1)] ({$f}) + [630-115:R6C1|RPC=Year (-1)] ({$g}) + [630-115:R7C1|RPC=Year (-1)] ({$h}) + [630-115:R8C1|RPC=Year (-1)] ({$i}) + [630-115:R9C1|RPC=Year (-1)] ({$j}) + [630-115:R10C1|RPC=Year (-1)] ({$k}) + [630-115:R11C1|RPC=Year (-1)] ({$l})) &lt;= 1}}</t>
  </si>
  <si>
    <t>boi_v6950_v_f_2</t>
  </si>
  <si>
    <t>FATAL ERROR: In table [630-115] S1301 should be equal to S0101+S0201+S0301+S0401+S0501+S0601+S0701+S0801+S0901+S1001+S1101 with margin of error [1] {{abs([630-115:R13C1|RPC=Reporting period] ({$a}) - [630-115:R1C1|RPC=Reporting period] ({$b}) + [630-115:R2C1|RPC=Reporting period] ({$c}) + [630-115:R3C1|RPC=Reporting period] ({$d}) + [630-115:R4C1|RPC=Reporting period] ({$e}) + [630-115:R5C1|RPC=Reporting period] ({$f}) + [630-115:R6C1|RPC=Reporting period] ({$g}) + [630-115:R7C1|RPC=Reporting period] ({$h}) + [630-115:R8C1|RPC=Reporting period] ({$i}) + [630-115:R9C1|RPC=Reporting period] ({$j}) + [630-115:R10C1|RPC=Reporting period] ({$k}) + [630-115:R11C1|RPC=Reporting period] ({$l})) &lt;= 1}}</t>
  </si>
  <si>
    <t>boi_v6950_v_f_1</t>
  </si>
  <si>
    <t>1 - $find:param_630-4A</t>
  </si>
  <si>
    <t>FATAL ERROR: In table [630-4A] S1403 should be equal to S0803+S0903+S1003+S1103+S1203+S1303 with margin of error [1] {{abs([630-4A:R14C3|RPC=Year (-1)] ({$a}) - [630-4A:R8C3|RPC=Year (-1)] ({$b}) + [630-4A:R9C3|RPC=Year (-1)] ({$c}) + [630-4A:R10C3|RPC=Year (-1)] ({$d}) + [630-4A:R11C3|RPC=Year (-1)] ({$e}) + [630-4A:R12C3|RPC=Year (-1)] ({$f}) + [630-4A:R13C3|RPC=Year (-1)] ({$g})) &lt;= 1}}</t>
  </si>
  <si>
    <t>boi_v7058_v_f_2</t>
  </si>
  <si>
    <t>FATAL ERROR: In table [630-4A] S1403 should be equal to S0803+S0903+S1003+S1103+S1203+S1303 with margin of error [1] {{abs([630-4A:R14C3|RPC=Reporting period] ({$a}) - [630-4A:R8C3|RPC=Reporting period] ({$b}) + [630-4A:R9C3|RPC=Reporting period] ({$c}) + [630-4A:R10C3|RPC=Reporting period] ({$d}) + [630-4A:R11C3|RPC=Reporting period] ({$e}) + [630-4A:R12C3|RPC=Reporting period] ({$f}) + [630-4A:R13C3|RPC=Reporting period] ({$g})) &lt;= 1}}</t>
  </si>
  <si>
    <t>boi_v7058_v_f_1</t>
  </si>
  <si>
    <t>FATAL ERROR: In table [630-4A] S1402 should be equal to S0802+S0902+S1002+S1102+S1202+S1302 with margin of error [1] {{abs([630-4A:R14C2|RPC=Year (-1)] ({$a}) - [630-4A:R8C2|RPC=Year (-1)] ({$b}) + [630-4A:R9C2|RPC=Year (-1)] ({$c}) + [630-4A:R10C2|RPC=Year (-1)] ({$d}) + [630-4A:R11C2|RPC=Year (-1)] ({$e}) + [630-4A:R12C2|RPC=Year (-1)] ({$f}) + [630-4A:R13C2|RPC=Year (-1)] ({$g})) &lt;= 1}}</t>
  </si>
  <si>
    <t>boi_v7057_v_f_2</t>
  </si>
  <si>
    <t>FATAL ERROR: In table [630-4A] S1402 should be equal to S0802+S0902+S1002+S1102+S1202+S1302 with margin of error [1] {{abs([630-4A:R14C2|RPC=Reporting period] ({$a}) - [630-4A:R8C2|RPC=Reporting period] ({$b}) + [630-4A:R9C2|RPC=Reporting period] ({$c}) + [630-4A:R10C2|RPC=Reporting period] ({$d}) + [630-4A:R11C2|RPC=Reporting period] ({$e}) + [630-4A:R12C2|RPC=Reporting period] ({$f}) + [630-4A:R13C2|RPC=Reporting period] ({$g})) &lt;= 1}}</t>
  </si>
  <si>
    <t>boi_v7057_v_f_1</t>
  </si>
  <si>
    <t>FATAL ERROR: In table [630-4A] S1401 should be equal to S0801+S0901+S1001+S1101+S1201+S1301 with margin of error [1] {{abs([630-4A:R14C1|RPC=Year (-1)] ({$a}) - [630-4A:R8C1|RPC=Year (-1)] ({$b}) + [630-4A:R9C1|RPC=Year (-1)] ({$c}) + [630-4A:R10C1|RPC=Year (-1)] ({$d}) + [630-4A:R11C1|RPC=Year (-1)] ({$e}) + [630-4A:R12C1|RPC=Year (-1)] ({$f}) + [630-4A:R13C1|RPC=Year (-1)] ({$g})) &lt;= 1}}</t>
  </si>
  <si>
    <t>boi_v7056_v_f_2</t>
  </si>
  <si>
    <t>FATAL ERROR: In table [630-4A] S1401 should be equal to S0801+S0901+S1001+S1101+S1201+S1301 with margin of error [1] {{abs([630-4A:R14C1|RPC=Reporting period] ({$a}) - [630-4A:R8C1|RPC=Reporting period] ({$b}) + [630-4A:R9C1|RPC=Reporting period] ({$c}) + [630-4A:R10C1|RPC=Reporting period] ({$d}) + [630-4A:R11C1|RPC=Reporting period] ({$e}) + [630-4A:R12C1|RPC=Reporting period] ({$f}) + [630-4A:R13C1|RPC=Reporting period] ({$g})) &lt;= 1}}</t>
  </si>
  <si>
    <t>boi_v7056_v_f_1</t>
  </si>
  <si>
    <t>FATAL ERROR: In table [630-4A] S0703 should be equal to S0103+S0203+S0303+S0403+S0503+S0603 with margin of error [1] {{abs([630-4A:R7C3|RPC=Year (-1)] ({$a}) - [630-4A:R1C3|RPC=Year (-1)] ({$b}) + [630-4A:R2C3|RPC=Year (-1)] ({$c}) + [630-4A:R3C3|RPC=Year (-1)] ({$d}) + [630-4A:R4C3|RPC=Year (-1)] ({$e}) + [630-4A:R5C3|RPC=Year (-1)] ({$f}) + [630-4A:R6C3|RPC=Year (-1)] ({$g})) &lt;= 1}}</t>
  </si>
  <si>
    <t>boi_v7055_v_f_2</t>
  </si>
  <si>
    <t>FATAL ERROR: In table [630-4A] S0703 should be equal to S0103+S0203+S0303+S0403+S0503+S0603 with margin of error [1] {{abs([630-4A:R7C3|RPC=Reporting period] ({$a}) - [630-4A:R1C3|RPC=Reporting period] ({$b}) + [630-4A:R2C3|RPC=Reporting period] ({$c}) + [630-4A:R3C3|RPC=Reporting period] ({$d}) + [630-4A:R4C3|RPC=Reporting period] ({$e}) + [630-4A:R5C3|RPC=Reporting period] ({$f}) + [630-4A:R6C3|RPC=Reporting period] ({$g})) &lt;= 1}}</t>
  </si>
  <si>
    <t>boi_v7055_v_f_1</t>
  </si>
  <si>
    <t>FATAL ERROR: In table [630-4A] S0702 should be equal to S0102+S0202+S0302+S0402+S0502+S0602 with margin of error [1] {{abs([630-4A:R7C2|RPC=Year (-1)] ({$a}) - [630-4A:R1C2|RPC=Year (-1)] ({$b}) + [630-4A:R2C2|RPC=Year (-1)] ({$c}) + [630-4A:R3C2|RPC=Year (-1)] ({$d}) + [630-4A:R4C2|RPC=Year (-1)] ({$e}) + [630-4A:R5C2|RPC=Year (-1)] ({$f}) + [630-4A:R6C2|RPC=Year (-1)] ({$g})) &lt;= 1}}</t>
  </si>
  <si>
    <t>boi_v7054_v_f_2</t>
  </si>
  <si>
    <t>FATAL ERROR: In table [630-4A] S0702 should be equal to S0102+S0202+S0302+S0402+S0502+S0602 with margin of error [1] {{abs([630-4A:R7C2|RPC=Reporting period] ({$a}) - [630-4A:R1C2|RPC=Reporting period] ({$b}) + [630-4A:R2C2|RPC=Reporting period] ({$c}) + [630-4A:R3C2|RPC=Reporting period] ({$d}) + [630-4A:R4C2|RPC=Reporting period] ({$e}) + [630-4A:R5C2|RPC=Reporting period] ({$f}) + [630-4A:R6C2|RPC=Reporting period] ({$g})) &lt;= 1}}</t>
  </si>
  <si>
    <t>boi_v7054_v_f_1</t>
  </si>
  <si>
    <t>FATAL ERROR: In table [630-4A] S0701 should be equal to S0101+S0201+S0301+S0401+S0501+S0601 with margin of error [1] {{abs([630-4A:R7C1|RPC=Year (-1)] ({$a}) - [630-4A:R1C1|RPC=Year (-1)] ({$b}) + [630-4A:R2C1|RPC=Year (-1)] ({$c}) + [630-4A:R3C1|RPC=Year (-1)] ({$d}) + [630-4A:R4C1|RPC=Year (-1)] ({$e}) + [630-4A:R5C1|RPC=Year (-1)] ({$f}) + [630-4A:R6C1|RPC=Year (-1)] ({$g})) &lt;= 1}}</t>
  </si>
  <si>
    <t>boi_v7053_v_f_2</t>
  </si>
  <si>
    <t>FATAL ERROR: In table [630-4A] S0701 should be equal to S0101+S0201+S0301+S0401+S0501+S0601 with margin of error [1] {{abs([630-4A:R7C1|RPC=Reporting period] ({$a}) - [630-4A:R1C1|RPC=Reporting period] ({$b}) + [630-4A:R2C1|RPC=Reporting period] ({$c}) + [630-4A:R3C1|RPC=Reporting period] ({$d}) + [630-4A:R4C1|RPC=Reporting period] ({$e}) + [630-4A:R5C1|RPC=Reporting period] ({$f}) + [630-4A:R6C1|RPC=Reporting period] ({$g})) &lt;= 1}}</t>
  </si>
  <si>
    <t>boi_v7053_v_f_1</t>
  </si>
  <si>
    <t>FATAL ERROR: In table [630-4A] S1403 should be equal to S1401+S1402 with margin of error [1] {{abs([630-4A:R14C3|RPC=Year (-1)] ({$a}) - [630-4A:R14C1|RPC=Year (-1)] ({$b}) + [630-4A:R14C2|RPC=Year (-1)] ({$c})) &lt;= 1}}</t>
  </si>
  <si>
    <t>boi_v7052_v_f_2</t>
  </si>
  <si>
    <t>FATAL ERROR: In table [630-4A] S1403 should be equal to S1401+S1402 with margin of error [1] {{abs([630-4A:R14C3|RPC=Reporting period] ({$a}) - [630-4A:R14C1|RPC=Reporting period] ({$b}) + [630-4A:R14C2|RPC=Reporting period] ({$c})) &lt;= 1}}</t>
  </si>
  <si>
    <t>boi_v7052_v_f_1</t>
  </si>
  <si>
    <t>FATAL ERROR: In table [630-4A] S1303 should be equal to S1301+S1302 with margin of error [1] {{abs([630-4A:R13C3|RPC=Year (-1)] ({$a}) - [630-4A:R13C1|RPC=Year (-1)] ({$b}) + [630-4A:R13C2|RPC=Year (-1)] ({$c})) &lt;= 1}}</t>
  </si>
  <si>
    <t>boi_v7051_v_f_2</t>
  </si>
  <si>
    <t>FATAL ERROR: In table [630-4A] S1303 should be equal to S1301+S1302 with margin of error [1] {{abs([630-4A:R13C3|RPC=Reporting period] ({$a}) - [630-4A:R13C1|RPC=Reporting period] ({$b}) + [630-4A:R13C2|RPC=Reporting period] ({$c})) &lt;= 1}}</t>
  </si>
  <si>
    <t>boi_v7051_v_f_1</t>
  </si>
  <si>
    <t>FATAL ERROR: In table [630-4A] S1203 should be equal to S1201+S1202 with margin of error [1] {{abs([630-4A:R12C3|RPC=Year (-1)] ({$a}) - [630-4A:R12C1|RPC=Year (-1)] ({$b}) + [630-4A:R12C2|RPC=Year (-1)] ({$c})) &lt;= 1}}</t>
  </si>
  <si>
    <t>boi_v7050_v_f_2</t>
  </si>
  <si>
    <t>FATAL ERROR: In table [630-4A] S1203 should be equal to S1201+S1202 with margin of error [1] {{abs([630-4A:R12C3|RPC=Reporting period] ({$a}) - [630-4A:R12C1|RPC=Reporting period] ({$b}) + [630-4A:R12C2|RPC=Reporting period] ({$c})) &lt;= 1}}</t>
  </si>
  <si>
    <t>boi_v7050_v_f_1</t>
  </si>
  <si>
    <t>FATAL ERROR: In table [630-4A] S1103 should be equal to S1101+S1102 with margin of error [1] {{abs([630-4A:R11C3|RPC=Year (-1)] ({$a}) - [630-4A:R11C1|RPC=Year (-1)] ({$b}) + [630-4A:R11C2|RPC=Year (-1)] ({$c})) &lt;= 1}}</t>
  </si>
  <si>
    <t>boi_v7049_v_f_2</t>
  </si>
  <si>
    <t>FATAL ERROR: In table [630-4A] S1103 should be equal to S1101+S1102 with margin of error [1] {{abs([630-4A:R11C3|RPC=Reporting period] ({$a}) - [630-4A:R11C1|RPC=Reporting period] ({$b}) + [630-4A:R11C2|RPC=Reporting period] ({$c})) &lt;= 1}}</t>
  </si>
  <si>
    <t>boi_v7049_v_f_1</t>
  </si>
  <si>
    <t>FATAL ERROR: In table [630-4A] S1003 should be equal to S1001+S1002 with margin of error [1] {{abs([630-4A:R10C3|RPC=Year (-1)] ({$a}) - [630-4A:R10C1|RPC=Year (-1)] ({$b}) + [630-4A:R10C2|RPC=Year (-1)] ({$c})) &lt;= 1}}</t>
  </si>
  <si>
    <t>boi_v7048_v_f_2</t>
  </si>
  <si>
    <t>FATAL ERROR: In table [630-4A] S1003 should be equal to S1001+S1002 with margin of error [1] {{abs([630-4A:R10C3|RPC=Reporting period] ({$a}) - [630-4A:R10C1|RPC=Reporting period] ({$b}) + [630-4A:R10C2|RPC=Reporting period] ({$c})) &lt;= 1}}</t>
  </si>
  <si>
    <t>boi_v7048_v_f_1</t>
  </si>
  <si>
    <t>FATAL ERROR: In table [630-4A] S0903 should be equal to S0901+S0902 with margin of error [1] {{abs([630-4A:R9C3|RPC=Year (-1)] ({$a}) - [630-4A:R9C1|RPC=Year (-1)] ({$b}) + [630-4A:R9C2|RPC=Year (-1)] ({$c})) &lt;= 1}}</t>
  </si>
  <si>
    <t>boi_v7047_v_f_2</t>
  </si>
  <si>
    <t>FATAL ERROR: In table [630-4A] S0903 should be equal to S0901+S0902 with margin of error [1] {{abs([630-4A:R9C3|RPC=Reporting period] ({$a}) - [630-4A:R9C1|RPC=Reporting period] ({$b}) + [630-4A:R9C2|RPC=Reporting period] ({$c})) &lt;= 1}}</t>
  </si>
  <si>
    <t>boi_v7047_v_f_1</t>
  </si>
  <si>
    <t>FATAL ERROR: In table [630-4A] S0803 should be equal to S0801+S0802 with margin of error [1] {{abs([630-4A:R8C3|RPC=Year (-1)] ({$a}) - [630-4A:R8C1|RPC=Year (-1)] ({$b}) + [630-4A:R8C2|RPC=Year (-1)] ({$c})) &lt;= 1}}</t>
  </si>
  <si>
    <t>boi_v7046_v_f_2</t>
  </si>
  <si>
    <t>FATAL ERROR: In table [630-4A] S0803 should be equal to S0801+S0802 with margin of error [1] {{abs([630-4A:R8C3|RPC=Reporting period] ({$a}) - [630-4A:R8C1|RPC=Reporting period] ({$b}) + [630-4A:R8C2|RPC=Reporting period] ({$c})) &lt;= 1}}</t>
  </si>
  <si>
    <t>boi_v7046_v_f_1</t>
  </si>
  <si>
    <t>FATAL ERROR: In table [630-4A] S0703 should be equal to S0701+S0702 with margin of error [1] {{abs([630-4A:R7C3|RPC=Year (-1)] ({$a}) - [630-4A:R7C1|RPC=Year (-1)] ({$b}) + [630-4A:R7C2|RPC=Year (-1)] ({$c})) &lt;= 1}}</t>
  </si>
  <si>
    <t>boi_v7045_v_f_2</t>
  </si>
  <si>
    <t>FATAL ERROR: In table [630-4A] S0703 should be equal to S0701+S0702 with margin of error [1] {{abs([630-4A:R7C3|RPC=Reporting period] ({$a}) - [630-4A:R7C1|RPC=Reporting period] ({$b}) + [630-4A:R7C2|RPC=Reporting period] ({$c})) &lt;= 1}}</t>
  </si>
  <si>
    <t>boi_v7045_v_f_1</t>
  </si>
  <si>
    <t>FATAL ERROR: In table [630-4A] S0603 should be equal to S0601+S0602 with margin of error [1] {{abs([630-4A:R6C3|RPC=Year (-1)] ({$a}) - [630-4A:R6C1|RPC=Year (-1)] ({$b}) + [630-4A:R6C2|RPC=Year (-1)] ({$c})) &lt;= 1}}</t>
  </si>
  <si>
    <t>boi_v7044_v_f_2</t>
  </si>
  <si>
    <t>FATAL ERROR: In table [630-4A] S0603 should be equal to S0601+S0602 with margin of error [1] {{abs([630-4A:R6C3|RPC=Reporting period] ({$a}) - [630-4A:R6C1|RPC=Reporting period] ({$b}) + [630-4A:R6C2|RPC=Reporting period] ({$c})) &lt;= 1}}</t>
  </si>
  <si>
    <t>boi_v7044_v_f_1</t>
  </si>
  <si>
    <t>FATAL ERROR: In table [630-4A] S0503 should be equal to S0501+S0502 with margin of error [1] {{abs([630-4A:R5C3|RPC=Year (-1)] ({$a}) - [630-4A:R5C1|RPC=Year (-1)] ({$b}) + [630-4A:R5C2|RPC=Year (-1)] ({$c})) &lt;= 1}}</t>
  </si>
  <si>
    <t>boi_v7043_v_f_2</t>
  </si>
  <si>
    <t>FATAL ERROR: In table [630-4A] S0503 should be equal to S0501+S0502 with margin of error [1] {{abs([630-4A:R5C3|RPC=Reporting period] ({$a}) - [630-4A:R5C1|RPC=Reporting period] ({$b}) + [630-4A:R5C2|RPC=Reporting period] ({$c})) &lt;= 1}}</t>
  </si>
  <si>
    <t>boi_v7043_v_f_1</t>
  </si>
  <si>
    <t>FATAL ERROR: In table [630-4A] S0403 should be equal to S0401+S0402 with margin of error [1] {{abs([630-4A:R4C3|RPC=Year (-1)] ({$a}) - [630-4A:R4C1|RPC=Year (-1)] ({$b}) + [630-4A:R4C2|RPC=Year (-1)] ({$c})) &lt;= 1}}</t>
  </si>
  <si>
    <t>boi_v7042_v_f_2</t>
  </si>
  <si>
    <t>FATAL ERROR: In table [630-4A] S0403 should be equal to S0401+S0402 with margin of error [1] {{abs([630-4A:R4C3|RPC=Reporting period] ({$a}) - [630-4A:R4C1|RPC=Reporting period] ({$b}) + [630-4A:R4C2|RPC=Reporting period] ({$c})) &lt;= 1}}</t>
  </si>
  <si>
    <t>boi_v7042_v_f_1</t>
  </si>
  <si>
    <t>FATAL ERROR: In table [630-4A] S0303 should be equal to S0301+S0302 with margin of error [1] {{abs([630-4A:R3C3|RPC=Year (-1)] ({$a}) - [630-4A:R3C1|RPC=Year (-1)] ({$b}) + [630-4A:R3C2|RPC=Year (-1)] ({$c})) &lt;= 1}}</t>
  </si>
  <si>
    <t>boi_v7041_v_f_2</t>
  </si>
  <si>
    <t>FATAL ERROR: In table [630-4A] S0303 should be equal to S0301+S0302 with margin of error [1] {{abs([630-4A:R3C3|RPC=Reporting period] ({$a}) - [630-4A:R3C1|RPC=Reporting period] ({$b}) + [630-4A:R3C2|RPC=Reporting period] ({$c})) &lt;= 1}}</t>
  </si>
  <si>
    <t>boi_v7041_v_f_1</t>
  </si>
  <si>
    <t>FATAL ERROR: In table [630-4A] S0203 should be equal to S0201+S0202 with margin of error [1] {{abs([630-4A:R2C3|RPC=Year (-1)] ({$a}) - [630-4A:R2C1|RPC=Year (-1)] ({$b}) + [630-4A:R2C2|RPC=Year (-1)] ({$c})) &lt;= 1}}</t>
  </si>
  <si>
    <t>boi_v7040_v_f_2</t>
  </si>
  <si>
    <t>FATAL ERROR: In table [630-4A] S0203 should be equal to S0201+S0202 with margin of error [1] {{abs([630-4A:R2C3|RPC=Reporting period] ({$a}) - [630-4A:R2C1|RPC=Reporting period] ({$b}) + [630-4A:R2C2|RPC=Reporting period] ({$c})) &lt;= 1}}</t>
  </si>
  <si>
    <t>boi_v7040_v_f_1</t>
  </si>
  <si>
    <t>FATAL ERROR: In table [630-4A] S0103 should be equal to S0101+S0102 with margin of error [1] {{abs([630-4A:R1C3|RPC=Year (-1)] ({$a}) - [630-4A:R1C1|RPC=Year (-1)] ({$b}) + [630-4A:R1C2|RPC=Year (-1)] ({$c})) &lt;= 1}}</t>
  </si>
  <si>
    <t>boi_v7039_v_f_2</t>
  </si>
  <si>
    <t>FATAL ERROR: In table [630-4A] S0103 should be equal to S0101+S0102 with margin of error [1] {{abs([630-4A:R1C3|RPC=Reporting period] ({$a}) - [630-4A:R1C1|RPC=Reporting period] ({$b}) + [630-4A:R1C2|RPC=Reporting period] ({$c})) &lt;= 1}}</t>
  </si>
  <si>
    <t>boi_v7039_v_f_1</t>
  </si>
  <si>
    <t>630-4B : K15</t>
  </si>
  <si>
    <t>0.73</t>
  </si>
  <si>
    <t>630-4B : J15</t>
  </si>
  <si>
    <t>0.02</t>
  </si>
  <si>
    <t>630-4B : I15</t>
  </si>
  <si>
    <t>1.03</t>
  </si>
  <si>
    <t>630-4B : L15</t>
  </si>
  <si>
    <t>0.69</t>
  </si>
  <si>
    <t>FATAL ERROR: `scode ($ a)` should be equal to ( `scode ($ b)`+`scode ($ c)` +`scode ($ d)` )  with margin of error [1] {abs([630-4B:R1C4|RPC=Year (-1)] (0.69) - [630-4B:R1C1|RPC=Year (-1)] (1.03) + [630-4B:R1C2|RPC=Year (-1)] (0.02) + [630-4B:R1C3|RPC=Year (-1)] (0.73)) &lt;= 1}</t>
  </si>
  <si>
    <t>1 - $find:param_630-4B</t>
  </si>
  <si>
    <t>FATAL ERROR: `scode ($ a)` should be equal to ( `scode ($ b)`+`scode ($ c)` +`scode ($ d)` )  with margin of error [1] {{abs([630-4B:R1C4|RPC=Year (-1)] ({$a}) - [630-4B:R1C1|RPC=Year (-1)] ({$b}) + [630-4B:R1C2|RPC=Year (-1)] ({$c}) + [630-4B:R1C3|RPC=Year (-1)] ({$d})) &lt;= 1}}</t>
  </si>
  <si>
    <t>boi_v21919_v_f_2</t>
  </si>
  <si>
    <t>630-4B : G15</t>
  </si>
  <si>
    <t>630-4B : F15</t>
  </si>
  <si>
    <t>0.47</t>
  </si>
  <si>
    <t>630-4B : E15</t>
  </si>
  <si>
    <t>630-4B : H15</t>
  </si>
  <si>
    <t>0.49</t>
  </si>
  <si>
    <t>FATAL ERROR: `scode ($ a)` should be equal to ( `scode ($ b)`+`scode ($ c)` +`scode ($ d)` )  with margin of error [1] {abs([630-4B:R1C4|RPC=Reporting period] (0.49) - [630-4B:R1C1|RPC=Reporting period] (0.47) + [630-4B:R1C2|RPC=Reporting period] (0.47) + [630-4B:R1C3|RPC=Reporting period] (0.73)) &lt;= 1}</t>
  </si>
  <si>
    <t>FATAL ERROR: `scode ($ a)` should be equal to ( `scode ($ b)`+`scode ($ c)` +`scode ($ d)` )  with margin of error [1] {{abs([630-4B:R1C4|RPC=Reporting period] ({$a}) - [630-4B:R1C1|RPC=Reporting period] ({$b}) + [630-4B:R1C2|RPC=Reporting period] ({$c}) + [630-4B:R1C3|RPC=Reporting period] ({$d})) &lt;= 1}}</t>
  </si>
  <si>
    <t>boi_v21919_v_f_1</t>
  </si>
  <si>
    <t>630-4B : K24</t>
  </si>
  <si>
    <t>35.55</t>
  </si>
  <si>
    <t>630-4B : J24</t>
  </si>
  <si>
    <t>122.75</t>
  </si>
  <si>
    <t>630-4B : I24</t>
  </si>
  <si>
    <t>-20.25</t>
  </si>
  <si>
    <t>630-4B : L24</t>
  </si>
  <si>
    <t>-32.23</t>
  </si>
  <si>
    <t>FATAL ERROR: `scode ($ a)` should be equal to ( `scode ($ b)`+`scode ($ c)` +`scode ($ d)` )  with margin of error [1] {abs([630-4B:R10C4|RPC=Year (-1)] (-32.23) - [630-4B:R10C1|RPC=Year (-1)] (-20.25) + [630-4B:R10C2|RPC=Year (-1)] (122.75) + [630-4B:R10C3|RPC=Year (-1)] (35.55)) &lt;= 1}</t>
  </si>
  <si>
    <t>FATAL ERROR: `scode ($ a)` should be equal to ( `scode ($ b)`+`scode ($ c)` +`scode ($ d)` )  with margin of error [1] {{abs([630-4B:R10C4|RPC=Year (-1)] ({$a}) - [630-4B:R10C1|RPC=Year (-1)] ({$b}) + [630-4B:R10C2|RPC=Year (-1)] ({$c}) + [630-4B:R10C3|RPC=Year (-1)] ({$d})) &lt;= 1}}</t>
  </si>
  <si>
    <t>boi_v21918_v_f_2</t>
  </si>
  <si>
    <t>630-4B : G24</t>
  </si>
  <si>
    <t>5.51</t>
  </si>
  <si>
    <t>630-4B : F24</t>
  </si>
  <si>
    <t>24.53</t>
  </si>
  <si>
    <t>630-4B : E24</t>
  </si>
  <si>
    <t>49.41</t>
  </si>
  <si>
    <t>630-4B : H24</t>
  </si>
  <si>
    <t>22.24</t>
  </si>
  <si>
    <t>FATAL ERROR: `scode ($ a)` should be equal to ( `scode ($ b)`+`scode ($ c)` +`scode ($ d)` )  with margin of error [1] {abs([630-4B:R10C4|RPC=Reporting period] (22.24) - [630-4B:R10C1|RPC=Reporting period] (49.41) + [630-4B:R10C2|RPC=Reporting period] (24.53) + [630-4B:R10C3|RPC=Reporting period] (5.51)) &lt;= 1}</t>
  </si>
  <si>
    <t>FATAL ERROR: `scode ($ a)` should be equal to ( `scode ($ b)`+`scode ($ c)` +`scode ($ d)` )  with margin of error [1] {{abs([630-4B:R10C4|RPC=Reporting period] ({$a}) - [630-4B:R10C1|RPC=Reporting period] ({$b}) + [630-4B:R10C2|RPC=Reporting period] ({$c}) + [630-4B:R10C3|RPC=Reporting period] ({$d})) &lt;= 1}}</t>
  </si>
  <si>
    <t>boi_v21918_v_f_1</t>
  </si>
  <si>
    <t>630-4B : K23</t>
  </si>
  <si>
    <t>281.03</t>
  </si>
  <si>
    <t>630-4B : J23</t>
  </si>
  <si>
    <t>78.05999999999999</t>
  </si>
  <si>
    <t>630-4B : I23</t>
  </si>
  <si>
    <t>143.8</t>
  </si>
  <si>
    <t>630-4B : L23</t>
  </si>
  <si>
    <t>141.73</t>
  </si>
  <si>
    <t>FATAL ERROR: `scode ($ a)` should be equal to ( `scode ($ b)`+`scode ($ c)` +`scode ($ d)` )  with margin of error [1] {abs([630-4B:R9C4|RPC=Year (-1)] (141.73) - [630-4B:R9C1|RPC=Year (-1)] (143.8) + [630-4B:R9C2|RPC=Year (-1)] (78.05999999999999) + [630-4B:R9C3|RPC=Year (-1)] (281.03)) &lt;= 1}</t>
  </si>
  <si>
    <t>FATAL ERROR: `scode ($ a)` should be equal to ( `scode ($ b)`+`scode ($ c)` +`scode ($ d)` )  with margin of error [1] {{abs([630-4B:R9C4|RPC=Year (-1)] ({$a}) - [630-4B:R9C1|RPC=Year (-1)] ({$b}) + [630-4B:R9C2|RPC=Year (-1)] ({$c}) + [630-4B:R9C3|RPC=Year (-1)] ({$d})) &lt;= 1}}</t>
  </si>
  <si>
    <t>boi_v21917_v_f_2</t>
  </si>
  <si>
    <t>630-4B : G23</t>
  </si>
  <si>
    <t>267.29</t>
  </si>
  <si>
    <t>630-4B : F23</t>
  </si>
  <si>
    <t>74.78</t>
  </si>
  <si>
    <t>630-4B : E23</t>
  </si>
  <si>
    <t>333.07</t>
  </si>
  <si>
    <t>630-4B : H23</t>
  </si>
  <si>
    <t>251.44</t>
  </si>
  <si>
    <t>FATAL ERROR: `scode ($ a)` should be equal to ( `scode ($ b)`+`scode ($ c)` +`scode ($ d)` )  with margin of error [1] {abs([630-4B:R9C4|RPC=Reporting period] (251.44) - [630-4B:R9C1|RPC=Reporting period] (333.07) + [630-4B:R9C2|RPC=Reporting period] (74.78) + [630-4B:R9C3|RPC=Reporting period] (267.29)) &lt;= 1}</t>
  </si>
  <si>
    <t>FATAL ERROR: `scode ($ a)` should be equal to ( `scode ($ b)`+`scode ($ c)` +`scode ($ d)` )  with margin of error [1] {{abs([630-4B:R9C4|RPC=Reporting period] ({$a}) - [630-4B:R9C1|RPC=Reporting period] ({$b}) + [630-4B:R9C2|RPC=Reporting period] ({$c}) + [630-4B:R9C3|RPC=Reporting period] ({$d})) &lt;= 1}}</t>
  </si>
  <si>
    <t>boi_v21917_v_f_1</t>
  </si>
  <si>
    <t>630-4B : K22</t>
  </si>
  <si>
    <t>346.83</t>
  </si>
  <si>
    <t>630-4B : J22</t>
  </si>
  <si>
    <t>2445</t>
  </si>
  <si>
    <t>630-4B : I22</t>
  </si>
  <si>
    <t>163.26</t>
  </si>
  <si>
    <t>630-4B : L22</t>
  </si>
  <si>
    <t>200</t>
  </si>
  <si>
    <t>FATAL ERROR: `scode ($ a)` should be equal to ( `scode ($ b)`+`scode ($ c)` +`scode ($ d)` )  with margin of error [1] {abs([630-4B:R8C4|RPC=Year (-1)] (200) - [630-4B:R8C1|RPC=Year (-1)] (163.26) + [630-4B:R8C2|RPC=Year (-1)] (2445) + [630-4B:R8C3|RPC=Year (-1)] (346.83)) &lt;= 1}</t>
  </si>
  <si>
    <t>FATAL ERROR: `scode ($ a)` should be equal to ( `scode ($ b)`+`scode ($ c)` +`scode ($ d)` )  with margin of error [1] {{abs([630-4B:R8C4|RPC=Year (-1)] ({$a}) - [630-4B:R8C1|RPC=Year (-1)] ({$b}) + [630-4B:R8C2|RPC=Year (-1)] ({$c}) + [630-4B:R8C3|RPC=Year (-1)] ({$d})) &lt;= 1}}</t>
  </si>
  <si>
    <t>boi_v21916_v_f_2</t>
  </si>
  <si>
    <t>630-4B : G22</t>
  </si>
  <si>
    <t>320.27</t>
  </si>
  <si>
    <t>630-4B : F22</t>
  </si>
  <si>
    <t>630-4B : E22</t>
  </si>
  <si>
    <t>342.24</t>
  </si>
  <si>
    <t>630-4B : H22</t>
  </si>
  <si>
    <t>261.32</t>
  </si>
  <si>
    <t>FATAL ERROR: `scode ($ a)` should be equal to ( `scode ($ b)`+`scode ($ c)` +`scode ($ d)` )  with margin of error [1] {abs([630-4B:R8C4|RPC=Reporting period] (261.32) - [630-4B:R8C1|RPC=Reporting period] (342.24) + [630-4B:R8C2|RPC=Reporting period] (74.78) + [630-4B:R8C3|RPC=Reporting period] (320.27)) &lt;= 1}</t>
  </si>
  <si>
    <t>FATAL ERROR: `scode ($ a)` should be equal to ( `scode ($ b)`+`scode ($ c)` +`scode ($ d)` )  with margin of error [1] {{abs([630-4B:R8C4|RPC=Reporting period] ({$a}) - [630-4B:R8C1|RPC=Reporting period] ({$b}) + [630-4B:R8C2|RPC=Reporting period] ({$c}) + [630-4B:R8C3|RPC=Reporting period] ({$d})) &lt;= 1}}</t>
  </si>
  <si>
    <t>boi_v21916_v_f_1</t>
  </si>
  <si>
    <t>630-4B : K21</t>
  </si>
  <si>
    <t>2.54</t>
  </si>
  <si>
    <t>630-4B : J21</t>
  </si>
  <si>
    <t>630-4B : I21</t>
  </si>
  <si>
    <t>1.54</t>
  </si>
  <si>
    <t>630-4B : L21</t>
  </si>
  <si>
    <t>1.29</t>
  </si>
  <si>
    <t>FATAL ERROR: `scode ($ a)` should be equal to ( `scode ($ b)`+`scode ($ c)` +`scode ($ d)` )  with margin of error [1] {abs([630-4B:R7C4|RPC=Year (-1)] (1.29) - [630-4B:R7C1|RPC=Year (-1)] (1.54) + [630-4B:R7C2|RPC=Year (-1)] (0.47) + [630-4B:R7C3|RPC=Year (-1)] (2.54)) &lt;= 1}</t>
  </si>
  <si>
    <t>FATAL ERROR: `scode ($ a)` should be equal to ( `scode ($ b)`+`scode ($ c)` +`scode ($ d)` )  with margin of error [1] {{abs([630-4B:R7C4|RPC=Year (-1)] ({$a}) - [630-4B:R7C1|RPC=Year (-1)] ({$b}) + [630-4B:R7C2|RPC=Year (-1)] ({$c}) + [630-4B:R7C3|RPC=Year (-1)] ({$d})) &lt;= 1}}</t>
  </si>
  <si>
    <t>boi_v21915_v_f_2</t>
  </si>
  <si>
    <t>630-4B : G21</t>
  </si>
  <si>
    <t>2.34</t>
  </si>
  <si>
    <t>630-4B : F21</t>
  </si>
  <si>
    <t>0.35</t>
  </si>
  <si>
    <t>630-4B : E21</t>
  </si>
  <si>
    <t>1.61</t>
  </si>
  <si>
    <t>630-4B : H21</t>
  </si>
  <si>
    <t>1.28</t>
  </si>
  <si>
    <t>FATAL ERROR: `scode ($ a)` should be equal to ( `scode ($ b)`+`scode ($ c)` +`scode ($ d)` )  with margin of error [1] {abs([630-4B:R7C4|RPC=Reporting period] (1.28) - [630-4B:R7C1|RPC=Reporting period] (1.61) + [630-4B:R7C2|RPC=Reporting period] (0.35) + [630-4B:R7C3|RPC=Reporting period] (2.34)) &lt;= 1}</t>
  </si>
  <si>
    <t>FATAL ERROR: `scode ($ a)` should be equal to ( `scode ($ b)`+`scode ($ c)` +`scode ($ d)` )  with margin of error [1] {{abs([630-4B:R7C4|RPC=Reporting period] ({$a}) - [630-4B:R7C1|RPC=Reporting period] ({$b}) + [630-4B:R7C2|RPC=Reporting period] ({$c}) + [630-4B:R7C3|RPC=Reporting period] ({$d})) &lt;= 1}}</t>
  </si>
  <si>
    <t>boi_v21915_v_f_1</t>
  </si>
  <si>
    <t>FATAL ERROR: `scode ($ a)` should be equal to ( `scode ($ b)`+`scode ($ c)` +`scode ($ d)` )  with margin of error [1] {{abs([630-4B:R6C4|RPC=Year (-1)] ({$a}) - [630-4B:R6C1|RPC=Year (-1)] ({$b}) + [630-4B:R6C2|RPC=Year (-1)] ({$c}) + [630-4B:R6C3|RPC=Year (-1)] ({$d})) &lt;= 1}}</t>
  </si>
  <si>
    <t>boi_v21914_v_f_2</t>
  </si>
  <si>
    <t>FATAL ERROR: `scode ($ a)` should be equal to ( `scode ($ b)`+`scode ($ c)` +`scode ($ d)` )  with margin of error [1] {{abs([630-4B:R6C4|RPC=Reporting period] ({$a}) - [630-4B:R6C1|RPC=Reporting period] ({$b}) + [630-4B:R6C2|RPC=Reporting period] ({$c}) + [630-4B:R6C3|RPC=Reporting period] ({$d})) &lt;= 1}}</t>
  </si>
  <si>
    <t>boi_v21914_v_f_1</t>
  </si>
  <si>
    <t>FATAL ERROR: `scode ($ a)` should be equal to ( `scode ($ b)`+`scode ($ c)` +`scode ($ d)` )  with margin of error [1] {{abs([630-4B:R5C4|RPC=Year (-1)] ({$a}) - [630-4B:R5C1|RPC=Year (-1)] ({$b}) + [630-4B:R5C2|RPC=Year (-1)] ({$c}) + [630-4B:R5C3|RPC=Year (-1)] ({$d})) &lt;= 1}}</t>
  </si>
  <si>
    <t>boi_v21913_v_f_2</t>
  </si>
  <si>
    <t>FATAL ERROR: `scode ($ a)` should be equal to ( `scode ($ b)`+`scode ($ c)` +`scode ($ d)` )  with margin of error [1] {{abs([630-4B:R5C4|RPC=Reporting period] ({$a}) - [630-4B:R5C1|RPC=Reporting period] ({$b}) + [630-4B:R5C2|RPC=Reporting period] ({$c}) + [630-4B:R5C3|RPC=Reporting period] ({$d})) &lt;= 1}}</t>
  </si>
  <si>
    <t>boi_v21913_v_f_1</t>
  </si>
  <si>
    <t>630-4B : K18</t>
  </si>
  <si>
    <t>7.27</t>
  </si>
  <si>
    <t>630-4B : J18</t>
  </si>
  <si>
    <t>2.83</t>
  </si>
  <si>
    <t>630-4B : I18</t>
  </si>
  <si>
    <t>2.98</t>
  </si>
  <si>
    <t>630-4B : L18</t>
  </si>
  <si>
    <t>3.3</t>
  </si>
  <si>
    <t>FATAL ERROR: `scode ($ a)` should be equal to ( `scode ($ b)`+`scode ($ c)` +`scode ($ d)` )  with margin of error [1] {abs([630-4B:R4C4|RPC=Year (-1)] (3.3) - [630-4B:R4C1|RPC=Year (-1)] (2.98) + [630-4B:R4C2|RPC=Year (-1)] (2.83) + [630-4B:R4C3|RPC=Year (-1)] (7.27)) &lt;= 1}</t>
  </si>
  <si>
    <t>FATAL ERROR: `scode ($ a)` should be equal to ( `scode ($ b)`+`scode ($ c)` +`scode ($ d)` )  with margin of error [1] {{abs([630-4B:R4C4|RPC=Year (-1)] ({$a}) - [630-4B:R4C1|RPC=Year (-1)] ({$b}) + [630-4B:R4C2|RPC=Year (-1)] ({$c}) + [630-4B:R4C3|RPC=Year (-1)] ({$d})) &lt;= 1}}</t>
  </si>
  <si>
    <t>boi_v21912_v_f_2</t>
  </si>
  <si>
    <t>630-4B : G18</t>
  </si>
  <si>
    <t>7.01</t>
  </si>
  <si>
    <t>630-4B : F18</t>
  </si>
  <si>
    <t>1.15</t>
  </si>
  <si>
    <t>630-4B : E18</t>
  </si>
  <si>
    <t>2.47</t>
  </si>
  <si>
    <t>630-4B : H18</t>
  </si>
  <si>
    <t>2.42</t>
  </si>
  <si>
    <t>FATAL ERROR: `scode ($ a)` should be equal to ( `scode ($ b)`+`scode ($ c)` +`scode ($ d)` )  with margin of error [1] {abs([630-4B:R4C4|RPC=Reporting period] (2.42) - [630-4B:R4C1|RPC=Reporting period] (2.47) + [630-4B:R4C2|RPC=Reporting period] (1.15) + [630-4B:R4C3|RPC=Reporting period] (7.01)) &lt;= 1}</t>
  </si>
  <si>
    <t>FATAL ERROR: `scode ($ a)` should be equal to ( `scode ($ b)`+`scode ($ c)` +`scode ($ d)` )  with margin of error [1] {{abs([630-4B:R4C4|RPC=Reporting period] ({$a}) - [630-4B:R4C1|RPC=Reporting period] ({$b}) + [630-4B:R4C2|RPC=Reporting period] ({$c}) + [630-4B:R4C3|RPC=Reporting period] ({$d})) &lt;= 1}}</t>
  </si>
  <si>
    <t>boi_v21912_v_f_1</t>
  </si>
  <si>
    <t>630-4B : K17</t>
  </si>
  <si>
    <t>2.28</t>
  </si>
  <si>
    <t>630-4B : J17</t>
  </si>
  <si>
    <t>0.61</t>
  </si>
  <si>
    <t>630-4B : I17</t>
  </si>
  <si>
    <t>2.22</t>
  </si>
  <si>
    <t>630-4B : L17</t>
  </si>
  <si>
    <t>1.72</t>
  </si>
  <si>
    <t>FATAL ERROR: `scode ($ a)` should be equal to ( `scode ($ b)`+`scode ($ c)` +`scode ($ d)` )  with margin of error [1] {abs([630-4B:R3C4|RPC=Year (-1)] (1.72) - [630-4B:R3C1|RPC=Year (-1)] (2.22) + [630-4B:R3C2|RPC=Year (-1)] (0.61) + [630-4B:R3C3|RPC=Year (-1)] (2.28)) &lt;= 1}</t>
  </si>
  <si>
    <t>FATAL ERROR: `scode ($ a)` should be equal to ( `scode ($ b)`+`scode ($ c)` +`scode ($ d)` )  with margin of error [1] {{abs([630-4B:R3C4|RPC=Year (-1)] ({$a}) - [630-4B:R3C1|RPC=Year (-1)] ({$b}) + [630-4B:R3C2|RPC=Year (-1)] ({$c}) + [630-4B:R3C3|RPC=Year (-1)] ({$d})) &lt;= 1}}</t>
  </si>
  <si>
    <t>boi_v21911_v_f_2</t>
  </si>
  <si>
    <t>630-4B : G17</t>
  </si>
  <si>
    <t>2.43</t>
  </si>
  <si>
    <t>630-4B : F17</t>
  </si>
  <si>
    <t>0.52</t>
  </si>
  <si>
    <t>630-4B : E17</t>
  </si>
  <si>
    <t>1.93</t>
  </si>
  <si>
    <t>630-4B : H17</t>
  </si>
  <si>
    <t>FATAL ERROR: `scode ($ a)` should be equal to ( `scode ($ b)`+`scode ($ c)` +`scode ($ d)` )  with margin of error [1] {abs([630-4B:R3C4|RPC=Reporting period] (1.54) - [630-4B:R3C1|RPC=Reporting period] (1.93) + [630-4B:R3C2|RPC=Reporting period] (0.52) + [630-4B:R3C3|RPC=Reporting period] (2.43)) &lt;= 1}</t>
  </si>
  <si>
    <t>FATAL ERROR: `scode ($ a)` should be equal to ( `scode ($ b)`+`scode ($ c)` +`scode ($ d)` )  with margin of error [1] {{abs([630-4B:R3C4|RPC=Reporting period] ({$a}) - [630-4B:R3C1|RPC=Reporting period] ({$b}) + [630-4B:R3C2|RPC=Reporting period] ({$c}) + [630-4B:R3C3|RPC=Reporting period] ({$d})) &lt;= 1}}</t>
  </si>
  <si>
    <t>boi_v21911_v_f_1</t>
  </si>
  <si>
    <t>630-4B : K16</t>
  </si>
  <si>
    <t>0.9</t>
  </si>
  <si>
    <t>630-4B : J16</t>
  </si>
  <si>
    <t>630-4B : I16</t>
  </si>
  <si>
    <t>1.17</t>
  </si>
  <si>
    <t>630-4B : L16</t>
  </si>
  <si>
    <t>0.97</t>
  </si>
  <si>
    <t>FATAL ERROR: `scode ($ a)` should be equal to ( `scode ($ b)`+`scode ($ c)` +`scode ($ d)` )  with margin of error [1] {abs([630-4B:R2C4|RPC=Year (-1)] (0.97) - [630-4B:R2C1|RPC=Year (-1)] (1.17) + [630-4B:R2C2|RPC=Year (-1)] (0.61) + [630-4B:R2C3|RPC=Year (-1)] (0.9)) &lt;= 1}</t>
  </si>
  <si>
    <t>FATAL ERROR: `scode ($ a)` should be equal to ( `scode ($ b)`+`scode ($ c)` +`scode ($ d)` )  with margin of error [1] {{abs([630-4B:R2C4|RPC=Year (-1)] ({$a}) - [630-4B:R2C1|RPC=Year (-1)] ({$b}) + [630-4B:R2C2|RPC=Year (-1)] ({$c}) + [630-4B:R2C3|RPC=Year (-1)] ({$d})) &lt;= 1}}</t>
  </si>
  <si>
    <t>boi_v21910_v_f_2</t>
  </si>
  <si>
    <t>630-4B : G16</t>
  </si>
  <si>
    <t>0.87</t>
  </si>
  <si>
    <t>630-4B : F16</t>
  </si>
  <si>
    <t>630-4B : E16</t>
  </si>
  <si>
    <t>0.48</t>
  </si>
  <si>
    <t>630-4B : H16</t>
  </si>
  <si>
    <t>0.51</t>
  </si>
  <si>
    <t>FATAL ERROR: `scode ($ a)` should be equal to ( `scode ($ b)`+`scode ($ c)` +`scode ($ d)` )  with margin of error [1] {abs([630-4B:R2C4|RPC=Reporting period] (0.51) - [630-4B:R2C1|RPC=Reporting period] (0.48) + [630-4B:R2C2|RPC=Reporting period] (0.47) + [630-4B:R2C3|RPC=Reporting period] (0.87)) &lt;= 1}</t>
  </si>
  <si>
    <t>FATAL ERROR: `scode ($ a)` should be equal to ( `scode ($ b)`+`scode ($ c)` +`scode ($ d)` )  with margin of error [1] {{abs([630-4B:R2C4|RPC=Reporting period] ({$a}) - [630-4B:R2C1|RPC=Reporting period] ({$b}) + [630-4B:R2C2|RPC=Reporting period] ({$c}) + [630-4B:R2C3|RPC=Reporting period] ({$d})) &lt;= 1}}</t>
  </si>
  <si>
    <t>boi_v21910_v_f_1</t>
  </si>
  <si>
    <t>630-64 : L20</t>
  </si>
  <si>
    <t>878000</t>
  </si>
  <si>
    <t>FATAL ERROR: `scode ($ a)` should be less or equal to 0 {[630-64:R6C1|RPC=Year (-1)] (878000) &lt;= 0}</t>
  </si>
  <si>
    <t>1 - $find:param_630-64</t>
  </si>
  <si>
    <t>$a &lt;= 0</t>
  </si>
  <si>
    <t>FATAL ERROR: `scode ($ a)` should be less or equal to 0 {{[630-64:R6C1|RPC=Year (-1)] ({$a}) &lt;= 0}}</t>
  </si>
  <si>
    <t>boi_v4188_v_f_2</t>
  </si>
  <si>
    <t>630-64 : E20</t>
  </si>
  <si>
    <t>1137000</t>
  </si>
  <si>
    <t>FATAL ERROR: `scode ($ a)` should be less or equal to 0 {[630-64:R6C1|RPC=Reporting period] (1137000) &lt;= 0}</t>
  </si>
  <si>
    <t>FATAL ERROR: `scode ($ a)` should be less or equal to 0 {{[630-64:R6C1|RPC=Reporting period] ({$a}) &lt;= 0}}</t>
  </si>
  <si>
    <t>boi_v4188_v_f_1</t>
  </si>
  <si>
    <t>630-64 : N21</t>
  </si>
  <si>
    <t>3575000</t>
  </si>
  <si>
    <t>FATAL ERROR: `scode ($ a)` should be less or equal to 0 {[630-64:R7C3|RPC=Year (-1)] (3575000) &lt;= 0}</t>
  </si>
  <si>
    <t>FATAL ERROR: `scode ($ a)` should be less or equal to 0 {{[630-64:R7C3|RPC=Year (-1)] ({$a}) &lt;= 0}}</t>
  </si>
  <si>
    <t>boi_v41889_v_f_2</t>
  </si>
  <si>
    <t>630-64 : G21</t>
  </si>
  <si>
    <t>11709000</t>
  </si>
  <si>
    <t>FATAL ERROR: `scode ($ a)` should be less or equal to 0 {[630-64:R7C3|RPC=Reporting period] (11709000) &lt;= 0}</t>
  </si>
  <si>
    <t>FATAL ERROR: `scode ($ a)` should be less or equal to 0 {{[630-64:R7C3|RPC=Reporting period] ({$a}) &lt;= 0}}</t>
  </si>
  <si>
    <t>boi_v41889_v_f_1</t>
  </si>
  <si>
    <t>630-64 : M21</t>
  </si>
  <si>
    <t>3108000</t>
  </si>
  <si>
    <t>FATAL ERROR: `scode ($ a)` should be less or equal to 0 {[630-64:R7C2|RPC=Year (-1)] (3108000) &lt;= 0}</t>
  </si>
  <si>
    <t>FATAL ERROR: `scode ($ a)` should be less or equal to 0 {{[630-64:R7C2|RPC=Year (-1)] ({$a}) &lt;= 0}}</t>
  </si>
  <si>
    <t>boi_v41888_v_f_2</t>
  </si>
  <si>
    <t>630-64 : F21</t>
  </si>
  <si>
    <t>7199000</t>
  </si>
  <si>
    <t>FATAL ERROR: `scode ($ a)` should be less or equal to 0 {[630-64:R7C2|RPC=Reporting period] (7199000) &lt;= 0}</t>
  </si>
  <si>
    <t>FATAL ERROR: `scode ($ a)` should be less or equal to 0 {{[630-64:R7C2|RPC=Reporting period] ({$a}) &lt;= 0}}</t>
  </si>
  <si>
    <t>boi_v41888_v_f_1</t>
  </si>
  <si>
    <t>630-64 : L21</t>
  </si>
  <si>
    <t>222000</t>
  </si>
  <si>
    <t>FATAL ERROR: `scode ($ a)` should be less or equal to 0 {[630-64:R7C1|RPC=Year (-1)] (222000) &lt;= 0}</t>
  </si>
  <si>
    <t>FATAL ERROR: `scode ($ a)` should be less or equal to 0 {{[630-64:R7C1|RPC=Year (-1)] ({$a}) &lt;= 0}}</t>
  </si>
  <si>
    <t>boi_v41887_v_f_2</t>
  </si>
  <si>
    <t>630-64 : E21</t>
  </si>
  <si>
    <t>170000</t>
  </si>
  <si>
    <t>FATAL ERROR: `scode ($ a)` should be less or equal to 0 {[630-64:R7C1|RPC=Reporting period] (170000) &lt;= 0}</t>
  </si>
  <si>
    <t>FATAL ERROR: `scode ($ a)` should be less or equal to 0 {{[630-64:R7C1|RPC=Reporting period] ({$a}) &lt;= 0}}</t>
  </si>
  <si>
    <t>boi_v41887_v_f_1</t>
  </si>
  <si>
    <t>boi_v41886_v_f_2</t>
  </si>
  <si>
    <t>boi_v41886_v_f_1</t>
  </si>
  <si>
    <t>630-64 : Q20</t>
  </si>
  <si>
    <t>1766000</t>
  </si>
  <si>
    <t>FATAL ERROR: `scode ($ a)` should be less or equal to 0 {[630-64:R6C6|RPC=Year (-1)] (1766000) &lt;= 0}</t>
  </si>
  <si>
    <t>FATAL ERROR: `scode ($ a)` should be less or equal to 0 {{[630-64:R6C6|RPC=Year (-1)] ({$a}) &lt;= 0}}</t>
  </si>
  <si>
    <t>boi_v41885_v_f_2</t>
  </si>
  <si>
    <t>630-64 : J20</t>
  </si>
  <si>
    <t>4288000</t>
  </si>
  <si>
    <t>FATAL ERROR: `scode ($ a)` should be less or equal to 0 {[630-64:R6C6|RPC=Reporting period] (4288000) &lt;= 0}</t>
  </si>
  <si>
    <t>FATAL ERROR: `scode ($ a)` should be less or equal to 0 {{[630-64:R6C6|RPC=Reporting period] ({$a}) &lt;= 0}}</t>
  </si>
  <si>
    <t>boi_v41885_v_f_1</t>
  </si>
  <si>
    <t>630-64 : P20</t>
  </si>
  <si>
    <t>4576000</t>
  </si>
  <si>
    <t>FATAL ERROR: `scode ($ a)` should be less or equal to 0 {[630-64:R6C5|RPC=Year (-1)] (4576000) &lt;= 0}</t>
  </si>
  <si>
    <t>FATAL ERROR: `scode ($ a)` should be less or equal to 0 {{[630-64:R6C5|RPC=Year (-1)] ({$a}) &lt;= 0}}</t>
  </si>
  <si>
    <t>boi_v41884_v_f_2</t>
  </si>
  <si>
    <t>630-64 : I20</t>
  </si>
  <si>
    <t>6309000</t>
  </si>
  <si>
    <t>FATAL ERROR: `scode ($ a)` should be less or equal to 0 {[630-64:R6C5|RPC=Reporting period] (6309000) &lt;= 0}</t>
  </si>
  <si>
    <t>FATAL ERROR: `scode ($ a)` should be less or equal to 0 {{[630-64:R6C5|RPC=Reporting period] ({$a}) &lt;= 0}}</t>
  </si>
  <si>
    <t>boi_v41884_v_f_1</t>
  </si>
  <si>
    <t>630-64 : O20</t>
  </si>
  <si>
    <t>107000</t>
  </si>
  <si>
    <t>FATAL ERROR: `scode ($ a)` should be less or equal to 0 {[630-64:R6C4|RPC=Year (-1)] (107000) &lt;= 0}</t>
  </si>
  <si>
    <t>FATAL ERROR: `scode ($ a)` should be less or equal to 0 {{[630-64:R6C4|RPC=Year (-1)] ({$a}) &lt;= 0}}</t>
  </si>
  <si>
    <t>boi_v41883_v_f_2</t>
  </si>
  <si>
    <t>630-64 : H20</t>
  </si>
  <si>
    <t>44000</t>
  </si>
  <si>
    <t>FATAL ERROR: `scode ($ a)` should be less or equal to 0 {[630-64:R6C4|RPC=Reporting period] (44000) &lt;= 0}</t>
  </si>
  <si>
    <t>FATAL ERROR: `scode ($ a)` should be less or equal to 0 {{[630-64:R6C4|RPC=Reporting period] ({$a}) &lt;= 0}}</t>
  </si>
  <si>
    <t>boi_v41883_v_f_1</t>
  </si>
  <si>
    <t>630-64 : N20</t>
  </si>
  <si>
    <t>4743000</t>
  </si>
  <si>
    <t>FATAL ERROR: `scode ($ a)` should be less or equal to 0 {[630-64:R6C3|RPC=Year (-1)] (4743000) &lt;= 0}</t>
  </si>
  <si>
    <t>FATAL ERROR: `scode ($ a)` should be less or equal to 0 {{[630-64:R6C3|RPC=Year (-1)] ({$a}) &lt;= 0}}</t>
  </si>
  <si>
    <t>boi_v41882_v_f_2</t>
  </si>
  <si>
    <t>630-64 : G20</t>
  </si>
  <si>
    <t>15131000</t>
  </si>
  <si>
    <t>FATAL ERROR: `scode ($ a)` should be less or equal to 0 {[630-64:R6C3|RPC=Reporting period] (15131000) &lt;= 0}</t>
  </si>
  <si>
    <t>FATAL ERROR: `scode ($ a)` should be less or equal to 0 {{[630-64:R6C3|RPC=Reporting period] ({$a}) &lt;= 0}}</t>
  </si>
  <si>
    <t>boi_v41882_v_f_1</t>
  </si>
  <si>
    <t>630-64 : M20</t>
  </si>
  <si>
    <t>6502000</t>
  </si>
  <si>
    <t>FATAL ERROR: `scode ($ a)` should be less or equal to 0 {[630-64:R6C2|RPC=Year (-1)] (6502000) &lt;= 0}</t>
  </si>
  <si>
    <t>FATAL ERROR: `scode ($ a)` should be less or equal to 0 {{[630-64:R6C2|RPC=Year (-1)] ({$a}) &lt;= 0}}</t>
  </si>
  <si>
    <t>boi_v41881_v_f_2</t>
  </si>
  <si>
    <t>630-64 : F20</t>
  </si>
  <si>
    <t>11939000</t>
  </si>
  <si>
    <t>FATAL ERROR: `scode ($ a)` should be less or equal to 0 {[630-64:R6C2|RPC=Reporting period] (11939000) &lt;= 0}</t>
  </si>
  <si>
    <t>FATAL ERROR: `scode ($ a)` should be less or equal to 0 {{[630-64:R6C2|RPC=Reporting period] ({$a}) &lt;= 0}}</t>
  </si>
  <si>
    <t>boi_v41881_v_f_1</t>
  </si>
  <si>
    <t>630-64 : Q21</t>
  </si>
  <si>
    <t>1514000</t>
  </si>
  <si>
    <t>FATAL ERROR: `scode ($ a)` should be less or equal to 0 {[630-64:R7C6|RPC=Year (-1)] (1514000) &lt;= 0}</t>
  </si>
  <si>
    <t>FATAL ERROR: `scode ($ a)` should be less or equal to 0 {{[630-64:R7C6|RPC=Year (-1)] ({$a}) &lt;= 0}}</t>
  </si>
  <si>
    <t>boi_v418812_v_f_2</t>
  </si>
  <si>
    <t>630-64 : J21</t>
  </si>
  <si>
    <t>1641000</t>
  </si>
  <si>
    <t>FATAL ERROR: `scode ($ a)` should be less or equal to 0 {[630-64:R7C6|RPC=Reporting period] (1641000) &lt;= 0}</t>
  </si>
  <si>
    <t>FATAL ERROR: `scode ($ a)` should be less or equal to 0 {{[630-64:R7C6|RPC=Reporting period] ({$a}) &lt;= 0}}</t>
  </si>
  <si>
    <t>boi_v418812_v_f_1</t>
  </si>
  <si>
    <t>630-64 : P21</t>
  </si>
  <si>
    <t>7140000</t>
  </si>
  <si>
    <t>FATAL ERROR: `scode ($ a)` should be less or equal to 0 {[630-64:R7C5|RPC=Year (-1)] (7140000) &lt;= 0}</t>
  </si>
  <si>
    <t>FATAL ERROR: `scode ($ a)` should be less or equal to 0 {{[630-64:R7C5|RPC=Year (-1)] ({$a}) &lt;= 0}}</t>
  </si>
  <si>
    <t>boi_v418811_v_f_2</t>
  </si>
  <si>
    <t>630-64 : I21</t>
  </si>
  <si>
    <t>2487000</t>
  </si>
  <si>
    <t>FATAL ERROR: `scode ($ a)` should be less or equal to 0 {[630-64:R7C5|RPC=Reporting period] (2487000) &lt;= 0}</t>
  </si>
  <si>
    <t>FATAL ERROR: `scode ($ a)` should be less or equal to 0 {{[630-64:R7C5|RPC=Reporting period] ({$a}) &lt;= 0}}</t>
  </si>
  <si>
    <t>boi_v418811_v_f_1</t>
  </si>
  <si>
    <t>630-64 : O21</t>
  </si>
  <si>
    <t>2000</t>
  </si>
  <si>
    <t>FATAL ERROR: `scode ($ a)` should be less or equal to 0 {[630-64:R7C4|RPC=Year (-1)] (2000) &lt;= 0}</t>
  </si>
  <si>
    <t>FATAL ERROR: `scode ($ a)` should be less or equal to 0 {{[630-64:R7C4|RPC=Year (-1)] ({$a}) &lt;= 0}}</t>
  </si>
  <si>
    <t>boi_v418810_v_f_2</t>
  </si>
  <si>
    <t>630-64 : H21</t>
  </si>
  <si>
    <t>120000</t>
  </si>
  <si>
    <t>FATAL ERROR: `scode ($ a)` should be less or equal to 0 {[630-64:R7C4|RPC=Reporting period] (120000) &lt;= 0}</t>
  </si>
  <si>
    <t>FATAL ERROR: `scode ($ a)` should be less or equal to 0 {{[630-64:R7C4|RPC=Reporting period] ({$a}) &lt;= 0}}</t>
  </si>
  <si>
    <t>boi_v418810_v_f_1</t>
  </si>
  <si>
    <t>boi_v4187_v_f_2</t>
  </si>
  <si>
    <t>boi_v4187_v_f_1</t>
  </si>
  <si>
    <t>FATAL ERROR: `scode ($ a)` should be less or equal to 0 {{[630-64:R3C6|RPC=Year (-1)] ({$a}) &lt;= 0}}</t>
  </si>
  <si>
    <t>boi_v4186_v_f_2</t>
  </si>
  <si>
    <t>FATAL ERROR: `scode ($ a)` should be less or equal to 0 {{[630-64:R3C6|RPC=Reporting period] ({$a}) &lt;= 0}}</t>
  </si>
  <si>
    <t>boi_v4186_v_f_1</t>
  </si>
  <si>
    <t>FATAL ERROR: `scode ($ a)` should be less or equal to 0 {{[630-64:R3C5|RPC=Year (-1)] ({$a}) &lt;= 0}}</t>
  </si>
  <si>
    <t>boi_v4185_v_f_2</t>
  </si>
  <si>
    <t>FATAL ERROR: `scode ($ a)` should be less or equal to 0 {{[630-64:R3C5|RPC=Reporting period] ({$a}) &lt;= 0}}</t>
  </si>
  <si>
    <t>boi_v4185_v_f_1</t>
  </si>
  <si>
    <t>FATAL ERROR: `scode ($ a)` should be less or equal to 0 {{[630-64:R3C4|RPC=Year (-1)] ({$a}) &lt;= 0}}</t>
  </si>
  <si>
    <t>boi_v4184_v_f_2</t>
  </si>
  <si>
    <t>FATAL ERROR: `scode ($ a)` should be less or equal to 0 {{[630-64:R3C4|RPC=Reporting period] ({$a}) &lt;= 0}}</t>
  </si>
  <si>
    <t>boi_v4184_v_f_1</t>
  </si>
  <si>
    <t>FATAL ERROR: `scode ($ a)` should be less or equal to 0 {{[630-64:R3C3|RPC=Year (-1)] ({$a}) &lt;= 0}}</t>
  </si>
  <si>
    <t>boi_v4183_v_f_2</t>
  </si>
  <si>
    <t>FATAL ERROR: `scode ($ a)` should be less or equal to 0 {{[630-64:R3C3|RPC=Reporting period] ({$a}) &lt;= 0}}</t>
  </si>
  <si>
    <t>boi_v4183_v_f_1</t>
  </si>
  <si>
    <t>FATAL ERROR: `scode ($ a)` should be less or equal to 0 {{[630-64:R3C2|RPC=Year (-1)] ({$a}) &lt;= 0}}</t>
  </si>
  <si>
    <t>boi_v4182_v_f_2</t>
  </si>
  <si>
    <t>FATAL ERROR: `scode ($ a)` should be less or equal to 0 {{[630-64:R3C2|RPC=Reporting period] ({$a}) &lt;= 0}}</t>
  </si>
  <si>
    <t>boi_v4182_v_f_1</t>
  </si>
  <si>
    <t>FATAL ERROR: `scode ($ a)` should be less or equal to 0 {{[630-64:R3C1|RPC=Year (-1)] ({$a}) &lt;= 0}}</t>
  </si>
  <si>
    <t>boi_v4181_v_f_2</t>
  </si>
  <si>
    <t>FATAL ERROR: `scode ($ a)` should be less or equal to 0 {{[630-64:R3C1|RPC=Reporting period] ({$a}) &lt;= 0}}</t>
  </si>
  <si>
    <t>boi_v4181_v_f_1</t>
  </si>
  <si>
    <t>boi_v4180_v_f_2</t>
  </si>
  <si>
    <t>boi_v4180_v_f_1</t>
  </si>
  <si>
    <t>FATAL ERROR: `scode ($ a)` should be less or equal to 0 {{[630-64:R2C6|RPC=Year (-1)] ({$a}) &lt;= 0}}</t>
  </si>
  <si>
    <t>boi_v4179_v_f_2</t>
  </si>
  <si>
    <t>FATAL ERROR: `scode ($ a)` should be less or equal to 0 {{[630-64:R2C6|RPC=Reporting period] ({$a}) &lt;= 0}}</t>
  </si>
  <si>
    <t>boi_v4179_v_f_1</t>
  </si>
  <si>
    <t>FATAL ERROR: `scode ($ a)` should be less or equal to 0 {{[630-64:R2C5|RPC=Year (-1)] ({$a}) &lt;= 0}}</t>
  </si>
  <si>
    <t>boi_v4178_v_f_2</t>
  </si>
  <si>
    <t>FATAL ERROR: `scode ($ a)` should be less or equal to 0 {{[630-64:R2C5|RPC=Reporting period] ({$a}) &lt;= 0}}</t>
  </si>
  <si>
    <t>boi_v4178_v_f_1</t>
  </si>
  <si>
    <t>FATAL ERROR: `scode ($ a)` should be less or equal to 0 {{[630-64:R2C4|RPC=Year (-1)] ({$a}) &lt;= 0}}</t>
  </si>
  <si>
    <t>boi_v4177_v_f_2</t>
  </si>
  <si>
    <t>FATAL ERROR: `scode ($ a)` should be less or equal to 0 {{[630-64:R2C4|RPC=Reporting period] ({$a}) &lt;= 0}}</t>
  </si>
  <si>
    <t>boi_v4177_v_f_1</t>
  </si>
  <si>
    <t>FATAL ERROR: `scode ($ a)` should be less or equal to 0 {{[630-64:R2C3|RPC=Year (-1)] ({$a}) &lt;= 0}}</t>
  </si>
  <si>
    <t>boi_v4176_v_f_2</t>
  </si>
  <si>
    <t>FATAL ERROR: `scode ($ a)` should be less or equal to 0 {{[630-64:R2C3|RPC=Reporting period] ({$a}) &lt;= 0}}</t>
  </si>
  <si>
    <t>boi_v4176_v_f_1</t>
  </si>
  <si>
    <t>FATAL ERROR: `scode ($ a)` should be less or equal to 0 {{[630-64:R2C2|RPC=Year (-1)] ({$a}) &lt;= 0}}</t>
  </si>
  <si>
    <t>boi_v4175_v_f_2</t>
  </si>
  <si>
    <t>FATAL ERROR: `scode ($ a)` should be less or equal to 0 {{[630-64:R2C2|RPC=Reporting period] ({$a}) &lt;= 0}}</t>
  </si>
  <si>
    <t>boi_v4175_v_f_1</t>
  </si>
  <si>
    <t>FATAL ERROR: `scode ($ a)` should be less or equal to 0 {{[630-64:R2C1|RPC=Year (-1)] ({$a}) &lt;= 0}}</t>
  </si>
  <si>
    <t>boi_v4174_v_f_2</t>
  </si>
  <si>
    <t>630-64 : E16</t>
  </si>
  <si>
    <t>FATAL ERROR: `scode ($ a)` should be less or equal to 0 {[630-64:R2C1|RPC=Reporting period] (1000) &lt;= 0}</t>
  </si>
  <si>
    <t>FATAL ERROR: `scode ($ a)` should be less or equal to 0 {{[630-64:R2C1|RPC=Reporting period] ({$a}) &lt;= 0}}</t>
  </si>
  <si>
    <t>boi_v4174_v_f_1</t>
  </si>
  <si>
    <t>boi_v4173_v_f_2</t>
  </si>
  <si>
    <t>boi_v4173_v_f_1</t>
  </si>
  <si>
    <t>FATAL ERROR: `scode ($ a)` should be equal to ( `scode ($ b)`+`scode ($ c)`+`scode ($ d)` )  with margin of error [1] {{abs([630-64:R10C7|RPC=Year (-1)] ({$a}) - [630-64:R7C7|RPC=Year (-1)] ({$b}) + [630-64:R8C7|RPC=Year (-1)] ({$c}) + [630-64:R9C7|RPC=Year (-1)] ({$d})) &lt;= 1}}</t>
  </si>
  <si>
    <t>boi_v4172_v_f_2</t>
  </si>
  <si>
    <t>FATAL ERROR: `scode ($ a)` should be equal to ( `scode ($ b)`+`scode ($ c)`+`scode ($ d)` )  with margin of error [1] {{abs([630-64:R10C7|RPC=Reporting period] ({$a}) - [630-64:R7C7|RPC=Reporting period] ({$b}) + [630-64:R8C7|RPC=Reporting period] ({$c}) + [630-64:R9C7|RPC=Reporting period] ({$d})) &lt;= 1}}</t>
  </si>
  <si>
    <t>boi_v4172_v_f_1</t>
  </si>
  <si>
    <t>FATAL ERROR: `scode ($ a)` should be equal to ( `scode ($ b)`+`scode ($ c)`+`scode ($ d)` )  with margin of error [1] {{abs([630-64:R10C6|RPC=Year (-1)] ({$a}) - [630-64:R7C6|RPC=Year (-1)] ({$b}) + [630-64:R8C6|RPC=Year (-1)] ({$c}) + [630-64:R9C6|RPC=Year (-1)] ({$d})) &lt;= 1}}</t>
  </si>
  <si>
    <t>boi_v4171_v_f_2</t>
  </si>
  <si>
    <t>FATAL ERROR: `scode ($ a)` should be equal to ( `scode ($ b)`+`scode ($ c)`+`scode ($ d)` )  with margin of error [1] {{abs([630-64:R10C6|RPC=Reporting period] ({$a}) - [630-64:R7C6|RPC=Reporting period] ({$b}) + [630-64:R8C6|RPC=Reporting period] ({$c}) + [630-64:R9C6|RPC=Reporting period] ({$d})) &lt;= 1}}</t>
  </si>
  <si>
    <t>boi_v4171_v_f_1</t>
  </si>
  <si>
    <t>FATAL ERROR: `scode ($ a)` should be equal to ( `scode ($ b)`+`scode ($ c)`+`scode ($ d)` )  with margin of error [1] {{abs([630-64:R10C5|RPC=Year (-1)] ({$a}) - [630-64:R7C5|RPC=Year (-1)] ({$b}) + [630-64:R8C5|RPC=Year (-1)] ({$c}) + [630-64:R9C5|RPC=Year (-1)] ({$d})) &lt;= 1}}</t>
  </si>
  <si>
    <t>boi_v4170_v_f_2</t>
  </si>
  <si>
    <t>FATAL ERROR: `scode ($ a)` should be equal to ( `scode ($ b)`+`scode ($ c)`+`scode ($ d)` )  with margin of error [1] {{abs([630-64:R10C5|RPC=Reporting period] ({$a}) - [630-64:R7C5|RPC=Reporting period] ({$b}) + [630-64:R8C5|RPC=Reporting period] ({$c}) + [630-64:R9C5|RPC=Reporting period] ({$d})) &lt;= 1}}</t>
  </si>
  <si>
    <t>boi_v4170_v_f_1</t>
  </si>
  <si>
    <t>FATAL ERROR: `scode ($ a)` should be equal to ( `scode ($ b)`+`scode ($ c)`+`scode ($ d)` )  with margin of error [1] {{abs([630-64:R10C4|RPC=Year (-1)] ({$a}) - [630-64:R7C4|RPC=Year (-1)] ({$b}) + [630-64:R8C4|RPC=Year (-1)] ({$c}) + [630-64:R9C4|RPC=Year (-1)] ({$d})) &lt;= 1}}</t>
  </si>
  <si>
    <t>boi_v4169_v_f_2</t>
  </si>
  <si>
    <t>FATAL ERROR: `scode ($ a)` should be equal to ( `scode ($ b)`+`scode ($ c)`+`scode ($ d)` )  with margin of error [1] {{abs([630-64:R10C4|RPC=Reporting period] ({$a}) - [630-64:R7C4|RPC=Reporting period] ({$b}) + [630-64:R8C4|RPC=Reporting period] ({$c}) + [630-64:R9C4|RPC=Reporting period] ({$d})) &lt;= 1}}</t>
  </si>
  <si>
    <t>boi_v4169_v_f_1</t>
  </si>
  <si>
    <t>FATAL ERROR: `scode ($ a)` should be equal to ( `scode ($ b)`+`scode ($ c)`+`scode ($ d)` )  with margin of error [1] {{abs([630-64:R10C3|RPC=Year (-1)] ({$a}) - [630-64:R7C3|RPC=Year (-1)] ({$b}) + [630-64:R8C3|RPC=Year (-1)] ({$c}) + [630-64:R9C3|RPC=Year (-1)] ({$d})) &lt;= 1}}</t>
  </si>
  <si>
    <t>boi_v4168_v_f_2</t>
  </si>
  <si>
    <t>FATAL ERROR: `scode ($ a)` should be equal to ( `scode ($ b)`+`scode ($ c)`+`scode ($ d)` )  with margin of error [1] {{abs([630-64:R10C3|RPC=Reporting period] ({$a}) - [630-64:R7C3|RPC=Reporting period] ({$b}) + [630-64:R8C3|RPC=Reporting period] ({$c}) + [630-64:R9C3|RPC=Reporting period] ({$d})) &lt;= 1}}</t>
  </si>
  <si>
    <t>boi_v4168_v_f_1</t>
  </si>
  <si>
    <t>FATAL ERROR: `scode ($ a)` should be equal to ( `scode ($ b)`+`scode ($ c)`+`scode ($ d)` )  with margin of error [1] {{abs([630-64:R10C2|RPC=Year (-1)] ({$a}) - [630-64:R7C2|RPC=Year (-1)] ({$b}) + [630-64:R8C2|RPC=Year (-1)] ({$c}) + [630-64:R9C2|RPC=Year (-1)] ({$d})) &lt;= 1}}</t>
  </si>
  <si>
    <t>boi_v4167_v_f_2</t>
  </si>
  <si>
    <t>FATAL ERROR: `scode ($ a)` should be equal to ( `scode ($ b)`+`scode ($ c)`+`scode ($ d)` )  with margin of error [1] {{abs([630-64:R10C2|RPC=Reporting period] ({$a}) - [630-64:R7C2|RPC=Reporting period] ({$b}) + [630-64:R8C2|RPC=Reporting period] ({$c}) + [630-64:R9C2|RPC=Reporting period] ({$d})) &lt;= 1}}</t>
  </si>
  <si>
    <t>boi_v4167_v_f_1</t>
  </si>
  <si>
    <t>FATAL ERROR: `scode ($ a)` should be equal to ( `scode ($ b)`+`scode ($ c)`+`scode ($ d)` )  with margin of error [1] {{abs([630-64:R10C1|RPC=Year (-1)] ({$a}) - [630-64:R7C1|RPC=Year (-1)] ({$b}) + [630-64:R8C1|RPC=Year (-1)] ({$c}) + [630-64:R9C1|RPC=Year (-1)] ({$d})) &lt;= 1}}</t>
  </si>
  <si>
    <t>boi_v4166_v_f_2</t>
  </si>
  <si>
    <t>FATAL ERROR: `scode ($ a)` should be equal to ( `scode ($ b)`+`scode ($ c)`+`scode ($ d)` )  with margin of error [1] {{abs([630-64:R10C1|RPC=Reporting period] ({$a}) - [630-64:R7C1|RPC=Reporting period] ({$b}) + [630-64:R8C1|RPC=Reporting period] ({$c}) + [630-64:R9C1|RPC=Reporting period] ({$d})) &lt;= 1}}</t>
  </si>
  <si>
    <t>boi_v4166_v_f_1</t>
  </si>
  <si>
    <t>FATAL ERROR: `scode ($ a)` should be equal to ( `scode ($ b)`+`scode ($ c)`+`scode ($ d)` )  with margin of error [1] {{abs([630-64:R4C7|RPC=Year (-1)] ({$a}) - [630-64:R1C7|RPC=Year (-1)] ({$b}) + [630-64:R2C7|RPC=Year (-1)] ({$c}) + [630-64:R3C7|RPC=Year (-1)] ({$d})) &lt;= 1}}</t>
  </si>
  <si>
    <t>boi_v4165_v_f_2</t>
  </si>
  <si>
    <t>FATAL ERROR: `scode ($ a)` should be equal to ( `scode ($ b)`+`scode ($ c)`+`scode ($ d)` )  with margin of error [1] {{abs([630-64:R4C7|RPC=Reporting period] ({$a}) - [630-64:R1C7|RPC=Reporting period] ({$b}) + [630-64:R2C7|RPC=Reporting period] ({$c}) + [630-64:R3C7|RPC=Reporting period] ({$d})) &lt;= 1}}</t>
  </si>
  <si>
    <t>boi_v4165_v_f_1</t>
  </si>
  <si>
    <t>FATAL ERROR: `scode ($ a)` should be equal to ( `scode ($ b)`+`scode ($ c)`+`scode ($ d)` )  with margin of error [1] {{abs([630-64:R4C6|RPC=Year (-1)] ({$a}) - [630-64:R1C6|RPC=Year (-1)] ({$b}) + [630-64:R2C6|RPC=Year (-1)] ({$c}) + [630-64:R3C6|RPC=Year (-1)] ({$d})) &lt;= 1}}</t>
  </si>
  <si>
    <t>boi_v4164_v_f_2</t>
  </si>
  <si>
    <t>FATAL ERROR: `scode ($ a)` should be equal to ( `scode ($ b)`+`scode ($ c)`+`scode ($ d)` )  with margin of error [1] {{abs([630-64:R4C6|RPC=Reporting period] ({$a}) - [630-64:R1C6|RPC=Reporting period] ({$b}) + [630-64:R2C6|RPC=Reporting period] ({$c}) + [630-64:R3C6|RPC=Reporting period] ({$d})) &lt;= 1}}</t>
  </si>
  <si>
    <t>boi_v4164_v_f_1</t>
  </si>
  <si>
    <t>FATAL ERROR: `scode ($ a)` should be equal to ( `scode ($ b)`+`scode ($ c)`+`scode ($ d)` )  with margin of error [1] {{abs([630-64:R4C5|RPC=Year (-1)] ({$a}) - [630-64:R1C5|RPC=Year (-1)] ({$b}) + [630-64:R2C5|RPC=Year (-1)] ({$c}) + [630-64:R3C5|RPC=Year (-1)] ({$d})) &lt;= 1}}</t>
  </si>
  <si>
    <t>boi_v4163_v_f_2</t>
  </si>
  <si>
    <t>FATAL ERROR: `scode ($ a)` should be equal to ( `scode ($ b)`+`scode ($ c)`+`scode ($ d)` )  with margin of error [1] {{abs([630-64:R4C5|RPC=Reporting period] ({$a}) - [630-64:R1C5|RPC=Reporting period] ({$b}) + [630-64:R2C5|RPC=Reporting period] ({$c}) + [630-64:R3C5|RPC=Reporting period] ({$d})) &lt;= 1}}</t>
  </si>
  <si>
    <t>boi_v4163_v_f_1</t>
  </si>
  <si>
    <t>FATAL ERROR: `scode ($ a)` should be equal to ( `scode ($ b)`+`scode ($ c)`+`scode ($ d)` )  with margin of error [1] {{abs([630-64:R4C4|RPC=Year (-1)] ({$a}) - [630-64:R1C4|RPC=Year (-1)] ({$b}) + [630-64:R2C4|RPC=Year (-1)] ({$c}) + [630-64:R3C4|RPC=Year (-1)] ({$d})) &lt;= 1}}</t>
  </si>
  <si>
    <t>boi_v4162_v_f_2</t>
  </si>
  <si>
    <t>FATAL ERROR: `scode ($ a)` should be equal to ( `scode ($ b)`+`scode ($ c)`+`scode ($ d)` )  with margin of error [1] {{abs([630-64:R4C4|RPC=Reporting period] ({$a}) - [630-64:R1C4|RPC=Reporting period] ({$b}) + [630-64:R2C4|RPC=Reporting period] ({$c}) + [630-64:R3C4|RPC=Reporting period] ({$d})) &lt;= 1}}</t>
  </si>
  <si>
    <t>boi_v4162_v_f_1</t>
  </si>
  <si>
    <t>FATAL ERROR: `scode ($ a)` should be equal to ( `scode ($ b)`+`scode ($ c)`+`scode ($ d)` )  with margin of error [1] {{abs([630-64:R4C3|RPC=Year (-1)] ({$a}) - [630-64:R1C3|RPC=Year (-1)] ({$b}) + [630-64:R2C3|RPC=Year (-1)] ({$c}) + [630-64:R3C3|RPC=Year (-1)] ({$d})) &lt;= 1}}</t>
  </si>
  <si>
    <t>boi_v4161_v_f_2</t>
  </si>
  <si>
    <t>FATAL ERROR: `scode ($ a)` should be equal to ( `scode ($ b)`+`scode ($ c)`+`scode ($ d)` )  with margin of error [1] {{abs([630-64:R4C3|RPC=Reporting period] ({$a}) - [630-64:R1C3|RPC=Reporting period] ({$b}) + [630-64:R2C3|RPC=Reporting period] ({$c}) + [630-64:R3C3|RPC=Reporting period] ({$d})) &lt;= 1}}</t>
  </si>
  <si>
    <t>boi_v4161_v_f_1</t>
  </si>
  <si>
    <t>FATAL ERROR: `scode ($ a)` should be equal to ( `scode ($ b)`+`scode ($ c)`+`scode ($ d)` )  with margin of error [1] {{abs([630-64:R4C2|RPC=Year (-1)] ({$a}) - [630-64:R1C2|RPC=Year (-1)] ({$b}) + [630-64:R2C2|RPC=Year (-1)] ({$c}) + [630-64:R3C2|RPC=Year (-1)] ({$d})) &lt;= 1}}</t>
  </si>
  <si>
    <t>boi_v4160_v_f_2</t>
  </si>
  <si>
    <t>FATAL ERROR: `scode ($ a)` should be equal to ( `scode ($ b)`+`scode ($ c)`+`scode ($ d)` )  with margin of error [1] {{abs([630-64:R4C2|RPC=Reporting period] ({$a}) - [630-64:R1C2|RPC=Reporting period] ({$b}) + [630-64:R2C2|RPC=Reporting period] ({$c}) + [630-64:R3C2|RPC=Reporting period] ({$d})) &lt;= 1}}</t>
  </si>
  <si>
    <t>boi_v4160_v_f_1</t>
  </si>
  <si>
    <t>FATAL ERROR: `scode ($ a)` should be equal to ( `scode ($ b)`+`scode ($ c)`+`scode ($ d)` )  with margin of error [1] {{abs([630-64:R4C1|RPC=Year (-1)] ({$a}) - [630-64:R1C1|RPC=Year (-1)] ({$b}) + [630-64:R2C1|RPC=Year (-1)] ({$c}) + [630-64:R3C1|RPC=Year (-1)] ({$d})) &lt;= 1}}</t>
  </si>
  <si>
    <t>boi_v4159_v_f_2</t>
  </si>
  <si>
    <t>FATAL ERROR: `scode ($ a)` should be equal to ( `scode ($ b)`+`scode ($ c)`+`scode ($ d)` )  with margin of error [1] {{abs([630-64:R4C1|RPC=Reporting period] ({$a}) - [630-64:R1C1|RPC=Reporting period] ({$b}) + [630-64:R2C1|RPC=Reporting period] ({$c}) + [630-64:R3C1|RPC=Reporting period] ({$d})) &lt;= 1}}</t>
  </si>
  <si>
    <t>boi_v4159_v_f_1</t>
  </si>
  <si>
    <t>630-64 : Q24</t>
  </si>
  <si>
    <t>973000</t>
  </si>
  <si>
    <t>g</t>
  </si>
  <si>
    <t>630-64 : P24</t>
  </si>
  <si>
    <t>886000</t>
  </si>
  <si>
    <t>f</t>
  </si>
  <si>
    <t>630-64 : O24</t>
  </si>
  <si>
    <t>630-64 : N24</t>
  </si>
  <si>
    <t>4000</t>
  </si>
  <si>
    <t>630-64 : M24</t>
  </si>
  <si>
    <t>127000</t>
  </si>
  <si>
    <t>630-64 : L24</t>
  </si>
  <si>
    <t>630-64 : R24</t>
  </si>
  <si>
    <t>2212000</t>
  </si>
  <si>
    <t>FATAL ERROR: `scode ($ a)` should be equal to ( `scode ($ b)`+`scode ($ c)`+`scode ($ d)`+`scode ($ e)`+`scode ($ f)`+`scode ($ g)`  )  with margin of error [1] {abs([630-64:R10C7|RPC=Year (-1)] (2212000) - [630-64:R10C1|RPC=Year (-1)] (222000) + [630-64:R10C2|RPC=Year (-1)] (127000) + [630-64:R10C3|RPC=Year (-1)] (4000) + [630-64:R10C4|RPC=Year (-1)] (0) + [630-64:R10C5|RPC=Year (-1)] (886000) + [630-64:R10C6|RPC=Year (-1)] (973000)) &lt;= 1}</t>
  </si>
  <si>
    <t>abs($a - sum(($b, $c)) + $d + $e + $f + $g) &lt;= 1</t>
  </si>
  <si>
    <t>FATAL ERROR: `scode ($ a)` should be equal to ( `scode ($ b)`+`scode ($ c)`+`scode ($ d)`+`scode ($ e)`+`scode ($ f)`+`scode ($ g)`  )  with margin of error [1] {{abs([630-64:R10C7|RPC=Year (-1)] ({$a}) - [630-64:R10C1|RPC=Year (-1)] ({$b}) + [630-64:R10C2|RPC=Year (-1)] ({$c}) + [630-64:R10C3|RPC=Year (-1)] ({$d}) + [630-64:R10C4|RPC=Year (-1)] ({$e}) + [630-64:R10C5|RPC=Year (-1)] ({$f}) + [630-64:R10C6|RPC=Year (-1)] ({$g})) &lt;= 1}}</t>
  </si>
  <si>
    <t>boi_v4156_v_f_2</t>
  </si>
  <si>
    <t>630-64 : J24</t>
  </si>
  <si>
    <t>780000</t>
  </si>
  <si>
    <t>630-64 : I24</t>
  </si>
  <si>
    <t>154000</t>
  </si>
  <si>
    <t>630-64 : H24</t>
  </si>
  <si>
    <t>17000</t>
  </si>
  <si>
    <t>630-64 : G24</t>
  </si>
  <si>
    <t>147000</t>
  </si>
  <si>
    <t>630-64 : F24</t>
  </si>
  <si>
    <t>176000</t>
  </si>
  <si>
    <t>630-64 : E24</t>
  </si>
  <si>
    <t>630-64 : K24</t>
  </si>
  <si>
    <t>1444000</t>
  </si>
  <si>
    <t>FATAL ERROR: `scode ($ a)` should be equal to ( `scode ($ b)`+`scode ($ c)`+`scode ($ d)`+`scode ($ e)`+`scode ($ f)`+`scode ($ g)`  )  with margin of error [1] {abs([630-64:R10C7|RPC=Reporting period] (1444000) - [630-64:R10C1|RPC=Reporting period] (170000) + [630-64:R10C2|RPC=Reporting period] (176000) + [630-64:R10C3|RPC=Reporting period] (147000) + [630-64:R10C4|RPC=Reporting period] (17000) + [630-64:R10C5|RPC=Reporting period] (154000) + [630-64:R10C6|RPC=Reporting period] (780000)) &lt;= 1}</t>
  </si>
  <si>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</si>
  <si>
    <t>boi_v4156_v_f_1</t>
  </si>
  <si>
    <t>630-64 : Q23</t>
  </si>
  <si>
    <t>-76000</t>
  </si>
  <si>
    <t>630-64 : P23</t>
  </si>
  <si>
    <t>-4786000</t>
  </si>
  <si>
    <t>630-64 : O23</t>
  </si>
  <si>
    <t>630-64 : N23</t>
  </si>
  <si>
    <t>-755000</t>
  </si>
  <si>
    <t>630-64 : M23</t>
  </si>
  <si>
    <t>-415000</t>
  </si>
  <si>
    <t>630-64 : L23</t>
  </si>
  <si>
    <t>630-64 : R23</t>
  </si>
  <si>
    <t>-6032000</t>
  </si>
  <si>
    <t>FATAL ERROR: `scode ($ a)` should be equal to ( `scode ($ b)`+`scode ($ c)`+`scode ($ d)`+`scode ($ e)`+`scode ($ f)`+`scode ($ g)`  )  with margin of error [1] {abs([630-64:R9C7|RPC=Year (-1)] (-6032000) - [630-64:R9C1|RPC=Year (-1)] (0) + [630-64:R9C2|RPC=Year (-1)] (-415000) + [630-64:R9C3|RPC=Year (-1)] (-755000) + [630-64:R9C4|RPC=Year (-1)] (0) + [630-64:R9C5|RPC=Year (-1)] (-4786000) + [630-64:R9C6|RPC=Year (-1)] (-76000)) &lt;= 1}</t>
  </si>
  <si>
    <t>FATAL ERROR: `scode ($ a)` should be equal to ( `scode ($ b)`+`scode ($ c)`+`scode ($ d)`+`scode ($ e)`+`scode ($ f)`+`scode ($ g)`  )  with margin of error [1] {{abs([630-64:R9C7|RPC=Year (-1)] ({$a}) - [630-64:R9C1|RPC=Year (-1)] ({$b}) + [630-64:R9C2|RPC=Year (-1)] ({$c}) + [630-64:R9C3|RPC=Year (-1)] ({$d}) + [630-64:R9C4|RPC=Year (-1)] ({$e}) + [630-64:R9C5|RPC=Year (-1)] ({$f}) + [630-64:R9C6|RPC=Year (-1)] ({$g})) &lt;= 1}}</t>
  </si>
  <si>
    <t>boi_v4155_v_f_2</t>
  </si>
  <si>
    <t>630-64 : J23</t>
  </si>
  <si>
    <t>630-64 : I23</t>
  </si>
  <si>
    <t>-284000</t>
  </si>
  <si>
    <t>630-64 : H23</t>
  </si>
  <si>
    <t>-89000</t>
  </si>
  <si>
    <t>630-64 : G23</t>
  </si>
  <si>
    <t>-2611000</t>
  </si>
  <si>
    <t>630-64 : F23</t>
  </si>
  <si>
    <t>-3352000</t>
  </si>
  <si>
    <t>630-64 : E23</t>
  </si>
  <si>
    <t>630-64 : K23</t>
  </si>
  <si>
    <t>-6336000</t>
  </si>
  <si>
    <t>FATAL ERROR: `scode ($ a)` should be equal to ( `scode ($ b)`+`scode ($ c)`+`scode ($ d)`+`scode ($ e)`+`scode ($ f)`+`scode ($ g)`  )  with margin of error [1] {abs([630-64:R9C7|RPC=Reporting period] (-6336000) - [630-64:R9C1|RPC=Reporting period] (0) + [630-64:R9C2|RPC=Reporting period] (-3352000) + [630-64:R9C3|RPC=Reporting period] (-2611000) + [630-64:R9C4|RPC=Reporting period] (-89000) + [630-64:R9C5|RPC=Reporting period] (-284000) + [630-64:R9C6|RPC=Reporting period] (0)) &lt;= 1}</t>
  </si>
  <si>
    <t>FATAL ERROR: `scode ($ a)` should be equal to ( `scode ($ b)`+`scode ($ c)`+`scode ($ d)`+`scode ($ e)`+`scode ($ f)`+`scode ($ g)`  )  with margin of error [1] {{abs([630-64:R9C7|RPC=Reporting period] ({$a}) - [630-64:R9C1|RPC=Reporting period] ({$b}) + [630-64:R9C2|RPC=Reporting period] ({$c}) + [630-64:R9C3|RPC=Reporting period] ({$d}) + [630-64:R9C4|RPC=Reporting period] ({$e}) + [630-64:R9C5|RPC=Reporting period] ({$f}) + [630-64:R9C6|RPC=Reporting period] ({$g})) &lt;= 1}}</t>
  </si>
  <si>
    <t>boi_v4155_v_f_1</t>
  </si>
  <si>
    <t>630-64 : Q22</t>
  </si>
  <si>
    <t>-465000</t>
  </si>
  <si>
    <t>630-64 : P22</t>
  </si>
  <si>
    <t>-1468000</t>
  </si>
  <si>
    <t>630-64 : O22</t>
  </si>
  <si>
    <t>-2000</t>
  </si>
  <si>
    <t>630-64 : N22</t>
  </si>
  <si>
    <t>-2816000</t>
  </si>
  <si>
    <t>630-64 : M22</t>
  </si>
  <si>
    <t>-2566000</t>
  </si>
  <si>
    <t>630-64 : L22</t>
  </si>
  <si>
    <t>630-64 : R22</t>
  </si>
  <si>
    <t>-7317000</t>
  </si>
  <si>
    <t>FATAL ERROR: `scode ($ a)` should be equal to ( `scode ($ b)`+`scode ($ c)`+`scode ($ d)`+`scode ($ e)`+`scode ($ f)`+`scode ($ g)`  )  with margin of error [1] {abs([630-64:R8C7|RPC=Year (-1)] (-7317000) - [630-64:R8C1|RPC=Year (-1)] (0) + [630-64:R8C2|RPC=Year (-1)] (-2566000) + [630-64:R8C3|RPC=Year (-1)] (-2816000) + [630-64:R8C4|RPC=Year (-1)] (-2000) + [630-64:R8C5|RPC=Year (-1)] (-1468000) + [630-64:R8C6|RPC=Year (-1)] (-465000)) &lt;= 1}</t>
  </si>
  <si>
    <t>FATAL ERROR: `scode ($ a)` should be equal to ( `scode ($ b)`+`scode ($ c)`+`scode ($ d)`+`scode ($ e)`+`scode ($ f)`+`scode ($ g)`  )  with margin of error [1] {{abs([630-64:R8C7|RPC=Year (-1)] ({$a}) - [630-64:R8C1|RPC=Year (-1)] ({$b}) + [630-64:R8C2|RPC=Year (-1)] ({$c}) + [630-64:R8C3|RPC=Year (-1)] ({$d}) + [630-64:R8C4|RPC=Year (-1)] ({$e}) + [630-64:R8C5|RPC=Year (-1)] ({$f}) + [630-64:R8C6|RPC=Year (-1)] ({$g})) &lt;= 1}}</t>
  </si>
  <si>
    <t>boi_v4154_v_f_2</t>
  </si>
  <si>
    <t>630-64 : J22</t>
  </si>
  <si>
    <t>-861000</t>
  </si>
  <si>
    <t>630-64 : I22</t>
  </si>
  <si>
    <t>-2049000</t>
  </si>
  <si>
    <t>630-64 : H22</t>
  </si>
  <si>
    <t>-14000</t>
  </si>
  <si>
    <t>630-64 : G22</t>
  </si>
  <si>
    <t>-8951000</t>
  </si>
  <si>
    <t>630-64 : F22</t>
  </si>
  <si>
    <t>-3671000</t>
  </si>
  <si>
    <t>630-64 : E22</t>
  </si>
  <si>
    <t>630-64 : K22</t>
  </si>
  <si>
    <t>-15546000</t>
  </si>
  <si>
    <t>FATAL ERROR: `scode ($ a)` should be equal to ( `scode ($ b)`+`scode ($ c)`+`scode ($ d)`+`scode ($ e)`+`scode ($ f)`+`scode ($ g)`  )  with margin of error [1] {abs([630-64:R8C7|RPC=Reporting period] (-15546000) - [630-64:R8C1|RPC=Reporting period] (0) + [630-64:R8C2|RPC=Reporting period] (-3671000) + [630-64:R8C3|RPC=Reporting period] (-8951000) + [630-64:R8C4|RPC=Reporting period] (-14000) + [630-64:R8C5|RPC=Reporting period] (-2049000) + [630-64:R8C6|RPC=Reporting period] (-861000)) &lt;= 1}</t>
  </si>
  <si>
    <t>FATAL ERROR: `scode ($ a)` should be equal to ( `scode ($ b)`+`scode ($ c)`+`scode ($ d)`+`scode ($ e)`+`scode ($ f)`+`scode ($ g)`  )  with margin of error [1] {{abs([630-64:R8C7|RPC=Reporting period] ({$a}) - [630-64:R8C1|RPC=Reporting period] ({$b}) + [630-64:R8C2|RPC=Reporting period] ({$c}) + [630-64:R8C3|RPC=Reporting period] ({$d}) + [630-64:R8C4|RPC=Reporting period] ({$e}) + [630-64:R8C5|RPC=Reporting period] ({$f}) + [630-64:R8C6|RPC=Reporting period] ({$g})) &lt;= 1}}</t>
  </si>
  <si>
    <t>boi_v4154_v_f_1</t>
  </si>
  <si>
    <t>630-64 : R21</t>
  </si>
  <si>
    <t>630-63 : P26</t>
  </si>
  <si>
    <t>15561000</t>
  </si>
  <si>
    <t>FATAL ERROR: `scode ($ a)` should be equal to ( `scode ($ b)`+`scode ($ c)`+`scode ($ d)`+`scode ($ e)`+`scode ($ f)`+`scode ($ g)`  )  with margin of error [1] {abs([630-64:R7C7|RPC=Year (-1)] (15561000) - [630-64:R7C1|RPC=Year (-1)] (222000) + [630-64:R7C2|RPC=Year (-1)] (3108000) + [630-64:R7C3|RPC=Year (-1)] (3575000) + [630-64:R7C4|RPC=Year (-1)] (2000) + [630-64:R7C5|RPC=Year (-1)] (7140000) + [630-64:R7C6|RPC=Year (-1)] (1514000)) &lt;= 1}</t>
  </si>
  <si>
    <t>FATAL ERROR: `scode ($ a)` should be equal to ( `scode ($ b)`+`scode ($ c)`+`scode ($ d)`+`scode ($ e)`+`scode ($ f)`+`scode ($ g)`  )  with margin of error [1] {{abs([630-64:R7C7|RPC=Year (-1)] ({$a}) - [630-64:R7C1|RPC=Year (-1)] ({$b}) + [630-64:R7C2|RPC=Year (-1)] ({$c}) + [630-64:R7C3|RPC=Year (-1)] ({$d}) + [630-64:R7C4|RPC=Year (-1)] ({$e}) + [630-64:R7C5|RPC=Year (-1)] ({$f}) + [630-64:R7C6|RPC=Year (-1)] ({$g})) &lt;= 1}}</t>
  </si>
  <si>
    <t>boi_v4153_v_f_2</t>
  </si>
  <si>
    <t>630-64 : K21</t>
  </si>
  <si>
    <t>630-63 : J26</t>
  </si>
  <si>
    <t>23326000</t>
  </si>
  <si>
    <t>FATAL ERROR: `scode ($ a)` should be equal to ( `scode ($ b)`+`scode ($ c)`+`scode ($ d)`+`scode ($ e)`+`scode ($ f)`+`scode ($ g)`  )  with margin of error [1] {abs([630-64:R7C7|RPC=Reporting period] (23326000) - [630-64:R7C1|RPC=Reporting period] (170000) + [630-64:R7C2|RPC=Reporting period] (7199000) + [630-64:R7C3|RPC=Reporting period] (11709000) + [630-64:R7C4|RPC=Reporting period] (120000) + [630-64:R7C5|RPC=Reporting period] (2487000) + [630-64:R7C6|RPC=Reporting period] (1641000)) &lt;= 1}</t>
  </si>
  <si>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</si>
  <si>
    <t>boi_v4153_v_f_1</t>
  </si>
  <si>
    <t>630-64 : R20</t>
  </si>
  <si>
    <t>18572000</t>
  </si>
  <si>
    <t>FATAL ERROR: `scode ($ a)` should be equal to ( `scode ($ b)`+`scode ($ c)`+`scode ($ d)`+`scode ($ e)`+`scode ($ f)`+`scode ($ g)`  )  with margin of error [1] {abs([630-64:R6C7|RPC=Year (-1)] (18572000) - [630-64:R6C1|RPC=Year (-1)] (878000) + [630-64:R6C2|RPC=Year (-1)] (6502000) + [630-64:R6C3|RPC=Year (-1)] (4743000) + [630-64:R6C4|RPC=Year (-1)] (107000) + [630-64:R6C5|RPC=Year (-1)] (4576000) + [630-64:R6C6|RPC=Year (-1)] (1766000)) &lt;= 1}</t>
  </si>
  <si>
    <t>FATAL ERROR: `scode ($ a)` should be equal to ( `scode ($ b)`+`scode ($ c)`+`scode ($ d)`+`scode ($ e)`+`scode ($ f)`+`scode ($ g)`  )  with margin of error [1] {{abs([630-64:R6C7|RPC=Year (-1)] ({$a}) - [630-64:R6C1|RPC=Year (-1)] ({$b}) + [630-64:R6C2|RPC=Year (-1)] ({$c}) + [630-64:R6C3|RPC=Year (-1)] ({$d}) + [630-64:R6C4|RPC=Year (-1)] ({$e}) + [630-64:R6C5|RPC=Year (-1)] ({$f}) + [630-64:R6C6|RPC=Year (-1)] ({$g})) &lt;= 1}}</t>
  </si>
  <si>
    <t>boi_v4152_v_f_2</t>
  </si>
  <si>
    <t>630-64 : K20</t>
  </si>
  <si>
    <t>38848000</t>
  </si>
  <si>
    <t>FATAL ERROR: `scode ($ a)` should be equal to ( `scode ($ b)`+`scode ($ c)`+`scode ($ d)`+`scode ($ e)`+`scode ($ f)`+`scode ($ g)`  )  with margin of error [1] {abs([630-64:R6C7|RPC=Reporting period] (38848000) - [630-64:R6C1|RPC=Reporting period] (1137000) + [630-64:R6C2|RPC=Reporting period] (11939000) + [630-64:R6C3|RPC=Reporting period] (15131000) + [630-64:R6C4|RPC=Reporting period] (44000) + [630-64:R6C5|RPC=Reporting period] (6309000) + [630-64:R6C6|RPC=Reporting period] (4288000)) &lt;= 1}</t>
  </si>
  <si>
    <t>FATAL ERROR: `scode ($ a)` should be equal to ( `scode ($ b)`+`scode ($ c)`+`scode ($ d)`+`scode ($ e)`+`scode ($ f)`+`scode ($ g)`  )  with margin of error [1] {{abs([630-64:R6C7|RPC=Reporting period] ({$a}) - [630-64:R6C1|RPC=Reporting period] ({$b}) + [630-64:R6C2|RPC=Reporting period] ({$c}) + [630-64:R6C3|RPC=Reporting period] ({$d}) + [630-64:R6C4|RPC=Reporting period] ({$e}) + [630-64:R6C5|RPC=Reporting period] ({$f}) + [630-64:R6C6|RPC=Reporting period] ({$g})) &lt;= 1}}</t>
  </si>
  <si>
    <t>boi_v4152_v_f_1</t>
  </si>
  <si>
    <t>630-64 : Q19</t>
  </si>
  <si>
    <t>1044000</t>
  </si>
  <si>
    <t>630-64 : P19</t>
  </si>
  <si>
    <t>4231000</t>
  </si>
  <si>
    <t>630-64 : O19</t>
  </si>
  <si>
    <t>105000</t>
  </si>
  <si>
    <t>630-64 : N19</t>
  </si>
  <si>
    <t>4517000</t>
  </si>
  <si>
    <t>630-64 : M19</t>
  </si>
  <si>
    <t>6345000</t>
  </si>
  <si>
    <t>630-64 : L19</t>
  </si>
  <si>
    <t>563000</t>
  </si>
  <si>
    <t>630-64 : R19</t>
  </si>
  <si>
    <t>16805000</t>
  </si>
  <si>
    <t>FATAL ERROR: `scode ($ a)` should be equal to ( `scode ($ b)`+`scode ($ c)`+`scode ($ d)`+`scode ($ e)`+`scode ($ f)`+`scode ($ g)`  )  with margin of error [1] {abs([630-64:R5C7|RPC=Year (-1)] (16805000) - [630-64:R5C1|RPC=Year (-1)] (563000) + [630-64:R5C2|RPC=Year (-1)] (6345000) + [630-64:R5C3|RPC=Year (-1)] (4517000) + [630-64:R5C4|RPC=Year (-1)] (105000) + [630-64:R5C5|RPC=Year (-1)] (4231000) + [630-64:R5C6|RPC=Year (-1)] (1044000)) &lt;= 1}</t>
  </si>
  <si>
    <t>FATAL ERROR: `scode ($ a)` should be equal to ( `scode ($ b)`+`scode ($ c)`+`scode ($ d)`+`scode ($ e)`+`scode ($ f)`+`scode ($ g)`  )  with margin of error [1] {{abs([630-64:R5C7|RPC=Year (-1)] ({$a}) - [630-64:R5C1|RPC=Year (-1)] ({$b}) + [630-64:R5C2|RPC=Year (-1)] ({$c}) + [630-64:R5C3|RPC=Year (-1)] ({$d}) + [630-64:R5C4|RPC=Year (-1)] ({$e}) + [630-64:R5C5|RPC=Year (-1)] ({$f}) + [630-64:R5C6|RPC=Year (-1)] ({$g})) &lt;= 1}}</t>
  </si>
  <si>
    <t>boi_v4151_v_f_2</t>
  </si>
  <si>
    <t>630-64 : J19</t>
  </si>
  <si>
    <t>3055000</t>
  </si>
  <si>
    <t>630-64 : I19</t>
  </si>
  <si>
    <t>5733000</t>
  </si>
  <si>
    <t>630-64 : H19</t>
  </si>
  <si>
    <t>630-64 : G19</t>
  </si>
  <si>
    <t>15089000</t>
  </si>
  <si>
    <t>630-64 : F19</t>
  </si>
  <si>
    <t>11903000</t>
  </si>
  <si>
    <t>630-64 : E19</t>
  </si>
  <si>
    <t>912000</t>
  </si>
  <si>
    <t>630-64 : K19</t>
  </si>
  <si>
    <t>36736000</t>
  </si>
  <si>
    <t>FATAL ERROR: `scode ($ a)` should be equal to ( `scode ($ b)`+`scode ($ c)`+`scode ($ d)`+`scode ($ e)`+`scode ($ f)`+`scode ($ g)`  )  with margin of error [1] {abs([630-64:R5C7|RPC=Reporting period] (36736000) - [630-64:R5C1|RPC=Reporting period] (912000) + [630-64:R5C2|RPC=Reporting period] (11903000) + [630-64:R5C3|RPC=Reporting period] (15089000) + [630-64:R5C4|RPC=Reporting period] (44000) + [630-64:R5C5|RPC=Reporting period] (5733000) + [630-64:R5C6|RPC=Reporting period] (3055000)) &lt;= 1}</t>
  </si>
  <si>
    <t>FATAL ERROR: `scode ($ a)` should be equal to ( `scode ($ b)`+`scode ($ c)`+`scode ($ d)`+`scode ($ e)`+`scode ($ f)`+`scode ($ g)`  )  with margin of error [1] {{abs([630-64:R5C7|RPC=Reporting period] ({$a}) - [630-64:R5C1|RPC=Reporting period] ({$b}) + [630-64:R5C2|RPC=Reporting period] ({$c}) + [630-64:R5C3|RPC=Reporting period] ({$d}) + [630-64:R5C4|RPC=Reporting period] ({$e}) + [630-64:R5C5|RPC=Reporting period] ({$f}) + [630-64:R5C6|RPC=Reporting period] ({$g})) &lt;= 1}}</t>
  </si>
  <si>
    <t>boi_v4151_v_f_1</t>
  </si>
  <si>
    <t>630-64 : Q18</t>
  </si>
  <si>
    <t>722000</t>
  </si>
  <si>
    <t>630-64 : P18</t>
  </si>
  <si>
    <t>345000</t>
  </si>
  <si>
    <t>630-64 : O18</t>
  </si>
  <si>
    <t>630-64 : N18</t>
  </si>
  <si>
    <t>226000</t>
  </si>
  <si>
    <t>630-64 : M18</t>
  </si>
  <si>
    <t>157000</t>
  </si>
  <si>
    <t>630-64 : L18</t>
  </si>
  <si>
    <t>315000</t>
  </si>
  <si>
    <t>630-64 : R18</t>
  </si>
  <si>
    <t>1767000</t>
  </si>
  <si>
    <t>FATAL ERROR: `scode ($ a)` should be equal to ( `scode ($ b)`+`scode ($ c)`+`scode ($ d)`+`scode ($ e)`+`scode ($ f)`+`scode ($ g)`  )  with margin of error [1] {abs([630-64:R4C7|RPC=Year (-1)] (1767000) - [630-64:R4C1|RPC=Year (-1)] (315000) + [630-64:R4C2|RPC=Year (-1)] (157000) + [630-64:R4C3|RPC=Year (-1)] (226000) + [630-64:R4C4|RPC=Year (-1)] (2000) + [630-64:R4C5|RPC=Year (-1)] (345000) + [630-64:R4C6|RPC=Year (-1)] (722000)) &lt;= 1}</t>
  </si>
  <si>
    <t>FATAL ERROR: `scode ($ a)` should be equal to ( `scode ($ b)`+`scode ($ c)`+`scode ($ d)`+`scode ($ e)`+`scode ($ f)`+`scode ($ g)`  )  with margin of error [1] {{abs([630-64:R4C7|RPC=Year (-1)] ({$a}) - [630-64:R4C1|RPC=Year (-1)] ({$b}) + [630-64:R4C2|RPC=Year (-1)] ({$c}) + [630-64:R4C3|RPC=Year (-1)] ({$d}) + [630-64:R4C4|RPC=Year (-1)] ({$e}) + [630-64:R4C5|RPC=Year (-1)] ({$f}) + [630-64:R4C6|RPC=Year (-1)] ({$g})) &lt;= 1}}</t>
  </si>
  <si>
    <t>boi_v4150_v_f_2</t>
  </si>
  <si>
    <t>630-64 : J18</t>
  </si>
  <si>
    <t>1233000</t>
  </si>
  <si>
    <t>630-64 : I18</t>
  </si>
  <si>
    <t>576000</t>
  </si>
  <si>
    <t>630-64 : H18</t>
  </si>
  <si>
    <t>630-64 : G18</t>
  </si>
  <si>
    <t>42000</t>
  </si>
  <si>
    <t>630-64 : F18</t>
  </si>
  <si>
    <t>36000</t>
  </si>
  <si>
    <t>630-64 : E18</t>
  </si>
  <si>
    <t>225000</t>
  </si>
  <si>
    <t>630-64 : K18</t>
  </si>
  <si>
    <t>2112000</t>
  </si>
  <si>
    <t>FATAL ERROR: `scode ($ a)` should be equal to ( `scode ($ b)`+`scode ($ c)`+`scode ($ d)`+`scode ($ e)`+`scode ($ f)`+`scode ($ g)`  )  with margin of error [1] {abs([630-64:R4C7|RPC=Reporting period] (2112000) - [630-64:R4C1|RPC=Reporting period] (225000) + [630-64:R4C2|RPC=Reporting period] (36000) + [630-64:R4C3|RPC=Reporting period] (42000) + [630-64:R4C4|RPC=Reporting period] (0) + [630-64:R4C5|RPC=Reporting period] (576000) + [630-64:R4C6|RPC=Reporting period] (1233000)) &lt;= 1}</t>
  </si>
  <si>
    <t>FATAL ERROR: `scode ($ a)` should be equal to ( `scode ($ b)`+`scode ($ c)`+`scode ($ d)`+`scode ($ e)`+`scode ($ f)`+`scode ($ g)`  )  with margin of error [1] {{abs([630-64:R4C7|RPC=Reporting period] ({$a}) - [630-64:R4C1|RPC=Reporting period] ({$b}) + [630-64:R4C2|RPC=Reporting period] ({$c}) + [630-64:R4C3|RPC=Reporting period] ({$d}) + [630-64:R4C4|RPC=Reporting period] ({$e}) + [630-64:R4C5|RPC=Reporting period] ({$f}) + [630-64:R4C6|RPC=Reporting period] ({$g})) &lt;= 1}}</t>
  </si>
  <si>
    <t>boi_v4150_v_f_1</t>
  </si>
  <si>
    <t>630-64 : Q17</t>
  </si>
  <si>
    <t>630-64 : P17</t>
  </si>
  <si>
    <t>-178000</t>
  </si>
  <si>
    <t>630-64 : O17</t>
  </si>
  <si>
    <t>-216000</t>
  </si>
  <si>
    <t>630-64 : N17</t>
  </si>
  <si>
    <t>-1139000</t>
  </si>
  <si>
    <t>630-64 : M17</t>
  </si>
  <si>
    <t>-3410000</t>
  </si>
  <si>
    <t>630-64 : L17</t>
  </si>
  <si>
    <t>630-64 : R17</t>
  </si>
  <si>
    <t>-4947000</t>
  </si>
  <si>
    <t>FATAL ERROR: `scode ($ a)` should be equal to ( `scode ($ b)`+`scode ($ c)`+`scode ($ d)`+`scode ($ e)`+`scode ($ f)`+`scode ($ g)`  )  with margin of error [1] {abs([630-64:R3C7|RPC=Year (-1)] (-4947000) - [630-64:R3C1|RPC=Year (-1)] (0) + [630-64:R3C2|RPC=Year (-1)] (-3410000) + [630-64:R3C3|RPC=Year (-1)] (-1139000) + [630-64:R3C4|RPC=Year (-1)] (-216000) + [630-64:R3C5|RPC=Year (-1)] (-178000) + [630-64:R3C6|RPC=Year (-1)] (-4000)) &lt;= 1}</t>
  </si>
  <si>
    <t>FATAL ERROR: `scode ($ a)` should be equal to ( `scode ($ b)`+`scode ($ c)`+`scode ($ d)`+`scode ($ e)`+`scode ($ f)`+`scode ($ g)`  )  with margin of error [1] {{abs([630-64:R3C7|RPC=Year (-1)] ({$a}) - [630-64:R3C1|RPC=Year (-1)] ({$b}) + [630-64:R3C2|RPC=Year (-1)] ({$c}) + [630-64:R3C3|RPC=Year (-1)] ({$d}) + [630-64:R3C4|RPC=Year (-1)] ({$e}) + [630-64:R3C5|RPC=Year (-1)] ({$f}) + [630-64:R3C6|RPC=Year (-1)] ({$g})) &lt;= 1}}</t>
  </si>
  <si>
    <t>boi_v4149_v_f_2</t>
  </si>
  <si>
    <t>630-64 : J17</t>
  </si>
  <si>
    <t>-159000</t>
  </si>
  <si>
    <t>630-64 : I17</t>
  </si>
  <si>
    <t>-8010000</t>
  </si>
  <si>
    <t>630-64 : H17</t>
  </si>
  <si>
    <t>630-64 : G17</t>
  </si>
  <si>
    <t>-237000</t>
  </si>
  <si>
    <t>630-64 : F17</t>
  </si>
  <si>
    <t>-626000</t>
  </si>
  <si>
    <t>630-64 : E17</t>
  </si>
  <si>
    <t>630-64 : K17</t>
  </si>
  <si>
    <t>-9032000</t>
  </si>
  <si>
    <t>FATAL ERROR: `scode ($ a)` should be equal to ( `scode ($ b)`+`scode ($ c)`+`scode ($ d)`+`scode ($ e)`+`scode ($ f)`+`scode ($ g)`  )  with margin of error [1] {abs([630-64:R3C7|RPC=Reporting period] (-9032000) - [630-64:R3C1|RPC=Reporting period] (0) + [630-64:R3C2|RPC=Reporting period] (-626000) + [630-64:R3C3|RPC=Reporting period] (-237000) + [630-64:R3C4|RPC=Reporting period] (0) + [630-64:R3C5|RPC=Reporting period] (-8010000) + [630-64:R3C6|RPC=Reporting period] (-159000)) &lt;= 1}</t>
  </si>
  <si>
    <t>FATAL ERROR: `scode ($ a)` should be equal to ( `scode ($ b)`+`scode ($ c)`+`scode ($ d)`+`scode ($ e)`+`scode ($ f)`+`scode ($ g)`  )  with margin of error [1] {{abs([630-64:R3C7|RPC=Reporting period] ({$a}) - [630-64:R3C1|RPC=Reporting period] ({$b}) + [630-64:R3C2|RPC=Reporting period] ({$c}) + [630-64:R3C3|RPC=Reporting period] ({$d}) + [630-64:R3C4|RPC=Reporting period] ({$e}) + [630-64:R3C5|RPC=Reporting period] ({$f}) + [630-64:R3C6|RPC=Reporting period] ({$g})) &lt;= 1}}</t>
  </si>
  <si>
    <t>boi_v4149_v_f_1</t>
  </si>
  <si>
    <t>630-64 : Q16</t>
  </si>
  <si>
    <t>630-64 : P16</t>
  </si>
  <si>
    <t>630-64 : O16</t>
  </si>
  <si>
    <t>630-64 : N16</t>
  </si>
  <si>
    <t>630-64 : M16</t>
  </si>
  <si>
    <t>630-64 : L16</t>
  </si>
  <si>
    <t>630-64 : R16</t>
  </si>
  <si>
    <t>FATAL ERROR: `scode ($ a)` should be equal to ( `scode ($ b)`+`scode ($ c)`+`scode ($ d)`+`scode ($ e)`+`scode ($ f)`+`scode ($ g)`  )  with margin of error [1] {abs([630-64:R2C7|RPC=Year (-1)] (-7317000) - [630-64:R2C1|RPC=Year (-1)] (0) + [630-64:R2C2|RPC=Year (-1)] (-2566000) + [630-64:R2C3|RPC=Year (-1)] (-2816000) + [630-64:R2C4|RPC=Year (-1)] (-2000) + [630-64:R2C5|RPC=Year (-1)] (-1468000) + [630-64:R2C6|RPC=Year (-1)] (-465000)) &lt;= 1}</t>
  </si>
  <si>
    <t>FATAL ERROR: `scode ($ a)` should be equal to ( `scode ($ b)`+`scode ($ c)`+`scode ($ d)`+`scode ($ e)`+`scode ($ f)`+`scode ($ g)`  )  with margin of error [1] {{abs([630-64:R2C7|RPC=Year (-1)] ({$a}) - [630-64:R2C1|RPC=Year (-1)] ({$b}) + [630-64:R2C2|RPC=Year (-1)] ({$c}) + [630-64:R2C3|RPC=Year (-1)] ({$d}) + [630-64:R2C4|RPC=Year (-1)] ({$e}) + [630-64:R2C5|RPC=Year (-1)] ({$f}) + [630-64:R2C6|RPC=Year (-1)] ({$g})) &lt;= 1}}</t>
  </si>
  <si>
    <t>boi_v4148_v_f_2</t>
  </si>
  <si>
    <t>630-64 : J16</t>
  </si>
  <si>
    <t>-725000</t>
  </si>
  <si>
    <t>630-64 : I16</t>
  </si>
  <si>
    <t>-2166000</t>
  </si>
  <si>
    <t>630-64 : H16</t>
  </si>
  <si>
    <t>630-64 : G16</t>
  </si>
  <si>
    <t>-8925000</t>
  </si>
  <si>
    <t>630-64 : F16</t>
  </si>
  <si>
    <t>-3680000</t>
  </si>
  <si>
    <t>630-64 : K16</t>
  </si>
  <si>
    <t>-15509000</t>
  </si>
  <si>
    <t>FATAL ERROR: `scode ($ a)` should be equal to ( `scode ($ b)`+`scode ($ c)`+`scode ($ d)`+`scode ($ e)`+`scode ($ f)`+`scode ($ g)`  )  with margin of error [1] {abs([630-64:R2C7|RPC=Reporting period] (-15509000) - [630-64:R2C1|RPC=Reporting period] (1000) + [630-64:R2C2|RPC=Reporting period] (-3680000) + [630-64:R2C3|RPC=Reporting period] (-8925000) + [630-64:R2C4|RPC=Reporting period] (-14000) + [630-64:R2C5|RPC=Reporting period] (-2166000) + [630-64:R2C6|RPC=Reporting period] (-725000)) &lt;= 1}</t>
  </si>
  <si>
    <t>FATAL ERROR: `scode ($ a)` should be equal to ( `scode ($ b)`+`scode ($ c)`+`scode ($ d)`+`scode ($ e)`+`scode ($ f)`+`scode ($ g)`  )  with margin of error [1] {{abs([630-64:R2C7|RPC=Reporting period] ({$a}) - [630-64:R2C1|RPC=Reporting period] ({$b}) + [630-64:R2C2|RPC=Reporting period] ({$c}) + [630-64:R2C3|RPC=Reporting period] ({$d}) + [630-64:R2C4|RPC=Reporting period] ({$e}) + [630-64:R2C5|RPC=Reporting period] ({$f}) + [630-64:R2C6|RPC=Reporting period] ({$g})) &lt;= 1}}</t>
  </si>
  <si>
    <t>boi_v4148_v_f_1</t>
  </si>
  <si>
    <t>630-64 : Q15</t>
  </si>
  <si>
    <t>1191000</t>
  </si>
  <si>
    <t>630-64 : P15</t>
  </si>
  <si>
    <t>1991000</t>
  </si>
  <si>
    <t>630-64 : O15</t>
  </si>
  <si>
    <t>220000</t>
  </si>
  <si>
    <t>630-64 : N15</t>
  </si>
  <si>
    <t>4181000</t>
  </si>
  <si>
    <t>630-64 : M15</t>
  </si>
  <si>
    <t>6133000</t>
  </si>
  <si>
    <t>630-64 : L15</t>
  </si>
  <si>
    <t>630-64 : R15</t>
  </si>
  <si>
    <t>630-63 : M26</t>
  </si>
  <si>
    <t>14031000</t>
  </si>
  <si>
    <t>FATAL ERROR: `scode ($ a)` should be equal to ( `scode ($ b)`+`scode ($ c)`+`scode ($ d)`+`scode ($ e)`+`scode ($ f)`+`scode ($ g)`  )  with margin of error [1] {abs([630-64:R1C7|RPC=Year (-1)] (14031000) - [630-64:R1C1|RPC=Year (-1)] (315000) + [630-64:R1C2|RPC=Year (-1)] (6133000) + [630-64:R1C3|RPC=Year (-1)] (4181000) + [630-64:R1C4|RPC=Year (-1)] (220000) + [630-64:R1C5|RPC=Year (-1)] (1991000) + [630-64:R1C6|RPC=Year (-1)] (1191000)) &lt;= 1}</t>
  </si>
  <si>
    <t>FATAL ERROR: `scode ($ a)` should be equal to ( `scode ($ b)`+`scode ($ c)`+`scode ($ d)`+`scode ($ e)`+`scode ($ f)`+`scode ($ g)`  )  with margin of error [1] {{abs([630-64:R1C7|RPC=Year (-1)] ({$a}) - [630-64:R1C1|RPC=Year (-1)] ({$b}) + [630-64:R1C2|RPC=Year (-1)] ({$c}) + [630-64:R1C3|RPC=Year (-1)] ({$d}) + [630-64:R1C4|RPC=Year (-1)] ({$e}) + [630-64:R1C5|RPC=Year (-1)] ({$f}) + [630-64:R1C6|RPC=Year (-1)] ({$g})) &lt;= 1}}</t>
  </si>
  <si>
    <t>boi_v4147_v_f_2</t>
  </si>
  <si>
    <t>630-64 : J15</t>
  </si>
  <si>
    <t>2117000</t>
  </si>
  <si>
    <t>630-64 : I15</t>
  </si>
  <si>
    <t>10752000</t>
  </si>
  <si>
    <t>630-64 : H15</t>
  </si>
  <si>
    <t>14000</t>
  </si>
  <si>
    <t>630-64 : G15</t>
  </si>
  <si>
    <t>9204000</t>
  </si>
  <si>
    <t>630-64 : F15</t>
  </si>
  <si>
    <t>4342000</t>
  </si>
  <si>
    <t>630-64 : E15</t>
  </si>
  <si>
    <t>224000</t>
  </si>
  <si>
    <t>630-64 : K15</t>
  </si>
  <si>
    <t>630-63 : G26</t>
  </si>
  <si>
    <t>26653000</t>
  </si>
  <si>
    <t>FATAL ERROR: `scode ($ a)` should be equal to ( `scode ($ b)`+`scode ($ c)`+`scode ($ d)`+`scode ($ e)`+`scode ($ f)`+`scode ($ g)`  )  with margin of error [1] {abs([630-64:R1C7|RPC=Reporting period] (26653000) - [630-64:R1C1|RPC=Reporting period] (224000) + [630-64:R1C2|RPC=Reporting period] (4342000) + [630-64:R1C3|RPC=Reporting period] (9204000) + [630-64:R1C4|RPC=Reporting period] (14000) + [630-64:R1C5|RPC=Reporting period] (10752000) + [630-64:R1C6|RPC=Reporting period] (2117000)) &lt;= 1}</t>
  </si>
  <si>
    <t>FATAL ERROR: `scode ($ a)` should be equal to ( `scode ($ b)`+`scode ($ c)`+`scode ($ d)`+`scode ($ e)`+`scode ($ f)`+`scode ($ g)`  )  with margin of error [1] {{abs([630-64:R1C7|RPC=Reporting period] ({$a}) - [630-64:R1C1|RPC=Reporting period] ({$b}) + [630-64:R1C2|RPC=Reporting period] ({$c}) + [630-64:R1C3|RPC=Reporting period] ({$d}) + [630-64:R1C4|RPC=Reporting period] ({$e}) + [630-64:R1C5|RPC=Reporting period] ({$f}) + [630-64:R1C6|RPC=Reporting period] ({$g})) &lt;= 1}}</t>
  </si>
  <si>
    <t>boi_v4147_v_f_1</t>
  </si>
  <si>
    <t>1 - $find:param_630-3 and $find:param_630-72 and $find:param_630-2</t>
  </si>
  <si>
    <t>abs($a - 100 * sum(($b, $c)) div $d) &lt;= 0.01</t>
  </si>
  <si>
    <t>WARNING: In table [630-3] S031001 should be equal to 100*(S722103+S722105)/S020401 with margin of error [0.01] {{abs([630-3:R10C1|RPC=Year (-1)] ({$a}) - 100 * ([630-72:R21C3|RPC=Year (-1)] ({$b}) + [630-72:R21C5|RPC=Year (-1)] ({$c})) / [630-2:R4C1|RPC=Year (-1)] ({$d})) &lt;= 0.01}}</t>
  </si>
  <si>
    <t>boi_v7128_v_w_2</t>
  </si>
  <si>
    <t>WARNING: In table [630-3] S031001 should be equal to 100*(S722103+S722105)/S020401 with margin of error [0.01] {{abs([630-3:R10C1|RPC=Reporting period] ({$a}) - 100 * ([630-72:R21C3|RPC=Reporting period] ({$b}) + [630-72:R21C5|RPC=Reporting period] ({$c})) / [630-2:R4C1|RPC=Reporting period] ({$d})) &lt;= 0.01}}</t>
  </si>
  <si>
    <t>boi_v7128_v_w_1</t>
  </si>
  <si>
    <t>abs($a - 100 * sum(($b, $c, $d, $e)) div $f) &lt;= 0.01</t>
  </si>
  <si>
    <t>WARNING: In table [630-3] S1001 should be equal to [630-72] 100*(S0903+S1703+S0905+S1705)/S020401 with margin of error [0.01] {{abs([630-3:R10C1|RPC=Year (-1)] ({$a}) - 100 * ([630-72:R9C3|RPC=Year (-1)] ({$b}) + [630-72:R17C3|RPC=Year (-1)] ({$c}) + [630-72:R9C5|RPC=Year (-1)] ({$d}) + [630-72:R17C5|RPC=Year (-1)] ({$e})) / [630-2:R4C1|RPC=Year (-1)] ({$f})) &lt;= 0.01}}</t>
  </si>
  <si>
    <t>boi_v2366_v_w_2</t>
  </si>
  <si>
    <t>WARNING: In table [630-3] S1001 should be equal to [630-72] 100*(S0903+S1703+S0905+S1705)/S020401 with margin of error [0.01] {{abs([630-3:R10C1|RPC=Reporting period] ({$a}) - 100 * ([630-72:R9C3|RPC=Reporting period] ({$b}) + [630-72:R17C3|RPC=Reporting period] ({$c}) + [630-72:R9C5|RPC=Reporting period] ({$d}) + [630-72:R17C5|RPC=Reporting period] ({$e})) / [630-2:R4C1|RPC=Reporting period] ({$f})) &lt;= 0.01}}</t>
  </si>
  <si>
    <t>boi_v2366_v_w_1</t>
  </si>
  <si>
    <t>boi_v2020_v_w_2</t>
  </si>
  <si>
    <t>boi_v2020_v_w_1</t>
  </si>
  <si>
    <t>boi_v2008_v_w_2</t>
  </si>
  <si>
    <t>boi_v2008_v_w_1</t>
  </si>
  <si>
    <t>1 - $find:param_630-99 and $find:param_630-4</t>
  </si>
  <si>
    <t>WARNING: In table [630-4] S1104 should be equal to [630-99]  S1801+S3701 with margin of error [1] {{abs([630-4:R11C4|RPC=Year (-1)] ({$a}) - [630-99a:R18C1|RPC=Year (-1)] ({$b}) + [630-99a:R37C1|RPC=Year (-1)] ({$c})) &lt;= 1}}</t>
  </si>
  <si>
    <t>boi_v2060_v_w_2</t>
  </si>
  <si>
    <t>WARNING: In table [630-4] S1104 should be equal to [630-99]  S1801+S3701 with margin of error [1] {{abs([630-4:R11C4|RPC=Reporting period] ({$a}) - [630-99a:R18C1|RPC=Reporting period] ({$b}) + [630-99a:R37C1|RPC=Reporting period] ({$c})) &lt;= 1}}</t>
  </si>
  <si>
    <t>boi_v2060_v_w_1</t>
  </si>
  <si>
    <t>630-99 : Q30</t>
  </si>
  <si>
    <t>10224000</t>
  </si>
  <si>
    <t>630-99 : Q34</t>
  </si>
  <si>
    <t>414700000</t>
  </si>
  <si>
    <t>630-4 : L17</t>
  </si>
  <si>
    <t>485404000</t>
  </si>
  <si>
    <t>WARNING: In table [630-4] S0304 should be equal to [630-99] S1802+S3702 with margin of error [1] {abs([630-4:R3C4|RPC=Year (-1)] (485404000) - [630-99a:R18C2|RPC=Year (-1)] (414700000) + [630-99a:R14C2|RPC=Year (-1)] (10224000)) &lt;= 1}</t>
  </si>
  <si>
    <t>WARNING: In table [630-4] S0304 should be equal to [630-99] S1802+S3702 with margin of error [1] {{abs([630-4:R3C4|RPC=Year (-1)] ({$a}) - [630-99a:R18C2|RPC=Year (-1)] ({$b}) + [630-99a:R14C2|RPC=Year (-1)] ({$c})) &lt;= 1}}</t>
  </si>
  <si>
    <t>boi_v2059_v_w_2</t>
  </si>
  <si>
    <t>630-99 : G30</t>
  </si>
  <si>
    <t>11209000</t>
  </si>
  <si>
    <t>630-99 : G34</t>
  </si>
  <si>
    <t>485763000</t>
  </si>
  <si>
    <t>630-4 : H17</t>
  </si>
  <si>
    <t>543499000</t>
  </si>
  <si>
    <t>WARNING: In table [630-4] S0304 should be equal to [630-99] S1802+S3702 with margin of error [1] {abs([630-4:R3C4|RPC=Reporting period] (543499000) - [630-99a:R18C2|RPC=Reporting period] (485763000) + [630-99a:R14C2|RPC=Reporting period] (11209000)) &lt;= 1}</t>
  </si>
  <si>
    <t>WARNING: In table [630-4] S0304 should be equal to [630-99] S1802+S3702 with margin of error [1] {{abs([630-4:R3C4|RPC=Reporting period] ({$a}) - [630-99a:R18C2|RPC=Reporting period] ({$b}) + [630-99a:R14C2|RPC=Reporting period] ({$c})) &lt;= 1}}</t>
  </si>
  <si>
    <t>boi_v2059_v_w_1</t>
  </si>
  <si>
    <t>1 - $find:param_630-4B and $find:param_630-41.1</t>
  </si>
  <si>
    <t>abs($a - 100 * $b div $c) &lt;= 0.1</t>
  </si>
  <si>
    <t xml:space="preserve">  WARNING: `scode ($ a)` should be equal to 100*( `scode ($ b)` / `scode ($ c)` )  with margin of error [0.01] {{abs([630-4B:R1C4|RPC=Year (-1)] ({$a}) - 100 * [630-41.1:R7C4|RPC=Year (-1)] ({$b}) / [630-41.1:R4C4|RPC=Year (-1)] ({$c})) &lt;= 0.1}}</t>
  </si>
  <si>
    <t>boi_v7210_v_w_2</t>
  </si>
  <si>
    <t xml:space="preserve">  WARNING: `scode ($ a)` should be equal to 100*( `scode ($ b)` / `scode ($ c)` )  with margin of error [0.01] {{abs([630-4B:R1C4|RPC=Reporting period] ({$a}) - 100 * [630-41.1:R7C4|RPC=Reporting period] ({$b}) / [630-41.1:R4C4|RPC=Reporting period] ({$c})) &lt;= 0.1}}</t>
  </si>
  <si>
    <t>boi_v7210_v_w_1</t>
  </si>
  <si>
    <t xml:space="preserve">  WARNING: `scode ($ a)` should be equal to 100*( `scode ($ b)` / `scode ($ c)` )  with margin of error [0.01] {{abs([630-4B:R1C3|RPC=Year (-1)] ({$a}) - 100 * [630-41.1:R7C3|RPC=Year (-1)] ({$b}) / [630-41.1:R4C3|RPC=Year (-1)] ({$c})) &lt;= 0.1}}</t>
  </si>
  <si>
    <t>boi_v7209_v_w_2</t>
  </si>
  <si>
    <t xml:space="preserve">  WARNING: `scode ($ a)` should be equal to 100*( `scode ($ b)` / `scode ($ c)` )  with margin of error [0.01] {{abs([630-4B:R1C3|RPC=Reporting period] ({$a}) - 100 * [630-41.1:R7C3|RPC=Reporting period] ({$b}) / [630-41.1:R4C3|RPC=Reporting period] ({$c})) &lt;= 0.1}}</t>
  </si>
  <si>
    <t>boi_v7209_v_w_1</t>
  </si>
  <si>
    <t xml:space="preserve">  WARNING: `scode ($ a)` should be equal to 100*( `scode ($ b)` / `scode ($ c)` )  with margin of error [0.01] {{abs([630-4B:R1C2|RPC=Year (-1)] ({$a}) - 100 * [630-41.1:R7C2|RPC=Year (-1)] ({$b}) / [630-41.1:R4C2|RPC=Year (-1)] ({$c})) &lt;= 0.1}}</t>
  </si>
  <si>
    <t>boi_v7208_v_w_2</t>
  </si>
  <si>
    <t xml:space="preserve">  WARNING: `scode ($ a)` should be equal to 100*( `scode ($ b)` / `scode ($ c)` )  with margin of error [0.01] {{abs([630-4B:R1C2|RPC=Reporting period] ({$a}) - 100 * [630-41.1:R7C2|RPC=Reporting period] ({$b}) / [630-41.1:R4C2|RPC=Reporting period] ({$c})) &lt;= 0.1}}</t>
  </si>
  <si>
    <t>boi_v7208_v_w_1</t>
  </si>
  <si>
    <t xml:space="preserve">  WARNING: `scode ($ a)` should be equal to 100*( `scode ($ b)` / `scode ($ c)` )  with margin of error [0.01] {{abs([630-4B:R1C1|RPC=Year (-1)] ({$a}) - 100 * [630-41.1:R7C1|RPC=Year (-1)] ({$b}) / [630-41.1:R4C1|RPC=Year (-1)] ({$c})) &lt;= 0.1}}</t>
  </si>
  <si>
    <t>boi_v7207_v_w_2</t>
  </si>
  <si>
    <t xml:space="preserve">  WARNING: `scode ($ a)` should be equal to 100*( `scode ($ b)` / `scode ($ c)` )  with margin of error [0.01] {{abs([630-4B:R1C1|RPC=Reporting period] ({$a}) - 100 * [630-41.1:R7C1|RPC=Reporting period] ({$b}) / [630-41.1:R4C1|RPC=Reporting period] ({$c})) &lt;= 0.1}}</t>
  </si>
  <si>
    <t>boi_v7207_v_w_1</t>
  </si>
  <si>
    <t>630-41.1 : O23</t>
  </si>
  <si>
    <t>2593000</t>
  </si>
  <si>
    <t>630-41.2 : M24</t>
  </si>
  <si>
    <t>4981000</t>
  </si>
  <si>
    <t xml:space="preserve">  WARNING: `scode ($ a)` should be equal to 100*( `scode ($ b)` / `scode ($ c)` )  with margin of error [0.01] {abs([630-4B:R8C4|RPC=Year (-1)] (200) - 100 * [630-41.2a:R8C4|RPC=Year (-1)] (4981000) / [630-41.1:R7C4|RPC=Year (-1)] (2593000)) &lt;= 0.1}</t>
  </si>
  <si>
    <t xml:space="preserve">  WARNING: `scode ($ a)` should be equal to 100*( `scode ($ b)` / `scode ($ c)` )  with margin of error [0.01] {{abs([630-4B:R8C4|RPC=Year (-1)] ({$a}) - 100 * [630-41.2a:R8C4|RPC=Year (-1)] ({$b}) / [630-41.1:R7C4|RPC=Year (-1)] ({$c})) &lt;= 0.1}}</t>
  </si>
  <si>
    <t>boi_v2104_v_w_2</t>
  </si>
  <si>
    <t>630-41.1 : I23</t>
  </si>
  <si>
    <t>1908000</t>
  </si>
  <si>
    <t>630-41.2 : G24</t>
  </si>
  <si>
    <t>5571000</t>
  </si>
  <si>
    <t xml:space="preserve">  WARNING: `scode ($ a)` should be equal to 100*( `scode ($ b)` / `scode ($ c)` )  with margin of error [0.01] {abs([630-4B:R8C4|RPC=Reporting period] (261.32) - 100 * [630-41.2a:R8C4|RPC=Reporting period] (5571000) / [630-41.1:R7C4|RPC=Reporting period] (1908000)) &lt;= 0.1}</t>
  </si>
  <si>
    <t xml:space="preserve">  WARNING: `scode ($ a)` should be equal to 100*( `scode ($ b)` / `scode ($ c)` )  with margin of error [0.01] {{abs([630-4B:R8C4|RPC=Reporting period] ({$a}) - 100 * [630-41.2a:R8C4|RPC=Reporting period] ({$b}) / [630-41.1:R7C4|RPC=Reporting period] ({$c})) &lt;= 0.1}}</t>
  </si>
  <si>
    <t>boi_v2104_v_w_1</t>
  </si>
  <si>
    <t>630-41.1 : N23</t>
  </si>
  <si>
    <t>205000</t>
  </si>
  <si>
    <t>630-41.2 : L24</t>
  </si>
  <si>
    <t>727000</t>
  </si>
  <si>
    <t xml:space="preserve">  WARNING: `scode ($ a)` should be equal to 100*( `scode ($ b)` / `scode ($ c)` )  with margin of error [0.01] {abs([630-4B:R8C3|RPC=Year (-1)] (346.83) - 100 * [630-41.2a:R8C3|RPC=Year (-1)] (727000) / [630-41.1:R7C3|RPC=Year (-1)] (205000)) &lt;= 0.1}</t>
  </si>
  <si>
    <t xml:space="preserve">  WARNING: `scode ($ a)` should be equal to 100*( `scode ($ b)` / `scode ($ c)` )  with margin of error [0.01] {{abs([630-4B:R8C3|RPC=Year (-1)] ({$a}) - 100 * [630-41.2a:R8C3|RPC=Year (-1)] ({$b}) / [630-41.1:R7C3|RPC=Year (-1)] ({$c})) &lt;= 0.1}}</t>
  </si>
  <si>
    <t>boi_v2103_v_w_2</t>
  </si>
  <si>
    <t>630-41.1 : H23</t>
  </si>
  <si>
    <t>630-41.2 : F24</t>
  </si>
  <si>
    <t>732000</t>
  </si>
  <si>
    <t xml:space="preserve">  WARNING: `scode ($ a)` should be equal to 100*( `scode ($ b)` / `scode ($ c)` )  with margin of error [0.01] {abs([630-4B:R8C3|RPC=Reporting period] (320.27) - 100 * [630-41.2a:R8C3|RPC=Reporting period] (732000) / [630-41.1:R7C3|RPC=Reporting period] (222000)) &lt;= 0.1}</t>
  </si>
  <si>
    <t xml:space="preserve">  WARNING: `scode ($ a)` should be equal to 100*( `scode ($ b)` / `scode ($ c)` )  with margin of error [0.01] {{abs([630-4B:R8C3|RPC=Reporting period] ({$a}) - 100 * [630-41.2a:R8C3|RPC=Reporting period] ({$b}) / [630-41.1:R7C3|RPC=Reporting period] ({$c})) &lt;= 0.1}}</t>
  </si>
  <si>
    <t>boi_v2103_v_w_1</t>
  </si>
  <si>
    <t xml:space="preserve">  WARNING: `scode ($ a)` should be equal to 100*( `scode ($ b)` / `scode ($ c)` )  with margin of error [0.01] {{abs([630-4B:R8C2|RPC=Year (-1)] ({$a}) - 100 * [630-41.2a:R8C2|RPC=Year (-1)] ({$b}) / [630-41.1:R7C2|RPC=Year (-1)] ({$c})) &lt;= 0.1}}</t>
  </si>
  <si>
    <t>boi_v2102_v_w_2</t>
  </si>
  <si>
    <t>630-41.1 : G23</t>
  </si>
  <si>
    <t>559000</t>
  </si>
  <si>
    <t>630-41.2 : E24</t>
  </si>
  <si>
    <t>419000</t>
  </si>
  <si>
    <t xml:space="preserve">  WARNING: `scode ($ a)` should be equal to 100*( `scode ($ b)` / `scode ($ c)` )  with margin of error [0.01] {abs([630-4B:R8C2|RPC=Reporting period] (74.78) - 100 * [630-41.2a:R8C2|RPC=Reporting period] (419000) / [630-41.1:R7C2|RPC=Reporting period] (559000)) &lt;= 0.1}</t>
  </si>
  <si>
    <t xml:space="preserve">  WARNING: `scode ($ a)` should be equal to 100*( `scode ($ b)` / `scode ($ c)` )  with margin of error [0.01] {{abs([630-4B:R8C2|RPC=Reporting period] ({$a}) - 100 * [630-41.2a:R8C2|RPC=Reporting period] ({$b}) / [630-41.1:R7C2|RPC=Reporting period] ({$c})) &lt;= 0.1}}</t>
  </si>
  <si>
    <t>boi_v2102_v_w_1</t>
  </si>
  <si>
    <t>630-41.1 : L23</t>
  </si>
  <si>
    <t>2368000</t>
  </si>
  <si>
    <t>630-41.2 : J24</t>
  </si>
  <si>
    <t>3765000</t>
  </si>
  <si>
    <t xml:space="preserve">  WARNING: `scode ($ a)` should be equal to 100*( `scode ($ b)` / `scode ($ c)` )  with margin of error [0.01] {abs([630-4B:R8C1|RPC=Year (-1)] (163.26) - 100 * [630-41.2a:R8C1|RPC=Year (-1)] (3765000) / [630-41.1:R7C1|RPC=Year (-1)] (2368000)) &lt;= 0.1}</t>
  </si>
  <si>
    <t xml:space="preserve">  WARNING: `scode ($ a)` should be equal to 100*( `scode ($ b)` / `scode ($ c)` )  with margin of error [0.01] {{abs([630-4B:R8C1|RPC=Year (-1)] ({$a}) - 100 * [630-41.2a:R8C1|RPC=Year (-1)] ({$b}) / [630-41.1:R7C1|RPC=Year (-1)] ({$c})) &lt;= 0.1}}</t>
  </si>
  <si>
    <t>boi_v2101_v_w_2</t>
  </si>
  <si>
    <t>630-41.1 : F23</t>
  </si>
  <si>
    <t>1127000</t>
  </si>
  <si>
    <t>630-41.2 : D24</t>
  </si>
  <si>
    <t>4420000</t>
  </si>
  <si>
    <t xml:space="preserve">  WARNING: `scode ($ a)` should be equal to 100*( `scode ($ b)` / `scode ($ c)` )  with margin of error [0.01] {abs([630-4B:R8C1|RPC=Reporting period] (342.24) - 100 * [630-41.2a:R8C1|RPC=Reporting period] (4420000) / [630-41.1:R7C1|RPC=Reporting period] (1127000)) &lt;= 0.1}</t>
  </si>
  <si>
    <t xml:space="preserve">  WARNING: `scode ($ a)` should be equal to 100*( `scode ($ b)` / `scode ($ c)` )  with margin of error [0.01] {{abs([630-4B:R8C1|RPC=Reporting period] ({$a}) - 100 * [630-41.2a:R8C1|RPC=Reporting period] ({$b}) / [630-41.1:R7C1|RPC=Reporting period] ({$c})) &lt;= 0.1}}</t>
  </si>
  <si>
    <t>boi_v2101_v_w_1</t>
  </si>
  <si>
    <t>630-41.1 : O20</t>
  </si>
  <si>
    <t>347391000</t>
  </si>
  <si>
    <t>630-41.1 : O25</t>
  </si>
  <si>
    <t>2907000</t>
  </si>
  <si>
    <t xml:space="preserve">  WARNING: `scode ($ a)` should be equal to 100*( `scode ($ b)` / `scode ($ c)` )  with margin of error [0.01] {abs([630-4B:R4C4|RPC=Year (-1)] (3.3) - 100 * [630-41.1:R9C4|RPC=Year (-1)] (2907000) / [630-41.1:R4C4|RPC=Year (-1)] (347391000)) &lt;= 0.1}</t>
  </si>
  <si>
    <t xml:space="preserve">  WARNING: `scode ($ a)` should be equal to 100*( `scode ($ b)` / `scode ($ c)` )  with margin of error [0.01] {{abs([630-4B:R4C4|RPC=Year (-1)] ({$a}) - 100 * [630-41.1:R9C4|RPC=Year (-1)] ({$b}) / [630-41.1:R4C4|RPC=Year (-1)] ({$c})) &lt;= 0.1}}</t>
  </si>
  <si>
    <t>boi_v2096_v_w_2</t>
  </si>
  <si>
    <t>630-41.1 : I20</t>
  </si>
  <si>
    <t>389768000</t>
  </si>
  <si>
    <t>630-41.1 : I25</t>
  </si>
  <si>
    <t>4011000</t>
  </si>
  <si>
    <t xml:space="preserve">  WARNING: `scode ($ a)` should be equal to 100*( `scode ($ b)` / `scode ($ c)` )  with margin of error [0.01] {abs([630-4B:R4C4|RPC=Reporting period] (2.42) - 100 * [630-41.1:R9C4|RPC=Reporting period] (4011000) / [630-41.1:R4C4|RPC=Reporting period] (389768000)) &lt;= 0.1}</t>
  </si>
  <si>
    <t xml:space="preserve">  WARNING: `scode ($ a)` should be equal to 100*( `scode ($ b)` / `scode ($ c)` )  with margin of error [0.01] {{abs([630-4B:R4C4|RPC=Reporting period] ({$a}) - 100 * [630-41.1:R9C4|RPC=Reporting period] ({$b}) / [630-41.1:R4C4|RPC=Reporting period] ({$c})) &lt;= 0.1}}</t>
  </si>
  <si>
    <t>boi_v2096_v_w_1</t>
  </si>
  <si>
    <t>630-41.1 : N20</t>
  </si>
  <si>
    <t>27995000</t>
  </si>
  <si>
    <t>630-41.1 : N25</t>
  </si>
  <si>
    <t>385000</t>
  </si>
  <si>
    <t xml:space="preserve">  WARNING: `scode ($ a)` should be equal to 100*( `scode ($ b)` / `scode ($ c)` )  with margin of error [0.01] {abs([630-4B:R4C3|RPC=Year (-1)] (7.27) - 100 * [630-41.1:R9C3|RPC=Year (-1)] (385000) / [630-41.1:R4C3|RPC=Year (-1)] (27995000)) &lt;= 0.1}</t>
  </si>
  <si>
    <t xml:space="preserve">  WARNING: `scode ($ a)` should be equal to 100*( `scode ($ b)` / `scode ($ c)` )  with margin of error [0.01] {{abs([630-4B:R4C3|RPC=Year (-1)] ({$a}) - 100 * [630-41.1:R9C3|RPC=Year (-1)] ({$b}) / [630-41.1:R4C3|RPC=Year (-1)] ({$c})) &lt;= 0.1}}</t>
  </si>
  <si>
    <t>boi_v2095_v_w_2</t>
  </si>
  <si>
    <t>630-41.1 : H20</t>
  </si>
  <si>
    <t>30435000</t>
  </si>
  <si>
    <t>630-41.1 : H25</t>
  </si>
  <si>
    <t>473000</t>
  </si>
  <si>
    <t xml:space="preserve">  WARNING: `scode ($ a)` should be equal to 100*( `scode ($ b)` / `scode ($ c)` )  with margin of error [0.01] {abs([630-4B:R4C3|RPC=Reporting period] (7.01) - 100 * [630-41.1:R9C3|RPC=Reporting period] (473000) / [630-41.1:R4C3|RPC=Reporting period] (30435000)) &lt;= 0.1}</t>
  </si>
  <si>
    <t xml:space="preserve">  WARNING: `scode ($ a)` should be equal to 100*( `scode ($ b)` / `scode ($ c)` )  with margin of error [0.01] {{abs([630-4B:R4C3|RPC=Reporting period] ({$a}) - 100 * [630-41.1:R9C3|RPC=Reporting period] ({$b}) / [630-41.1:R4C3|RPC=Reporting period] ({$c})) &lt;= 0.1}}</t>
  </si>
  <si>
    <t>boi_v2095_v_w_1</t>
  </si>
  <si>
    <t>630-41.1 : M20</t>
  </si>
  <si>
    <t>103688000</t>
  </si>
  <si>
    <t>630-41.1 : M25</t>
  </si>
  <si>
    <t xml:space="preserve">  WARNING: `scode ($ a)` should be equal to 100*( `scode ($ b)` / `scode ($ c)` )  with margin of error [0.01] {abs([630-4B:R4C2|RPC=Year (-1)] (2.83) - 100 * [630-41.1:R9C2|RPC=Year (-1)] (0) / [630-41.1:R4C2|RPC=Year (-1)] (103688000)) &lt;= 0.1}</t>
  </si>
  <si>
    <t xml:space="preserve">  WARNING: `scode ($ a)` should be equal to 100*( `scode ($ b)` / `scode ($ c)` )  with margin of error [0.01] {{abs([630-4B:R4C2|RPC=Year (-1)] ({$a}) - 100 * [630-41.1:R9C2|RPC=Year (-1)] ({$b}) / [630-41.1:R4C2|RPC=Year (-1)] ({$c})) &lt;= 0.1}}</t>
  </si>
  <si>
    <t>boi_v2094_v_w_2</t>
  </si>
  <si>
    <t>630-41.1 : G20</t>
  </si>
  <si>
    <t>119720000</t>
  </si>
  <si>
    <t>630-41.1 : G25</t>
  </si>
  <si>
    <t>67000</t>
  </si>
  <si>
    <t xml:space="preserve">  WARNING: `scode ($ a)` should be equal to 100*( `scode ($ b)` / `scode ($ c)` )  with margin of error [0.01] {abs([630-4B:R4C2|RPC=Reporting period] (1.15) - 100 * [630-41.1:R9C2|RPC=Reporting period] (67000) / [630-41.1:R4C2|RPC=Reporting period] (119720000)) &lt;= 0.1}</t>
  </si>
  <si>
    <t xml:space="preserve">  WARNING: `scode ($ a)` should be equal to 100*( `scode ($ b)` / `scode ($ c)` )  with margin of error [0.01] {{abs([630-4B:R4C2|RPC=Reporting period] ({$a}) - 100 * [630-41.1:R9C2|RPC=Reporting period] ({$b}) / [630-41.1:R4C2|RPC=Reporting period] ({$c})) &lt;= 0.1}}</t>
  </si>
  <si>
    <t>boi_v2094_v_w_1</t>
  </si>
  <si>
    <t>630-41.1 : L20</t>
  </si>
  <si>
    <t>215708000</t>
  </si>
  <si>
    <t>630-41.1 : L25</t>
  </si>
  <si>
    <t>2522000</t>
  </si>
  <si>
    <t xml:space="preserve">  WARNING: `scode ($ a)` should be equal to 100*( `scode ($ b)` / `scode ($ c)` )  with margin of error [0.01] {abs([630-4B:R4C1|RPC=Year (-1)] (2.98) - 100 * [630-41.1:R9C1|RPC=Year (-1)] (2522000) / [630-41.1:R4C1|RPC=Year (-1)] (215708000)) &lt;= 0.1}</t>
  </si>
  <si>
    <t xml:space="preserve">  WARNING: `scode ($ a)` should be equal to 100*( `scode ($ b)` / `scode ($ c)` )  with margin of error [0.01] {{abs([630-4B:R4C1|RPC=Year (-1)] ({$a}) - 100 * [630-41.1:R9C1|RPC=Year (-1)] ({$b}) / [630-41.1:R4C1|RPC=Year (-1)] ({$c})) &lt;= 0.1}}</t>
  </si>
  <si>
    <t>boi_v2093_v_w_2</t>
  </si>
  <si>
    <t>630-41.1 : F20</t>
  </si>
  <si>
    <t>239613000</t>
  </si>
  <si>
    <t>630-41.1 : F25</t>
  </si>
  <si>
    <t>3471000</t>
  </si>
  <si>
    <t xml:space="preserve">  WARNING: `scode ($ a)` should be equal to 100*( `scode ($ b)` / `scode ($ c)` )  with margin of error [0.01] {abs([630-4B:R4C1|RPC=Reporting period] (2.47) - 100 * [630-41.1:R9C1|RPC=Reporting period] (3471000) / [630-41.1:R4C1|RPC=Reporting period] (239613000)) &lt;= 0.1}</t>
  </si>
  <si>
    <t xml:space="preserve">  WARNING: `scode ($ a)` should be equal to 100*( `scode ($ b)` / `scode ($ c)` )  with margin of error [0.01] {{abs([630-4B:R4C1|RPC=Reporting period] ({$a}) - 100 * [630-41.1:R9C1|RPC=Reporting period] ({$b}) / [630-41.1:R4C1|RPC=Reporting period] ({$c})) &lt;= 0.1}}</t>
  </si>
  <si>
    <t>boi_v2093_v_w_1</t>
  </si>
  <si>
    <t>630-41.1 : O26</t>
  </si>
  <si>
    <t>6441000</t>
  </si>
  <si>
    <t xml:space="preserve">  WARNING: `scode ($ a)` should be equal to 100*( `scode ($ b)` / `scode ($ c)` )  with margin of error [0.01] {abs([630-4B:R3C4|RPC=Year (-1)] (1.72) - 100 * [630-41.1:R10C4|RPC=Year (-1)] (6441000) / [630-41.1:R4C4|RPC=Year (-1)] (347391000)) &lt;= 0.1}</t>
  </si>
  <si>
    <t xml:space="preserve">  WARNING: `scode ($ a)` should be equal to 100*( `scode ($ b)` / `scode ($ c)` )  with margin of error [0.01] {{abs([630-4B:R3C4|RPC=Year (-1)] ({$a}) - 100 * [630-41.1:R10C4|RPC=Year (-1)] ({$b}) / [630-41.1:R4C4|RPC=Year (-1)] ({$c})) &lt;= 0.1}}</t>
  </si>
  <si>
    <t>boi_v2092_v_w_2</t>
  </si>
  <si>
    <t xml:space="preserve">  WARNING: `scode ($ a)` should be equal to 100*( `scode ($ b)` / `scode ($ c)` )  with margin of error [0.01] {{abs([630-4B:R3C4|RPC=Reporting period] ({$a}) - 100 * [630-41.1:R10C4|RPC=Reporting period] ({$b}) / [630-41.1:R4C4|RPC=Reporting period] ({$c})) &lt;= 0.1}}</t>
  </si>
  <si>
    <t>boi_v2092_v_w_1</t>
  </si>
  <si>
    <t xml:space="preserve">  WARNING: `scode ($ a)` should be equal to 100*( `scode ($ b)` / `scode ($ c)` )  with margin of error [0.01] {{abs([630-4B:R3C3|RPC=Year (-1)] ({$a}) - 100 * [630-41.1:R10C3|RPC=Year (-1)] ({$b}) / [630-41.1:R4C3|RPC=Year (-1)] ({$c})) &lt;= 0.1}}</t>
  </si>
  <si>
    <t>boi_v2091_v_w_2</t>
  </si>
  <si>
    <t xml:space="preserve">  WARNING: `scode ($ a)` should be equal to 100*( `scode ($ b)` / `scode ($ c)` )  with margin of error [0.01] {{abs([630-4B:R3C3|RPC=Reporting period] ({$a}) - 100 * [630-41.1:R10C3|RPC=Reporting period] ({$b}) / [630-41.1:R4C3|RPC=Reporting period] ({$c})) &lt;= 0.1}}</t>
  </si>
  <si>
    <t>boi_v2091_v_w_1</t>
  </si>
  <si>
    <t xml:space="preserve">  WARNING: `scode ($ a)` should be equal to 100*( `scode ($ b)` / `scode ($ c)` )  with margin of error [0.01] {{abs([630-4B:R3C2|RPC=Year (-1)] ({$a}) - 100 * [630-41.1:R10C2|RPC=Year (-1)] ({$b}) / [630-41.1:R4C2|RPC=Year (-1)] ({$c})) &lt;= 0.1}}</t>
  </si>
  <si>
    <t>boi_v2090_v_w_2</t>
  </si>
  <si>
    <t xml:space="preserve">  WARNING: `scode ($ a)` should be equal to 100*( `scode ($ b)` / `scode ($ c)` )  with margin of error [0.01] {{abs([630-4B:R3C2|RPC=Reporting period] ({$a}) - 100 * [630-41.1:R10C2|RPC=Reporting period] ({$b}) / [630-41.1:R4C2|RPC=Reporting period] ({$c})) &lt;= 0.1}}</t>
  </si>
  <si>
    <t>boi_v2090_v_w_1</t>
  </si>
  <si>
    <t>630-41.1 : L26</t>
  </si>
  <si>
    <t>5174000</t>
  </si>
  <si>
    <t xml:space="preserve">  WARNING: `scode ($ a)` should be equal to 100*( `scode ($ b)` / `scode ($ c)` )  with margin of error [0.01] {abs([630-4B:R3C1|RPC=Year (-1)] (2.22) - 100 * [630-41.1:R10C1|RPC=Year (-1)] (5174000) / [630-41.1:R4C1|RPC=Year (-1)] (215708000)) &lt;= 0.1}</t>
  </si>
  <si>
    <t xml:space="preserve">  WARNING: `scode ($ a)` should be equal to 100*( `scode ($ b)` / `scode ($ c)` )  with margin of error [0.01] {{abs([630-4B:R3C1|RPC=Year (-1)] ({$a}) - 100 * [630-41.1:R10C1|RPC=Year (-1)] ({$b}) / [630-41.1:R4C1|RPC=Year (-1)] ({$c})) &lt;= 0.1}}</t>
  </si>
  <si>
    <t>boi_v2089_v_w_2</t>
  </si>
  <si>
    <t xml:space="preserve">  WARNING: `scode ($ a)` should be equal to 100*( `scode ($ b)` / `scode ($ c)` )  with margin of error [0.01] {{abs([630-4B:R3C1|RPC=Reporting period] ({$a}) - 100 * [630-41.1:R10C1|RPC=Reporting period] ({$b}) / [630-41.1:R4C1|RPC=Reporting period] ({$c})) &lt;= 0.1}}</t>
  </si>
  <si>
    <t>boi_v2089_v_w_1</t>
  </si>
  <si>
    <t>abs($a - 100 * sum(($b, $c)) div $d) &lt;= 0.1</t>
  </si>
  <si>
    <t xml:space="preserve">  WARNING: `scode ($ a)` should be equal to 100*( `scode ($ b)`+`scode ($ c)` / `scode ($ d)` )  with margin of error [0.01] {{abs([630-4B:R2C4|RPC=Year (-1)] ({$a}) - 100 * ([630-41.1:R7C4|RPC=Year (-1)] ({$b}) + [630-41.1:R8C4|RPC=Year (-1)] ({$c})) / [630-41.1:R4C4|RPC=Year (-1)] ({$d})) &lt;= 0.1}}</t>
  </si>
  <si>
    <t>boi_v2088_v_w_2</t>
  </si>
  <si>
    <t xml:space="preserve">  WARNING: `scode ($ a)` should be equal to 100*( `scode ($ b)`+`scode ($ c)` / `scode ($ d)` )  with margin of error [0.01] {{abs([630-4B:R2C4|RPC=Reporting period] ({$a}) - 100 * ([630-41.1:R7C4|RPC=Reporting period] ({$b}) + [630-41.1:R8C4|RPC=Reporting period] ({$c})) / [630-41.1:R4C4|RPC=Reporting period] ({$d})) &lt;= 0.1}}</t>
  </si>
  <si>
    <t>boi_v2088_v_w_1</t>
  </si>
  <si>
    <t xml:space="preserve">  WARNING: `scode ($ a)` should be equal to 100*( `scode ($ b)`+`scode ($ c)` / `scode ($ d)` )  with margin of error [0.01] {{abs([630-4B:R2C3|RPC=Year (-1)] ({$a}) - 100 * ([630-41.1:R7C3|RPC=Year (-1)] ({$b}) + [630-41.1:R8C3|RPC=Year (-1)] ({$c})) / [630-41.1:R4C3|RPC=Year (-1)] ({$d})) &lt;= 0.1}}</t>
  </si>
  <si>
    <t>boi_v2087_v_w_2</t>
  </si>
  <si>
    <t xml:space="preserve">  WARNING: `scode ($ a)` should be equal to 100*( `scode ($ b)`+`scode ($ c)` / `scode ($ d)` )  with margin of error [0.01] {{abs([630-4B:R2C3|RPC=Reporting period] ({$a}) - 100 * ([630-41.1:R7C3|RPC=Reporting period] ({$b}) + [630-41.1:R8C3|RPC=Reporting period] ({$c})) / [630-41.1:R4C3|RPC=Reporting period] ({$d})) &lt;= 0.1}}</t>
  </si>
  <si>
    <t>boi_v2087_v_w_1</t>
  </si>
  <si>
    <t xml:space="preserve">  WARNING: `scode ($ a)` should be equal to 100*( `scode ($ b)`+`scode ($ c)` / `scode ($ d)` )  with margin of error [0.01] {{abs([630-4B:R2C2|RPC=Year (-1)] ({$a}) - 100 * ([630-41.1:R7C2|RPC=Year (-1)] ({$b}) + [630-41.1:R8C2|RPC=Year (-1)] ({$c})) / [630-41.1:R4C2|RPC=Year (-1)] ({$d})) &lt;= 0.1}}</t>
  </si>
  <si>
    <t>boi_v2086_v_w_2</t>
  </si>
  <si>
    <t xml:space="preserve">  WARNING: `scode ($ a)` should be equal to 100*( `scode ($ b)`+`scode ($ c)` / `scode ($ d)` )  with margin of error [0.01] {{abs([630-4B:R2C2|RPC=Reporting period] ({$a}) - 100 * ([630-41.1:R7C2|RPC=Reporting period] ({$b}) + [630-41.1:R8C2|RPC=Reporting period] ({$c})) / [630-41.1:R4C2|RPC=Reporting period] ({$d})) &lt;= 0.1}}</t>
  </si>
  <si>
    <t>boi_v2086_v_w_1</t>
  </si>
  <si>
    <t xml:space="preserve">  WARNING: `scode ($ a)` should be equal to 100*( `scode ($ b)`+`scode ($ c)` / `scode ($ d)` )  with margin of error [0.01] {{abs([630-4B:R2C1|RPC=Year (-1)] ({$a}) - 100 * ([630-41.1:R7C1|RPC=Year (-1)] ({$b}) + [630-41.1:R8C1|RPC=Year (-1)] ({$c})) / [630-41.1:R4C1|RPC=Year (-1)] ({$d})) &lt;= 0.1}}</t>
  </si>
  <si>
    <t>boi_v2085_v_w_2</t>
  </si>
  <si>
    <t xml:space="preserve">  WARNING: `scode ($ a)` should be equal to 100*( `scode ($ b)`+`scode ($ c)` / `scode ($ d)` )  with margin of error [0.01] {{abs([630-4B:R2C1|RPC=Reporting period] ({$a}) - 100 * ([630-41.1:R7C1|RPC=Reporting period] ({$b}) + [630-41.1:R8C1|RPC=Reporting period] ({$c})) / [630-41.1:R4C1|RPC=Reporting period] ({$d})) &lt;= 0.1}}</t>
  </si>
  <si>
    <t>boi_v2085_v_w_1</t>
  </si>
  <si>
    <t>1 - $find:param_630-86 and $find:param_630-38</t>
  </si>
  <si>
    <t>WARNING: In table [630-86] S860705 should be equal to S381506 with margin of error [1] {{abs([630-86a:R7C5|RPC=Year (-1)] ({$a}) - [630-38:R15C6|RPC=Year (-1)] ({$b})) &lt;= 1}}</t>
  </si>
  <si>
    <t>boi_v3281_v_w_2</t>
  </si>
  <si>
    <t>WARNING: In table [630-86] S860705 should be equal to S381506 with margin of error [1] {{abs([630-86a:R7C5|RPC=Reporting period] ({$a}) - [630-38:R15C6|RPC=Reporting period] ({$b})) &lt;= 1}}</t>
  </si>
  <si>
    <t>boi_v3281_v_w_1</t>
  </si>
  <si>
    <t>WARNING: In table [630-86] S860605 should be equal to S381406 with margin of error [1] {{abs([630-86a:R6C5|RPC=Year (-1)] ({$a}) - [630-38:R14C6|RPC=Year (-1)] ({$b})) &lt;= 1}}</t>
  </si>
  <si>
    <t>boi_v3280_v_w_2</t>
  </si>
  <si>
    <t>WARNING: In table [630-86] S860605 should be equal to S381406 with margin of error [1] {{abs([630-86a:R6C5|RPC=Reporting period] ({$a}) - [630-38:R14C6|RPC=Reporting period] ({$b})) &lt;= 1}}</t>
  </si>
  <si>
    <t>boi_v3280_v_w_1</t>
  </si>
  <si>
    <t>WARNING: In table [630-86] S860505 should be equal to S381306 with margin of error [1] {{abs([630-86a:R5C5|RPC=Year (-1)] ({$a}) - [630-38:R13C6|RPC=Year (-1)] ({$b})) &lt;= 1}}</t>
  </si>
  <si>
    <t>boi_v3279_v_w_2</t>
  </si>
  <si>
    <t>WARNING: In table [630-86] S860505 should be equal to S381306 with margin of error [1] {{abs([630-86a:R5C5|RPC=Reporting period] ({$a}) - [630-38:R13C6|RPC=Reporting period] ({$b})) &lt;= 1}}</t>
  </si>
  <si>
    <t>boi_v3279_v_w_1</t>
  </si>
  <si>
    <t>WARNING: In table [630-86] S860405 should be equal to S381206 with margin of error [1] {{abs([630-86a:R4C5|RPC=Year (-1)] ({$a}) - [630-38:R12C6|RPC=Year (-1)] ({$b})) &lt;= 1}}</t>
  </si>
  <si>
    <t>boi_v3278_v_w_2</t>
  </si>
  <si>
    <t>WARNING: In table [630-86] S860405 should be equal to S381206 with margin of error [1] {{abs([630-86a:R4C5|RPC=Reporting period] ({$a}) - [630-38:R12C6|RPC=Reporting period] ({$b})) &lt;= 1}}</t>
  </si>
  <si>
    <t>boi_v3278_v_w_1</t>
  </si>
  <si>
    <t>WARNING: In table [630-86] S860305 should be equal to S381106 with margin of error [1] {{abs([630-86a:R3C5|RPC=Year (-1)] ({$a}) - [630-38:R11C6|RPC=Year (-1)] ({$b})) &lt;= 1}}</t>
  </si>
  <si>
    <t>boi_v3277_v_w_2</t>
  </si>
  <si>
    <t>WARNING: In table [630-86] S860305 should be equal to S381106 with margin of error [1] {{abs([630-86a:R3C5|RPC=Reporting period] ({$a}) - [630-38:R11C6|RPC=Reporting period] ({$b})) &lt;= 1}}</t>
  </si>
  <si>
    <t>boi_v3277_v_w_1</t>
  </si>
  <si>
    <t>WARNING: In table [630-86] S860205 should be equal to S381006 with margin of error [1] {{abs([630-86a:R2C5|RPC=Year (-1)] ({$a}) - [630-38:R10C6|RPC=Year (-1)] ({$b})) &lt;= 1}}</t>
  </si>
  <si>
    <t>boi_v3276_v_w_2</t>
  </si>
  <si>
    <t>WARNING: In table [630-86] S860205 should be equal to S381006 with margin of error [1] {{abs([630-86a:R2C5|RPC=Reporting period] ({$a}) - [630-38:R10C6|RPC=Reporting period] ({$b})) &lt;= 1}}</t>
  </si>
  <si>
    <t>boi_v3276_v_w_1</t>
  </si>
  <si>
    <t>WARNING: In table [630-86] S860105 should be equal to S380906 with margin of error [1] {{abs([630-86a:R1C5|RPC=Year (-1)] ({$a}) - [630-38:R9C6|RPC=Year (-1)] ({$b})) &lt;= 1}}</t>
  </si>
  <si>
    <t>boi_v3275_v_w_2</t>
  </si>
  <si>
    <t>WARNING: In table [630-86] S860105 should be equal to S380906 with margin of error [1] {{abs([630-86a:R1C5|RPC=Reporting period] ({$a}) - [630-38:R9C6|RPC=Reporting period] ({$b})) &lt;= 1}}</t>
  </si>
  <si>
    <t>boi_v3275_v_w_1</t>
  </si>
  <si>
    <t>WARNING: In table [630-86] S861805 should be equal to S383006-S382906 with margin of error [1] {{abs([630-86a:R18C5|RPC=Year (-1)] ({$a}) - [630-38:R30C6|RPC=Year (-1)] ({$b}) - [630-38:R29C6|RPC=Year (-1)] ({$c})) &lt;= 1}}</t>
  </si>
  <si>
    <t>boi_v3274_v_w_2</t>
  </si>
  <si>
    <t>WARNING: In table [630-86] S861805 should be equal to S383006-S382906 with margin of error [1] {{abs([630-86a:R18C5|RPC=Reporting period] ({$a}) - [630-38:R30C6|RPC=Reporting period] ({$b}) - [630-38:R29C6|RPC=Reporting period] ({$c})) &lt;= 1}}</t>
  </si>
  <si>
    <t>boi_v3274_v_w_1</t>
  </si>
  <si>
    <t>630-38 : R33</t>
  </si>
  <si>
    <t>1743000</t>
  </si>
  <si>
    <t>630-86 : P23</t>
  </si>
  <si>
    <t>74031000</t>
  </si>
  <si>
    <t>WARNING: In table [630-86] S860905 should be equal to S381906-S381806 with margin of error [1] {abs([630-86a:R9C5|RPC=Year (-1)] (74031000) - [630-38:R19C6|RPC=Year (-1)] (84171000) - [630-38:R18C6|RPC=Year (-1)] (1743000)) &lt;= 1}</t>
  </si>
  <si>
    <t>WARNING: In table [630-86] S860905 should be equal to S381906-S381806 with margin of error [1] {{abs([630-86a:R9C5|RPC=Year (-1)] ({$a}) - [630-38:R19C6|RPC=Year (-1)] ({$b}) - [630-38:R18C6|RPC=Year (-1)] ({$c})) &lt;= 1}}</t>
  </si>
  <si>
    <t>boi_v3273_v_w_2</t>
  </si>
  <si>
    <t>630-38 : K33</t>
  </si>
  <si>
    <t>2333000</t>
  </si>
  <si>
    <t>630-86 : J23</t>
  </si>
  <si>
    <t>63829000</t>
  </si>
  <si>
    <t>WARNING: In table [630-86] S860905 should be equal to S381906-S381806 with margin of error [1] {abs([630-86a:R9C5|RPC=Reporting period] (63829000) - [630-38:R19C6|RPC=Reporting period] (79519000) - [630-38:R18C6|RPC=Reporting period] (2333000)) &lt;= 1}</t>
  </si>
  <si>
    <t>WARNING: In table [630-86] S860905 should be equal to S381906-S381806 with margin of error [1] {{abs([630-86a:R9C5|RPC=Reporting period] ({$a}) - [630-38:R19C6|RPC=Reporting period] ({$b}) - [630-38:R18C6|RPC=Reporting period] ({$c})) &lt;= 1}}</t>
  </si>
  <si>
    <t>boi_v3273_v_w_1</t>
  </si>
  <si>
    <t>WARNING: In table [630-86] S860705 should be equal to [630-38] S1505 with margin of error [1] {{abs([630-86a:R7C5|RPC=Year (-1)] ({$a}) - [630-38:R15C6|RPC=Year (-1)] ({$b})) &lt;= 1}}</t>
  </si>
  <si>
    <t>boi_v2117_v_w_2</t>
  </si>
  <si>
    <t>WARNING: In table [630-86] S860705 should be equal to [630-38] S1505 with margin of error [1] {{abs([630-86a:R7C5|RPC=Reporting period] ({$a}) - [630-38:R15C6|RPC=Reporting period] ({$b})) &lt;= 1}}</t>
  </si>
  <si>
    <t>boi_v2117_v_w_1</t>
  </si>
  <si>
    <t>WARNING: In table [630-86] S860605 should be equal to [630-38] S1405 with margin of error [1] {{abs([630-86a:R6C5|RPC=Year (-1)] ({$a}) - [630-38:R14C6|RPC=Year (-1)] ({$b})) &lt;= 1}}</t>
  </si>
  <si>
    <t>boi_v2116_v_w_2</t>
  </si>
  <si>
    <t>WARNING: In table [630-86] S860605 should be equal to [630-38] S1405 with margin of error [1] {{abs([630-86a:R6C5|RPC=Reporting period] ({$a}) - [630-38:R14C6|RPC=Reporting period] ({$b})) &lt;= 1}}</t>
  </si>
  <si>
    <t>boi_v2116_v_w_1</t>
  </si>
  <si>
    <t>WARNING: In table [630-86] S860505 should be equal to [630-38] S1305 with margin of error [1] {{abs([630-86a:R5C5|RPC=Year (-1)] ({$a}) - [630-38:R13C6|RPC=Year (-1)] ({$b})) &lt;= 1}}</t>
  </si>
  <si>
    <t>boi_v2115_v_w_2</t>
  </si>
  <si>
    <t>WARNING: In table [630-86] S860505 should be equal to [630-38] S1305 with margin of error [1] {{abs([630-86a:R5C5|RPC=Reporting period] ({$a}) - [630-38:R13C6|RPC=Reporting period] ({$b})) &lt;= 1}}</t>
  </si>
  <si>
    <t>boi_v2115_v_w_1</t>
  </si>
  <si>
    <t>WARNING: In table [630-86] S860405 should be equal to [630-38] S1205 with margin of error [1] {{abs([630-86a:R4C5|RPC=Year (-1)] ({$a}) - [630-38:R12C6|RPC=Year (-1)] ({$b})) &lt;= 1}}</t>
  </si>
  <si>
    <t>boi_v2114_v_w_2</t>
  </si>
  <si>
    <t>WARNING: In table [630-86] S860405 should be equal to [630-38] S1205 with margin of error [1] {{abs([630-86a:R4C5|RPC=Reporting period] ({$a}) - [630-38:R12C6|RPC=Reporting period] ({$b})) &lt;= 1}}</t>
  </si>
  <si>
    <t>boi_v2114_v_w_1</t>
  </si>
  <si>
    <t>WARNING: In table [630-86] S860305 should be equal to [630-38] S1105 with margin of error [1] {{abs([630-86a:R3C5|RPC=Year (-1)] ({$a}) - [630-38:R11C6|RPC=Year (-1)] ({$b})) &lt;= 1}}</t>
  </si>
  <si>
    <t>boi_v2113_v_w_2</t>
  </si>
  <si>
    <t>WARNING: In table [630-86] S860305 should be equal to [630-38] S1105 with margin of error [1] {{abs([630-86a:R3C5|RPC=Reporting period] ({$a}) - [630-38:R11C6|RPC=Reporting period] ({$b})) &lt;= 1}}</t>
  </si>
  <si>
    <t>boi_v2113_v_w_1</t>
  </si>
  <si>
    <t>WARNING: In table [630-86] S860205 should be equal to [630-38] S1005 with margin of error [1] {{abs([630-86a:R2C5|RPC=Year (-1)] ({$a}) - [630-38:R10C6|RPC=Year (-1)] ({$b})) &lt;= 1}}</t>
  </si>
  <si>
    <t>boi_v2112_v_w_2</t>
  </si>
  <si>
    <t>WARNING: In table [630-86] S860205 should be equal to [630-38] S1005 with margin of error [1] {{abs([630-86a:R2C5|RPC=Reporting period] ({$a}) - [630-38:R10C6|RPC=Reporting period] ({$b})) &lt;= 1}}</t>
  </si>
  <si>
    <t>boi_v2112_v_w_1</t>
  </si>
  <si>
    <t>WARNING: In table [630-86] S860105 should be equal to [630-38] S0905 with margin of error [1] {{abs([630-86a:R1C5|RPC=Year (-1)] ({$a}) - [630-38:R9C6|RPC=Year (-1)] ({$b})) &lt;= 1}}</t>
  </si>
  <si>
    <t>boi_v2111_v_w_2</t>
  </si>
  <si>
    <t>WARNING: In table [630-86] S860105 should be equal to [630-38] S0905 with margin of error [1] {{abs([630-86a:R1C5|RPC=Reporting period] ({$a}) - [630-38:R9C6|RPC=Reporting period] ({$b})) &lt;= 1}}</t>
  </si>
  <si>
    <t>boi_v2111_v_w_1</t>
  </si>
  <si>
    <t>WARNING: In table [630-86] S861805 should be equal to [630-38] S3005-S2905 with margin of error [1] {{abs([630-86a:R18C5|RPC=Year (-1)] ({$a}) - [630-38:R30C6|RPC=Year (-1)] ({$b}) - [630-38:R29C6|RPC=Year (-1)] ({$c})) &lt;= 1}}</t>
  </si>
  <si>
    <t>boi_v2110_v_w_2</t>
  </si>
  <si>
    <t>WARNING: In table [630-86] S861805 should be equal to [630-38] S3005-S2905 with margin of error [1] {{abs([630-86a:R18C5|RPC=Reporting period] ({$a}) - [630-38:R30C6|RPC=Reporting period] ({$b}) - [630-38:R29C6|RPC=Reporting period] ({$c})) &lt;= 1}}</t>
  </si>
  <si>
    <t>boi_v2110_v_w_1</t>
  </si>
  <si>
    <t>630-38 : Q33</t>
  </si>
  <si>
    <t>WARNING: In table [630-86] S860905 should be equal to S381905-S381805 with margin of error [1] {abs([630-86a:R9C5|RPC=Year (-1)] (74031000) - [630-38:R19C5|RPC=Year (-1)] (0) - [630-38:R18C5|RPC=Year (-1)] (0)) &lt;= 1}</t>
  </si>
  <si>
    <t>WARNING: In table [630-86] S860905 should be equal to S381905-S381805 with margin of error [1] {{abs([630-86a:R9C5|RPC=Year (-1)] ({$a}) - [630-38:R19C5|RPC=Year (-1)] ({$b}) - [630-38:R18C5|RPC=Year (-1)] ({$c})) &lt;= 1}}</t>
  </si>
  <si>
    <t>boi_v2109_v_w_2</t>
  </si>
  <si>
    <t>630-38 : J33</t>
  </si>
  <si>
    <t>WARNING: In table [630-86] S860905 should be equal to S381905-S381805 with margin of error [1] {abs([630-86a:R9C5|RPC=Reporting period] (63829000) - [630-38:R19C5|RPC=Reporting period] (0) - [630-38:R18C5|RPC=Reporting period] (0)) &lt;= 1}</t>
  </si>
  <si>
    <t>WARNING: In table [630-86] S860905 should be equal to S381905-S381805 with margin of error [1] {{abs([630-86a:R9C5|RPC=Reporting period] ({$a}) - [630-38:R19C5|RPC=Reporting period] ({$b}) - [630-38:R18C5|RPC=Reporting period] ({$c})) &lt;= 1}}</t>
  </si>
  <si>
    <t>boi_v2109_v_w_1</t>
  </si>
  <si>
    <t>1 - $find:param_630-41.2</t>
  </si>
  <si>
    <t>WARNING: `scode ($ a)` should be equal or less than  `scode ($ b)`  with margin of error [1] {{[630-41.2b:R9C6|RPC=Year (-2)] ({$a}) &lt;= [630-41.2a:R8C6|RPC=Year (-2)] ({$b})}}</t>
  </si>
  <si>
    <t>boi_v7289_v_w_3</t>
  </si>
  <si>
    <t>WARNING: `scode ($ a)` should be equal or less than  `scode ($ b)`  with margin of error [1] {{[630-41.2b:R9C6|RPC=Year (-1)] ({$a}) &lt;= [630-41.2a:R8C6|RPC=Year (-1)] ({$b})}}</t>
  </si>
  <si>
    <t>boi_v7289_v_w_2</t>
  </si>
  <si>
    <t>WARNING: `scode ($ a)` should be equal or less than  `scode ($ b)`  with margin of error [1] {{[630-41.2b:R9C6|RPC=Reporting period] ({$a}) &lt;= [630-41.2a:R8C6|RPC=Reporting period] ({$b})}}</t>
  </si>
  <si>
    <t>boi_v7289_v_w_1</t>
  </si>
  <si>
    <t>WARNING: `scode ($ a)` should be equal or less than  `scode ($ b)`  with margin of error [1] {{[630-41.2b:R9C5|RPC=Year (-2)] ({$a}) &lt;= [630-41.2a:R8C5|RPC=Year (-2)] ({$b})}}</t>
  </si>
  <si>
    <t>boi_v7288_v_w_3</t>
  </si>
  <si>
    <t>WARNING: `scode ($ a)` should be equal or less than  `scode ($ b)`  with margin of error [1] {{[630-41.2b:R9C5|RPC=Year (-1)] ({$a}) &lt;= [630-41.2a:R8C5|RPC=Year (-1)] ({$b})}}</t>
  </si>
  <si>
    <t>boi_v7288_v_w_2</t>
  </si>
  <si>
    <t>WARNING: `scode ($ a)` should be equal or less than  `scode ($ b)`  with margin of error [1] {{[630-41.2b:R9C5|RPC=Reporting period] ({$a}) &lt;= [630-41.2a:R8C5|RPC=Reporting period] ({$b})}}</t>
  </si>
  <si>
    <t>boi_v7288_v_w_1</t>
  </si>
  <si>
    <t>WARNING: `scode ($ a)` should be equal or less than  `scode ($ b)`  with margin of error [1] {{[630-41.2b:R9C4|RPC=Year (-2)] ({$a}) &lt;= [630-41.2a:R8C4|RPC=Year (-2)] ({$b})}}</t>
  </si>
  <si>
    <t>boi_v7287_v_w_3</t>
  </si>
  <si>
    <t>WARNING: `scode ($ a)` should be equal or less than  `scode ($ b)`  with margin of error [1] {{[630-41.2b:R9C4|RPC=Year (-1)] ({$a}) &lt;= [630-41.2a:R8C4|RPC=Year (-1)] ({$b})}}</t>
  </si>
  <si>
    <t>boi_v7287_v_w_2</t>
  </si>
  <si>
    <t>WARNING: `scode ($ a)` should be equal or less than  `scode ($ b)`  with margin of error [1] {{[630-41.2b:R9C4|RPC=Reporting period] ({$a}) &lt;= [630-41.2a:R8C4|RPC=Reporting period] ({$b})}}</t>
  </si>
  <si>
    <t>boi_v7287_v_w_1</t>
  </si>
  <si>
    <t>WARNING: `scode ($ a)` should be equal or less than  `scode ($ b)`  with margin of error [1] {{[630-41.2b:R9C3|RPC=Year (-2)] ({$a}) &lt;= [630-41.2a:R8C3|RPC=Year (-2)] ({$b})}}</t>
  </si>
  <si>
    <t>boi_v7286_v_w_3</t>
  </si>
  <si>
    <t>WARNING: `scode ($ a)` should be equal or less than  `scode ($ b)`  with margin of error [1] {{[630-41.2b:R9C3|RPC=Year (-1)] ({$a}) &lt;= [630-41.2a:R8C3|RPC=Year (-1)] ({$b})}}</t>
  </si>
  <si>
    <t>boi_v7286_v_w_2</t>
  </si>
  <si>
    <t>WARNING: `scode ($ a)` should be equal or less than  `scode ($ b)`  with margin of error [1] {{[630-41.2b:R9C3|RPC=Reporting period] ({$a}) &lt;= [630-41.2a:R8C3|RPC=Reporting period] ({$b})}}</t>
  </si>
  <si>
    <t>boi_v7286_v_w_1</t>
  </si>
  <si>
    <t>WARNING: `scode ($ a)` should be equal or less than  `scode ($ b)`  with margin of error [1] {{[630-41.2b:R9C2|RPC=Year (-2)] ({$a}) &lt;= [630-41.2a:R8C2|RPC=Year (-2)] ({$b})}}</t>
  </si>
  <si>
    <t>boi_v7285_v_w_3</t>
  </si>
  <si>
    <t>WARNING: `scode ($ a)` should be equal or less than  `scode ($ b)`  with margin of error [1] {{[630-41.2b:R9C2|RPC=Year (-1)] ({$a}) &lt;= [630-41.2a:R8C2|RPC=Year (-1)] ({$b})}}</t>
  </si>
  <si>
    <t>boi_v7285_v_w_2</t>
  </si>
  <si>
    <t>WARNING: `scode ($ a)` should be equal or less than  `scode ($ b)`  with margin of error [1] {{[630-41.2b:R9C2|RPC=Reporting period] ({$a}) &lt;= [630-41.2a:R8C2|RPC=Reporting period] ({$b})}}</t>
  </si>
  <si>
    <t>boi_v7285_v_w_1</t>
  </si>
  <si>
    <t>WARNING: `scode ($ a)` should be equal or less than  `scode ($ b)`  with margin of error [1] {{[630-41.2b:R9C1|RPC=Year (-2)] ({$a}) &lt;= [630-41.2a:R8C1|RPC=Year (-2)] ({$b})}}</t>
  </si>
  <si>
    <t>boi_v7284_v_w_3</t>
  </si>
  <si>
    <t>WARNING: `scode ($ a)` should be equal or less than  `scode ($ b)`  with margin of error [1] {{[630-41.2b:R9C1|RPC=Year (-1)] ({$a}) &lt;= [630-41.2a:R8C1|RPC=Year (-1)] ({$b})}}</t>
  </si>
  <si>
    <t>boi_v7284_v_w_2</t>
  </si>
  <si>
    <t>WARNING: `scode ($ a)` should be equal or less than  `scode ($ b)`  with margin of error [1] {{[630-41.2b:R9C1|RPC=Reporting period] ({$a}) &lt;= [630-41.2a:R8C1|RPC=Reporting period] ({$b})}}</t>
  </si>
  <si>
    <t>boi_v7284_v_w_1</t>
  </si>
  <si>
    <t>FATAL ERROR: `scode ($ a)` should be equal to ( `scode ($ b)`+`scode ($ c)`+`scode ($ d)` +`scode ($ e)`+`scode ($ f)` )  with margin of error [1] {{abs([630-41.2a:R8C6|RPC=Year (-2)] ({$a}) - [630-41.2a:R1C6|RPC=Year (-2)] ({$b}) + [630-41.2a:R2C6|RPC=Year (-2)] ({$c}) + [630-41.2a:R5C6|RPC=Year (-2)] ({$d}) + [630-41.2a:R6C6|RPC=Year (-2)] ({$e}) + [630-41.2a:R7C6|RPC=Year (-2)] ({$f})) &lt;= 1}}</t>
  </si>
  <si>
    <t>boi_v2291_v_f_3</t>
  </si>
  <si>
    <t>FATAL ERROR: `scode ($ a)` should be equal to ( `scode ($ b)`+`scode ($ c)`+`scode ($ d)` +`scode ($ e)`+`scode ($ f)` )  with margin of error [1] {{abs([630-41.2a:R8C6|RPC=Year (-1)] ({$a}) - [630-41.2a:R1C6|RPC=Year (-1)] ({$b}) + [630-41.2a:R2C6|RPC=Year (-1)] ({$c}) + [630-41.2a:R5C6|RPC=Year (-1)] ({$d}) + [630-41.2a:R6C6|RPC=Year (-1)] ({$e}) + [630-41.2a:R7C6|RPC=Year (-1)] ({$f})) &lt;= 1}}</t>
  </si>
  <si>
    <t>boi_v2291_v_f_2</t>
  </si>
  <si>
    <t>FATAL ERROR: `scode ($ a)` should be equal to ( `scode ($ b)`+`scode ($ c)`+`scode ($ d)` +`scode ($ e)`+`scode ($ f)` )  with margin of error [1] {{abs([630-41.2a:R8C6|RPC=Reporting period] ({$a}) - [630-41.2a:R1C6|RPC=Reporting period] ({$b}) + [630-41.2a:R2C6|RPC=Reporting period] ({$c}) + [630-41.2a:R5C6|RPC=Reporting period] ({$d}) + [630-41.2a:R6C6|RPC=Reporting period] ({$e}) + [630-41.2a:R7C6|RPC=Reporting period] ({$f})) &lt;= 1}}</t>
  </si>
  <si>
    <t>boi_v2291_v_f_1</t>
  </si>
  <si>
    <t>FATAL ERROR: `scode ($ a)` should be equal to ( `scode ($ b)`+`scode ($ c)`+`scode ($ d)` +`scode ($ e)`+`scode ($ f)` )  with margin of error [1] {{abs([630-41.2a:R8C5|RPC=Year (-2)] ({$a}) - [630-41.2a:R1C5|RPC=Year (-2)] ({$b}) + [630-41.2a:R2C5|RPC=Year (-2)] ({$c}) + [630-41.2a:R5C5|RPC=Year (-2)] ({$d}) + [630-41.2a:R6C5|RPC=Year (-2)] ({$e}) + [630-41.2a:R7C5|RPC=Year (-2)] ({$f})) &lt;= 1}}</t>
  </si>
  <si>
    <t>boi_v2290_v_f_3</t>
  </si>
  <si>
    <t>FATAL ERROR: `scode ($ a)` should be equal to ( `scode ($ b)`+`scode ($ c)`+`scode ($ d)` +`scode ($ e)`+`scode ($ f)` )  with margin of error [1] {{abs([630-41.2a:R8C5|RPC=Year (-1)] ({$a}) - [630-41.2a:R1C5|RPC=Year (-1)] ({$b}) + [630-41.2a:R2C5|RPC=Year (-1)] ({$c}) + [630-41.2a:R5C5|RPC=Year (-1)] ({$d}) + [630-41.2a:R6C5|RPC=Year (-1)] ({$e}) + [630-41.2a:R7C5|RPC=Year (-1)] ({$f})) &lt;= 1}}</t>
  </si>
  <si>
    <t>boi_v2290_v_f_2</t>
  </si>
  <si>
    <t>FATAL ERROR: `scode ($ a)` should be equal to ( `scode ($ b)`+`scode ($ c)`+`scode ($ d)` +`scode ($ e)`+`scode ($ f)` )  with margin of error [1] {{abs([630-41.2a:R8C5|RPC=Reporting period] ({$a}) - [630-41.2a:R1C5|RPC=Reporting period] ({$b}) + [630-41.2a:R2C5|RPC=Reporting period] ({$c}) + [630-41.2a:R5C5|RPC=Reporting period] ({$d}) + [630-41.2a:R6C5|RPC=Reporting period] ({$e}) + [630-41.2a:R7C5|RPC=Reporting period] ({$f})) &lt;= 1}}</t>
  </si>
  <si>
    <t>boi_v2290_v_f_1</t>
  </si>
  <si>
    <t>FATAL ERROR: `scode ($ a)` should be equal to ( `scode ($ b)`+`scode ($ c)`+`scode ($ d)` +`scode ($ e)`+`scode ($ f)` )  with margin of error [1] {{abs([630-41.2a:R8C4|RPC=Year (-2)] ({$a}) - [630-41.2a:R1C4|RPC=Year (-2)] ({$b}) + [630-41.2a:R2C4|RPC=Year (-2)] ({$c}) + [630-41.2a:R5C4|RPC=Year (-2)] ({$d}) + [630-41.2a:R6C4|RPC=Year (-2)] ({$e}) + [630-41.2a:R7C4|RPC=Year (-2)] ({$f})) &lt;= 1}}</t>
  </si>
  <si>
    <t>boi_v2289_v_f_3</t>
  </si>
  <si>
    <t>FATAL ERROR: `scode ($ a)` should be equal to ( `scode ($ b)`+`scode ($ c)`+`scode ($ d)` +`scode ($ e)`+`scode ($ f)` )  with margin of error [1] {{abs([630-41.2a:R8C4|RPC=Year (-1)] ({$a}) - [630-41.2a:R1C4|RPC=Year (-1)] ({$b}) + [630-41.2a:R2C4|RPC=Year (-1)] ({$c}) + [630-41.2a:R5C4|RPC=Year (-1)] ({$d}) + [630-41.2a:R6C4|RPC=Year (-1)] ({$e}) + [630-41.2a:R7C4|RPC=Year (-1)] ({$f})) &lt;= 1}}</t>
  </si>
  <si>
    <t>boi_v2289_v_f_2</t>
  </si>
  <si>
    <t>FATAL ERROR: `scode ($ a)` should be equal to ( `scode ($ b)`+`scode ($ c)`+`scode ($ d)` +`scode ($ e)`+`scode ($ f)` )  with margin of error [1] {{abs([630-41.2a:R8C4|RPC=Reporting period] ({$a}) - [630-41.2a:R1C4|RPC=Reporting period] ({$b}) + [630-41.2a:R2C4|RPC=Reporting period] ({$c}) + [630-41.2a:R5C4|RPC=Reporting period] ({$d}) + [630-41.2a:R6C4|RPC=Reporting period] ({$e}) + [630-41.2a:R7C4|RPC=Reporting period] ({$f})) &lt;= 1}}</t>
  </si>
  <si>
    <t>boi_v2289_v_f_1</t>
  </si>
  <si>
    <t>FATAL ERROR: `scode ($ a)` should be equal to ( `scode ($ b)`+`scode ($ c)`+`scode ($ d)` +`scode ($ e)`+`scode ($ f)` )  with margin of error [1] {{abs([630-41.2a:R8C3|RPC=Year (-2)] ({$a}) - [630-41.2a:R1C3|RPC=Year (-2)] ({$b}) + [630-41.2a:R2C3|RPC=Year (-2)] ({$c}) + [630-41.2a:R5C3|RPC=Year (-2)] ({$d}) + [630-41.2a:R6C3|RPC=Year (-2)] ({$e}) + [630-41.2a:R7C3|RPC=Year (-2)] ({$f})) &lt;= 1}}</t>
  </si>
  <si>
    <t>boi_v2288_v_f_3</t>
  </si>
  <si>
    <t>FATAL ERROR: `scode ($ a)` should be equal to ( `scode ($ b)`+`scode ($ c)`+`scode ($ d)` +`scode ($ e)`+`scode ($ f)` )  with margin of error [1] {{abs([630-41.2a:R8C3|RPC=Year (-1)] ({$a}) - [630-41.2a:R1C3|RPC=Year (-1)] ({$b}) + [630-41.2a:R2C3|RPC=Year (-1)] ({$c}) + [630-41.2a:R5C3|RPC=Year (-1)] ({$d}) + [630-41.2a:R6C3|RPC=Year (-1)] ({$e}) + [630-41.2a:R7C3|RPC=Year (-1)] ({$f})) &lt;= 1}}</t>
  </si>
  <si>
    <t>boi_v2288_v_f_2</t>
  </si>
  <si>
    <t>FATAL ERROR: `scode ($ a)` should be equal to ( `scode ($ b)`+`scode ($ c)`+`scode ($ d)` +`scode ($ e)`+`scode ($ f)` )  with margin of error [1] {{abs([630-41.2a:R8C3|RPC=Reporting period] ({$a}) - [630-41.2a:R1C3|RPC=Reporting period] ({$b}) + [630-41.2a:R2C3|RPC=Reporting period] ({$c}) + [630-41.2a:R5C3|RPC=Reporting period] ({$d}) + [630-41.2a:R6C3|RPC=Reporting period] ({$e}) + [630-41.2a:R7C3|RPC=Reporting period] ({$f})) &lt;= 1}}</t>
  </si>
  <si>
    <t>boi_v2288_v_f_1</t>
  </si>
  <si>
    <t>FATAL ERROR: `scode ($ a)` should be equal to ( `scode ($ b)`+`scode ($ c)`+`scode ($ d)` +`scode ($ e)`+`scode ($ f)` )  with margin of error [1] {{abs([630-41.2a:R8C2|RPC=Year (-2)] ({$a}) - [630-41.2a:R1C2|RPC=Year (-2)] ({$b}) + [630-41.2a:R2C2|RPC=Year (-2)] ({$c}) + [630-41.2a:R5C2|RPC=Year (-2)] ({$d}) + [630-41.2a:R6C2|RPC=Year (-2)] ({$e}) + [630-41.2a:R7C2|RPC=Year (-2)] ({$f})) &lt;= 1}}</t>
  </si>
  <si>
    <t>boi_v2287_v_f_3</t>
  </si>
  <si>
    <t>FATAL ERROR: `scode ($ a)` should be equal to ( `scode ($ b)`+`scode ($ c)`+`scode ($ d)` +`scode ($ e)`+`scode ($ f)` )  with margin of error [1] {{abs([630-41.2a:R8C2|RPC=Year (-1)] ({$a}) - [630-41.2a:R1C2|RPC=Year (-1)] ({$b}) + [630-41.2a:R2C2|RPC=Year (-1)] ({$c}) + [630-41.2a:R5C2|RPC=Year (-1)] ({$d}) + [630-41.2a:R6C2|RPC=Year (-1)] ({$e}) + [630-41.2a:R7C2|RPC=Year (-1)] ({$f})) &lt;= 1}}</t>
  </si>
  <si>
    <t>boi_v2287_v_f_2</t>
  </si>
  <si>
    <t>FATAL ERROR: `scode ($ a)` should be equal to ( `scode ($ b)`+`scode ($ c)`+`scode ($ d)` +`scode ($ e)`+`scode ($ f)` )  with margin of error [1] {{abs([630-41.2a:R8C2|RPC=Reporting period] ({$a}) - [630-41.2a:R1C2|RPC=Reporting period] ({$b}) + [630-41.2a:R2C2|RPC=Reporting period] ({$c}) + [630-41.2a:R5C2|RPC=Reporting period] ({$d}) + [630-41.2a:R6C2|RPC=Reporting period] ({$e}) + [630-41.2a:R7C2|RPC=Reporting period] ({$f})) &lt;= 1}}</t>
  </si>
  <si>
    <t>boi_v2287_v_f_1</t>
  </si>
  <si>
    <t>FATAL ERROR: `scode ($ a)` should be equal to ( `scode ($ b)`+`scode ($ c)`+`scode ($ d)` +`scode ($ e)`+`scode ($ f)` )  with margin of error [1] {{abs([630-41.2a:R8C1|RPC=Year (-2)] ({$a}) - [630-41.2a:R1C1|RPC=Year (-2)] ({$b}) + [630-41.2a:R2C1|RPC=Year (-2)] ({$c}) + [630-41.2a:R5C1|RPC=Year (-2)] ({$d}) + [630-41.2a:R6C1|RPC=Year (-2)] ({$e}) + [630-41.2a:R7C1|RPC=Year (-2)] ({$f})) &lt;= 1}}</t>
  </si>
  <si>
    <t>boi_v2286_v_f_3</t>
  </si>
  <si>
    <t>FATAL ERROR: `scode ($ a)` should be equal to ( `scode ($ b)`+`scode ($ c)`+`scode ($ d)` +`scode ($ e)`+`scode ($ f)` )  with margin of error [1] {{abs([630-41.2a:R8C1|RPC=Year (-1)] ({$a}) - [630-41.2a:R1C1|RPC=Year (-1)] ({$b}) + [630-41.2a:R2C1|RPC=Year (-1)] ({$c}) + [630-41.2a:R5C1|RPC=Year (-1)] ({$d}) + [630-41.2a:R6C1|RPC=Year (-1)] ({$e}) + [630-41.2a:R7C1|RPC=Year (-1)] ({$f})) &lt;= 1}}</t>
  </si>
  <si>
    <t>boi_v2286_v_f_2</t>
  </si>
  <si>
    <t>FATAL ERROR: `scode ($ a)` should be equal to ( `scode ($ b)`+`scode ($ c)`+`scode ($ d)` +`scode ($ e)`+`scode ($ f)` )  with margin of error [1] {{abs([630-41.2a:R8C1|RPC=Reporting period] ({$a}) - [630-41.2a:R1C1|RPC=Reporting period] ({$b}) + [630-41.2a:R2C1|RPC=Reporting period] ({$c}) + [630-41.2a:R5C1|RPC=Reporting period] ({$d}) + [630-41.2a:R6C1|RPC=Reporting period] ({$e}) + [630-41.2a:R7C1|RPC=Reporting period] ({$f})) &lt;= 1}}</t>
  </si>
  <si>
    <t>boi_v2286_v_f_1</t>
  </si>
  <si>
    <t>FATAL ERROR: `scode ($ a)` should be equal to ( `scode ($ b)`+`scode ($ c)`  )  with margin of error [1] {{abs([630-41.2a:R8C6|RPC=Year (-2)] ({$a}) - [630-41.2a:R8C4|RPC=Year (-2)] ({$b}) + [630-41.2a:R8C5|RPC=Year (-2)] ({$c})) &lt;= 1}}</t>
  </si>
  <si>
    <t>boi_v2285_v_f_3</t>
  </si>
  <si>
    <t>FATAL ERROR: `scode ($ a)` should be equal to ( `scode ($ b)`+`scode ($ c)`  )  with margin of error [1] {{abs([630-41.2a:R8C6|RPC=Year (-1)] ({$a}) - [630-41.2a:R8C4|RPC=Year (-1)] ({$b}) + [630-41.2a:R8C5|RPC=Year (-1)] ({$c})) &lt;= 1}}</t>
  </si>
  <si>
    <t>boi_v2285_v_f_2</t>
  </si>
  <si>
    <t>FATAL ERROR: `scode ($ a)` should be equal to ( `scode ($ b)`+`scode ($ c)`  )  with margin of error [1] {{abs([630-41.2a:R8C6|RPC=Reporting period] ({$a}) - [630-41.2a:R8C4|RPC=Reporting period] ({$b}) + [630-41.2a:R8C5|RPC=Reporting period] ({$c})) &lt;= 1}}</t>
  </si>
  <si>
    <t>boi_v2285_v_f_1</t>
  </si>
  <si>
    <t>FATAL ERROR: `scode ($ a)` should be equal to ( `scode ($ b)`+`scode ($ c)`  )  with margin of error [1] {{abs([630-41.2a:R7C6|RPC=Year (-2)] ({$a}) - [630-41.2a:R7C4|RPC=Year (-2)] ({$b}) + [630-41.2a:R7C5|RPC=Year (-2)] ({$c})) &lt;= 1}}</t>
  </si>
  <si>
    <t>boi_v2284_v_f_3</t>
  </si>
  <si>
    <t>FATAL ERROR: `scode ($ a)` should be equal to ( `scode ($ b)`+`scode ($ c)`  )  with margin of error [1] {{abs([630-41.2a:R7C6|RPC=Year (-1)] ({$a}) - [630-41.2a:R7C4|RPC=Year (-1)] ({$b}) + [630-41.2a:R7C5|RPC=Year (-1)] ({$c})) &lt;= 1}}</t>
  </si>
  <si>
    <t>boi_v2284_v_f_2</t>
  </si>
  <si>
    <t>FATAL ERROR: `scode ($ a)` should be equal to ( `scode ($ b)`+`scode ($ c)`  )  with margin of error [1] {{abs([630-41.2a:R7C6|RPC=Reporting period] ({$a}) - [630-41.2a:R7C4|RPC=Reporting period] ({$b}) + [630-41.2a:R7C5|RPC=Reporting period] ({$c})) &lt;= 1}}</t>
  </si>
  <si>
    <t>boi_v2284_v_f_1</t>
  </si>
  <si>
    <t>FATAL ERROR: `scode ($ a)` should be equal to ( `scode ($ b)`+`scode ($ c)`  )  with margin of error [1] {{abs([630-41.2a:R6C6|RPC=Year (-2)] ({$a}) - [630-41.2a:R6C4|RPC=Year (-2)] ({$b}) + [630-41.2a:R6C5|RPC=Year (-2)] ({$c})) &lt;= 1}}</t>
  </si>
  <si>
    <t>boi_v2283_v_f_3</t>
  </si>
  <si>
    <t>FATAL ERROR: `scode ($ a)` should be equal to ( `scode ($ b)`+`scode ($ c)`  )  with margin of error [1] {{abs([630-41.2a:R6C6|RPC=Year (-1)] ({$a}) - [630-41.2a:R6C4|RPC=Year (-1)] ({$b}) + [630-41.2a:R6C5|RPC=Year (-1)] ({$c})) &lt;= 1}}</t>
  </si>
  <si>
    <t>boi_v2283_v_f_2</t>
  </si>
  <si>
    <t>FATAL ERROR: `scode ($ a)` should be equal to ( `scode ($ b)`+`scode ($ c)`  )  with margin of error [1] {{abs([630-41.2a:R6C6|RPC=Reporting period] ({$a}) - [630-41.2a:R6C4|RPC=Reporting period] ({$b}) + [630-41.2a:R6C5|RPC=Reporting period] ({$c})) &lt;= 1}}</t>
  </si>
  <si>
    <t>boi_v2283_v_f_1</t>
  </si>
  <si>
    <t>FATAL ERROR: `scode ($ a)` should be equal to ( `scode ($ b)`+`scode ($ c)`  )  with margin of error [1] {{abs([630-41.2a:R5C6|RPC=Year (-2)] ({$a}) - [630-41.2a:R5C4|RPC=Year (-2)] ({$b}) + [630-41.2a:R5C5|RPC=Year (-2)] ({$c})) &lt;= 1}}</t>
  </si>
  <si>
    <t>boi_v2282_v_f_3</t>
  </si>
  <si>
    <t>FATAL ERROR: `scode ($ a)` should be equal to ( `scode ($ b)`+`scode ($ c)`  )  with margin of error [1] {{abs([630-41.2a:R5C6|RPC=Year (-1)] ({$a}) - [630-41.2a:R5C4|RPC=Year (-1)] ({$b}) + [630-41.2a:R5C5|RPC=Year (-1)] ({$c})) &lt;= 1}}</t>
  </si>
  <si>
    <t>boi_v2282_v_f_2</t>
  </si>
  <si>
    <t>FATAL ERROR: `scode ($ a)` should be equal to ( `scode ($ b)`+`scode ($ c)`  )  with margin of error [1] {{abs([630-41.2a:R5C6|RPC=Reporting period] ({$a}) - [630-41.2a:R5C4|RPC=Reporting period] ({$b}) + [630-41.2a:R5C5|RPC=Reporting period] ({$c})) &lt;= 1}}</t>
  </si>
  <si>
    <t>boi_v2282_v_f_1</t>
  </si>
  <si>
    <t>FATAL ERROR: `scode ($ a)` should be equal to ( `scode ($ b)`+`scode ($ c)`  )  with margin of error [1] {{abs([630-41.2a:R4C6|RPC=Year (-2)] ({$a}) - [630-41.2a:R4C4|RPC=Year (-2)] ({$b}) + [630-41.2a:R4C5|RPC=Year (-2)] ({$c})) &lt;= 1}}</t>
  </si>
  <si>
    <t>boi_v2281_v_f_3</t>
  </si>
  <si>
    <t>FATAL ERROR: `scode ($ a)` should be equal to ( `scode ($ b)`+`scode ($ c)`  )  with margin of error [1] {{abs([630-41.2a:R4C6|RPC=Year (-1)] ({$a}) - [630-41.2a:R4C4|RPC=Year (-1)] ({$b}) + [630-41.2a:R4C5|RPC=Year (-1)] ({$c})) &lt;= 1}}</t>
  </si>
  <si>
    <t>boi_v2281_v_f_2</t>
  </si>
  <si>
    <t>FATAL ERROR: `scode ($ a)` should be equal to ( `scode ($ b)`+`scode ($ c)`  )  with margin of error [1] {{abs([630-41.2a:R4C6|RPC=Reporting period] ({$a}) - [630-41.2a:R4C4|RPC=Reporting period] ({$b}) + [630-41.2a:R4C5|RPC=Reporting period] ({$c})) &lt;= 1}}</t>
  </si>
  <si>
    <t>boi_v2281_v_f_1</t>
  </si>
  <si>
    <t>FATAL ERROR: `scode ($ a)` should be equal to ( `scode ($ b)`+`scode ($ c)`  )  with margin of error [1] {{abs([630-41.2a:R3C6|RPC=Year (-2)] ({$a}) - [630-41.2a:R3C4|RPC=Year (-2)] ({$b}) + [630-41.2a:R3C5|RPC=Year (-2)] ({$c})) &lt;= 1}}</t>
  </si>
  <si>
    <t>boi_v2280_v_f_3</t>
  </si>
  <si>
    <t>FATAL ERROR: `scode ($ a)` should be equal to ( `scode ($ b)`+`scode ($ c)`  )  with margin of error [1] {{abs([630-41.2a:R3C6|RPC=Year (-1)] ({$a}) - [630-41.2a:R3C4|RPC=Year (-1)] ({$b}) + [630-41.2a:R3C5|RPC=Year (-1)] ({$c})) &lt;= 1}}</t>
  </si>
  <si>
    <t>boi_v2280_v_f_2</t>
  </si>
  <si>
    <t>FATAL ERROR: `scode ($ a)` should be equal to ( `scode ($ b)`+`scode ($ c)`  )  with margin of error [1] {{abs([630-41.2a:R3C6|RPC=Reporting period] ({$a}) - [630-41.2a:R3C4|RPC=Reporting period] ({$b}) + [630-41.2a:R3C5|RPC=Reporting period] ({$c})) &lt;= 1}}</t>
  </si>
  <si>
    <t>boi_v2280_v_f_1</t>
  </si>
  <si>
    <t>FATAL ERROR: `scode ($ a)` should be equal to ( `scode ($ b)`+`scode ($ c)`  )  with margin of error [1] {{abs([630-41.2a:R2C6|RPC=Year (-2)] ({$a}) - [630-41.2a:R2C4|RPC=Year (-2)] ({$b}) + [630-41.2a:R2C5|RPC=Year (-2)] ({$c})) &lt;= 1}}</t>
  </si>
  <si>
    <t>boi_v2279_v_f_3</t>
  </si>
  <si>
    <t>FATAL ERROR: `scode ($ a)` should be equal to ( `scode ($ b)`+`scode ($ c)`  )  with margin of error [1] {{abs([630-41.2a:R2C6|RPC=Year (-1)] ({$a}) - [630-41.2a:R2C4|RPC=Year (-1)] ({$b}) + [630-41.2a:R2C5|RPC=Year (-1)] ({$c})) &lt;= 1}}</t>
  </si>
  <si>
    <t>boi_v2279_v_f_2</t>
  </si>
  <si>
    <t>FATAL ERROR: `scode ($ a)` should be equal to ( `scode ($ b)`+`scode ($ c)`  )  with margin of error [1] {{abs([630-41.2a:R2C6|RPC=Reporting period] ({$a}) - [630-41.2a:R2C4|RPC=Reporting period] ({$b}) + [630-41.2a:R2C5|RPC=Reporting period] ({$c})) &lt;= 1}}</t>
  </si>
  <si>
    <t>boi_v2279_v_f_1</t>
  </si>
  <si>
    <t>FATAL ERROR: `scode ($ a)` should be equal to ( `scode ($ b)`+`scode ($ c)`  )  with margin of error [1] {{abs([630-41.2a:R1C6|RPC=Year (-2)] ({$a}) - [630-41.2a:R1C4|RPC=Year (-2)] ({$b}) + [630-41.2a:R1C5|RPC=Year (-2)] ({$c})) &lt;= 1}}</t>
  </si>
  <si>
    <t>boi_v2278_v_f_3</t>
  </si>
  <si>
    <t>FATAL ERROR: `scode ($ a)` should be equal to ( `scode ($ b)`+`scode ($ c)`  )  with margin of error [1] {{abs([630-41.2a:R1C6|RPC=Year (-1)] ({$a}) - [630-41.2a:R1C4|RPC=Year (-1)] ({$b}) + [630-41.2a:R1C5|RPC=Year (-1)] ({$c})) &lt;= 1}}</t>
  </si>
  <si>
    <t>boi_v2278_v_f_2</t>
  </si>
  <si>
    <t>FATAL ERROR: `scode ($ a)` should be equal to ( `scode ($ b)`+`scode ($ c)`  )  with margin of error [1] {{abs([630-41.2a:R1C6|RPC=Reporting period] ({$a}) - [630-41.2a:R1C4|RPC=Reporting period] ({$b}) + [630-41.2a:R1C5|RPC=Reporting period] ({$c})) &lt;= 1}}</t>
  </si>
  <si>
    <t>boi_v2278_v_f_1</t>
  </si>
  <si>
    <t>FATAL ERROR: `scode ($ a)` should be equal to ( `scode ($ b)`+`scode ($ c)` +`scode ($ d)` )  with margin of error [1] {{abs([630-41.2a:R8C4|RPC=Year (-2)] ({$a}) - [630-41.2a:R8C1|RPC=Year (-2)] ({$b}) + [630-41.2a:R8C2|RPC=Year (-2)] ({$c}) + [630-41.2a:R8C3|RPC=Year (-2)] ({$d})) &lt;= 1}}</t>
  </si>
  <si>
    <t>boi_v2277_v_f_3</t>
  </si>
  <si>
    <t>FATAL ERROR: `scode ($ a)` should be equal to ( `scode ($ b)`+`scode ($ c)` +`scode ($ d)` )  with margin of error [1] {{abs([630-41.2a:R8C4|RPC=Year (-1)] ({$a}) - [630-41.2a:R8C1|RPC=Year (-1)] ({$b}) + [630-41.2a:R8C2|RPC=Year (-1)] ({$c}) + [630-41.2a:R8C3|RPC=Year (-1)] ({$d})) &lt;= 1}}</t>
  </si>
  <si>
    <t>boi_v2277_v_f_2</t>
  </si>
  <si>
    <t>FATAL ERROR: `scode ($ a)` should be equal to ( `scode ($ b)`+`scode ($ c)` +`scode ($ d)` )  with margin of error [1] {{abs([630-41.2a:R8C4|RPC=Reporting period] ({$a}) - [630-41.2a:R8C1|RPC=Reporting period] ({$b}) + [630-41.2a:R8C2|RPC=Reporting period] ({$c}) + [630-41.2a:R8C3|RPC=Reporting period] ({$d})) &lt;= 1}}</t>
  </si>
  <si>
    <t>boi_v2277_v_f_1</t>
  </si>
  <si>
    <t>FATAL ERROR: `scode ($ a)` should be equal to ( `scode ($ b)`+`scode ($ c)` +`scode ($ d)` )  with margin of error [1] {{abs([630-41.2a:R7C4|RPC=Year (-2)] ({$a}) - [630-41.2a:R7C1|RPC=Year (-2)] ({$b}) + [630-41.2a:R7C2|RPC=Year (-2)] ({$c}) + [630-41.2a:R7C3|RPC=Year (-2)] ({$d})) &lt;= 1}}</t>
  </si>
  <si>
    <t>boi_v2276_v_f_3</t>
  </si>
  <si>
    <t>FATAL ERROR: `scode ($ a)` should be equal to ( `scode ($ b)`+`scode ($ c)` +`scode ($ d)` )  with margin of error [1] {{abs([630-41.2a:R7C4|RPC=Year (-1)] ({$a}) - [630-41.2a:R7C1|RPC=Year (-1)] ({$b}) + [630-41.2a:R7C2|RPC=Year (-1)] ({$c}) + [630-41.2a:R7C3|RPC=Year (-1)] ({$d})) &lt;= 1}}</t>
  </si>
  <si>
    <t>boi_v2276_v_f_2</t>
  </si>
  <si>
    <t>FATAL ERROR: `scode ($ a)` should be equal to ( `scode ($ b)`+`scode ($ c)` +`scode ($ d)` )  with margin of error [1] {{abs([630-41.2a:R7C4|RPC=Reporting period] ({$a}) - [630-41.2a:R7C1|RPC=Reporting period] ({$b}) + [630-41.2a:R7C2|RPC=Reporting period] ({$c}) + [630-41.2a:R7C3|RPC=Reporting period] ({$d})) &lt;= 1}}</t>
  </si>
  <si>
    <t>boi_v2276_v_f_1</t>
  </si>
  <si>
    <t>FATAL ERROR: `scode ($ a)` should be equal to ( `scode ($ b)`+`scode ($ c)` +`scode ($ d)` )  with margin of error [1] {{abs([630-41.2a:R6C4|RPC=Year (-2)] ({$a}) - [630-41.2a:R6C1|RPC=Year (-2)] ({$b}) + [630-41.2a:R6C2|RPC=Year (-2)] ({$c}) + [630-41.2a:R6C3|RPC=Year (-2)] ({$d})) &lt;= 1}}</t>
  </si>
  <si>
    <t>boi_v2275_v_f_3</t>
  </si>
  <si>
    <t>FATAL ERROR: `scode ($ a)` should be equal to ( `scode ($ b)`+`scode ($ c)` +`scode ($ d)` )  with margin of error [1] {{abs([630-41.2a:R6C4|RPC=Year (-1)] ({$a}) - [630-41.2a:R6C1|RPC=Year (-1)] ({$b}) + [630-41.2a:R6C2|RPC=Year (-1)] ({$c}) + [630-41.2a:R6C3|RPC=Year (-1)] ({$d})) &lt;= 1}}</t>
  </si>
  <si>
    <t>boi_v2275_v_f_2</t>
  </si>
  <si>
    <t>FATAL ERROR: `scode ($ a)` should be equal to ( `scode ($ b)`+`scode ($ c)` +`scode ($ d)` )  with margin of error [1] {{abs([630-41.2a:R6C4|RPC=Reporting period] ({$a}) - [630-41.2a:R6C1|RPC=Reporting period] ({$b}) + [630-41.2a:R6C2|RPC=Reporting period] ({$c}) + [630-41.2a:R6C3|RPC=Reporting period] ({$d})) &lt;= 1}}</t>
  </si>
  <si>
    <t>boi_v2275_v_f_1</t>
  </si>
  <si>
    <t>FATAL ERROR: `scode ($ a)` should be equal to ( `scode ($ b)`+`scode ($ c)` +`scode ($ d)` )  with margin of error [1] {{abs([630-41.2a:R5C4|RPC=Year (-2)] ({$a}) - [630-41.2a:R5C1|RPC=Year (-2)] ({$b}) + [630-41.2a:R5C2|RPC=Year (-2)] ({$c}) + [630-41.2a:R5C3|RPC=Year (-2)] ({$d})) &lt;= 1}}</t>
  </si>
  <si>
    <t>boi_v2274_v_f_3</t>
  </si>
  <si>
    <t>FATAL ERROR: `scode ($ a)` should be equal to ( `scode ($ b)`+`scode ($ c)` +`scode ($ d)` )  with margin of error [1] {{abs([630-41.2a:R5C4|RPC=Year (-1)] ({$a}) - [630-41.2a:R5C1|RPC=Year (-1)] ({$b}) + [630-41.2a:R5C2|RPC=Year (-1)] ({$c}) + [630-41.2a:R5C3|RPC=Year (-1)] ({$d})) &lt;= 1}}</t>
  </si>
  <si>
    <t>boi_v2274_v_f_2</t>
  </si>
  <si>
    <t>FATAL ERROR: `scode ($ a)` should be equal to ( `scode ($ b)`+`scode ($ c)` +`scode ($ d)` )  with margin of error [1] {{abs([630-41.2a:R5C4|RPC=Reporting period] ({$a}) - [630-41.2a:R5C1|RPC=Reporting period] ({$b}) + [630-41.2a:R5C2|RPC=Reporting period] ({$c}) + [630-41.2a:R5C3|RPC=Reporting period] ({$d})) &lt;= 1}}</t>
  </si>
  <si>
    <t>boi_v2274_v_f_1</t>
  </si>
  <si>
    <t>FATAL ERROR: `scode ($ a)` should be equal to ( `scode ($ b)`+`scode ($ c)` +`scode ($ d)` )  with margin of error [1] {{abs([630-41.2a:R4C4|RPC=Year (-2)] ({$a}) - [630-41.2a:R4C1|RPC=Year (-2)] ({$b}) + [630-41.2a:R4C2|RPC=Year (-2)] ({$c}) + [630-41.2a:R4C3|RPC=Year (-2)] ({$d})) &lt;= 1}}</t>
  </si>
  <si>
    <t>boi_v2273_v_f_3</t>
  </si>
  <si>
    <t>FATAL ERROR: `scode ($ a)` should be equal to ( `scode ($ b)`+`scode ($ c)` +`scode ($ d)` )  with margin of error [1] {{abs([630-41.2a:R4C4|RPC=Year (-1)] ({$a}) - [630-41.2a:R4C1|RPC=Year (-1)] ({$b}) + [630-41.2a:R4C2|RPC=Year (-1)] ({$c}) + [630-41.2a:R4C3|RPC=Year (-1)] ({$d})) &lt;= 1}}</t>
  </si>
  <si>
    <t>boi_v2273_v_f_2</t>
  </si>
  <si>
    <t>FATAL ERROR: `scode ($ a)` should be equal to ( `scode ($ b)`+`scode ($ c)` +`scode ($ d)` )  with margin of error [1] {{abs([630-41.2a:R4C4|RPC=Reporting period] ({$a}) - [630-41.2a:R4C1|RPC=Reporting period] ({$b}) + [630-41.2a:R4C2|RPC=Reporting period] ({$c}) + [630-41.2a:R4C3|RPC=Reporting period] ({$d})) &lt;= 1}}</t>
  </si>
  <si>
    <t>boi_v2273_v_f_1</t>
  </si>
  <si>
    <t>FATAL ERROR: `scode ($ a)` should be equal to ( `scode ($ b)`+`scode ($ c)` +`scode ($ d)` )  with margin of error [1] {{abs([630-41.2a:R3C4|RPC=Year (-2)] ({$a}) - [630-41.2a:R3C1|RPC=Year (-2)] ({$b}) + [630-41.2a:R3C2|RPC=Year (-2)] ({$c}) + [630-41.2a:R3C3|RPC=Year (-2)] ({$d})) &lt;= 1}}</t>
  </si>
  <si>
    <t>boi_v2272_v_f_3</t>
  </si>
  <si>
    <t>FATAL ERROR: `scode ($ a)` should be equal to ( `scode ($ b)`+`scode ($ c)` +`scode ($ d)` )  with margin of error [1] {{abs([630-41.2a:R3C4|RPC=Year (-1)] ({$a}) - [630-41.2a:R3C1|RPC=Year (-1)] ({$b}) + [630-41.2a:R3C2|RPC=Year (-1)] ({$c}) + [630-41.2a:R3C3|RPC=Year (-1)] ({$d})) &lt;= 1}}</t>
  </si>
  <si>
    <t>boi_v2272_v_f_2</t>
  </si>
  <si>
    <t>FATAL ERROR: `scode ($ a)` should be equal to ( `scode ($ b)`+`scode ($ c)` +`scode ($ d)` )  with margin of error [1] {{abs([630-41.2a:R3C4|RPC=Reporting period] ({$a}) - [630-41.2a:R3C1|RPC=Reporting period] ({$b}) + [630-41.2a:R3C2|RPC=Reporting period] ({$c}) + [630-41.2a:R3C3|RPC=Reporting period] ({$d})) &lt;= 1}}</t>
  </si>
  <si>
    <t>boi_v2272_v_f_1</t>
  </si>
  <si>
    <t>FATAL ERROR: `scode ($ a)` should be equal to ( `scode ($ b)`+`scode ($ c)` +`scode ($ d)` )  with margin of error [1] {{abs([630-41.2a:R2C4|RPC=Year (-2)] ({$a}) - [630-41.2a:R2C1|RPC=Year (-2)] ({$b}) + [630-41.2a:R2C2|RPC=Year (-2)] ({$c}) + [630-41.2a:R2C3|RPC=Year (-2)] ({$d})) &lt;= 1}}</t>
  </si>
  <si>
    <t>boi_v2271_v_f_3</t>
  </si>
  <si>
    <t>FATAL ERROR: `scode ($ a)` should be equal to ( `scode ($ b)`+`scode ($ c)` +`scode ($ d)` )  with margin of error [1] {{abs([630-41.2a:R2C4|RPC=Year (-1)] ({$a}) - [630-41.2a:R2C1|RPC=Year (-1)] ({$b}) + [630-41.2a:R2C2|RPC=Year (-1)] ({$c}) + [630-41.2a:R2C3|RPC=Year (-1)] ({$d})) &lt;= 1}}</t>
  </si>
  <si>
    <t>boi_v2271_v_f_2</t>
  </si>
  <si>
    <t>FATAL ERROR: `scode ($ a)` should be equal to ( `scode ($ b)`+`scode ($ c)` +`scode ($ d)` )  with margin of error [1] {{abs([630-41.2a:R2C4|RPC=Reporting period] ({$a}) - [630-41.2a:R2C1|RPC=Reporting period] ({$b}) + [630-41.2a:R2C2|RPC=Reporting period] ({$c}) + [630-41.2a:R2C3|RPC=Reporting period] ({$d})) &lt;= 1}}</t>
  </si>
  <si>
    <t>boi_v2271_v_f_1</t>
  </si>
  <si>
    <t>FATAL ERROR: `scode ($ a)` should be equal to ( `scode ($ b)`+`scode ($ c)` +`scode ($ d)` )  with margin of error [1] {{abs([630-41.2a:R1C4|RPC=Year (-2)] ({$a}) - [630-41.2a:R1C1|RPC=Year (-2)] ({$b}) + [630-41.2a:R1C2|RPC=Year (-2)] ({$c}) + [630-41.2a:R1C3|RPC=Year (-2)] ({$d})) &lt;= 1}}</t>
  </si>
  <si>
    <t>boi_v2270_v_f_3</t>
  </si>
  <si>
    <t>FATAL ERROR: `scode ($ a)` should be equal to ( `scode ($ b)`+`scode ($ c)` +`scode ($ d)` )  with margin of error [1] {{abs([630-41.2a:R1C4|RPC=Year (-1)] ({$a}) - [630-41.2a:R1C1|RPC=Year (-1)] ({$b}) + [630-41.2a:R1C2|RPC=Year (-1)] ({$c}) + [630-41.2a:R1C3|RPC=Year (-1)] ({$d})) &lt;= 1}}</t>
  </si>
  <si>
    <t>boi_v2270_v_f_2</t>
  </si>
  <si>
    <t>FATAL ERROR: `scode ($ a)` should be equal to ( `scode ($ b)`+`scode ($ c)` +`scode ($ d)` )  with margin of error [1] {{abs([630-41.2a:R1C4|RPC=Reporting period] ({$a}) - [630-41.2a:R1C1|RPC=Reporting period] ({$b}) + [630-41.2a:R1C2|RPC=Reporting period] ({$c}) + [630-41.2a:R1C3|RPC=Reporting period] ({$d})) &lt;= 1}}</t>
  </si>
  <si>
    <t>boi_v2270_v_f_1</t>
  </si>
  <si>
    <t>1 - $find:param_630-67</t>
  </si>
  <si>
    <t>FATAL ERROR: In table [630-67] S0512 should be equal to S0312+S0412 with margin of error [1] {{abs([630-67a:R5C12|RPC=Year (-1)] ({$a}) - [630-67a:R3C12|RPC=Year (-1)] ({$b}) + [630-67a:R4C12|RPC=Year (-1)] ({$c})) &lt;= 1}}</t>
  </si>
  <si>
    <t>boi_v4689_v_f_2</t>
  </si>
  <si>
    <t>FATAL ERROR: In table [630-67] S0512 should be equal to S0312+S0412 with margin of error [1] {{abs([630-67a:R5C12|RPC=Reporting period] ({$a}) - [630-67a:R3C12|RPC=Reporting period] ({$b}) + [630-67a:R4C12|RPC=Reporting period] ({$c})) &lt;= 1}}</t>
  </si>
  <si>
    <t>boi_v4689_v_f_1</t>
  </si>
  <si>
    <t>WARNING: In table [630-67] S2714 should be greater than or equal to S2814 {{[630-67a:R27C14|RPC=Year (-1)] ({$a}) &gt;= [630-67a:R28C14|RPC=Year (-1)] ({$b})}}</t>
  </si>
  <si>
    <t>boi_v4688_v_w_2</t>
  </si>
  <si>
    <t>WARNING: In table [630-67] S2714 should be greater than or equal to S2814 {{[630-67a:R27C14|RPC=Reporting period] ({$a}) &gt;= [630-67a:R28C14|RPC=Reporting period] ({$b})}}</t>
  </si>
  <si>
    <t>boi_v4688_v_w_1</t>
  </si>
  <si>
    <t>WARNING: In table [630-67] S2713 should be greater than or equal to S2813 {{[630-67a:R27C13|RPC=Year (-1)] ({$a}) &gt;= [630-67a:R28C13|RPC=Year (-1)] ({$b})}}</t>
  </si>
  <si>
    <t>boi_v4687_v_w_2</t>
  </si>
  <si>
    <t>WARNING: In table [630-67] S2713 should be greater than or equal to S2813 {{[630-67a:R27C13|RPC=Reporting period] ({$a}) &gt;= [630-67a:R28C13|RPC=Reporting period] ({$b})}}</t>
  </si>
  <si>
    <t>boi_v4687_v_w_1</t>
  </si>
  <si>
    <t>WARNING: In table [630-67] S2712 should be greater than or equal to S2812 {{[630-67a:R27C12|RPC=Year (-1)] ({$a}) &gt;= [630-67a:R28C12|RPC=Year (-1)] ({$b})}}</t>
  </si>
  <si>
    <t>boi_v4686_v_w_2</t>
  </si>
  <si>
    <t>WARNING: In table [630-67] S2712 should be greater than or equal to S2812 {{[630-67a:R27C12|RPC=Reporting period] ({$a}) &gt;= [630-67a:R28C12|RPC=Reporting period] ({$b})}}</t>
  </si>
  <si>
    <t>boi_v4686_v_w_1</t>
  </si>
  <si>
    <t>630-67 : AC43</t>
  </si>
  <si>
    <t>17983000</t>
  </si>
  <si>
    <t>630-67 : AC42</t>
  </si>
  <si>
    <t>17270000</t>
  </si>
  <si>
    <t>WARNING: In table [630-67] S2711 should be greater than or equal to S2811 {[630-67a:R27C11|RPC=Year (-1)] (17270000) &gt;= [630-67a:R28C11|RPC=Year (-1)] (17983000)}</t>
  </si>
  <si>
    <t>WARNING: In table [630-67] S2711 should be greater than or equal to S2811 {{[630-67a:R27C11|RPC=Year (-1)] ({$a}) &gt;= [630-67a:R28C11|RPC=Year (-1)] ({$b})}}</t>
  </si>
  <si>
    <t>boi_v4685_v_w_2</t>
  </si>
  <si>
    <t>WARNING: In table [630-67] S2711 should be greater than or equal to S2811 {{[630-67a:R27C11|RPC=Reporting period] ({$a}) &gt;= [630-67a:R28C11|RPC=Reporting period] ({$b})}}</t>
  </si>
  <si>
    <t>boi_v4685_v_w_1</t>
  </si>
  <si>
    <t>WARNING: In table [630-67] S2710 should be greater than or equal to S2810 {{[630-67a:R27C10|RPC=Year (-1)] ({$a}) &gt;= [630-67a:R28C10|RPC=Year (-1)] ({$b})}}</t>
  </si>
  <si>
    <t>boi_v4684_v_w_2</t>
  </si>
  <si>
    <t>WARNING: In table [630-67] S2710 should be greater than or equal to S2810 {{[630-67a:R27C10|RPC=Reporting period] ({$a}) &gt;= [630-67a:R28C10|RPC=Reporting period] ({$b})}}</t>
  </si>
  <si>
    <t>boi_v4684_v_w_1</t>
  </si>
  <si>
    <t>WARNING: In table [630-67] S2709 should be greater than or equal to S2809 {{[630-67a:R27C9|RPC=Year (-1)] ({$a}) &gt;= [630-67a:R28C9|RPC=Year (-1)] ({$b})}}</t>
  </si>
  <si>
    <t>boi_v4683_v_w_2</t>
  </si>
  <si>
    <t>WARNING: In table [630-67] S2709 should be greater than or equal to S2809 {{[630-67a:R27C9|RPC=Reporting period] ({$a}) &gt;= [630-67a:R28C9|RPC=Reporting period] ({$b})}}</t>
  </si>
  <si>
    <t>boi_v4683_v_w_1</t>
  </si>
  <si>
    <t>WARNING: In table [630-67] S2708 should be greater than or equal to S2808 {{[630-67a:R27C8|RPC=Year (-1)] ({$a}) &gt;= [630-67a:R28C8|RPC=Year (-1)] ({$b})}}</t>
  </si>
  <si>
    <t>boi_v4682_v_w_2</t>
  </si>
  <si>
    <t>WARNING: In table [630-67] S2708 should be greater than or equal to S2808 {{[630-67a:R27C8|RPC=Reporting period] ({$a}) &gt;= [630-67a:R28C8|RPC=Reporting period] ({$b})}}</t>
  </si>
  <si>
    <t>boi_v4682_v_w_1</t>
  </si>
  <si>
    <t>WARNING: In table [630-67] S2707 should be greater than or equal to S2807 {{[630-67a:R27C7|RPC=Year (-1)] ({$a}) &gt;= [630-67a:R28C7|RPC=Year (-1)] ({$b})}}</t>
  </si>
  <si>
    <t>boi_v4681_v_w_2</t>
  </si>
  <si>
    <t>WARNING: In table [630-67] S2707 should be greater than or equal to S2807 {{[630-67a:R27C7|RPC=Reporting period] ({$a}) &gt;= [630-67a:R28C7|RPC=Reporting period] ({$b})}}</t>
  </si>
  <si>
    <t>boi_v4681_v_w_1</t>
  </si>
  <si>
    <t>WARNING: In table [630-67] S2706 should be greater than or equal to S2806 {{[630-67a:R27C6|RPC=Year (-1)] ({$a}) &gt;= [630-67a:R28C6|RPC=Year (-1)] ({$b})}}</t>
  </si>
  <si>
    <t>boi_v4680_v_w_2</t>
  </si>
  <si>
    <t>WARNING: In table [630-67] S2706 should be greater than or equal to S2806 {{[630-67a:R27C6|RPC=Reporting period] ({$a}) &gt;= [630-67a:R28C6|RPC=Reporting period] ({$b})}}</t>
  </si>
  <si>
    <t>boi_v4680_v_w_1</t>
  </si>
  <si>
    <t>WARNING: In table [630-67] S2705 should be greater than or equal to S2805 {{[630-67a:R27C5|RPC=Year (-1)] ({$a}) &gt;= [630-67a:R28C5|RPC=Year (-1)] ({$b})}}</t>
  </si>
  <si>
    <t>boi_v4679_v_w_2</t>
  </si>
  <si>
    <t>WARNING: In table [630-67] S2705 should be greater than or equal to S2805 {{[630-67a:R27C5|RPC=Reporting period] ({$a}) &gt;= [630-67a:R28C5|RPC=Reporting period] ({$b})}}</t>
  </si>
  <si>
    <t>boi_v4679_v_w_1</t>
  </si>
  <si>
    <t>WARNING: In table [630-67] S2704 should be greater than or equal to S2804 {{[630-67a:R27C4|RPC=Year (-1)] ({$a}) &gt;= [630-67a:R28C4|RPC=Year (-1)] ({$b})}}</t>
  </si>
  <si>
    <t>boi_v4678_v_w_2</t>
  </si>
  <si>
    <t>WARNING: In table [630-67] S2704 should be greater than or equal to S2804 {{[630-67a:R27C4|RPC=Reporting period] ({$a}) &gt;= [630-67a:R28C4|RPC=Reporting period] ({$b})}}</t>
  </si>
  <si>
    <t>boi_v4678_v_w_1</t>
  </si>
  <si>
    <t>WARNING: In table [630-67] S2703 should be greater than or equal to S2803 {{[630-67a:R27C3|RPC=Year (-1)] ({$a}) &gt;= [630-67a:R28C3|RPC=Year (-1)] ({$b})}}</t>
  </si>
  <si>
    <t>boi_v4677_v_w_2</t>
  </si>
  <si>
    <t>WARNING: In table [630-67] S2703 should be greater than or equal to S2803 {{[630-67a:R27C3|RPC=Reporting period] ({$a}) &gt;= [630-67a:R28C3|RPC=Reporting period] ({$b})}}</t>
  </si>
  <si>
    <t>boi_v4677_v_w_1</t>
  </si>
  <si>
    <t>WARNING: In table [630-67] S2702 should be greater than or equal to S2802 {{[630-67a:R27C2|RPC=Year (-1)] ({$a}) &gt;= [630-67a:R28C2|RPC=Year (-1)] ({$b})}}</t>
  </si>
  <si>
    <t>boi_v4676_v_w_2</t>
  </si>
  <si>
    <t>WARNING: In table [630-67] S2702 should be greater than or equal to S2802 {{[630-67a:R27C2|RPC=Reporting period] ({$a}) &gt;= [630-67a:R28C2|RPC=Reporting period] ({$b})}}</t>
  </si>
  <si>
    <t>boi_v4676_v_w_1</t>
  </si>
  <si>
    <t>WARNING: In table [630-67] S2701 should be greater than or equal to S2801 {{[630-67a:R27C1|RPC=Year (-1)] ({$a}) &gt;= [630-67a:R28C1|RPC=Year (-1)] ({$b})}}</t>
  </si>
  <si>
    <t>boi_v4675_v_w_2</t>
  </si>
  <si>
    <t>WARNING: In table [630-67] S2701 should be greater than or equal to S2801 {{[630-67a:R27C1|RPC=Reporting period] ({$a}) &gt;= [630-67a:R28C1|RPC=Reporting period] ({$b})}}</t>
  </si>
  <si>
    <t>boi_v4675_v_w_1</t>
  </si>
  <si>
    <t>WARNING: In table [630-67] S2114 should be greater than or equal to S2214+S2314 {{[630-67a:R21C14|RPC=Year (-1)] ({$a}) &gt;= [630-67a:R22C14|RPC=Year (-1)] ({$b}) + [630-67a:R23C14|RPC=Year (-1)] ({$c})}}</t>
  </si>
  <si>
    <t>boi_v4674_v_w_2</t>
  </si>
  <si>
    <t>WARNING: In table [630-67] S2114 should be greater than or equal to S2214+S2314 {{[630-67a:R21C14|RPC=Reporting period] ({$a}) &gt;= [630-67a:R22C14|RPC=Reporting period] ({$b}) + [630-67a:R23C14|RPC=Reporting period] ({$c})}}</t>
  </si>
  <si>
    <t>boi_v4674_v_w_1</t>
  </si>
  <si>
    <t>WARNING: In table [630-67] S2113 should be greater than or equal to S2213+S2313 {{[630-67a:R21C13|RPC=Year (-1)] ({$a}) &gt;= [630-67a:R22C13|RPC=Year (-1)] ({$b}) + [630-67a:R23C13|RPC=Year (-1)] ({$c})}}</t>
  </si>
  <si>
    <t>boi_v4673_v_w_2</t>
  </si>
  <si>
    <t>WARNING: In table [630-67] S2113 should be greater than or equal to S2213+S2313 {{[630-67a:R21C13|RPC=Reporting period] ({$a}) &gt;= [630-67a:R22C13|RPC=Reporting period] ({$b}) + [630-67a:R23C13|RPC=Reporting period] ({$c})}}</t>
  </si>
  <si>
    <t>boi_v4673_v_w_1</t>
  </si>
  <si>
    <t>WARNING: In table [630-67] S2112 should be greater than or equal to S2212+S2312 {{[630-67a:R21C12|RPC=Year (-1)] ({$a}) &gt;= [630-67a:R22C12|RPC=Year (-1)] ({$b}) + [630-67a:R23C12|RPC=Year (-1)] ({$c})}}</t>
  </si>
  <si>
    <t>boi_v4672_v_w_2</t>
  </si>
  <si>
    <t>WARNING: In table [630-67] S2112 should be greater than or equal to S2212+S2312 {{[630-67a:R21C12|RPC=Reporting period] ({$a}) &gt;= [630-67a:R22C12|RPC=Reporting period] ({$b}) + [630-67a:R23C12|RPC=Reporting period] ({$c})}}</t>
  </si>
  <si>
    <t>boi_v4672_v_w_1</t>
  </si>
  <si>
    <t>630-67 : AC38</t>
  </si>
  <si>
    <t>22469000</t>
  </si>
  <si>
    <t>630-67 : AC37</t>
  </si>
  <si>
    <t>630-67 : AC36</t>
  </si>
  <si>
    <t>21583000</t>
  </si>
  <si>
    <t>WARNING: In table [630-67] S2111 should be greater than or equal to S2211+S2311 {[630-67a:R21C11|RPC=Year (-1)] (21583000) &gt;= [630-67a:R22C11|RPC=Year (-1)] (0) + [630-67a:R23C11|RPC=Year (-1)] (22469000)}</t>
  </si>
  <si>
    <t>WARNING: In table [630-67] S2111 should be greater than or equal to S2211+S2311 {{[630-67a:R21C11|RPC=Year (-1)] ({$a}) &gt;= [630-67a:R22C11|RPC=Year (-1)] ({$b}) + [630-67a:R23C11|RPC=Year (-1)] ({$c})}}</t>
  </si>
  <si>
    <t>boi_v4671_v_w_2</t>
  </si>
  <si>
    <t>WARNING: In table [630-67] S2111 should be greater than or equal to S2211+S2311 {{[630-67a:R21C11|RPC=Reporting period] ({$a}) &gt;= [630-67a:R22C11|RPC=Reporting period] ({$b}) + [630-67a:R23C11|RPC=Reporting period] ({$c})}}</t>
  </si>
  <si>
    <t>boi_v4671_v_w_1</t>
  </si>
  <si>
    <t>WARNING: In table [630-67] S2110 should be greater than or equal to S2210+S2310 {{[630-67a:R21C10|RPC=Year (-1)] ({$a}) &gt;= [630-67a:R22C10|RPC=Year (-1)] ({$b}) + [630-67a:R23C10|RPC=Year (-1)] ({$c})}}</t>
  </si>
  <si>
    <t>boi_v4670_v_w_2</t>
  </si>
  <si>
    <t>WARNING: In table [630-67] S2110 should be greater than or equal to S2210+S2310 {{[630-67a:R21C10|RPC=Reporting period] ({$a}) &gt;= [630-67a:R22C10|RPC=Reporting period] ({$b}) + [630-67a:R23C10|RPC=Reporting period] ({$c})}}</t>
  </si>
  <si>
    <t>boi_v4670_v_w_1</t>
  </si>
  <si>
    <t>WARNING: In table [630-67] S2109 should be greater than or equal to S2209+S2309 {{[630-67a:R21C9|RPC=Year (-1)] ({$a}) &gt;= [630-67a:R22C9|RPC=Year (-1)] ({$b}) + [630-67a:R23C9|RPC=Year (-1)] ({$c})}}</t>
  </si>
  <si>
    <t>boi_v4669_v_w_2</t>
  </si>
  <si>
    <t>WARNING: In table [630-67] S2109 should be greater than or equal to S2209+S2309 {{[630-67a:R21C9|RPC=Reporting period] ({$a}) &gt;= [630-67a:R22C9|RPC=Reporting period] ({$b}) + [630-67a:R23C9|RPC=Reporting period] ({$c})}}</t>
  </si>
  <si>
    <t>boi_v4669_v_w_1</t>
  </si>
  <si>
    <t>WARNING: In table [630-67] S2108 should be greater than or equal to S2208+S2308 {{[630-67a:R21C8|RPC=Year (-1)] ({$a}) &gt;= [630-67a:R22C8|RPC=Year (-1)] ({$b}) + [630-67a:R23C8|RPC=Year (-1)] ({$c})}}</t>
  </si>
  <si>
    <t>boi_v4668_v_w_2</t>
  </si>
  <si>
    <t>WARNING: In table [630-67] S2108 should be greater than or equal to S2208+S2308 {{[630-67a:R21C8|RPC=Reporting period] ({$a}) &gt;= [630-67a:R22C8|RPC=Reporting period] ({$b}) + [630-67a:R23C8|RPC=Reporting period] ({$c})}}</t>
  </si>
  <si>
    <t>boi_v4668_v_w_1</t>
  </si>
  <si>
    <t>WARNING: In table [630-67] S2107 should be greater than or equal to S2207+S2307 {{[630-67a:R21C7|RPC=Year (-1)] ({$a}) &gt;= [630-67a:R22C7|RPC=Year (-1)] ({$b}) + [630-67a:R23C7|RPC=Year (-1)] ({$c})}}</t>
  </si>
  <si>
    <t>boi_v4667_v_w_2</t>
  </si>
  <si>
    <t>WARNING: In table [630-67] S2107 should be greater than or equal to S2207+S2307 {{[630-67a:R21C7|RPC=Reporting period] ({$a}) &gt;= [630-67a:R22C7|RPC=Reporting period] ({$b}) + [630-67a:R23C7|RPC=Reporting period] ({$c})}}</t>
  </si>
  <si>
    <t>boi_v4667_v_w_1</t>
  </si>
  <si>
    <t>630-67 : X38</t>
  </si>
  <si>
    <t>4634000</t>
  </si>
  <si>
    <t>630-67 : X37</t>
  </si>
  <si>
    <t>630-67 : X36</t>
  </si>
  <si>
    <t>4627000</t>
  </si>
  <si>
    <t>WARNING: In table [630-67] S2106 should be greater than or equal to S2206+S2306 {[630-67a:R21C6|RPC=Year (-1)] (4627000) &gt;= [630-67a:R22C6|RPC=Year (-1)] (0) + [630-67a:R23C6|RPC=Year (-1)] (4634000)}</t>
  </si>
  <si>
    <t>WARNING: In table [630-67] S2106 should be greater than or equal to S2206+S2306 {{[630-67a:R21C6|RPC=Year (-1)] ({$a}) &gt;= [630-67a:R22C6|RPC=Year (-1)] ({$b}) + [630-67a:R23C6|RPC=Year (-1)] ({$c})}}</t>
  </si>
  <si>
    <t>boi_v4666_v_w_2</t>
  </si>
  <si>
    <t>630-67 : J38</t>
  </si>
  <si>
    <t>3193000</t>
  </si>
  <si>
    <t>630-67 : J37</t>
  </si>
  <si>
    <t>630-67 : J36</t>
  </si>
  <si>
    <t>3186000</t>
  </si>
  <si>
    <t>WARNING: In table [630-67] S2106 should be greater than or equal to S2206+S2306 {[630-67a:R21C6|RPC=Reporting period] (3186000) &gt;= [630-67a:R22C6|RPC=Reporting period] (0) + [630-67a:R23C6|RPC=Reporting period] (3193000)}</t>
  </si>
  <si>
    <t>WARNING: In table [630-67] S2106 should be greater than or equal to S2206+S2306 {{[630-67a:R21C6|RPC=Reporting period] ({$a}) &gt;= [630-67a:R22C6|RPC=Reporting period] ({$b}) + [630-67a:R23C6|RPC=Reporting period] ({$c})}}</t>
  </si>
  <si>
    <t>boi_v4666_v_w_1</t>
  </si>
  <si>
    <t>630-69 : X39</t>
  </si>
  <si>
    <t>630-67 : W38</t>
  </si>
  <si>
    <t>83743000</t>
  </si>
  <si>
    <t>630-69 : X38</t>
  </si>
  <si>
    <t>630-67 : W37</t>
  </si>
  <si>
    <t>630-69 : X37</t>
  </si>
  <si>
    <t>630-67 : W36</t>
  </si>
  <si>
    <t>82652000</t>
  </si>
  <si>
    <t>WARNING: In table [630-67] S2105 should be greater than or equal to S2205+S2305 {[630-67a:R21C5|RPC=Year (-1)] (82652000) &gt;= [630-67a:R22C5|RPC=Year (-1)] (0) + [630-67a:R23C5|RPC=Year (-1)] (83743000)}</t>
  </si>
  <si>
    <t>WARNING: In table [630-67] S2105 should be greater than or equal to S2205+S2305 {{[630-67a:R21C5|RPC=Year (-1)] ({$a}) &gt;= [630-67a:R22C5|RPC=Year (-1)] ({$b}) + [630-67a:R23C5|RPC=Year (-1)] ({$c})}}</t>
  </si>
  <si>
    <t>boi_v4665_v_w_2</t>
  </si>
  <si>
    <t>WARNING: In table [630-67] S2105 should be greater than or equal to S2205+S2305 {{[630-67a:R21C5|RPC=Reporting period] ({$a}) &gt;= [630-67a:R22C5|RPC=Reporting period] ({$b}) + [630-67a:R23C5|RPC=Reporting period] ({$c})}}</t>
  </si>
  <si>
    <t>boi_v4665_v_w_1</t>
  </si>
  <si>
    <t>WARNING: In table [630-67] S2104 should be greater than or equal to S2204+S2304 {[630-67a:R21C4|RPC=Year (-1)] (31356000) &gt;= [630-67a:R22C4|RPC=Year (-1)] (0) + [630-67a:R23C4|RPC=Year (-1)] (31680000)}</t>
  </si>
  <si>
    <t>WARNING: In table [630-67] S2104 should be greater than or equal to S2204+S2304 {{[630-67a:R21C4|RPC=Year (-1)] ({$a}) &gt;= [630-67a:R22C4|RPC=Year (-1)] ({$b}) + [630-67a:R23C4|RPC=Year (-1)] ({$c})}}</t>
  </si>
  <si>
    <t>boi_v4664_v_w_2</t>
  </si>
  <si>
    <t>WARNING: In table [630-67] S2104 should be greater than or equal to S2204+S2304 {[630-67a:R21C4|RPC=Reporting period] (37459000) &gt;= [630-67a:R22C4|RPC=Reporting period] (0) + [630-67a:R23C4|RPC=Reporting period] (37840000)}</t>
  </si>
  <si>
    <t>WARNING: In table [630-67] S2104 should be greater than or equal to S2204+S2304 {{[630-67a:R21C4|RPC=Reporting period] ({$a}) &gt;= [630-67a:R22C4|RPC=Reporting period] ({$b}) + [630-67a:R23C4|RPC=Reporting period] ({$c})}}</t>
  </si>
  <si>
    <t>boi_v4664_v_w_1</t>
  </si>
  <si>
    <t>WARNING: In table [630-67] S2103 should be greater than or equal to S2203+S2303 {[630-67a:R21C3|RPC=Year (-1)] (53702000) &gt;= [630-67a:R22C3|RPC=Year (-1)] (0) + [630-67a:R23C3|RPC=Year (-1)] (54311000)}</t>
  </si>
  <si>
    <t>WARNING: In table [630-67] S2103 should be greater than or equal to S2203+S2303 {{[630-67a:R21C3|RPC=Year (-1)] ({$a}) &gt;= [630-67a:R22C3|RPC=Year (-1)] ({$b}) + [630-67a:R23C3|RPC=Year (-1)] ({$c})}}</t>
  </si>
  <si>
    <t>boi_v4663_v_w_2</t>
  </si>
  <si>
    <t>WARNING: In table [630-67] S2103 should be greater than or equal to S2203+S2303 {[630-67a:R21C3|RPC=Reporting period] (61176000) &gt;= [630-67a:R22C3|RPC=Reporting period] (0) + [630-67a:R23C3|RPC=Reporting period] (62076000)}</t>
  </si>
  <si>
    <t>WARNING: In table [630-67] S2103 should be greater than or equal to S2203+S2303 {{[630-67a:R21C3|RPC=Reporting period] ({$a}) &gt;= [630-67a:R22C3|RPC=Reporting period] ({$b}) + [630-67a:R23C3|RPC=Reporting period] ({$c})}}</t>
  </si>
  <si>
    <t>boi_v4663_v_w_1</t>
  </si>
  <si>
    <t>WARNING: In table [630-67] S2102 should be greater than or equal to S2202+S2302 {{[630-67a:R21C2|RPC=Year (-1)] ({$a}) &gt;= [630-67a:R22C2|RPC=Year (-1)] ({$b}) + [630-67a:R23C2|RPC=Year (-1)] ({$c})}}</t>
  </si>
  <si>
    <t>boi_v4662_v_w_2</t>
  </si>
  <si>
    <t>WARNING: In table [630-67] S2102 should be greater than or equal to S2202+S2302 {{[630-67a:R21C2|RPC=Reporting period] ({$a}) &gt;= [630-67a:R22C2|RPC=Reporting period] ({$b}) + [630-67a:R23C2|RPC=Reporting period] ({$c})}}</t>
  </si>
  <si>
    <t>boi_v4662_v_w_1</t>
  </si>
  <si>
    <t>WARNING: In table [630-67] S2101 should be greater than or equal to S2201+S2301 {[630-67a:R21C1|RPC=Year (-1)] (121559000) &gt;= [630-67a:R22C1|RPC=Year (-1)] (0) + [630-67a:R23C1|RPC=Year (-1)] (122401000)}</t>
  </si>
  <si>
    <t>WARNING: In table [630-67] S2101 should be greater than or equal to S2201+S2301 {{[630-67a:R21C1|RPC=Year (-1)] ({$a}) &gt;= [630-67a:R22C1|RPC=Year (-1)] ({$b}) + [630-67a:R23C1|RPC=Year (-1)] ({$c})}}</t>
  </si>
  <si>
    <t>boi_v4661_v_w_2</t>
  </si>
  <si>
    <t>WARNING: In table [630-67] S2101 should be greater than or equal to S2201+S2301 {[630-67a:R21C1|RPC=Reporting period] (139737000) &gt;= [630-67a:R22C1|RPC=Reporting period] (0) + [630-67a:R23C1|RPC=Reporting period] (140481000)}</t>
  </si>
  <si>
    <t>WARNING: In table [630-67] S2101 should be greater than or equal to S2201+S2301 {{[630-67a:R21C1|RPC=Reporting period] ({$a}) &gt;= [630-67a:R22C1|RPC=Reporting period] ({$b}) + [630-67a:R23C1|RPC=Reporting period] ({$c})}}</t>
  </si>
  <si>
    <t>boi_v4661_v_w_1</t>
  </si>
  <si>
    <t>WARNING: In table [630-67] S1114 should be equal to S1314 with margin of error [1] {{abs([630-67a:R11C14|RPC=Year (-1)] ({$a}) - [630-67a:R13C14|RPC=Year (-1)] ({$b})) &lt;= 1}}</t>
  </si>
  <si>
    <t>boi_v4646_v_w_2</t>
  </si>
  <si>
    <t>WARNING: In table [630-67] S1114 should be equal to S1314 with margin of error [1] {{abs([630-67a:R11C14|RPC=Reporting period] ({$a}) - [630-67a:R13C14|RPC=Reporting period] ({$b})) &lt;= 1}}</t>
  </si>
  <si>
    <t>boi_v4646_v_w_1</t>
  </si>
  <si>
    <t>WARNING: In table [630-67] S0614 should be equal to S0814 with margin of error [1] {{abs([630-67a:R6C14|RPC=Year (-1)] ({$a}) - [630-67a:R8C14|RPC=Year (-1)] ({$b})) &lt;= 1}}</t>
  </si>
  <si>
    <t>boi_v4645_v_w_2</t>
  </si>
  <si>
    <t>WARNING: In table [630-67] S0614 should be equal to S0814 with margin of error [1] {{abs([630-67a:R6C14|RPC=Reporting period] ({$a}) - [630-67a:R8C14|RPC=Reporting period] ({$b})) &lt;= 1}}</t>
  </si>
  <si>
    <t>boi_v4645_v_w_1</t>
  </si>
  <si>
    <t>WARNING: In table [630-67] S0514 should be equal to S0314 with margin of error [1] {{abs([630-67a:R5C14|RPC=Year (-1)] ({$a}) - [630-67a:R3C14|RPC=Year (-1)] ({$b})) &lt;= 1}}</t>
  </si>
  <si>
    <t>boi_v4644_v_w_2</t>
  </si>
  <si>
    <t>WARNING: In table [630-67] S0514 should be equal to S0314 with margin of error [1] {{abs([630-67a:R5C14|RPC=Reporting period] ({$a}) - [630-67a:R3C14|RPC=Reporting period] ({$b})) &lt;= 1}}</t>
  </si>
  <si>
    <t>boi_v4644_v_w_1</t>
  </si>
  <si>
    <t>WARNING: In table [630-67] S1214 should be equal to 0 with margin of error [1] {{abs([630-67a:R12C14|RPC=Year (-1)] ({$a}) - 0) &lt;= 1}}</t>
  </si>
  <si>
    <t>boi_v4643_v_w_2</t>
  </si>
  <si>
    <t>WARNING: In table [630-67] S1214 should be equal to 0 with margin of error [1] {{abs([630-67a:R12C14|RPC=Reporting period] ({$a}) - 0) &lt;= 1}}</t>
  </si>
  <si>
    <t>boi_v4643_v_w_1</t>
  </si>
  <si>
    <t>WARNING: In table [630-67] S0714 should be equal to 0 with margin of error [1] {{abs([630-67a:R7C14|RPC=Year (-1)] ({$a}) - 0) &lt;= 1}}</t>
  </si>
  <si>
    <t>boi_v4642_v_w_2</t>
  </si>
  <si>
    <t>WARNING: In table [630-67] S0714 should be equal to 0 with margin of error [1] {{abs([630-67a:R7C14|RPC=Reporting period] ({$a}) - 0) &lt;= 1}}</t>
  </si>
  <si>
    <t>boi_v4642_v_w_1</t>
  </si>
  <si>
    <t>WARNING: In table [630-67] S0414 should be equal to 0 with margin of error [1] {{abs([630-67a:R4C14|RPC=Year (-1)] ({$a}) - 0) &lt;= 1}}</t>
  </si>
  <si>
    <t>boi_v4641_v_w_2</t>
  </si>
  <si>
    <t>WARNING: In table [630-67] S0414 should be equal to 0 with margin of error [1] {{abs([630-67a:R4C14|RPC=Reporting period] ({$a}) - 0) &lt;= 1}}</t>
  </si>
  <si>
    <t>boi_v4641_v_w_1</t>
  </si>
  <si>
    <t>FATAL ERROR: In table [630-67] S3612 should be equal to S3312+S3412+S3512 with margin of error [1] {{abs([630-67a:R5C12|RPC=Year (-1)] ({$a}) - [630-67a:R33C12|RPC=Year (-1)] ({$b}) + [630-67a:R34C12|RPC=Year (-1)] ({$c}) + [630-67a:R35C12|RPC=Year (-1)] ({$d})) &lt;= 1}}</t>
  </si>
  <si>
    <t>boi_v4640_v_f_2</t>
  </si>
  <si>
    <t>FATAL ERROR: In table [630-67] S3612 should be equal to S3312+S3412+S3512 with margin of error [1] {{abs([630-67a:R5C12|RPC=Reporting period] ({$a}) - [630-67a:R33C12|RPC=Reporting period] ({$b}) + [630-67a:R34C12|RPC=Reporting period] ({$c}) + [630-67a:R35C12|RPC=Reporting period] ({$d})) &lt;= 1}}</t>
  </si>
  <si>
    <t>boi_v4640_v_f_1</t>
  </si>
  <si>
    <t>FATAL ERROR: In table [630-67] S3611 should be equal to S3311+S3411+S3511 with margin of error [1] {{abs([630-67a:R5C11|RPC=Year (-1)] ({$a}) - [630-67a:R33C11|RPC=Year (-1)] ({$b}) + [630-67a:R34C11|RPC=Year (-1)] ({$c}) + [630-67a:R35C11|RPC=Year (-1)] ({$d})) &lt;= 1}}</t>
  </si>
  <si>
    <t>boi_v4639_v_f_2</t>
  </si>
  <si>
    <t>FATAL ERROR: In table [630-67] S3611 should be equal to S3311+S3411+S3511 with margin of error [1] {{abs([630-67a:R5C11|RPC=Reporting period] ({$a}) - [630-67a:R33C11|RPC=Reporting period] ({$b}) + [630-67a:R34C11|RPC=Reporting period] ({$c}) + [630-67a:R35C11|RPC=Reporting period] ({$d})) &lt;= 1}}</t>
  </si>
  <si>
    <t>boi_v4639_v_f_1</t>
  </si>
  <si>
    <t>FATAL ERROR: In table [630-67] S3610 should be equal to S3310+S3410+S3510 with margin of error [1] {{abs([630-67a:R5C10|RPC=Year (-1)] ({$a}) - [630-67a:R33C10|RPC=Year (-1)] ({$b}) + [630-67a:R34C10|RPC=Year (-1)] ({$c}) + [630-67a:R35C10|RPC=Year (-1)] ({$d})) &lt;= 1}}</t>
  </si>
  <si>
    <t>boi_v4638_v_f_2</t>
  </si>
  <si>
    <t>FATAL ERROR: In table [630-67] S3610 should be equal to S3310+S3410+S3510 with margin of error [1] {{abs([630-67a:R5C10|RPC=Reporting period] ({$a}) - [630-67a:R33C10|RPC=Reporting period] ({$b}) + [630-67a:R34C10|RPC=Reporting period] ({$c}) + [630-67a:R35C10|RPC=Reporting period] ({$d})) &lt;= 1}}</t>
  </si>
  <si>
    <t>boi_v4638_v_f_1</t>
  </si>
  <si>
    <t>FATAL ERROR: In table [630-67] S3608 should be equal to S3308+S3408+S3508 with margin of error [1] {{abs([630-67a:R5C8|RPC=Year (-1)] ({$a}) - [630-67a:R33C8|RPC=Year (-1)] ({$b}) + [630-67a:R34C8|RPC=Year (-1)] ({$c}) + [630-67a:R35C8|RPC=Year (-1)] ({$d})) &lt;= 1}}</t>
  </si>
  <si>
    <t>boi_v4637_v_f_2</t>
  </si>
  <si>
    <t>FATAL ERROR: In table [630-67] S3608 should be equal to S3308+S3408+S3508 with margin of error [1] {{abs([630-67a:R5C8|RPC=Reporting period] ({$a}) - [630-67a:R33C8|RPC=Reporting period] ({$b}) + [630-67a:R34C8|RPC=Reporting period] ({$c}) + [630-67a:R35C8|RPC=Reporting period] ({$d})) &lt;= 1}}</t>
  </si>
  <si>
    <t>boi_v4637_v_f_1</t>
  </si>
  <si>
    <t>FATAL ERROR: In table [630-67] S3607 should be equal to S3307+S3407+S3507 with margin of error [1] {{abs([630-67a:R5C7|RPC=Year (-1)] ({$a}) - [630-67a:R33C7|RPC=Year (-1)] ({$b}) + [630-67a:R34C7|RPC=Year (-1)] ({$c}) + [630-67a:R35C7|RPC=Year (-1)] ({$d})) &lt;= 1}}</t>
  </si>
  <si>
    <t>boi_v4636_v_f_2</t>
  </si>
  <si>
    <t>FATAL ERROR: In table [630-67] S3607 should be equal to S3307+S3407+S3507 with margin of error [1] {{abs([630-67a:R5C7|RPC=Reporting period] ({$a}) - [630-67a:R33C7|RPC=Reporting period] ({$b}) + [630-67a:R34C7|RPC=Reporting period] ({$c}) + [630-67a:R35C7|RPC=Reporting period] ({$d})) &lt;= 1}}</t>
  </si>
  <si>
    <t>boi_v4636_v_f_1</t>
  </si>
  <si>
    <t>FATAL ERROR: In table [630-67] S3606 should be equal to S3306+S3406+S3506 with margin of error [1] {{abs([630-67a:R5C6|RPC=Year (-1)] ({$a}) - [630-67a:R33C6|RPC=Year (-1)] ({$b}) + [630-67a:R34C6|RPC=Year (-1)] ({$c}) + [630-67a:R35C6|RPC=Year (-1)] ({$d})) &lt;= 1}}</t>
  </si>
  <si>
    <t>boi_v4635_v_f_2</t>
  </si>
  <si>
    <t>FATAL ERROR: In table [630-67] S3606 should be equal to S3306+S3406+S3506 with margin of error [1] {{abs([630-67a:R5C6|RPC=Reporting period] ({$a}) - [630-67a:R33C6|RPC=Reporting period] ({$b}) + [630-67a:R34C6|RPC=Reporting period] ({$c}) + [630-67a:R35C6|RPC=Reporting period] ({$d})) &lt;= 1}}</t>
  </si>
  <si>
    <t>boi_v4635_v_f_1</t>
  </si>
  <si>
    <t>FATAL ERROR: In table [630-67] S3605 should be equal to S3305+S3405+S3505 with margin of error [1] {{abs([630-67a:R5C5|RPC=Year (-1)] ({$a}) - [630-67a:R33C5|RPC=Year (-1)] ({$b}) + [630-67a:R34C5|RPC=Year (-1)] ({$c}) + [630-67a:R35C5|RPC=Year (-1)] ({$d})) &lt;= 1}}</t>
  </si>
  <si>
    <t>boi_v4634_v_f_2</t>
  </si>
  <si>
    <t>FATAL ERROR: In table [630-67] S3605 should be equal to S3305+S3405+S3505 with margin of error [1] {{abs([630-67a:R5C5|RPC=Reporting period] ({$a}) - [630-67a:R33C5|RPC=Reporting period] ({$b}) + [630-67a:R34C5|RPC=Reporting period] ({$c}) + [630-67a:R35C5|RPC=Reporting period] ({$d})) &lt;= 1}}</t>
  </si>
  <si>
    <t>boi_v4634_v_f_1</t>
  </si>
  <si>
    <t>FATAL ERROR: In table [630-67] S3604 should be equal to S3304+S3404+S3504 with margin of error [1] {{abs([630-67a:R5C4|RPC=Year (-1)] ({$a}) - [630-67a:R33C4|RPC=Year (-1)] ({$b}) + [630-67a:R34C4|RPC=Year (-1)] ({$c}) + [630-67a:R35C4|RPC=Year (-1)] ({$d})) &lt;= 1}}</t>
  </si>
  <si>
    <t>boi_v4633_v_f_2</t>
  </si>
  <si>
    <t>FATAL ERROR: In table [630-67] S3604 should be equal to S3304+S3404+S3504 with margin of error [1] {{abs([630-67a:R5C4|RPC=Reporting period] ({$a}) - [630-67a:R33C4|RPC=Reporting period] ({$b}) + [630-67a:R34C4|RPC=Reporting period] ({$c}) + [630-67a:R35C4|RPC=Reporting period] ({$d})) &lt;= 1}}</t>
  </si>
  <si>
    <t>boi_v4633_v_f_1</t>
  </si>
  <si>
    <t>FATAL ERROR: In table [630-67] S3603 should be equal to S3303+S3403+S3503 with margin of error [1] {{abs([630-67a:R5C3|RPC=Year (-1)] ({$a}) - [630-67a:R33C3|RPC=Year (-1)] ({$b}) + [630-67a:R34C3|RPC=Year (-1)] ({$c}) + [630-67a:R35C3|RPC=Year (-1)] ({$d})) &lt;= 1}}</t>
  </si>
  <si>
    <t>boi_v4632_v_f_2</t>
  </si>
  <si>
    <t>FATAL ERROR: In table [630-67] S3603 should be equal to S3303+S3403+S3503 with margin of error [1] {{abs([630-67a:R5C3|RPC=Reporting period] ({$a}) - [630-67a:R33C3|RPC=Reporting period] ({$b}) + [630-67a:R34C3|RPC=Reporting period] ({$c}) + [630-67a:R35C3|RPC=Reporting period] ({$d})) &lt;= 1}}</t>
  </si>
  <si>
    <t>boi_v4632_v_f_1</t>
  </si>
  <si>
    <t>FATAL ERROR: In table [630-67] S3602 should be equal to S3302+S3402+S3502 with margin of error [1] {{abs([630-67a:R5C2|RPC=Year (-1)] ({$a}) - [630-67a:R33C2|RPC=Year (-1)] ({$b}) + [630-67a:R34C2|RPC=Year (-1)] ({$c}) + [630-67a:R35C2|RPC=Year (-1)] ({$d})) &lt;= 1}}</t>
  </si>
  <si>
    <t>boi_v4631_v_f_2</t>
  </si>
  <si>
    <t>FATAL ERROR: In table [630-67] S3602 should be equal to S3302+S3402+S3502 with margin of error [1] {{abs([630-67a:R5C2|RPC=Reporting period] ({$a}) - [630-67a:R33C2|RPC=Reporting period] ({$b}) + [630-67a:R34C2|RPC=Reporting period] ({$c}) + [630-67a:R35C2|RPC=Reporting period] ({$d})) &lt;= 1}}</t>
  </si>
  <si>
    <t>boi_v4631_v_f_1</t>
  </si>
  <si>
    <t>FATAL ERROR: In table [630-67] S3601 should be equal to S3301+S3401+S3501 with margin of error [1] {{abs([630-67a:R5C1|RPC=Year (-1)] ({$a}) - [630-67a:R33C1|RPC=Year (-1)] ({$b}) + [630-67a:R34C1|RPC=Year (-1)] ({$c}) + [630-67a:R35C1|RPC=Year (-1)] ({$d})) &lt;= 1}}</t>
  </si>
  <si>
    <t>boi_v4630_v_f_2</t>
  </si>
  <si>
    <t>FATAL ERROR: In table [630-67] S3601 should be equal to S3301+S3401+S3501 with margin of error [1] {{abs([630-67a:R5C1|RPC=Reporting period] ({$a}) - [630-67a:R33C1|RPC=Reporting period] ({$b}) + [630-67a:R34C1|RPC=Reporting period] ({$c}) + [630-67a:R35C1|RPC=Reporting period] ({$d})) &lt;= 1}}</t>
  </si>
  <si>
    <t>boi_v4630_v_f_1</t>
  </si>
  <si>
    <t>FATAL ERROR: In table [630-67] S2012 should be equal to S1812+S1912 with margin of error [1] {{abs([630-67a:R20C12|RPC=Year (-1)] ({$a}) - [630-67a:R18C12|RPC=Year (-1)] ({$b}) + [630-67a:R19C12|RPC=Year (-1)] ({$c})) &lt;= 1}}</t>
  </si>
  <si>
    <t>boi_v4629_v_f_2</t>
  </si>
  <si>
    <t>FATAL ERROR: In table [630-67] S2012 should be equal to S1812+S1912 with margin of error [1] {{abs([630-67a:R20C12|RPC=Reporting period] ({$a}) - [630-67a:R18C12|RPC=Reporting period] ({$b}) + [630-67a:R19C12|RPC=Reporting period] ({$c})) &lt;= 1}}</t>
  </si>
  <si>
    <t>boi_v4629_v_f_1</t>
  </si>
  <si>
    <t>FATAL ERROR: In table [630-67] S2011 should be equal to S1811+S1911 with margin of error [1] {{abs([630-67a:R20C11|RPC=Year (-1)] ({$a}) - [630-67a:R18C11|RPC=Year (-1)] ({$b}) + [630-67a:R19C11|RPC=Year (-1)] ({$c})) &lt;= 1}}</t>
  </si>
  <si>
    <t>boi_v4628_v_f_2</t>
  </si>
  <si>
    <t>FATAL ERROR: In table [630-67] S2011 should be equal to S1811+S1911 with margin of error [1] {{abs([630-67a:R20C11|RPC=Reporting period] ({$a}) - [630-67a:R18C11|RPC=Reporting period] ({$b}) + [630-67a:R19C11|RPC=Reporting period] ({$c})) &lt;= 1}}</t>
  </si>
  <si>
    <t>boi_v4628_v_f_1</t>
  </si>
  <si>
    <t>FATAL ERROR: In table [630-67] S2010 should be equal to S1810+S1910 with margin of error [1] {{abs([630-67a:R20C10|RPC=Year (-1)] ({$a}) - [630-67a:R18C10|RPC=Year (-1)] ({$b}) + [630-67a:R19C10|RPC=Year (-1)] ({$c})) &lt;= 1}}</t>
  </si>
  <si>
    <t>boi_v4627_v_f_2</t>
  </si>
  <si>
    <t>FATAL ERROR: In table [630-67] S2010 should be equal to S1810+S1910 with margin of error [1] {{abs([630-67a:R20C10|RPC=Reporting period] ({$a}) - [630-67a:R18C10|RPC=Reporting period] ({$b}) + [630-67a:R19C10|RPC=Reporting period] ({$c})) &lt;= 1}}</t>
  </si>
  <si>
    <t>boi_v4627_v_f_1</t>
  </si>
  <si>
    <t>FATAL ERROR: In table [630-67] S2008 should be equal to S1808+S1908 with margin of error [1] {{abs([630-67a:R20C8|RPC=Year (-1)] ({$a}) - [630-67a:R18C8|RPC=Year (-1)] ({$b}) + [630-67a:R19C8|RPC=Year (-1)] ({$c})) &lt;= 1}}</t>
  </si>
  <si>
    <t>boi_v4626_v_f_2</t>
  </si>
  <si>
    <t>FATAL ERROR: In table [630-67] S2008 should be equal to S1808+S1908 with margin of error [1] {{abs([630-67a:R20C8|RPC=Reporting period] ({$a}) - [630-67a:R18C8|RPC=Reporting period] ({$b}) + [630-67a:R19C8|RPC=Reporting period] ({$c})) &lt;= 1}}</t>
  </si>
  <si>
    <t>boi_v4626_v_f_1</t>
  </si>
  <si>
    <t>FATAL ERROR: In table [630-67] S2007 should be equal to S1807+S1907 with margin of error [1] {{abs([630-67a:R20C7|RPC=Year (-1)] ({$a}) - [630-67a:R18C7|RPC=Year (-1)] ({$b}) + [630-67a:R19C7|RPC=Year (-1)] ({$c})) &lt;= 1}}</t>
  </si>
  <si>
    <t>boi_v4625_v_f_2</t>
  </si>
  <si>
    <t>FATAL ERROR: In table [630-67] S2007 should be equal to S1807+S1907 with margin of error [1] {{abs([630-67a:R20C7|RPC=Reporting period] ({$a}) - [630-67a:R18C7|RPC=Reporting period] ({$b}) + [630-67a:R19C7|RPC=Reporting period] ({$c})) &lt;= 1}}</t>
  </si>
  <si>
    <t>boi_v4625_v_f_1</t>
  </si>
  <si>
    <t>FATAL ERROR: In table [630-67] S2006 should be equal to S1806+S1906 with margin of error [1] {{abs([630-67a:R20C6|RPC=Year (-1)] ({$a}) - [630-67a:R18C6|RPC=Year (-1)] ({$b}) + [630-67a:R19C6|RPC=Year (-1)] ({$c})) &lt;= 1}}</t>
  </si>
  <si>
    <t>boi_v4624_v_f_2</t>
  </si>
  <si>
    <t>FATAL ERROR: In table [630-67] S2006 should be equal to S1806+S1906 with margin of error [1] {{abs([630-67a:R20C6|RPC=Reporting period] ({$a}) - [630-67a:R18C6|RPC=Reporting period] ({$b}) + [630-67a:R19C6|RPC=Reporting period] ({$c})) &lt;= 1}}</t>
  </si>
  <si>
    <t>boi_v4624_v_f_1</t>
  </si>
  <si>
    <t>FATAL ERROR: In table [630-67] S2005 should be equal to S1805+S1905 with margin of error [1] {{abs([630-67a:R20C5|RPC=Year (-1)] ({$a}) - [630-67a:R18C5|RPC=Year (-1)] ({$b}) + [630-67a:R19C5|RPC=Year (-1)] ({$c})) &lt;= 1}}</t>
  </si>
  <si>
    <t>boi_v4623_v_f_2</t>
  </si>
  <si>
    <t>FATAL ERROR: In table [630-67] S2005 should be equal to S1805+S1905 with margin of error [1] {{abs([630-67a:R20C5|RPC=Reporting period] ({$a}) - [630-67a:R18C5|RPC=Reporting period] ({$b}) + [630-67a:R19C5|RPC=Reporting period] ({$c})) &lt;= 1}}</t>
  </si>
  <si>
    <t>boi_v4623_v_f_1</t>
  </si>
  <si>
    <t>FATAL ERROR: In table [630-67] S2004 should be equal to S1804+S1904 with margin of error [1] {{abs([630-67a:R20C4|RPC=Year (-1)] ({$a}) - [630-67a:R18C4|RPC=Year (-1)] ({$b}) + [630-67a:R19C4|RPC=Year (-1)] ({$c})) &lt;= 1}}</t>
  </si>
  <si>
    <t>boi_v4622_v_f_2</t>
  </si>
  <si>
    <t>FATAL ERROR: In table [630-67] S2004 should be equal to S1804+S1904 with margin of error [1] {{abs([630-67a:R20C4|RPC=Reporting period] ({$a}) - [630-67a:R18C4|RPC=Reporting period] ({$b}) + [630-67a:R19C4|RPC=Reporting period] ({$c})) &lt;= 1}}</t>
  </si>
  <si>
    <t>boi_v4622_v_f_1</t>
  </si>
  <si>
    <t>FATAL ERROR: In table [630-67] S2003 should be equal to S1803+S1903 with margin of error [1] {{abs([630-67a:R20C3|RPC=Year (-1)] ({$a}) - [630-67a:R18C3|RPC=Year (-1)] ({$b}) + [630-67a:R19C3|RPC=Year (-1)] ({$c})) &lt;= 1}}</t>
  </si>
  <si>
    <t>boi_v4621_v_f_2</t>
  </si>
  <si>
    <t>FATAL ERROR: In table [630-67] S2003 should be equal to S1803+S1903 with margin of error [1] {{abs([630-67a:R20C3|RPC=Reporting period] ({$a}) - [630-67a:R18C3|RPC=Reporting period] ({$b}) + [630-67a:R19C3|RPC=Reporting period] ({$c})) &lt;= 1}}</t>
  </si>
  <si>
    <t>boi_v4621_v_f_1</t>
  </si>
  <si>
    <t>FATAL ERROR: In table [630-67] S2002 should be equal to S1802+S1902 with margin of error [1] {{abs([630-67a:R20C2|RPC=Year (-1)] ({$a}) - [630-67a:R18C2|RPC=Year (-1)] ({$b}) + [630-67a:R19C2|RPC=Year (-1)] ({$c})) &lt;= 1}}</t>
  </si>
  <si>
    <t>boi_v4620_v_f_2</t>
  </si>
  <si>
    <t>FATAL ERROR: In table [630-67] S2002 should be equal to S1802+S1902 with margin of error [1] {{abs([630-67a:R20C2|RPC=Reporting period] ({$a}) - [630-67a:R18C2|RPC=Reporting period] ({$b}) + [630-67a:R19C2|RPC=Reporting period] ({$c})) &lt;= 1}}</t>
  </si>
  <si>
    <t>boi_v4620_v_f_1</t>
  </si>
  <si>
    <t>FATAL ERROR: In table [630-67] S2001 should be equal to S1801+S1901 with margin of error [1] {{abs([630-67a:R20C1|RPC=Year (-1)] ({$a}) - [630-67a:R18C1|RPC=Year (-1)] ({$b}) + [630-67a:R19C1|RPC=Year (-1)] ({$c})) &lt;= 1}}</t>
  </si>
  <si>
    <t>boi_v4619_v_f_2</t>
  </si>
  <si>
    <t>FATAL ERROR: In table [630-67] S2001 should be equal to S1801+S1901 with margin of error [1] {{abs([630-67a:R20C1|RPC=Reporting period] ({$a}) - [630-67a:R18C1|RPC=Reporting period] ({$b}) + [630-67a:R19C1|RPC=Reporting period] ({$c})) &lt;= 1}}</t>
  </si>
  <si>
    <t>boi_v4619_v_f_1</t>
  </si>
  <si>
    <t>FATAL ERROR: In table [630-67] S1812 should be equal to S1612+S1712 with margin of error [1] {{abs([630-67a:R18C12|RPC=Year (-1)] ({$a}) - [630-67a:R16C12|RPC=Year (-1)] ({$b}) + [630-67a:R17C12|RPC=Year (-1)] ({$c})) &lt;= 1}}</t>
  </si>
  <si>
    <t>boi_v4618_v_f_2</t>
  </si>
  <si>
    <t>FATAL ERROR: In table [630-67] S1812 should be equal to S1612+S1712 with margin of error [1] {{abs([630-67a:R18C12|RPC=Reporting period] ({$a}) - [630-67a:R16C12|RPC=Reporting period] ({$b}) + [630-67a:R17C12|RPC=Reporting period] ({$c})) &lt;= 1}}</t>
  </si>
  <si>
    <t>boi_v4618_v_f_1</t>
  </si>
  <si>
    <t>FATAL ERROR: In table [630-67] S1811 should be equal to S1611+S1711 with margin of error [1] {{abs([630-67a:R18C11|RPC=Year (-1)] ({$a}) - [630-67a:R16C11|RPC=Year (-1)] ({$b}) + [630-67a:R17C11|RPC=Year (-1)] ({$c})) &lt;= 1}}</t>
  </si>
  <si>
    <t>boi_v4617_v_f_2</t>
  </si>
  <si>
    <t>FATAL ERROR: In table [630-67] S1811 should be equal to S1611+S1711 with margin of error [1] {{abs([630-67a:R18C11|RPC=Reporting period] ({$a}) - [630-67a:R16C11|RPC=Reporting period] ({$b}) + [630-67a:R17C11|RPC=Reporting period] ({$c})) &lt;= 1}}</t>
  </si>
  <si>
    <t>boi_v4617_v_f_1</t>
  </si>
  <si>
    <t>FATAL ERROR: In table [630-67] S1810 should be equal to S1610+S1710 with margin of error [1] {{abs([630-67a:R18C10|RPC=Year (-1)] ({$a}) - [630-67a:R16C10|RPC=Year (-1)] ({$b}) + [630-67a:R17C10|RPC=Year (-1)] ({$c})) &lt;= 1}}</t>
  </si>
  <si>
    <t>boi_v4616_v_f_2</t>
  </si>
  <si>
    <t>FATAL ERROR: In table [630-67] S1810 should be equal to S1610+S1710 with margin of error [1] {{abs([630-67a:R18C10|RPC=Reporting period] ({$a}) - [630-67a:R16C10|RPC=Reporting period] ({$b}) + [630-67a:R17C10|RPC=Reporting period] ({$c})) &lt;= 1}}</t>
  </si>
  <si>
    <t>boi_v4616_v_f_1</t>
  </si>
  <si>
    <t>FATAL ERROR: In table [630-67] S1808 should be equal to S1608+S1708 with margin of error [1] {{abs([630-67a:R18C8|RPC=Year (-1)] ({$a}) - [630-67a:R16C8|RPC=Year (-1)] ({$b}) + [630-67a:R17C8|RPC=Year (-1)] ({$c})) &lt;= 1}}</t>
  </si>
  <si>
    <t>boi_v4615_v_f_2</t>
  </si>
  <si>
    <t>FATAL ERROR: In table [630-67] S1808 should be equal to S1608+S1708 with margin of error [1] {{abs([630-67a:R18C8|RPC=Reporting period] ({$a}) - [630-67a:R16C8|RPC=Reporting period] ({$b}) + [630-67a:R17C8|RPC=Reporting period] ({$c})) &lt;= 1}}</t>
  </si>
  <si>
    <t>boi_v4615_v_f_1</t>
  </si>
  <si>
    <t>FATAL ERROR: In table [630-67] S1807 should be equal to S1607+S1707 with margin of error [1] {{abs([630-67a:R18C7|RPC=Year (-1)] ({$a}) - [630-67a:R16C7|RPC=Year (-1)] ({$b}) + [630-67a:R17C7|RPC=Year (-1)] ({$c})) &lt;= 1}}</t>
  </si>
  <si>
    <t>boi_v4614_v_f_2</t>
  </si>
  <si>
    <t>FATAL ERROR: In table [630-67] S1807 should be equal to S1607+S1707 with margin of error [1] {{abs([630-67a:R18C7|RPC=Reporting period] ({$a}) - [630-67a:R16C7|RPC=Reporting period] ({$b}) + [630-67a:R17C7|RPC=Reporting period] ({$c})) &lt;= 1}}</t>
  </si>
  <si>
    <t>boi_v4614_v_f_1</t>
  </si>
  <si>
    <t>FATAL ERROR: In table [630-67] S1806 should be equal to S1606+S1706 with margin of error [1] {{abs([630-67a:R18C6|RPC=Year (-1)] ({$a}) - [630-67a:R16C6|RPC=Year (-1)] ({$b}) + [630-67a:R17C6|RPC=Year (-1)] ({$c})) &lt;= 1}}</t>
  </si>
  <si>
    <t>boi_v4613_v_f_2</t>
  </si>
  <si>
    <t>FATAL ERROR: In table [630-67] S1806 should be equal to S1606+S1706 with margin of error [1] {{abs([630-67a:R18C6|RPC=Reporting period] ({$a}) - [630-67a:R16C6|RPC=Reporting period] ({$b}) + [630-67a:R17C6|RPC=Reporting period] ({$c})) &lt;= 1}}</t>
  </si>
  <si>
    <t>boi_v4613_v_f_1</t>
  </si>
  <si>
    <t>FATAL ERROR: In table [630-67] S1805 should be equal to S1605+S1705 with margin of error [1] {{abs([630-67a:R18C5|RPC=Year (-1)] ({$a}) - [630-67a:R16C5|RPC=Year (-1)] ({$b}) + [630-67a:R17C5|RPC=Year (-1)] ({$c})) &lt;= 1}}</t>
  </si>
  <si>
    <t>boi_v4612_v_f_2</t>
  </si>
  <si>
    <t>FATAL ERROR: In table [630-67] S1805 should be equal to S1605+S1705 with margin of error [1] {{abs([630-67a:R18C5|RPC=Reporting period] ({$a}) - [630-67a:R16C5|RPC=Reporting period] ({$b}) + [630-67a:R17C5|RPC=Reporting period] ({$c})) &lt;= 1}}</t>
  </si>
  <si>
    <t>boi_v4612_v_f_1</t>
  </si>
  <si>
    <t>FATAL ERROR: In table [630-67] S1804 should be equal to S1604+S1704 with margin of error [1] {{abs([630-67a:R18C4|RPC=Year (-1)] ({$a}) - [630-67a:R16C4|RPC=Year (-1)] ({$b}) + [630-67a:R17C4|RPC=Year (-1)] ({$c})) &lt;= 1}}</t>
  </si>
  <si>
    <t>boi_v4611_v_f_2</t>
  </si>
  <si>
    <t>FATAL ERROR: In table [630-67] S1804 should be equal to S1604+S1704 with margin of error [1] {{abs([630-67a:R18C4|RPC=Reporting period] ({$a}) - [630-67a:R16C4|RPC=Reporting period] ({$b}) + [630-67a:R17C4|RPC=Reporting period] ({$c})) &lt;= 1}}</t>
  </si>
  <si>
    <t>boi_v4611_v_f_1</t>
  </si>
  <si>
    <t>FATAL ERROR: In table [630-67] S1803 should be equal to S1603+S1703 with margin of error [1] {{abs([630-67a:R18C3|RPC=Year (-1)] ({$a}) - [630-67a:R16C3|RPC=Year (-1)] ({$b}) + [630-67a:R17C3|RPC=Year (-1)] ({$c})) &lt;= 1}}</t>
  </si>
  <si>
    <t>boi_v4610_v_f_2</t>
  </si>
  <si>
    <t>FATAL ERROR: In table [630-67] S1803 should be equal to S1603+S1703 with margin of error [1] {{abs([630-67a:R18C3|RPC=Reporting period] ({$a}) - [630-67a:R16C3|RPC=Reporting period] ({$b}) + [630-67a:R17C3|RPC=Reporting period] ({$c})) &lt;= 1}}</t>
  </si>
  <si>
    <t>boi_v4610_v_f_1</t>
  </si>
  <si>
    <t>FATAL ERROR: In table [630-67] S1802 should be equal to S1602+S1702 with margin of error [1] {{abs([630-67a:R18C2|RPC=Year (-1)] ({$a}) - [630-67a:R16C2|RPC=Year (-1)] ({$b}) + [630-67a:R17C2|RPC=Year (-1)] ({$c})) &lt;= 1}}</t>
  </si>
  <si>
    <t>boi_v4609_v_f_2</t>
  </si>
  <si>
    <t>FATAL ERROR: In table [630-67] S1802 should be equal to S1602+S1702 with margin of error [1] {{abs([630-67a:R18C2|RPC=Reporting period] ({$a}) - [630-67a:R16C2|RPC=Reporting period] ({$b}) + [630-67a:R17C2|RPC=Reporting period] ({$c})) &lt;= 1}}</t>
  </si>
  <si>
    <t>boi_v4609_v_f_1</t>
  </si>
  <si>
    <t>FATAL ERROR: In table [630-67] S1801 should be equal to S1601+S1701 with margin of error [1] {{abs([630-67a:R18C1|RPC=Year (-1)] ({$a}) - [630-67a:R16C1|RPC=Year (-1)] ({$b}) + [630-67a:R17C1|RPC=Year (-1)] ({$c})) &lt;= 1}}</t>
  </si>
  <si>
    <t>boi_v4608_v_f_2</t>
  </si>
  <si>
    <t>FATAL ERROR: In table [630-67] S1801 should be equal to S1601+S1701 with margin of error [1] {{abs([630-67a:R18C1|RPC=Reporting period] ({$a}) - [630-67a:R16C1|RPC=Reporting period] ({$b}) + [630-67a:R17C1|RPC=Reporting period] ({$c})) &lt;= 1}}</t>
  </si>
  <si>
    <t>boi_v4608_v_f_1</t>
  </si>
  <si>
    <t>FATAL ERROR: In table [630-67] S1612 should be equal to S1412-S1512 with margin of error [1] {{abs([630-67a:R16C12|RPC=Year (-1)] ({$a}) - [630-67a:R14C12|RPC=Year (-1)] ({$b}) - [630-67a:R15C12|RPC=Year (-1)] ({$c})) &lt;= 1}}</t>
  </si>
  <si>
    <t>boi_v4607_v_f_2</t>
  </si>
  <si>
    <t>FATAL ERROR: In table [630-67] S1612 should be equal to S1412-S1512 with margin of error [1] {{abs([630-67a:R16C12|RPC=Reporting period] ({$a}) - [630-67a:R14C12|RPC=Reporting period] ({$b}) - [630-67a:R15C12|RPC=Reporting period] ({$c})) &lt;= 1}}</t>
  </si>
  <si>
    <t>boi_v4607_v_f_1</t>
  </si>
  <si>
    <t>FATAL ERROR: In table [630-67] S1611 should be equal to S1411-S1511 with margin of error [1] {{abs([630-67a:R16C11|RPC=Year (-1)] ({$a}) - [630-67a:R14C11|RPC=Year (-1)] ({$b}) - [630-67a:R15C11|RPC=Year (-1)] ({$c})) &lt;= 1}}</t>
  </si>
  <si>
    <t>boi_v4606_v_f_2</t>
  </si>
  <si>
    <t>FATAL ERROR: In table [630-67] S1611 should be equal to S1411-S1511 with margin of error [1] {{abs([630-67a:R16C11|RPC=Reporting period] ({$a}) - [630-67a:R14C11|RPC=Reporting period] ({$b}) - [630-67a:R15C11|RPC=Reporting period] ({$c})) &lt;= 1}}</t>
  </si>
  <si>
    <t>boi_v4606_v_f_1</t>
  </si>
  <si>
    <t>FATAL ERROR: In table [630-67] S1610 should be equal to S1410-S1510 with margin of error [1] {{abs([630-67a:R16C10|RPC=Year (-1)] ({$a}) - [630-67a:R14C10|RPC=Year (-1)] ({$b}) - [630-67a:R15C10|RPC=Year (-1)] ({$c})) &lt;= 1}}</t>
  </si>
  <si>
    <t>boi_v4605_v_f_2</t>
  </si>
  <si>
    <t>FATAL ERROR: In table [630-67] S1610 should be equal to S1410-S1510 with margin of error [1] {{abs([630-67a:R16C10|RPC=Reporting period] ({$a}) - [630-67a:R14C10|RPC=Reporting period] ({$b}) - [630-67a:R15C10|RPC=Reporting period] ({$c})) &lt;= 1}}</t>
  </si>
  <si>
    <t>boi_v4605_v_f_1</t>
  </si>
  <si>
    <t>FATAL ERROR: In table [630-67] S1608 should be equal to S1408-S1508 with margin of error [1] {{abs([630-67a:R16C8|RPC=Year (-1)] ({$a}) - [630-67a:R14C8|RPC=Year (-1)] ({$b}) - [630-67a:R15C8|RPC=Year (-1)] ({$c})) &lt;= 1}}</t>
  </si>
  <si>
    <t>boi_v4604_v_f_2</t>
  </si>
  <si>
    <t>FATAL ERROR: In table [630-67] S1608 should be equal to S1408-S1508 with margin of error [1] {{abs([630-67a:R16C8|RPC=Reporting period] ({$a}) - [630-67a:R14C8|RPC=Reporting period] ({$b}) - [630-67a:R15C8|RPC=Reporting period] ({$c})) &lt;= 1}}</t>
  </si>
  <si>
    <t>boi_v4604_v_f_1</t>
  </si>
  <si>
    <t>FATAL ERROR: In table [630-67] S1607 should be equal to S1407-S1507 with margin of error [1] {{abs([630-67a:R16C7|RPC=Year (-1)] ({$a}) - [630-67a:R14C7|RPC=Year (-1)] ({$b}) - [630-67a:R15C7|RPC=Year (-1)] ({$c})) &lt;= 1}}</t>
  </si>
  <si>
    <t>boi_v4603_v_f_2</t>
  </si>
  <si>
    <t>FATAL ERROR: In table [630-67] S1607 should be equal to S1407-S1507 with margin of error [1] {{abs([630-67a:R16C7|RPC=Reporting period] ({$a}) - [630-67a:R14C7|RPC=Reporting period] ({$b}) - [630-67a:R15C7|RPC=Reporting period] ({$c})) &lt;= 1}}</t>
  </si>
  <si>
    <t>boi_v4603_v_f_1</t>
  </si>
  <si>
    <t>FATAL ERROR: In table [630-67] S1606 should be equal to S1406-S1506 with margin of error [1] {{abs([630-67a:R16C6|RPC=Year (-1)] ({$a}) - [630-67a:R14C6|RPC=Year (-1)] ({$b}) - [630-67a:R15C6|RPC=Year (-1)] ({$c})) &lt;= 1}}</t>
  </si>
  <si>
    <t>boi_v4602_v_f_2</t>
  </si>
  <si>
    <t>FATAL ERROR: In table [630-67] S1606 should be equal to S1406-S1506 with margin of error [1] {{abs([630-67a:R16C6|RPC=Reporting period] ({$a}) - [630-67a:R14C6|RPC=Reporting period] ({$b}) - [630-67a:R15C6|RPC=Reporting period] ({$c})) &lt;= 1}}</t>
  </si>
  <si>
    <t>boi_v4602_v_f_1</t>
  </si>
  <si>
    <t>FATAL ERROR: In table [630-67] S1605 should be equal to S1405-S1505 with margin of error [1] {{abs([630-67a:R16C5|RPC=Year (-1)] ({$a}) - [630-67a:R14C5|RPC=Year (-1)] ({$b}) - [630-67a:R15C5|RPC=Year (-1)] ({$c})) &lt;= 1}}</t>
  </si>
  <si>
    <t>boi_v4601_v_f_2</t>
  </si>
  <si>
    <t>FATAL ERROR: In table [630-67] S1605 should be equal to S1405-S1505 with margin of error [1] {{abs([630-67a:R16C5|RPC=Reporting period] ({$a}) - [630-67a:R14C5|RPC=Reporting period] ({$b}) - [630-67a:R15C5|RPC=Reporting period] ({$c})) &lt;= 1}}</t>
  </si>
  <si>
    <t>boi_v4601_v_f_1</t>
  </si>
  <si>
    <t>FATAL ERROR: In table [630-67] S1604 should be equal to S1404-S1504 with margin of error [1] {{abs([630-67a:R16C4|RPC=Year (-1)] ({$a}) - [630-67a:R14C4|RPC=Year (-1)] ({$b}) - [630-67a:R15C4|RPC=Year (-1)] ({$c})) &lt;= 1}}</t>
  </si>
  <si>
    <t>boi_v4600_v_f_2</t>
  </si>
  <si>
    <t>FATAL ERROR: In table [630-67] S1604 should be equal to S1404-S1504 with margin of error [1] {{abs([630-67a:R16C4|RPC=Reporting period] ({$a}) - [630-67a:R14C4|RPC=Reporting period] ({$b}) - [630-67a:R15C4|RPC=Reporting period] ({$c})) &lt;= 1}}</t>
  </si>
  <si>
    <t>boi_v4600_v_f_1</t>
  </si>
  <si>
    <t>FATAL ERROR: In table [630-67] S1603 should be equal to S1403-S1503 with margin of error [1] {{abs([630-67a:R16C3|RPC=Year (-1)] ({$a}) - [630-67a:R14C3|RPC=Year (-1)] ({$b}) - [630-67a:R15C3|RPC=Year (-1)] ({$c})) &lt;= 1}}</t>
  </si>
  <si>
    <t>boi_v4599_v_f_2</t>
  </si>
  <si>
    <t>FATAL ERROR: In table [630-67] S1603 should be equal to S1403-S1503 with margin of error [1] {{abs([630-67a:R16C3|RPC=Reporting period] ({$a}) - [630-67a:R14C3|RPC=Reporting period] ({$b}) - [630-67a:R15C3|RPC=Reporting period] ({$c})) &lt;= 1}}</t>
  </si>
  <si>
    <t>boi_v4599_v_f_1</t>
  </si>
  <si>
    <t>FATAL ERROR: In table [630-67] S1602 should be equal to S1402-S1502 with margin of error [1] {{abs([630-67a:R16C2|RPC=Year (-1)] ({$a}) - [630-67a:R14C2|RPC=Year (-1)] ({$b}) - [630-67a:R15C2|RPC=Year (-1)] ({$c})) &lt;= 1}}</t>
  </si>
  <si>
    <t>boi_v4598_v_f_2</t>
  </si>
  <si>
    <t>FATAL ERROR: In table [630-67] S1602 should be equal to S1402-S1502 with margin of error [1] {{abs([630-67a:R16C2|RPC=Reporting period] ({$a}) - [630-67a:R14C2|RPC=Reporting period] ({$b}) - [630-67a:R15C2|RPC=Reporting period] ({$c})) &lt;= 1}}</t>
  </si>
  <si>
    <t>boi_v4598_v_f_1</t>
  </si>
  <si>
    <t>FATAL ERROR: In table [630-67] S1601 should be equal to S1401-S1501 with margin of error [1] {{abs([630-67a:R16C1|RPC=Year (-1)] ({$a}) - [630-67a:R14C1|RPC=Year (-1)] ({$b}) - [630-67a:R15C1|RPC=Year (-1)] ({$c})) &lt;= 1}}</t>
  </si>
  <si>
    <t>boi_v4597_v_f_2</t>
  </si>
  <si>
    <t>FATAL ERROR: In table [630-67] S1601 should be equal to S1401-S1501 with margin of error [1] {{abs([630-67a:R16C1|RPC=Reporting period] ({$a}) - [630-67a:R14C1|RPC=Reporting period] ({$b}) - [630-67a:R15C1|RPC=Reporting period] ({$c})) &lt;= 1}}</t>
  </si>
  <si>
    <t>boi_v4597_v_f_1</t>
  </si>
  <si>
    <t>FATAL ERROR: In table [630-67] S1412 should be equal to S0912-S1012-S1312 with margin of error [1] {{abs([630-67a:R14C12|RPC=Year (-1)] ({$a}) - [630-67a:R9C12|RPC=Year (-1)] ({$b}) - [630-67a:R10C12|RPC=Year (-1)] ({$c}) - [630-67a:R13C12|RPC=Year (-1)] ({$d})) &lt;= 1}}</t>
  </si>
  <si>
    <t>boi_v4596_v_f_2</t>
  </si>
  <si>
    <t>FATAL ERROR: In table [630-67] S1412 should be equal to S0912-S1012-S1312 with margin of error [1] {{abs([630-67a:R14C12|RPC=Reporting period] ({$a}) - [630-67a:R9C12|RPC=Reporting period] ({$b}) - [630-67a:R10C12|RPC=Reporting period] ({$c}) - [630-67a:R13C12|RPC=Reporting period] ({$d})) &lt;= 1}}</t>
  </si>
  <si>
    <t>boi_v4596_v_f_1</t>
  </si>
  <si>
    <t>FATAL ERROR: In table [630-67] S1411 should be equal to S0911-S1011-S1311 with margin of error [1] {{abs([630-67a:R14C11|RPC=Year (-1)] ({$a}) - [630-67a:R9C11|RPC=Year (-1)] ({$b}) - [630-67a:R10C11|RPC=Year (-1)] ({$c}) - [630-67a:R13C11|RPC=Year (-1)] ({$d})) &lt;= 1}}</t>
  </si>
  <si>
    <t>boi_v4595_v_f_2</t>
  </si>
  <si>
    <t>FATAL ERROR: In table [630-67] S1411 should be equal to S0911-S1011-S1311 with margin of error [1] {{abs([630-67a:R14C11|RPC=Reporting period] ({$a}) - [630-67a:R9C11|RPC=Reporting period] ({$b}) - [630-67a:R10C11|RPC=Reporting period] ({$c}) - [630-67a:R13C11|RPC=Reporting period] ({$d})) &lt;= 1}}</t>
  </si>
  <si>
    <t>boi_v4595_v_f_1</t>
  </si>
  <si>
    <t>FATAL ERROR: In table [630-67] S1410 should be equal to S0910-S1010-S1310 with margin of error [1] {{abs([630-67a:R14C10|RPC=Year (-1)] ({$a}) - [630-67a:R9C10|RPC=Year (-1)] ({$b}) - [630-67a:R10C10|RPC=Year (-1)] ({$c}) - [630-67a:R13C10|RPC=Year (-1)] ({$d})) &lt;= 1}}</t>
  </si>
  <si>
    <t>boi_v4594_v_f_2</t>
  </si>
  <si>
    <t>FATAL ERROR: In table [630-67] S1410 should be equal to S0910-S1010-S1310 with margin of error [1] {{abs([630-67a:R14C10|RPC=Reporting period] ({$a}) - [630-67a:R9C10|RPC=Reporting period] ({$b}) - [630-67a:R10C10|RPC=Reporting period] ({$c}) - [630-67a:R13C10|RPC=Reporting period] ({$d})) &lt;= 1}}</t>
  </si>
  <si>
    <t>boi_v4594_v_f_1</t>
  </si>
  <si>
    <t>FATAL ERROR: In table [630-67] S1408 should be equal to S0908-S1008-S1308 with margin of error [1] {{abs([630-67a:R14C8|RPC=Year (-1)] ({$a}) - [630-67a:R9C8|RPC=Year (-1)] ({$b}) - [630-67a:R10C8|RPC=Year (-1)] ({$c}) - [630-67a:R13C8|RPC=Year (-1)] ({$d})) &lt;= 1}}</t>
  </si>
  <si>
    <t>boi_v4593_v_f_2</t>
  </si>
  <si>
    <t>FATAL ERROR: In table [630-67] S1408 should be equal to S0908-S1008-S1308 with margin of error [1] {{abs([630-67a:R14C8|RPC=Reporting period] ({$a}) - [630-67a:R9C8|RPC=Reporting period] ({$b}) - [630-67a:R10C8|RPC=Reporting period] ({$c}) - [630-67a:R13C8|RPC=Reporting period] ({$d})) &lt;= 1}}</t>
  </si>
  <si>
    <t>boi_v4593_v_f_1</t>
  </si>
  <si>
    <t>FATAL ERROR: In table [630-67] S1407 should be equal to S0907-S1007-S1307 with margin of error [1] {{abs([630-67a:R14C7|RPC=Year (-1)] ({$a}) - [630-67a:R9C7|RPC=Year (-1)] ({$b}) - [630-67a:R10C7|RPC=Year (-1)] ({$c}) - [630-67a:R13C7|RPC=Year (-1)] ({$d})) &lt;= 1}}</t>
  </si>
  <si>
    <t>boi_v4592_v_f_2</t>
  </si>
  <si>
    <t>FATAL ERROR: In table [630-67] S1407 should be equal to S0907-S1007-S1307 with margin of error [1] {{abs([630-67a:R14C7|RPC=Reporting period] ({$a}) - [630-67a:R9C7|RPC=Reporting period] ({$b}) - [630-67a:R10C7|RPC=Reporting period] ({$c}) - [630-67a:R13C7|RPC=Reporting period] ({$d})) &lt;= 1}}</t>
  </si>
  <si>
    <t>boi_v4592_v_f_1</t>
  </si>
  <si>
    <t>FATAL ERROR: In table [630-67] S1406 should be equal to S0906-S1006-S1306 with margin of error [1] {{abs([630-67a:R14C6|RPC=Year (-1)] ({$a}) - [630-67a:R9C6|RPC=Year (-1)] ({$b}) - [630-67a:R10C6|RPC=Year (-1)] ({$c}) - [630-67a:R13C6|RPC=Year (-1)] ({$d})) &lt;= 1}}</t>
  </si>
  <si>
    <t>boi_v4591_v_f_2</t>
  </si>
  <si>
    <t>FATAL ERROR: In table [630-67] S1406 should be equal to S0906-S1006-S1306 with margin of error [1] {{abs([630-67a:R14C6|RPC=Reporting period] ({$a}) - [630-67a:R9C6|RPC=Reporting period] ({$b}) - [630-67a:R10C6|RPC=Reporting period] ({$c}) - [630-67a:R13C6|RPC=Reporting period] ({$d})) &lt;= 1}}</t>
  </si>
  <si>
    <t>boi_v4591_v_f_1</t>
  </si>
  <si>
    <t>FATAL ERROR: In table [630-67] S1405 should be equal to S0905-S1005-S1305 with margin of error [1] {{abs([630-67a:R14C5|RPC=Year (-1)] ({$a}) - [630-67a:R9C5|RPC=Year (-1)] ({$b}) - [630-67a:R10C5|RPC=Year (-1)] ({$c}) - [630-67a:R13C5|RPC=Year (-1)] ({$d})) &lt;= 1}}</t>
  </si>
  <si>
    <t>boi_v4590_v_f_2</t>
  </si>
  <si>
    <t>FATAL ERROR: In table [630-67] S1405 should be equal to S0905-S1005-S1305 with margin of error [1] {{abs([630-67a:R14C5|RPC=Reporting period] ({$a}) - [630-67a:R9C5|RPC=Reporting period] ({$b}) - [630-67a:R10C5|RPC=Reporting period] ({$c}) - [630-67a:R13C5|RPC=Reporting period] ({$d})) &lt;= 1}}</t>
  </si>
  <si>
    <t>boi_v4590_v_f_1</t>
  </si>
  <si>
    <t>FATAL ERROR: In table [630-67] S1404 should be equal to S0904-S1004-S1304 with margin of error [1] {{abs([630-67a:R14C4|RPC=Year (-1)] ({$a}) - [630-67a:R9C4|RPC=Year (-1)] ({$b}) - [630-67a:R10C4|RPC=Year (-1)] ({$c}) - [630-67a:R13C4|RPC=Year (-1)] ({$d})) &lt;= 1}}</t>
  </si>
  <si>
    <t>boi_v4589_v_f_2</t>
  </si>
  <si>
    <t>FATAL ERROR: In table [630-67] S1404 should be equal to S0904-S1004-S1304 with margin of error [1] {{abs([630-67a:R14C4|RPC=Reporting period] ({$a}) - [630-67a:R9C4|RPC=Reporting period] ({$b}) - [630-67a:R10C4|RPC=Reporting period] ({$c}) - [630-67a:R13C4|RPC=Reporting period] ({$d})) &lt;= 1}}</t>
  </si>
  <si>
    <t>boi_v4589_v_f_1</t>
  </si>
  <si>
    <t>FATAL ERROR: In table [630-67] S1403 should be equal to S0903-S1003-S1303 with margin of error [1] {{abs([630-67a:R14C3|RPC=Year (-1)] ({$a}) - [630-67a:R9C3|RPC=Year (-1)] ({$b}) - [630-67a:R10C3|RPC=Year (-1)] ({$c}) - [630-67a:R13C3|RPC=Year (-1)] ({$d})) &lt;= 1}}</t>
  </si>
  <si>
    <t>boi_v4588_v_f_2</t>
  </si>
  <si>
    <t>FATAL ERROR: In table [630-67] S1403 should be equal to S0903-S1003-S1303 with margin of error [1] {{abs([630-67a:R14C3|RPC=Reporting period] ({$a}) - [630-67a:R9C3|RPC=Reporting period] ({$b}) - [630-67a:R10C3|RPC=Reporting period] ({$c}) - [630-67a:R13C3|RPC=Reporting period] ({$d})) &lt;= 1}}</t>
  </si>
  <si>
    <t>boi_v4588_v_f_1</t>
  </si>
  <si>
    <t>FATAL ERROR: In table [630-67] S1402 should be equal to S0902-S1002-S1302 with margin of error [1] {{abs([630-67a:R14C2|RPC=Year (-1)] ({$a}) - [630-67a:R9C2|RPC=Year (-1)] ({$b}) - [630-67a:R10C2|RPC=Year (-1)] ({$c}) - [630-67a:R13C2|RPC=Year (-1)] ({$d})) &lt;= 1}}</t>
  </si>
  <si>
    <t>boi_v4587_v_f_2</t>
  </si>
  <si>
    <t>FATAL ERROR: In table [630-67] S1402 should be equal to S0902-S1002-S1302 with margin of error [1] {{abs([630-67a:R14C2|RPC=Reporting period] ({$a}) - [630-67a:R9C2|RPC=Reporting period] ({$b}) - [630-67a:R10C2|RPC=Reporting period] ({$c}) - [630-67a:R13C2|RPC=Reporting period] ({$d})) &lt;= 1}}</t>
  </si>
  <si>
    <t>boi_v4587_v_f_1</t>
  </si>
  <si>
    <t>FATAL ERROR: In table [630-67] S1401 should be equal to S0901-S1001-S1301 with margin of error [1] {{abs([630-67a:R14C1|RPC=Year (-1)] ({$a}) - [630-67a:R9C1|RPC=Year (-1)] ({$b}) - [630-67a:R10C1|RPC=Year (-1)] ({$c}) - [630-67a:R13C1|RPC=Year (-1)] ({$d})) &lt;= 1}}</t>
  </si>
  <si>
    <t>boi_v4586_v_f_2</t>
  </si>
  <si>
    <t>FATAL ERROR: In table [630-67] S1401 should be equal to S0901-S1001-S1301 with margin of error [1] {{abs([630-67a:R14C1|RPC=Reporting period] ({$a}) - [630-67a:R9C1|RPC=Reporting period] ({$b}) - [630-67a:R10C1|RPC=Reporting period] ({$c}) - [630-67a:R13C1|RPC=Reporting period] ({$d})) &lt;= 1}}</t>
  </si>
  <si>
    <t>boi_v4586_v_f_1</t>
  </si>
  <si>
    <t>FATAL ERROR: In table [630-67] S1312 should be equal to S1112+S1212 with margin of error [1] {{abs([630-67a:R13C12|RPC=Year (-1)] ({$a}) - [630-67a:R11C12|RPC=Year (-1)] ({$b}) + [630-67a:R12C12|RPC=Year (-1)] ({$c})) &lt;= 1}}</t>
  </si>
  <si>
    <t>boi_v4585_v_f_2</t>
  </si>
  <si>
    <t>FATAL ERROR: In table [630-67] S1312 should be equal to S1112+S1212 with margin of error [1] {{abs([630-67a:R13C12|RPC=Reporting period] ({$a}) - [630-67a:R11C12|RPC=Reporting period] ({$b}) + [630-67a:R12C12|RPC=Reporting period] ({$c})) &lt;= 1}}</t>
  </si>
  <si>
    <t>boi_v4585_v_f_1</t>
  </si>
  <si>
    <t>FATAL ERROR: In table [630-67] S1311 should be equal to S1111+S1211 with margin of error [1] {{abs([630-67a:R13C11|RPC=Year (-1)] ({$a}) - [630-67a:R11C11|RPC=Year (-1)] ({$b}) + [630-67a:R12C11|RPC=Year (-1)] ({$c})) &lt;= 1}}</t>
  </si>
  <si>
    <t>boi_v4584_v_f_2</t>
  </si>
  <si>
    <t>FATAL ERROR: In table [630-67] S1311 should be equal to S1111+S1211 with margin of error [1] {{abs([630-67a:R13C11|RPC=Reporting period] ({$a}) - [630-67a:R11C11|RPC=Reporting period] ({$b}) + [630-67a:R12C11|RPC=Reporting period] ({$c})) &lt;= 1}}</t>
  </si>
  <si>
    <t>boi_v4584_v_f_1</t>
  </si>
  <si>
    <t>FATAL ERROR: In table [630-67] S1310 should be equal to S1110+S1210 with margin of error [1] {{abs([630-67a:R13C10|RPC=Year (-1)] ({$a}) - [630-67a:R11C10|RPC=Year (-1)] ({$b}) + [630-67a:R12C10|RPC=Year (-1)] ({$c})) &lt;= 1}}</t>
  </si>
  <si>
    <t>boi_v4583_v_f_2</t>
  </si>
  <si>
    <t>FATAL ERROR: In table [630-67] S1310 should be equal to S1110+S1210 with margin of error [1] {{abs([630-67a:R13C10|RPC=Reporting period] ({$a}) - [630-67a:R11C10|RPC=Reporting period] ({$b}) + [630-67a:R12C10|RPC=Reporting period] ({$c})) &lt;= 1}}</t>
  </si>
  <si>
    <t>boi_v4583_v_f_1</t>
  </si>
  <si>
    <t>FATAL ERROR: In table [630-67] S1308 should be equal to S1108+S1208 with margin of error [1] {{abs([630-67a:R13C8|RPC=Year (-1)] ({$a}) - [630-67a:R11C8|RPC=Year (-1)] ({$b}) + [630-67a:R12C8|RPC=Year (-1)] ({$c})) &lt;= 1}}</t>
  </si>
  <si>
    <t>boi_v4582_v_f_2</t>
  </si>
  <si>
    <t>FATAL ERROR: In table [630-67] S1308 should be equal to S1108+S1208 with margin of error [1] {{abs([630-67a:R13C8|RPC=Reporting period] ({$a}) - [630-67a:R11C8|RPC=Reporting period] ({$b}) + [630-67a:R12C8|RPC=Reporting period] ({$c})) &lt;= 1}}</t>
  </si>
  <si>
    <t>boi_v4582_v_f_1</t>
  </si>
  <si>
    <t>FATAL ERROR: In table [630-67] S1307 should be equal to S1107+S1207 with margin of error [1] {{abs([630-67a:R13C7|RPC=Year (-1)] ({$a}) - [630-67a:R11C7|RPC=Year (-1)] ({$b}) + [630-67a:R12C7|RPC=Year (-1)] ({$c})) &lt;= 1}}</t>
  </si>
  <si>
    <t>boi_v4581_v_f_2</t>
  </si>
  <si>
    <t>FATAL ERROR: In table [630-67] S1307 should be equal to S1107+S1207 with margin of error [1] {{abs([630-67a:R13C7|RPC=Reporting period] ({$a}) - [630-67a:R11C7|RPC=Reporting period] ({$b}) + [630-67a:R12C7|RPC=Reporting period] ({$c})) &lt;= 1}}</t>
  </si>
  <si>
    <t>boi_v4581_v_f_1</t>
  </si>
  <si>
    <t>FATAL ERROR: In table [630-67] S1306 should be equal to S1106+S1206 with margin of error [1] {{abs([630-67a:R13C6|RPC=Year (-1)] ({$a}) - [630-67a:R11C6|RPC=Year (-1)] ({$b}) + [630-67a:R12C6|RPC=Year (-1)] ({$c})) &lt;= 1}}</t>
  </si>
  <si>
    <t>boi_v4580_v_f_2</t>
  </si>
  <si>
    <t>FATAL ERROR: In table [630-67] S1306 should be equal to S1106+S1206 with margin of error [1] {{abs([630-67a:R13C6|RPC=Reporting period] ({$a}) - [630-67a:R11C6|RPC=Reporting period] ({$b}) + [630-67a:R12C6|RPC=Reporting period] ({$c})) &lt;= 1}}</t>
  </si>
  <si>
    <t>boi_v4580_v_f_1</t>
  </si>
  <si>
    <t>FATAL ERROR: In table [630-67] S1305 should be equal to S1105+S1205 with margin of error [1] {{abs([630-67a:R13C5|RPC=Year (-1)] ({$a}) - [630-67a:R11C5|RPC=Year (-1)] ({$b}) + [630-67a:R12C5|RPC=Year (-1)] ({$c})) &lt;= 1}}</t>
  </si>
  <si>
    <t>boi_v4579_v_f_2</t>
  </si>
  <si>
    <t>FATAL ERROR: In table [630-67] S1305 should be equal to S1105+S1205 with margin of error [1] {{abs([630-67a:R13C5|RPC=Reporting period] ({$a}) - [630-67a:R11C5|RPC=Reporting period] ({$b}) + [630-67a:R12C5|RPC=Reporting period] ({$c})) &lt;= 1}}</t>
  </si>
  <si>
    <t>boi_v4579_v_f_1</t>
  </si>
  <si>
    <t>FATAL ERROR: In table [630-67] S1304 should be equal to S1104+S1204 with margin of error [1] {{abs([630-67a:R13C4|RPC=Year (-1)] ({$a}) - [630-67a:R11C4|RPC=Year (-1)] ({$b}) + [630-67a:R12C4|RPC=Year (-1)] ({$c})) &lt;= 1}}</t>
  </si>
  <si>
    <t>boi_v4578_v_f_2</t>
  </si>
  <si>
    <t>FATAL ERROR: In table [630-67] S1304 should be equal to S1104+S1204 with margin of error [1] {{abs([630-67a:R13C4|RPC=Reporting period] ({$a}) - [630-67a:R11C4|RPC=Reporting period] ({$b}) + [630-67a:R12C4|RPC=Reporting period] ({$c})) &lt;= 1}}</t>
  </si>
  <si>
    <t>boi_v4578_v_f_1</t>
  </si>
  <si>
    <t>FATAL ERROR: In table [630-67] S1303 should be equal to S1103+S1203 with margin of error [1] {{abs([630-67a:R13C3|RPC=Year (-1)] ({$a}) - [630-67a:R11C3|RPC=Year (-1)] ({$b}) + [630-67a:R12C3|RPC=Year (-1)] ({$c})) &lt;= 1}}</t>
  </si>
  <si>
    <t>boi_v4577_v_f_2</t>
  </si>
  <si>
    <t>FATAL ERROR: In table [630-67] S1303 should be equal to S1103+S1203 with margin of error [1] {{abs([630-67a:R13C3|RPC=Reporting period] ({$a}) - [630-67a:R11C3|RPC=Reporting period] ({$b}) + [630-67a:R12C3|RPC=Reporting period] ({$c})) &lt;= 1}}</t>
  </si>
  <si>
    <t>boi_v4577_v_f_1</t>
  </si>
  <si>
    <t>FATAL ERROR: In table [630-67] S1302 should be equal to S1102+S1202 with margin of error [1] {{abs([630-67a:R13C2|RPC=Year (-1)] ({$a}) - [630-67a:R11C2|RPC=Year (-1)] ({$b}) + [630-67a:R12C2|RPC=Year (-1)] ({$c})) &lt;= 1}}</t>
  </si>
  <si>
    <t>boi_v4576_v_f_2</t>
  </si>
  <si>
    <t>FATAL ERROR: In table [630-67] S1302 should be equal to S1102+S1202 with margin of error [1] {{abs([630-67a:R13C2|RPC=Reporting period] ({$a}) - [630-67a:R11C2|RPC=Reporting period] ({$b}) + [630-67a:R12C2|RPC=Reporting period] ({$c})) &lt;= 1}}</t>
  </si>
  <si>
    <t>boi_v4576_v_f_1</t>
  </si>
  <si>
    <t>FATAL ERROR: In table [630-67] S1301 should be equal to S1101+S1201 with margin of error [1] {{abs([630-67a:R13C1|RPC=Year (-1)] ({$a}) - [630-67a:R11C1|RPC=Year (-1)] ({$b}) + [630-67a:R12C1|RPC=Year (-1)] ({$c})) &lt;= 1}}</t>
  </si>
  <si>
    <t>boi_v4575_v_f_2</t>
  </si>
  <si>
    <t>FATAL ERROR: In table [630-67] S1301 should be equal to S1101+S1201 with margin of error [1] {{abs([630-67a:R13C1|RPC=Reporting period] ({$a}) - [630-67a:R11C1|RPC=Reporting period] ({$b}) + [630-67a:R12C1|RPC=Reporting period] ({$c})) &lt;= 1}}</t>
  </si>
  <si>
    <t>boi_v4575_v_f_1</t>
  </si>
  <si>
    <t>FATAL ERROR: In table [630-67] S0912 should be equal to S0512+S0812 with margin of error [1] {{abs([630-67a:R9C12|RPC=Year (-1)] ({$a}) - [630-67a:R5C12|RPC=Year (-1)] ({$b}) + [630-67a:R8C12|RPC=Year (-1)] ({$c})) &lt;= 1}}</t>
  </si>
  <si>
    <t>boi_v4574_v_f_2</t>
  </si>
  <si>
    <t>FATAL ERROR: In table [630-67] S0912 should be equal to S0512+S0812 with margin of error [1] {{abs([630-67a:R9C12|RPC=Reporting period] ({$a}) - [630-67a:R5C12|RPC=Reporting period] ({$b}) + [630-67a:R8C12|RPC=Reporting period] ({$c})) &lt;= 1}}</t>
  </si>
  <si>
    <t>boi_v4574_v_f_1</t>
  </si>
  <si>
    <t>FATAL ERROR: In table [630-67] S0911 should be equal to S0511+S0811 with margin of error [1] {{abs([630-67a:R9C11|RPC=Year (-1)] ({$a}) - [630-67a:R5C11|RPC=Year (-1)] ({$b}) + [630-67a:R8C11|RPC=Year (-1)] ({$c})) &lt;= 1}}</t>
  </si>
  <si>
    <t>boi_v4573_v_f_2</t>
  </si>
  <si>
    <t>FATAL ERROR: In table [630-67] S0911 should be equal to S0511+S0811 with margin of error [1] {{abs([630-67a:R9C11|RPC=Reporting period] ({$a}) - [630-67a:R5C11|RPC=Reporting period] ({$b}) + [630-67a:R8C11|RPC=Reporting period] ({$c})) &lt;= 1}}</t>
  </si>
  <si>
    <t>boi_v4573_v_f_1</t>
  </si>
  <si>
    <t>FATAL ERROR: In table [630-67] S0910 should be equal to S0510+S0810 with margin of error [1] {{abs([630-67a:R9C10|RPC=Year (-1)] ({$a}) - [630-67a:R5C10|RPC=Year (-1)] ({$b}) + [630-67a:R8C10|RPC=Year (-1)] ({$c})) &lt;= 1}}</t>
  </si>
  <si>
    <t>boi_v4572_v_f_2</t>
  </si>
  <si>
    <t>FATAL ERROR: In table [630-67] S0910 should be equal to S0510+S0810 with margin of error [1] {{abs([630-67a:R9C10|RPC=Reporting period] ({$a}) - [630-67a:R5C10|RPC=Reporting period] ({$b}) + [630-67a:R8C10|RPC=Reporting period] ({$c})) &lt;= 1}}</t>
  </si>
  <si>
    <t>boi_v4572_v_f_1</t>
  </si>
  <si>
    <t>FATAL ERROR: In table [630-67] S0908 should be equal to S0508+S0808 with margin of error [1] {{abs([630-67a:R9C8|RPC=Year (-1)] ({$a}) - [630-67a:R5C8|RPC=Year (-1)] ({$b}) + [630-67a:R8C8|RPC=Year (-1)] ({$c})) &lt;= 1}}</t>
  </si>
  <si>
    <t>boi_v4571_v_f_2</t>
  </si>
  <si>
    <t>FATAL ERROR: In table [630-67] S0908 should be equal to S0508+S0808 with margin of error [1] {{abs([630-67a:R9C8|RPC=Reporting period] ({$a}) - [630-67a:R5C8|RPC=Reporting period] ({$b}) + [630-67a:R8C8|RPC=Reporting period] ({$c})) &lt;= 1}}</t>
  </si>
  <si>
    <t>boi_v4571_v_f_1</t>
  </si>
  <si>
    <t>FATAL ERROR: In table [630-67] S0907 should be equal to S0507+S0807 with margin of error [1] {{abs([630-67a:R9C7|RPC=Year (-1)] ({$a}) - [630-67a:R5C7|RPC=Year (-1)] ({$b}) + [630-67a:R8C7|RPC=Year (-1)] ({$c})) &lt;= 1}}</t>
  </si>
  <si>
    <t>boi_v4570_v_f_2</t>
  </si>
  <si>
    <t>FATAL ERROR: In table [630-67] S0907 should be equal to S0507+S0807 with margin of error [1] {{abs([630-67a:R9C7|RPC=Reporting period] ({$a}) - [630-67a:R5C7|RPC=Reporting period] ({$b}) + [630-67a:R8C7|RPC=Reporting period] ({$c})) &lt;= 1}}</t>
  </si>
  <si>
    <t>boi_v4570_v_f_1</t>
  </si>
  <si>
    <t>FATAL ERROR: In table [630-67] S0906 should be equal to S0506+S0806 with margin of error [1] {{abs([630-67a:R9C6|RPC=Year (-1)] ({$a}) - [630-67a:R5C6|RPC=Year (-1)] ({$b}) + [630-67a:R8C6|RPC=Year (-1)] ({$c})) &lt;= 1}}</t>
  </si>
  <si>
    <t>boi_v4569_v_f_2</t>
  </si>
  <si>
    <t>FATAL ERROR: In table [630-67] S0906 should be equal to S0506+S0806 with margin of error [1] {{abs([630-67a:R9C6|RPC=Reporting period] ({$a}) - [630-67a:R5C6|RPC=Reporting period] ({$b}) + [630-67a:R8C6|RPC=Reporting period] ({$c})) &lt;= 1}}</t>
  </si>
  <si>
    <t>boi_v4569_v_f_1</t>
  </si>
  <si>
    <t>FATAL ERROR: In table [630-67] S0905 should be equal to S0505+S0805 with margin of error [1] {{abs([630-67a:R9C5|RPC=Year (-1)] ({$a}) - [630-67a:R5C5|RPC=Year (-1)] ({$b}) + [630-67a:R8C5|RPC=Year (-1)] ({$c})) &lt;= 1}}</t>
  </si>
  <si>
    <t>boi_v4568_v_f_2</t>
  </si>
  <si>
    <t>FATAL ERROR: In table [630-67] S0905 should be equal to S0505+S0805 with margin of error [1] {{abs([630-67a:R9C5|RPC=Reporting period] ({$a}) - [630-67a:R5C5|RPC=Reporting period] ({$b}) + [630-67a:R8C5|RPC=Reporting period] ({$c})) &lt;= 1}}</t>
  </si>
  <si>
    <t>boi_v4568_v_f_1</t>
  </si>
  <si>
    <t>FATAL ERROR: In table [630-67] S0904 should be equal to S0504+S0804 with margin of error [1] {{abs([630-67a:R9C4|RPC=Year (-1)] ({$a}) - [630-67a:R5C4|RPC=Year (-1)] ({$b}) + [630-67a:R8C4|RPC=Year (-1)] ({$c})) &lt;= 1}}</t>
  </si>
  <si>
    <t>boi_v4567_v_f_2</t>
  </si>
  <si>
    <t>FATAL ERROR: In table [630-67] S0904 should be equal to S0504+S0804 with margin of error [1] {{abs([630-67a:R9C4|RPC=Reporting period] ({$a}) - [630-67a:R5C4|RPC=Reporting period] ({$b}) + [630-67a:R8C4|RPC=Reporting period] ({$c})) &lt;= 1}}</t>
  </si>
  <si>
    <t>boi_v4567_v_f_1</t>
  </si>
  <si>
    <t>FATAL ERROR: In table [630-67] S0903 should be equal to S0503+S0803 with margin of error [1] {{abs([630-67a:R9C3|RPC=Year (-1)] ({$a}) - [630-67a:R5C3|RPC=Year (-1)] ({$b}) + [630-67a:R8C3|RPC=Year (-1)] ({$c})) &lt;= 1}}</t>
  </si>
  <si>
    <t>boi_v4566_v_f_2</t>
  </si>
  <si>
    <t>FATAL ERROR: In table [630-67] S0903 should be equal to S0503+S0803 with margin of error [1] {{abs([630-67a:R9C3|RPC=Reporting period] ({$a}) - [630-67a:R5C3|RPC=Reporting period] ({$b}) + [630-67a:R8C3|RPC=Reporting period] ({$c})) &lt;= 1}}</t>
  </si>
  <si>
    <t>boi_v4566_v_f_1</t>
  </si>
  <si>
    <t>FATAL ERROR: In table [630-67] S0902 should be equal to S0502+S0802 with margin of error [1] {{abs([630-67a:R9C2|RPC=Year (-1)] ({$a}) - [630-67a:R5C2|RPC=Year (-1)] ({$b}) + [630-67a:R8C2|RPC=Year (-1)] ({$c})) &lt;= 1}}</t>
  </si>
  <si>
    <t>boi_v4565_v_f_2</t>
  </si>
  <si>
    <t>FATAL ERROR: In table [630-67] S0902 should be equal to S0502+S0802 with margin of error [1] {{abs([630-67a:R9C2|RPC=Reporting period] ({$a}) - [630-67a:R5C2|RPC=Reporting period] ({$b}) + [630-67a:R8C2|RPC=Reporting period] ({$c})) &lt;= 1}}</t>
  </si>
  <si>
    <t>boi_v4565_v_f_1</t>
  </si>
  <si>
    <t>FATAL ERROR: In table [630-67] S0901 should be equal to S0501+S0801 with margin of error [1] {{abs([630-67a:R9C1|RPC=Year (-1)] ({$a}) - [630-67a:R5C1|RPC=Year (-1)] ({$b}) + [630-67a:R8C1|RPC=Year (-1)] ({$c})) &lt;= 1}}</t>
  </si>
  <si>
    <t>boi_v4564_v_f_2</t>
  </si>
  <si>
    <t>FATAL ERROR: In table [630-67] S0901 should be equal to S0501+S0801 with margin of error [1] {{abs([630-67a:R9C1|RPC=Reporting period] ({$a}) - [630-67a:R5C1|RPC=Reporting period] ({$b}) + [630-67a:R8C1|RPC=Reporting period] ({$c})) &lt;= 1}}</t>
  </si>
  <si>
    <t>boi_v4564_v_f_1</t>
  </si>
  <si>
    <t>FATAL ERROR: In table [630-67] S0812 should be equal to S0612+S0712 with margin of error [1] {{abs([630-67a:R8C12|RPC=Year (-1)] ({$a}) - [630-67a:R6C12|RPC=Year (-1)] ({$b}) + [630-67a:R7C12|RPC=Year (-1)] ({$c})) &lt;= 1}}</t>
  </si>
  <si>
    <t>boi_v4563_v_f_2</t>
  </si>
  <si>
    <t>FATAL ERROR: In table [630-67] S0812 should be equal to S0612+S0712 with margin of error [1] {{abs([630-67a:R8C12|RPC=Reporting period] ({$a}) - [630-67a:R6C12|RPC=Reporting period] ({$b}) + [630-67a:R7C12|RPC=Reporting period] ({$c})) &lt;= 1}}</t>
  </si>
  <si>
    <t>boi_v4563_v_f_1</t>
  </si>
  <si>
    <t>FATAL ERROR: In table [630-67] S0811 should be equal to S0611+S0711 with margin of error [1] {{abs([630-67a:R8C11|RPC=Year (-1)] ({$a}) - [630-67a:R6C11|RPC=Year (-1)] ({$b}) + [630-67a:R7C11|RPC=Year (-1)] ({$c})) &lt;= 1}}</t>
  </si>
  <si>
    <t>boi_v4562_v_f_2</t>
  </si>
  <si>
    <t>FATAL ERROR: In table [630-67] S0811 should be equal to S0611+S0711 with margin of error [1] {{abs([630-67a:R8C11|RPC=Reporting period] ({$a}) - [630-67a:R6C11|RPC=Reporting period] ({$b}) + [630-67a:R7C11|RPC=Reporting period] ({$c})) &lt;= 1}}</t>
  </si>
  <si>
    <t>boi_v4562_v_f_1</t>
  </si>
  <si>
    <t>FATAL ERROR: In table [630-67] S0810 should be equal to S0610+S0710 with margin of error [1] {{abs([630-67a:R8C10|RPC=Year (-1)] ({$a}) - [630-67a:R6C10|RPC=Year (-1)] ({$b}) + [630-67a:R7C10|RPC=Year (-1)] ({$c})) &lt;= 1}}</t>
  </si>
  <si>
    <t>boi_v4561_v_f_2</t>
  </si>
  <si>
    <t>FATAL ERROR: In table [630-67] S0810 should be equal to S0610+S0710 with margin of error [1] {{abs([630-67a:R8C10|RPC=Reporting period] ({$a}) - [630-67a:R6C10|RPC=Reporting period] ({$b}) + [630-67a:R7C10|RPC=Reporting period] ({$c})) &lt;= 1}}</t>
  </si>
  <si>
    <t>boi_v4561_v_f_1</t>
  </si>
  <si>
    <t>FATAL ERROR: In table [630-67] S0808 should be equal to S0608+S0708 with margin of error [1] {{abs([630-67a:R8C8|RPC=Year (-1)] ({$a}) - [630-67a:R6C8|RPC=Year (-1)] ({$b}) + [630-67a:R7C8|RPC=Year (-1)] ({$c})) &lt;= 1}}</t>
  </si>
  <si>
    <t>boi_v4560_v_f_2</t>
  </si>
  <si>
    <t>FATAL ERROR: In table [630-67] S0808 should be equal to S0608+S0708 with margin of error [1] {{abs([630-67a:R8C8|RPC=Reporting period] ({$a}) - [630-67a:R6C8|RPC=Reporting period] ({$b}) + [630-67a:R7C8|RPC=Reporting period] ({$c})) &lt;= 1}}</t>
  </si>
  <si>
    <t>boi_v4560_v_f_1</t>
  </si>
  <si>
    <t>FATAL ERROR: In table [630-67] S0807 should be equal to S0607+S0707 with margin of error [1] {{abs([630-67a:R8C7|RPC=Year (-1)] ({$a}) - [630-67a:R6C7|RPC=Year (-1)] ({$b}) + [630-67a:R7C7|RPC=Year (-1)] ({$c})) &lt;= 1}}</t>
  </si>
  <si>
    <t>boi_v4559_v_f_2</t>
  </si>
  <si>
    <t>FATAL ERROR: In table [630-67] S0807 should be equal to S0607+S0707 with margin of error [1] {{abs([630-67a:R8C7|RPC=Reporting period] ({$a}) - [630-67a:R6C7|RPC=Reporting period] ({$b}) + [630-67a:R7C7|RPC=Reporting period] ({$c})) &lt;= 1}}</t>
  </si>
  <si>
    <t>boi_v4559_v_f_1</t>
  </si>
  <si>
    <t>FATAL ERROR: In table [630-67] S0806 should be equal to S0606+S0706 with margin of error [1] {{abs([630-67a:R8C6|RPC=Year (-1)] ({$a}) - [630-67a:R6C6|RPC=Year (-1)] ({$b}) + [630-67a:R7C6|RPC=Year (-1)] ({$c})) &lt;= 1}}</t>
  </si>
  <si>
    <t>boi_v4558_v_f_2</t>
  </si>
  <si>
    <t>FATAL ERROR: In table [630-67] S0806 should be equal to S0606+S0706 with margin of error [1] {{abs([630-67a:R8C6|RPC=Reporting period] ({$a}) - [630-67a:R6C6|RPC=Reporting period] ({$b}) + [630-67a:R7C6|RPC=Reporting period] ({$c})) &lt;= 1}}</t>
  </si>
  <si>
    <t>boi_v4558_v_f_1</t>
  </si>
  <si>
    <t>FATAL ERROR: In table [630-67] S0805 should be equal to S0605+S0705 with margin of error [1] {{abs([630-67a:R8C5|RPC=Year (-1)] ({$a}) - [630-67a:R6C5|RPC=Year (-1)] ({$b}) + [630-67a:R7C5|RPC=Year (-1)] ({$c})) &lt;= 1}}</t>
  </si>
  <si>
    <t>boi_v4557_v_f_2</t>
  </si>
  <si>
    <t>FATAL ERROR: In table [630-67] S0805 should be equal to S0605+S0705 with margin of error [1] {{abs([630-67a:R8C5|RPC=Reporting period] ({$a}) - [630-67a:R6C5|RPC=Reporting period] ({$b}) + [630-67a:R7C5|RPC=Reporting period] ({$c})) &lt;= 1}}</t>
  </si>
  <si>
    <t>boi_v4557_v_f_1</t>
  </si>
  <si>
    <t>FATAL ERROR: In table [630-67] S0804 should be equal to S0604+S0704 with margin of error [1] {{abs([630-67a:R8C4|RPC=Year (-1)] ({$a}) - [630-67a:R6C4|RPC=Year (-1)] ({$b}) + [630-67a:R7C4|RPC=Year (-1)] ({$c})) &lt;= 1}}</t>
  </si>
  <si>
    <t>boi_v4556_v_f_2</t>
  </si>
  <si>
    <t>FATAL ERROR: In table [630-67] S0804 should be equal to S0604+S0704 with margin of error [1] {{abs([630-67a:R8C4|RPC=Reporting period] ({$a}) - [630-67a:R6C4|RPC=Reporting period] ({$b}) + [630-67a:R7C4|RPC=Reporting period] ({$c})) &lt;= 1}}</t>
  </si>
  <si>
    <t>boi_v4556_v_f_1</t>
  </si>
  <si>
    <t>FATAL ERROR: In table [630-67] S0803 should be equal to S0603+S0703 with margin of error [1] {{abs([630-67a:R8C3|RPC=Year (-1)] ({$a}) - [630-67a:R6C3|RPC=Year (-1)] ({$b}) + [630-67a:R7C3|RPC=Year (-1)] ({$c})) &lt;= 1}}</t>
  </si>
  <si>
    <t>boi_v4555_v_f_2</t>
  </si>
  <si>
    <t>FATAL ERROR: In table [630-67] S0803 should be equal to S0603+S0703 with margin of error [1] {{abs([630-67a:R8C3|RPC=Reporting period] ({$a}) - [630-67a:R6C3|RPC=Reporting period] ({$b}) + [630-67a:R7C3|RPC=Reporting period] ({$c})) &lt;= 1}}</t>
  </si>
  <si>
    <t>boi_v4555_v_f_1</t>
  </si>
  <si>
    <t>FATAL ERROR: In table [630-67] S0802 should be equal to S0602+S0702 with margin of error [1] {{abs([630-67a:R8C2|RPC=Year (-1)] ({$a}) - [630-67a:R6C2|RPC=Year (-1)] ({$b}) + [630-67a:R7C2|RPC=Year (-1)] ({$c})) &lt;= 1}}</t>
  </si>
  <si>
    <t>boi_v4554_v_f_2</t>
  </si>
  <si>
    <t>FATAL ERROR: In table [630-67] S0802 should be equal to S0602+S0702 with margin of error [1] {{abs([630-67a:R8C2|RPC=Reporting period] ({$a}) - [630-67a:R6C2|RPC=Reporting period] ({$b}) + [630-67a:R7C2|RPC=Reporting period] ({$c})) &lt;= 1}}</t>
  </si>
  <si>
    <t>boi_v4554_v_f_1</t>
  </si>
  <si>
    <t>FATAL ERROR: In table [630-67] S0801 should be equal to S0601+S0701 with margin of error [1] {{abs([630-67a:R8C1|RPC=Year (-1)] ({$a}) - [630-67a:R6C1|RPC=Year (-1)] ({$b}) + [630-67a:R7C1|RPC=Year (-1)] ({$c})) &lt;= 1}}</t>
  </si>
  <si>
    <t>boi_v4553_v_f_2</t>
  </si>
  <si>
    <t>FATAL ERROR: In table [630-67] S0801 should be equal to S0601+S0701 with margin of error [1] {{abs([630-67a:R8C1|RPC=Reporting period] ({$a}) - [630-67a:R6C1|RPC=Reporting period] ({$b}) + [630-67a:R7C1|RPC=Reporting period] ({$c})) &lt;= 1}}</t>
  </si>
  <si>
    <t>boi_v4553_v_f_1</t>
  </si>
  <si>
    <t>FATAL ERROR: In table [630-67] S0511 should be equal to S0311+S0411 with margin of error [1] {{abs([630-67a:R5C11|RPC=Year (-1)] ({$a}) - [630-67a:R3C11|RPC=Year (-1)] ({$b}) + [630-67a:R4C11|RPC=Year (-1)] ({$c})) &lt;= 1}}</t>
  </si>
  <si>
    <t>boi_v4552_v_f_2</t>
  </si>
  <si>
    <t>FATAL ERROR: In table [630-67] S0511 should be equal to S0311+S0411 with margin of error [1] {{abs([630-67a:R5C11|RPC=Reporting period] ({$a}) - [630-67a:R3C11|RPC=Reporting period] ({$b}) + [630-67a:R4C11|RPC=Reporting period] ({$c})) &lt;= 1}}</t>
  </si>
  <si>
    <t>boi_v4552_v_f_1</t>
  </si>
  <si>
    <t>FATAL ERROR: In table [630-67] S0510 should be equal to S0310+S0410 with margin of error [1] {{abs([630-67a:R5C10|RPC=Year (-1)] ({$a}) - [630-67a:R3C10|RPC=Year (-1)] ({$b}) + [630-67a:R4C10|RPC=Year (-1)] ({$c})) &lt;= 1}}</t>
  </si>
  <si>
    <t>boi_v4551_v_f_2</t>
  </si>
  <si>
    <t>FATAL ERROR: In table [630-67] S0510 should be equal to S0310+S0410 with margin of error [1] {{abs([630-67a:R5C10|RPC=Reporting period] ({$a}) - [630-67a:R3C10|RPC=Reporting period] ({$b}) + [630-67a:R4C10|RPC=Reporting period] ({$c})) &lt;= 1}}</t>
  </si>
  <si>
    <t>boi_v4551_v_f_1</t>
  </si>
  <si>
    <t>FATAL ERROR: In table [630-67] S0508 should be equal to S0308+S0408 with margin of error [1] {{abs([630-67a:R5C8|RPC=Year (-1)] ({$a}) - [630-67a:R3C8|RPC=Year (-1)] ({$b}) + [630-67a:R4C8|RPC=Year (-1)] ({$c})) &lt;= 1}}</t>
  </si>
  <si>
    <t>boi_v4550_v_f_2</t>
  </si>
  <si>
    <t>FATAL ERROR: In table [630-67] S0508 should be equal to S0308+S0408 with margin of error [1] {{abs([630-67a:R5C8|RPC=Reporting period] ({$a}) - [630-67a:R3C8|RPC=Reporting period] ({$b}) + [630-67a:R4C8|RPC=Reporting period] ({$c})) &lt;= 1}}</t>
  </si>
  <si>
    <t>boi_v4550_v_f_1</t>
  </si>
  <si>
    <t>FATAL ERROR: In table [630-67] S0507 should be equal to S0307+S0407 with margin of error [1] {{abs([630-67a:R5C7|RPC=Year (-1)] ({$a}) - [630-67a:R3C7|RPC=Year (-1)] ({$b}) + [630-67a:R4C7|RPC=Year (-1)] ({$c})) &lt;= 1}}</t>
  </si>
  <si>
    <t>boi_v4549_v_f_2</t>
  </si>
  <si>
    <t>FATAL ERROR: In table [630-67] S0507 should be equal to S0307+S0407 with margin of error [1] {{abs([630-67a:R5C7|RPC=Reporting period] ({$a}) - [630-67a:R3C7|RPC=Reporting period] ({$b}) + [630-67a:R4C7|RPC=Reporting period] ({$c})) &lt;= 1}}</t>
  </si>
  <si>
    <t>boi_v4549_v_f_1</t>
  </si>
  <si>
    <t>FATAL ERROR: In table [630-67] S0506 should be equal to S0306+S0406 with margin of error [1] {{abs([630-67a:R5C6|RPC=Year (-1)] ({$a}) - [630-67a:R3C6|RPC=Year (-1)] ({$b}) + [630-67a:R4C6|RPC=Year (-1)] ({$c})) &lt;= 1}}</t>
  </si>
  <si>
    <t>boi_v4548_v_f_2</t>
  </si>
  <si>
    <t>FATAL ERROR: In table [630-67] S0506 should be equal to S0306+S0406 with margin of error [1] {{abs([630-67a:R5C6|RPC=Reporting period] ({$a}) - [630-67a:R3C6|RPC=Reporting period] ({$b}) + [630-67a:R4C6|RPC=Reporting period] ({$c})) &lt;= 1}}</t>
  </si>
  <si>
    <t>boi_v4548_v_f_1</t>
  </si>
  <si>
    <t>FATAL ERROR: In table [630-67] S0505 should be equal to S0305+S0405 with margin of error [1] {{abs([630-67a:R5C5|RPC=Year (-1)] ({$a}) - [630-67a:R3C5|RPC=Year (-1)] ({$b}) + [630-67a:R4C5|RPC=Year (-1)] ({$c})) &lt;= 1}}</t>
  </si>
  <si>
    <t>boi_v4547_v_f_2</t>
  </si>
  <si>
    <t>FATAL ERROR: In table [630-67] S0505 should be equal to S0305+S0405 with margin of error [1] {{abs([630-67a:R5C5|RPC=Reporting period] ({$a}) - [630-67a:R3C5|RPC=Reporting period] ({$b}) + [630-67a:R4C5|RPC=Reporting period] ({$c})) &lt;= 1}}</t>
  </si>
  <si>
    <t>boi_v4547_v_f_1</t>
  </si>
  <si>
    <t>FATAL ERROR: In table [630-67] S0504 should be equal to S0304+S0404 with margin of error [1] {{abs([630-67a:R5C4|RPC=Year (-1)] ({$a}) - [630-67a:R3C4|RPC=Year (-1)] ({$b}) + [630-67a:R4C4|RPC=Year (-1)] ({$c})) &lt;= 1}}</t>
  </si>
  <si>
    <t>boi_v4546_v_f_2</t>
  </si>
  <si>
    <t>FATAL ERROR: In table [630-67] S0504 should be equal to S0304+S0404 with margin of error [1] {{abs([630-67a:R5C4|RPC=Reporting period] ({$a}) - [630-67a:R3C4|RPC=Reporting period] ({$b}) + [630-67a:R4C4|RPC=Reporting period] ({$c})) &lt;= 1}}</t>
  </si>
  <si>
    <t>boi_v4546_v_f_1</t>
  </si>
  <si>
    <t>FATAL ERROR: In table [630-67] S0503 should be equal to S0303+S0403 with margin of error [1] {{abs([630-67a:R5C3|RPC=Year (-1)] ({$a}) - [630-67a:R3C3|RPC=Year (-1)] ({$b}) + [630-67a:R4C3|RPC=Year (-1)] ({$c})) &lt;= 1}}</t>
  </si>
  <si>
    <t>boi_v4545_v_f_2</t>
  </si>
  <si>
    <t>FATAL ERROR: In table [630-67] S0503 should be equal to S0303+S0403 with margin of error [1] {{abs([630-67a:R5C3|RPC=Reporting period] ({$a}) - [630-67a:R3C3|RPC=Reporting period] ({$b}) + [630-67a:R4C3|RPC=Reporting period] ({$c})) &lt;= 1}}</t>
  </si>
  <si>
    <t>boi_v4545_v_f_1</t>
  </si>
  <si>
    <t>FATAL ERROR: In table [630-67] S0502 should be equal to S0302+S0402 with margin of error [1] {{abs([630-67a:R5C2|RPC=Year (-1)] ({$a}) - [630-67a:R3C2|RPC=Year (-1)] ({$b}) + [630-67a:R4C2|RPC=Year (-1)] ({$c})) &lt;= 1}}</t>
  </si>
  <si>
    <t>boi_v4544_v_f_2</t>
  </si>
  <si>
    <t>FATAL ERROR: In table [630-67] S0502 should be equal to S0302+S0402 with margin of error [1] {{abs([630-67a:R5C2|RPC=Reporting period] ({$a}) - [630-67a:R3C2|RPC=Reporting period] ({$b}) + [630-67a:R4C2|RPC=Reporting period] ({$c})) &lt;= 1}}</t>
  </si>
  <si>
    <t>boi_v4544_v_f_1</t>
  </si>
  <si>
    <t>FATAL ERROR: In table [630-67] S0501 should be equal to S0301+S0401 with margin of error [1] {{abs([630-67a:R5C1|RPC=Year (-1)] ({$a}) - [630-67a:R3C1|RPC=Year (-1)] ({$b}) + [630-67a:R4C1|RPC=Year (-1)] ({$c})) &lt;= 1}}</t>
  </si>
  <si>
    <t>boi_v4543_v_f_2</t>
  </si>
  <si>
    <t>FATAL ERROR: In table [630-67] S0501 should be equal to S0301+S0401 with margin of error [1] {{abs([630-67a:R5C1|RPC=Reporting period] ({$a}) - [630-67a:R3C1|RPC=Reporting period] ({$b}) + [630-67a:R4C1|RPC=Reporting period] ({$c})) &lt;= 1}}</t>
  </si>
  <si>
    <t>boi_v4543_v_f_1</t>
  </si>
  <si>
    <t>FATAL ERROR: In table [630-67] S0312 should be equal to S0112-S0212 with margin of error [1] {{abs([630-67a:R3C12|RPC=Year (-1)] ({$a}) - [630-67a:R1C12|RPC=Year (-1)] ({$b}) - [630-67a:R2C12|RPC=Year (-1)] ({$c})) &lt;= 1}}</t>
  </si>
  <si>
    <t>boi_v4542_v_f_2</t>
  </si>
  <si>
    <t>FATAL ERROR: In table [630-67] S0312 should be equal to S0112-S0212 with margin of error [1] {{abs([630-67a:R3C12|RPC=Reporting period] ({$a}) - [630-67a:R1C12|RPC=Reporting period] ({$b}) - [630-67a:R2C12|RPC=Reporting period] ({$c})) &lt;= 1}}</t>
  </si>
  <si>
    <t>boi_v4542_v_f_1</t>
  </si>
  <si>
    <t>FATAL ERROR: In table [630-67] S0311 should be equal to S0111-S0211 with margin of error [1] {{abs([630-67a:R3C11|RPC=Year (-1)] ({$a}) - [630-67a:R1C11|RPC=Year (-1)] ({$b}) - [630-67a:R2C11|RPC=Year (-1)] ({$c})) &lt;= 1}}</t>
  </si>
  <si>
    <t>boi_v4541_v_f_2</t>
  </si>
  <si>
    <t>FATAL ERROR: In table [630-67] S0311 should be equal to S0111-S0211 with margin of error [1] {{abs([630-67a:R3C11|RPC=Reporting period] ({$a}) - [630-67a:R1C11|RPC=Reporting period] ({$b}) - [630-67a:R2C11|RPC=Reporting period] ({$c})) &lt;= 1}}</t>
  </si>
  <si>
    <t>boi_v4541_v_f_1</t>
  </si>
  <si>
    <t>FATAL ERROR: In table [630-67] S0310 should be equal to S0110-S0210 with margin of error [1] {{abs([630-67a:R3C10|RPC=Year (-1)] ({$a}) - [630-67a:R1C10|RPC=Year (-1)] ({$b}) - [630-67a:R2C10|RPC=Year (-1)] ({$c})) &lt;= 1}}</t>
  </si>
  <si>
    <t>boi_v4540_v_f_2</t>
  </si>
  <si>
    <t>FATAL ERROR: In table [630-67] S0310 should be equal to S0110-S0210 with margin of error [1] {{abs([630-67a:R3C10|RPC=Reporting period] ({$a}) - [630-67a:R1C10|RPC=Reporting period] ({$b}) - [630-67a:R2C10|RPC=Reporting period] ({$c})) &lt;= 1}}</t>
  </si>
  <si>
    <t>boi_v4540_v_f_1</t>
  </si>
  <si>
    <t>FATAL ERROR: In table [630-67] S0308 should be equal to S0108-S0208 with margin of error [1] {{abs([630-67a:R3C8|RPC=Year (-1)] ({$a}) - [630-67a:R1C8|RPC=Year (-1)] ({$b}) - [630-67a:R2C8|RPC=Year (-1)] ({$c})) &lt;= 1}}</t>
  </si>
  <si>
    <t>boi_v4539_v_f_2</t>
  </si>
  <si>
    <t>FATAL ERROR: In table [630-67] S0308 should be equal to S0108-S0208 with margin of error [1] {{abs([630-67a:R3C8|RPC=Reporting period] ({$a}) - [630-67a:R1C8|RPC=Reporting period] ({$b}) - [630-67a:R2C8|RPC=Reporting period] ({$c})) &lt;= 1}}</t>
  </si>
  <si>
    <t>boi_v4539_v_f_1</t>
  </si>
  <si>
    <t>FATAL ERROR: In table [630-67] S0307 should be equal to S0107-S0207 with margin of error [1] {{abs([630-67a:R3C7|RPC=Year (-1)] ({$a}) - [630-67a:R1C7|RPC=Year (-1)] ({$b}) - [630-67a:R2C7|RPC=Year (-1)] ({$c})) &lt;= 1}}</t>
  </si>
  <si>
    <t>boi_v4538_v_f_2</t>
  </si>
  <si>
    <t>FATAL ERROR: In table [630-67] S0307 should be equal to S0107-S0207 with margin of error [1] {{abs([630-67a:R3C7|RPC=Reporting period] ({$a}) - [630-67a:R1C7|RPC=Reporting period] ({$b}) - [630-67a:R2C7|RPC=Reporting period] ({$c})) &lt;= 1}}</t>
  </si>
  <si>
    <t>boi_v4538_v_f_1</t>
  </si>
  <si>
    <t>FATAL ERROR: In table [630-67] S0306 should be equal to S0106-S0206 with margin of error [1] {{abs([630-67a:R3C6|RPC=Year (-1)] ({$a}) - [630-67a:R1C6|RPC=Year (-1)] ({$b}) - [630-67a:R2C6|RPC=Year (-1)] ({$c})) &lt;= 1}}</t>
  </si>
  <si>
    <t>boi_v4537_v_f_2</t>
  </si>
  <si>
    <t>FATAL ERROR: In table [630-67] S0306 should be equal to S0106-S0206 with margin of error [1] {{abs([630-67a:R3C6|RPC=Reporting period] ({$a}) - [630-67a:R1C6|RPC=Reporting period] ({$b}) - [630-67a:R2C6|RPC=Reporting period] ({$c})) &lt;= 1}}</t>
  </si>
  <si>
    <t>boi_v4537_v_f_1</t>
  </si>
  <si>
    <t>FATAL ERROR: In table [630-67] S0305 should be equal to S0105-S0205 with margin of error [1] {{abs([630-67a:R3C5|RPC=Year (-1)] ({$a}) - [630-67a:R1C5|RPC=Year (-1)] ({$b}) - [630-67a:R2C5|RPC=Year (-1)] ({$c})) &lt;= 1}}</t>
  </si>
  <si>
    <t>boi_v4536_v_f_2</t>
  </si>
  <si>
    <t>FATAL ERROR: In table [630-67] S0305 should be equal to S0105-S0205 with margin of error [1] {{abs([630-67a:R3C5|RPC=Reporting period] ({$a}) - [630-67a:R1C5|RPC=Reporting period] ({$b}) - [630-67a:R2C5|RPC=Reporting period] ({$c})) &lt;= 1}}</t>
  </si>
  <si>
    <t>boi_v4536_v_f_1</t>
  </si>
  <si>
    <t>FATAL ERROR: In table [630-67] S0304 should be equal to S0104-S0204 with margin of error [1] {{abs([630-67a:R3C4|RPC=Year (-1)] ({$a}) - [630-67a:R1C4|RPC=Year (-1)] ({$b}) - [630-67a:R2C4|RPC=Year (-1)] ({$c})) &lt;= 1}}</t>
  </si>
  <si>
    <t>boi_v4535_v_f_2</t>
  </si>
  <si>
    <t>FATAL ERROR: In table [630-67] S0304 should be equal to S0104-S0204 with margin of error [1] {{abs([630-67a:R3C4|RPC=Reporting period] ({$a}) - [630-67a:R1C4|RPC=Reporting period] ({$b}) - [630-67a:R2C4|RPC=Reporting period] ({$c})) &lt;= 1}}</t>
  </si>
  <si>
    <t>boi_v4535_v_f_1</t>
  </si>
  <si>
    <t>FATAL ERROR: In table [630-67] S0303 should be equal to S0103-S0203 with margin of error [1] {{abs([630-67a:R3C3|RPC=Year (-1)] ({$a}) - [630-67a:R1C3|RPC=Year (-1)] ({$b}) - [630-67a:R2C3|RPC=Year (-1)] ({$c})) &lt;= 1}}</t>
  </si>
  <si>
    <t>boi_v4534_v_f_2</t>
  </si>
  <si>
    <t>FATAL ERROR: In table [630-67] S0303 should be equal to S0103-S0203 with margin of error [1] {{abs([630-67a:R3C3|RPC=Reporting period] ({$a}) - [630-67a:R1C3|RPC=Reporting period] ({$b}) - [630-67a:R2C3|RPC=Reporting period] ({$c})) &lt;= 1}}</t>
  </si>
  <si>
    <t>boi_v4534_v_f_1</t>
  </si>
  <si>
    <t>FATAL ERROR: In table [630-67] S0302 should be equal to S0102-S0202 with margin of error [1] {{abs([630-67a:R3C2|RPC=Year (-1)] ({$a}) - [630-67a:R1C2|RPC=Year (-1)] ({$b}) - [630-67a:R2C2|RPC=Year (-1)] ({$c})) &lt;= 1}}</t>
  </si>
  <si>
    <t>boi_v4533_v_f_2</t>
  </si>
  <si>
    <t>FATAL ERROR: In table [630-67] S0302 should be equal to S0102-S0202 with margin of error [1] {{abs([630-67a:R3C2|RPC=Reporting period] ({$a}) - [630-67a:R1C2|RPC=Reporting period] ({$b}) - [630-67a:R2C2|RPC=Reporting period] ({$c})) &lt;= 1}}</t>
  </si>
  <si>
    <t>boi_v4533_v_f_1</t>
  </si>
  <si>
    <t>FATAL ERROR: In table [630-67] S0301 should be equal to S0101-S0201 with margin of error [1] {{abs([630-67a:R3C1|RPC=Year (-1)] ({$a}) - [630-67a:R1C1|RPC=Year (-1)] ({$b}) - [630-67a:R2C1|RPC=Year (-1)] ({$c})) &lt;= 1}}</t>
  </si>
  <si>
    <t>boi_v4532_v_f_2</t>
  </si>
  <si>
    <t>FATAL ERROR: In table [630-67] S0301 should be equal to S0101-S0201 with margin of error [1] {{abs([630-67a:R3C1|RPC=Reporting period] ({$a}) - [630-67a:R1C1|RPC=Reporting period] ({$b}) - [630-67a:R2C1|RPC=Reporting period] ({$c})) &lt;= 1}}</t>
  </si>
  <si>
    <t>boi_v4532_v_f_1</t>
  </si>
  <si>
    <t>FATAL ERROR: In table [630-67] S3614 should be equal to S3609+S3613 with margin of error [1] {{abs([630-67a:R5C14|RPC=Year (-1)] ({$a}) - [630-67a:R5C9|RPC=Year (-1)] ({$b}) + [630-67a:R5C13|RPC=Year (-1)] ({$c})) &lt;= 1}}</t>
  </si>
  <si>
    <t>boi_v4531_v_f_2</t>
  </si>
  <si>
    <t>FATAL ERROR: In table [630-67] S3614 should be equal to S3609+S3613 with margin of error [1] {{abs([630-67a:R5C14|RPC=Reporting period] ({$a}) - [630-67a:R5C9|RPC=Reporting period] ({$b}) + [630-67a:R5C13|RPC=Reporting period] ({$c})) &lt;= 1}}</t>
  </si>
  <si>
    <t>boi_v4531_v_f_1</t>
  </si>
  <si>
    <t>FATAL ERROR: In table [630-67] S3514 should be equal to S3509+S3513 with margin of error [1] {{abs([630-67a:R35C14|RPC=Year (-1)] ({$a}) - [630-67a:R35C9|RPC=Year (-1)] ({$b}) + [630-67a:R35C13|RPC=Year (-1)] ({$c})) &lt;= 1}}</t>
  </si>
  <si>
    <t>boi_v4530_v_f_2</t>
  </si>
  <si>
    <t>FATAL ERROR: In table [630-67] S3514 should be equal to S3509+S3513 with margin of error [1] {{abs([630-67a:R35C14|RPC=Reporting period] ({$a}) - [630-67a:R35C9|RPC=Reporting period] ({$b}) + [630-67a:R35C13|RPC=Reporting period] ({$c})) &lt;= 1}}</t>
  </si>
  <si>
    <t>boi_v4530_v_f_1</t>
  </si>
  <si>
    <t>FATAL ERROR: In table [630-67] S3414 should be equal to S3409+S3413 with margin of error [1] {{abs([630-67a:R34C14|RPC=Year (-1)] ({$a}) - [630-67a:R34C9|RPC=Year (-1)] ({$b}) + [630-67a:R34C13|RPC=Year (-1)] ({$c})) &lt;= 1}}</t>
  </si>
  <si>
    <t>boi_v4529_v_f_2</t>
  </si>
  <si>
    <t>FATAL ERROR: In table [630-67] S3414 should be equal to S3409+S3413 with margin of error [1] {{abs([630-67a:R34C14|RPC=Reporting period] ({$a}) - [630-67a:R34C9|RPC=Reporting period] ({$b}) + [630-67a:R34C13|RPC=Reporting period] ({$c})) &lt;= 1}}</t>
  </si>
  <si>
    <t>boi_v4529_v_f_1</t>
  </si>
  <si>
    <t>FATAL ERROR: In table [630-67] S3314 should be equal to S3309+S3313 with margin of error [1] {{abs([630-67a:R33C14|RPC=Year (-1)] ({$a}) - [630-67a:R33C9|RPC=Year (-1)] ({$b}) + [630-67a:R33C13|RPC=Year (-1)] ({$c})) &lt;= 1}}</t>
  </si>
  <si>
    <t>boi_v4528_v_f_2</t>
  </si>
  <si>
    <t>FATAL ERROR: In table [630-67] S3314 should be equal to S3309+S3313 with margin of error [1] {{abs([630-67a:R33C14|RPC=Reporting period] ({$a}) - [630-67a:R33C9|RPC=Reporting period] ({$b}) + [630-67a:R33C13|RPC=Reporting period] ({$c})) &lt;= 1}}</t>
  </si>
  <si>
    <t>boi_v4528_v_f_1</t>
  </si>
  <si>
    <t>FATAL ERROR: In table [630-67] S3214 should be equal to S3209+S3213 with margin of error [1] {{abs([630-67a:R32C14|RPC=Year (-1)] ({$a}) - [630-67a:R32C9|RPC=Year (-1)] ({$b}) + [630-67a:R32C13|RPC=Year (-1)] ({$c})) &lt;= 1}}</t>
  </si>
  <si>
    <t>boi_v4527_v_f_2</t>
  </si>
  <si>
    <t>FATAL ERROR: In table [630-67] S3214 should be equal to S3209+S3213 with margin of error [1] {{abs([630-67a:R32C14|RPC=Reporting period] ({$a}) - [630-67a:R32C9|RPC=Reporting period] ({$b}) + [630-67a:R32C13|RPC=Reporting period] ({$c})) &lt;= 1}}</t>
  </si>
  <si>
    <t>boi_v4527_v_f_1</t>
  </si>
  <si>
    <t>FATAL ERROR: In table [630-67] S3114 should be equal to S3109+S3113 with margin of error [1] {{abs([630-67a:R31C14|RPC=Year (-1)] ({$a}) - [630-67a:R31C9|RPC=Year (-1)] ({$b}) + [630-67a:R31C13|RPC=Year (-1)] ({$c})) &lt;= 1}}</t>
  </si>
  <si>
    <t>boi_v4526_v_f_2</t>
  </si>
  <si>
    <t>FATAL ERROR: In table [630-67] S3114 should be equal to S3109+S3113 with margin of error [1] {{abs([630-67a:R31C14|RPC=Reporting period] ({$a}) - [630-67a:R31C9|RPC=Reporting period] ({$b}) + [630-67a:R31C13|RPC=Reporting period] ({$c})) &lt;= 1}}</t>
  </si>
  <si>
    <t>boi_v4526_v_f_1</t>
  </si>
  <si>
    <t>FATAL ERROR: In table [630-67] S3014 should be equal to S3009+S3013 with margin of error [1] {{abs([630-67a:R30C14|RPC=Year (-1)] ({$a}) - [630-67a:R30C9|RPC=Year (-1)] ({$b}) + [630-67a:R30C13|RPC=Year (-1)] ({$c})) &lt;= 1}}</t>
  </si>
  <si>
    <t>boi_v4525_v_f_2</t>
  </si>
  <si>
    <t>FATAL ERROR: In table [630-67] S3014 should be equal to S3009+S3013 with margin of error [1] {{abs([630-67a:R30C14|RPC=Reporting period] ({$a}) - [630-67a:R30C9|RPC=Reporting period] ({$b}) + [630-67a:R30C13|RPC=Reporting period] ({$c})) &lt;= 1}}</t>
  </si>
  <si>
    <t>boi_v4525_v_f_1</t>
  </si>
  <si>
    <t>FATAL ERROR: In table [630-67] S2914 should be equal to S2909+S2913 with margin of error [1] {{abs([630-67a:R29C14|RPC=Year (-1)] ({$a}) - [630-67a:R29C9|RPC=Year (-1)] ({$b}) + [630-67a:R29C13|RPC=Year (-1)] ({$c})) &lt;= 1}}</t>
  </si>
  <si>
    <t>boi_v4524_v_f_2</t>
  </si>
  <si>
    <t>FATAL ERROR: In table [630-67] S2914 should be equal to S2909+S2913 with margin of error [1] {{abs([630-67a:R29C14|RPC=Reporting period] ({$a}) - [630-67a:R29C9|RPC=Reporting period] ({$b}) + [630-67a:R29C13|RPC=Reporting period] ({$c})) &lt;= 1}}</t>
  </si>
  <si>
    <t>boi_v4524_v_f_1</t>
  </si>
  <si>
    <t>FATAL ERROR: In table [630-67] S2814 should be equal to S2809+S2813 with margin of error [1] {{abs([630-67a:R28C14|RPC=Year (-1)] ({$a}) - [630-67a:R28C9|RPC=Year (-1)] ({$b}) + [630-67a:R28C13|RPC=Year (-1)] ({$c})) &lt;= 1}}</t>
  </si>
  <si>
    <t>boi_v4523_v_f_2</t>
  </si>
  <si>
    <t>FATAL ERROR: In table [630-67] S2814 should be equal to S2809+S2813 with margin of error [1] {{abs([630-67a:R28C14|RPC=Reporting period] ({$a}) - [630-67a:R28C9|RPC=Reporting period] ({$b}) + [630-67a:R28C13|RPC=Reporting period] ({$c})) &lt;= 1}}</t>
  </si>
  <si>
    <t>boi_v4523_v_f_1</t>
  </si>
  <si>
    <t>FATAL ERROR: In table [630-67] S2714 should be equal to S2709+S2713 with margin of error [1] {{abs([630-67a:R27C14|RPC=Year (-1)] ({$a}) - [630-67a:R27C9|RPC=Year (-1)] ({$b}) + [630-67a:R27C13|RPC=Year (-1)] ({$c})) &lt;= 1}}</t>
  </si>
  <si>
    <t>boi_v4522_v_f_2</t>
  </si>
  <si>
    <t>FATAL ERROR: In table [630-67] S2714 should be equal to S2709+S2713 with margin of error [1] {{abs([630-67a:R27C14|RPC=Reporting period] ({$a}) - [630-67a:R27C9|RPC=Reporting period] ({$b}) + [630-67a:R27C13|RPC=Reporting period] ({$c})) &lt;= 1}}</t>
  </si>
  <si>
    <t>boi_v4522_v_f_1</t>
  </si>
  <si>
    <t>FATAL ERROR: In table [630-67] S2614 should be equal to S2609+S2613 with margin of error [1] {{abs([630-67a:R26C14|RPC=Year (-1)] ({$a}) - [630-67a:R26C9|RPC=Year (-1)] ({$b}) + [630-67a:R26C13|RPC=Year (-1)] ({$c})) &lt;= 1}}</t>
  </si>
  <si>
    <t>boi_v4521_v_f_2</t>
  </si>
  <si>
    <t>FATAL ERROR: In table [630-67] S2614 should be equal to S2609+S2613 with margin of error [1] {{abs([630-67a:R26C14|RPC=Reporting period] ({$a}) - [630-67a:R26C9|RPC=Reporting period] ({$b}) + [630-67a:R26C13|RPC=Reporting period] ({$c})) &lt;= 1}}</t>
  </si>
  <si>
    <t>boi_v4521_v_f_1</t>
  </si>
  <si>
    <t>FATAL ERROR: In table [630-67] S2514 should be equal to S2509+S2513 with margin of error [1] {{abs([630-67a:R25C14|RPC=Year (-1)] ({$a}) - [630-67a:R25C9|RPC=Year (-1)] ({$b}) + [630-67a:R25C13|RPC=Year (-1)] ({$c})) &lt;= 1}}</t>
  </si>
  <si>
    <t>boi_v4520_v_f_2</t>
  </si>
  <si>
    <t>FATAL ERROR: In table [630-67] S2514 should be equal to S2509+S2513 with margin of error [1] {{abs([630-67a:R25C14|RPC=Reporting period] ({$a}) - [630-67a:R25C9|RPC=Reporting period] ({$b}) + [630-67a:R25C13|RPC=Reporting period] ({$c})) &lt;= 1}}</t>
  </si>
  <si>
    <t>boi_v4520_v_f_1</t>
  </si>
  <si>
    <t>FATAL ERROR: In table [630-67] S2414 should be equal to S2409+S2413 with margin of error [1] {{abs([630-67a:R24C14|RPC=Year (-1)] ({$a}) - [630-67a:R24C9|RPC=Year (-1)] ({$b}) + [630-67a:R24C13|RPC=Year (-1)] ({$c})) &lt;= 1}}</t>
  </si>
  <si>
    <t>boi_v4519_v_f_2</t>
  </si>
  <si>
    <t>FATAL ERROR: In table [630-67] S2414 should be equal to S2409+S2413 with margin of error [1] {{abs([630-67a:R24C14|RPC=Reporting period] ({$a}) - [630-67a:R24C9|RPC=Reporting period] ({$b}) + [630-67a:R24C13|RPC=Reporting period] ({$c})) &lt;= 1}}</t>
  </si>
  <si>
    <t>boi_v4519_v_f_1</t>
  </si>
  <si>
    <t>FATAL ERROR: In table [630-67] S2314 should be equal to S2309+S2313 with margin of error [1] {{abs([630-67a:R23C14|RPC=Year (-1)] ({$a}) - [630-67a:R23C9|RPC=Year (-1)] ({$b}) + [630-67a:R23C13|RPC=Year (-1)] ({$c})) &lt;= 1}}</t>
  </si>
  <si>
    <t>boi_v4518_v_f_2</t>
  </si>
  <si>
    <t>FATAL ERROR: In table [630-67] S2314 should be equal to S2309+S2313 with margin of error [1] {{abs([630-67a:R23C14|RPC=Reporting period] ({$a}) - [630-67a:R23C9|RPC=Reporting period] ({$b}) + [630-67a:R23C13|RPC=Reporting period] ({$c})) &lt;= 1}}</t>
  </si>
  <si>
    <t>boi_v4518_v_f_1</t>
  </si>
  <si>
    <t>FATAL ERROR: In table [630-67] S2214 should be equal to S2209+S2213 with margin of error [1] {{abs([630-67a:R22C14|RPC=Year (-1)] ({$a}) - [630-67a:R22C9|RPC=Year (-1)] ({$b}) + [630-67a:R22C13|RPC=Year (-1)] ({$c})) &lt;= 1}}</t>
  </si>
  <si>
    <t>boi_v4517_v_f_2</t>
  </si>
  <si>
    <t>FATAL ERROR: In table [630-67] S2214 should be equal to S2209+S2213 with margin of error [1] {{abs([630-67a:R22C14|RPC=Reporting period] ({$a}) - [630-67a:R22C9|RPC=Reporting period] ({$b}) + [630-67a:R22C13|RPC=Reporting period] ({$c})) &lt;= 1}}</t>
  </si>
  <si>
    <t>boi_v4517_v_f_1</t>
  </si>
  <si>
    <t>FATAL ERROR: In table [630-67] S2114 should be equal to S2109+S2113 with margin of error [1] {{abs([630-67a:R21C14|RPC=Year (-1)] ({$a}) - [630-67a:R21C9|RPC=Year (-1)] ({$b}) + [630-67a:R21C13|RPC=Year (-1)] ({$c})) &lt;= 1}}</t>
  </si>
  <si>
    <t>boi_v4516_v_f_2</t>
  </si>
  <si>
    <t>FATAL ERROR: In table [630-67] S2114 should be equal to S2109+S2113 with margin of error [1] {{abs([630-67a:R21C14|RPC=Reporting period] ({$a}) - [630-67a:R21C9|RPC=Reporting period] ({$b}) + [630-67a:R21C13|RPC=Reporting period] ({$c})) &lt;= 1}}</t>
  </si>
  <si>
    <t>boi_v4516_v_f_1</t>
  </si>
  <si>
    <t>FATAL ERROR: In table [630-67] S2014 should be equal to S2009+S2013 with margin of error [1] {{abs([630-67a:R20C14|RPC=Year (-1)] ({$a}) - [630-67a:R20C9|RPC=Year (-1)] ({$b}) + [630-67a:R20C13|RPC=Year (-1)] ({$c})) &lt;= 1}}</t>
  </si>
  <si>
    <t>boi_v4515_v_f_2</t>
  </si>
  <si>
    <t>FATAL ERROR: In table [630-67] S2014 should be equal to S2009+S2013 with margin of error [1] {{abs([630-67a:R20C14|RPC=Reporting period] ({$a}) - [630-67a:R20C9|RPC=Reporting period] ({$b}) + [630-67a:R20C13|RPC=Reporting period] ({$c})) &lt;= 1}}</t>
  </si>
  <si>
    <t>boi_v4515_v_f_1</t>
  </si>
  <si>
    <t>FATAL ERROR: In table [630-67] S1914 should be equal to S1909+S1913 with margin of error [1] {{abs([630-67a:R19C14|RPC=Year (-1)] ({$a}) - [630-67a:R19C9|RPC=Year (-1)] ({$b}) + [630-67a:R19C13|RPC=Year (-1)] ({$c})) &lt;= 1}}</t>
  </si>
  <si>
    <t>boi_v4514_v_f_2</t>
  </si>
  <si>
    <t>FATAL ERROR: In table [630-67] S1914 should be equal to S1909+S1913 with margin of error [1] {{abs([630-67a:R19C14|RPC=Reporting period] ({$a}) - [630-67a:R19C9|RPC=Reporting period] ({$b}) + [630-67a:R19C13|RPC=Reporting period] ({$c})) &lt;= 1}}</t>
  </si>
  <si>
    <t>boi_v4514_v_f_1</t>
  </si>
  <si>
    <t>FATAL ERROR: In table [630-67] S1814 should be equal to S1809+S1813 with margin of error [1] {{abs([630-67a:R18C14|RPC=Year (-1)] ({$a}) - [630-67a:R18C9|RPC=Year (-1)] ({$b}) + [630-67a:R18C13|RPC=Year (-1)] ({$c})) &lt;= 1}}</t>
  </si>
  <si>
    <t>boi_v4513_v_f_2</t>
  </si>
  <si>
    <t>FATAL ERROR: In table [630-67] S1814 should be equal to S1809+S1813 with margin of error [1] {{abs([630-67a:R18C14|RPC=Reporting period] ({$a}) - [630-67a:R18C9|RPC=Reporting period] ({$b}) + [630-67a:R18C13|RPC=Reporting period] ({$c})) &lt;= 1}}</t>
  </si>
  <si>
    <t>boi_v4513_v_f_1</t>
  </si>
  <si>
    <t>FATAL ERROR: In table [630-67] S1714 should be equal to S1709+S1713 with margin of error [1] {{abs([630-67a:R17C14|RPC=Year (-1)] ({$a}) - [630-67a:R17C9|RPC=Year (-1)] ({$b}) + [630-67a:R17C13|RPC=Year (-1)] ({$c})) &lt;= 1}}</t>
  </si>
  <si>
    <t>boi_v4512_v_f_2</t>
  </si>
  <si>
    <t>FATAL ERROR: In table [630-67] S1714 should be equal to S1709+S1713 with margin of error [1] {{abs([630-67a:R17C14|RPC=Reporting period] ({$a}) - [630-67a:R17C9|RPC=Reporting period] ({$b}) + [630-67a:R17C13|RPC=Reporting period] ({$c})) &lt;= 1}}</t>
  </si>
  <si>
    <t>boi_v4512_v_f_1</t>
  </si>
  <si>
    <t>FATAL ERROR: In table [630-67] S1614 should be equal to S1609+S1613 with margin of error [1] {{abs([630-67a:R16C14|RPC=Year (-1)] ({$a}) - [630-67a:R16C9|RPC=Year (-1)] ({$b}) + [630-67a:R16C13|RPC=Year (-1)] ({$c})) &lt;= 1}}</t>
  </si>
  <si>
    <t>boi_v4511_v_f_2</t>
  </si>
  <si>
    <t>FATAL ERROR: In table [630-67] S1614 should be equal to S1609+S1613 with margin of error [1] {{abs([630-67a:R16C14|RPC=Reporting period] ({$a}) - [630-67a:R16C9|RPC=Reporting period] ({$b}) + [630-67a:R16C13|RPC=Reporting period] ({$c})) &lt;= 1}}</t>
  </si>
  <si>
    <t>boi_v4511_v_f_1</t>
  </si>
  <si>
    <t>FATAL ERROR: In table [630-67] S1514 should be equal to S1509+S1513 with margin of error [1] {{abs([630-67a:R15C14|RPC=Year (-1)] ({$a}) - [630-67a:R15C9|RPC=Year (-1)] ({$b}) + [630-67a:R15C13|RPC=Year (-1)] ({$c})) &lt;= 1}}</t>
  </si>
  <si>
    <t>boi_v4510_v_f_2</t>
  </si>
  <si>
    <t>FATAL ERROR: In table [630-67] S1514 should be equal to S1509+S1513 with margin of error [1] {{abs([630-67a:R15C14|RPC=Reporting period] ({$a}) - [630-67a:R15C9|RPC=Reporting period] ({$b}) + [630-67a:R15C13|RPC=Reporting period] ({$c})) &lt;= 1}}</t>
  </si>
  <si>
    <t>boi_v4510_v_f_1</t>
  </si>
  <si>
    <t>FATAL ERROR: In table [630-67] S1414 should be equal to S1409+S1413 with margin of error [1] {{abs([630-67a:R14C14|RPC=Year (-1)] ({$a}) - [630-67a:R14C9|RPC=Year (-1)] ({$b}) + [630-67a:R14C13|RPC=Year (-1)] ({$c})) &lt;= 1}}</t>
  </si>
  <si>
    <t>boi_v4509_v_f_2</t>
  </si>
  <si>
    <t>FATAL ERROR: In table [630-67] S1414 should be equal to S1409+S1413 with margin of error [1] {{abs([630-67a:R14C14|RPC=Reporting period] ({$a}) - [630-67a:R14C9|RPC=Reporting period] ({$b}) + [630-67a:R14C13|RPC=Reporting period] ({$c})) &lt;= 1}}</t>
  </si>
  <si>
    <t>boi_v4509_v_f_1</t>
  </si>
  <si>
    <t>FATAL ERROR: In table [630-67] S1314 should be equal to S1309+S1313 with margin of error [1] {{abs([630-67a:R13C14|RPC=Year (-1)] ({$a}) - [630-67a:R13C9|RPC=Year (-1)] ({$b}) + [630-67a:R13C13|RPC=Year (-1)] ({$c})) &lt;= 1}}</t>
  </si>
  <si>
    <t>boi_v4508_v_f_2</t>
  </si>
  <si>
    <t>FATAL ERROR: In table [630-67] S1314 should be equal to S1309+S1313 with margin of error [1] {{abs([630-67a:R13C14|RPC=Reporting period] ({$a}) - [630-67a:R13C9|RPC=Reporting period] ({$b}) + [630-67a:R13C13|RPC=Reporting period] ({$c})) &lt;= 1}}</t>
  </si>
  <si>
    <t>boi_v4508_v_f_1</t>
  </si>
  <si>
    <t>FATAL ERROR: In table [630-67] S1214 should be equal to S1209+S1213 with margin of error [1] {{abs([630-67a:R12C14|RPC=Year (-1)] ({$a}) - [630-67a:R12C9|RPC=Year (-1)] ({$b}) + [630-67a:R12C13|RPC=Year (-1)] ({$c})) &lt;= 1}}</t>
  </si>
  <si>
    <t>boi_v4507_v_f_2</t>
  </si>
  <si>
    <t>FATAL ERROR: In table [630-67] S1214 should be equal to S1209+S1213 with margin of error [1] {{abs([630-67a:R12C14|RPC=Reporting period] ({$a}) - [630-67a:R12C9|RPC=Reporting period] ({$b}) + [630-67a:R12C13|RPC=Reporting period] ({$c})) &lt;= 1}}</t>
  </si>
  <si>
    <t>boi_v4507_v_f_1</t>
  </si>
  <si>
    <t>FATAL ERROR: In table [630-67] S1114 should be equal to S1109+S1113 with margin of error [1] {{abs([630-67a:R11C14|RPC=Year (-1)] ({$a}) - [630-67a:R11C9|RPC=Year (-1)] ({$b}) + [630-67a:R11C13|RPC=Year (-1)] ({$c})) &lt;= 1}}</t>
  </si>
  <si>
    <t>boi_v4506_v_f_2</t>
  </si>
  <si>
    <t>FATAL ERROR: In table [630-67] S1114 should be equal to S1109+S1113 with margin of error [1] {{abs([630-67a:R11C14|RPC=Reporting period] ({$a}) - [630-67a:R11C9|RPC=Reporting period] ({$b}) + [630-67a:R11C13|RPC=Reporting period] ({$c})) &lt;= 1}}</t>
  </si>
  <si>
    <t>boi_v4506_v_f_1</t>
  </si>
  <si>
    <t>FATAL ERROR: In table [630-67] S1014 should be equal to S1009+S1013 with margin of error [1] {{abs([630-67a:R10C14|RPC=Year (-1)] ({$a}) - [630-67a:R10C9|RPC=Year (-1)] ({$b}) + [630-67a:R10C13|RPC=Year (-1)] ({$c})) &lt;= 1}}</t>
  </si>
  <si>
    <t>boi_v4505_v_f_2</t>
  </si>
  <si>
    <t>FATAL ERROR: In table [630-67] S1014 should be equal to S1009+S1013 with margin of error [1] {{abs([630-67a:R10C14|RPC=Reporting period] ({$a}) - [630-67a:R10C9|RPC=Reporting period] ({$b}) + [630-67a:R10C13|RPC=Reporting period] ({$c})) &lt;= 1}}</t>
  </si>
  <si>
    <t>boi_v4505_v_f_1</t>
  </si>
  <si>
    <t>FATAL ERROR: In table [630-67] S0914 should be equal to S0909+S0913 with margin of error [1] {{abs([630-67a:R9C14|RPC=Year (-1)] ({$a}) - [630-67a:R9C9|RPC=Year (-1)] ({$b}) + [630-67a:R9C13|RPC=Year (-1)] ({$c})) &lt;= 1}}</t>
  </si>
  <si>
    <t>boi_v4504_v_f_2</t>
  </si>
  <si>
    <t>FATAL ERROR: In table [630-67] S0914 should be equal to S0909+S0913 with margin of error [1] {{abs([630-67a:R9C14|RPC=Reporting period] ({$a}) - [630-67a:R9C9|RPC=Reporting period] ({$b}) + [630-67a:R9C13|RPC=Reporting period] ({$c})) &lt;= 1}}</t>
  </si>
  <si>
    <t>boi_v4504_v_f_1</t>
  </si>
  <si>
    <t>FATAL ERROR: In table [630-67] S0814 should be equal to S0809+S0813 with margin of error [1] {{abs([630-67a:R8C14|RPC=Year (-1)] ({$a}) - [630-67a:R8C9|RPC=Year (-1)] ({$b}) + [630-67a:R8C13|RPC=Year (-1)] ({$c})) &lt;= 1}}</t>
  </si>
  <si>
    <t>boi_v4503_v_f_2</t>
  </si>
  <si>
    <t>FATAL ERROR: In table [630-67] S0814 should be equal to S0809+S0813 with margin of error [1] {{abs([630-67a:R8C14|RPC=Reporting period] ({$a}) - [630-67a:R8C9|RPC=Reporting period] ({$b}) + [630-67a:R8C13|RPC=Reporting period] ({$c})) &lt;= 1}}</t>
  </si>
  <si>
    <t>boi_v4503_v_f_1</t>
  </si>
  <si>
    <t>FATAL ERROR: In table [630-67] S0714 should be equal to S0709+S0713 with margin of error [1] {{abs([630-67a:R7C14|RPC=Year (-1)] ({$a}) - [630-67a:R7C9|RPC=Year (-1)] ({$b}) + [630-67a:R7C13|RPC=Year (-1)] ({$c})) &lt;= 1}}</t>
  </si>
  <si>
    <t>boi_v4502_v_f_2</t>
  </si>
  <si>
    <t>FATAL ERROR: In table [630-67] S0714 should be equal to S0709+S0713 with margin of error [1] {{abs([630-67a:R7C14|RPC=Reporting period] ({$a}) - [630-67a:R7C9|RPC=Reporting period] ({$b}) + [630-67a:R7C13|RPC=Reporting period] ({$c})) &lt;= 1}}</t>
  </si>
  <si>
    <t>boi_v4502_v_f_1</t>
  </si>
  <si>
    <t>FATAL ERROR: In table [630-67] S0614 should be equal to S0609+S0613 with margin of error [1] {{abs([630-67a:R6C14|RPC=Year (-1)] ({$a}) - [630-67a:R6C9|RPC=Year (-1)] ({$b}) + [630-67a:R6C13|RPC=Year (-1)] ({$c})) &lt;= 1}}</t>
  </si>
  <si>
    <t>boi_v4501_v_f_2</t>
  </si>
  <si>
    <t>FATAL ERROR: In table [630-67] S0614 should be equal to S0609+S0613 with margin of error [1] {{abs([630-67a:R6C14|RPC=Reporting period] ({$a}) - [630-67a:R6C9|RPC=Reporting period] ({$b}) + [630-67a:R6C13|RPC=Reporting period] ({$c})) &lt;= 1}}</t>
  </si>
  <si>
    <t>boi_v4501_v_f_1</t>
  </si>
  <si>
    <t>FATAL ERROR: In table [630-67] S0514 should be equal to S0509+S0513 with margin of error [1] {{abs([630-67a:R5C14|RPC=Year (-1)] ({$a}) - [630-67a:R5C9|RPC=Year (-1)] ({$b}) + [630-67a:R5C13|RPC=Year (-1)] ({$c})) &lt;= 1}}</t>
  </si>
  <si>
    <t>boi_v4500_v_f_2</t>
  </si>
  <si>
    <t>FATAL ERROR: In table [630-67] S0514 should be equal to S0509+S0513 with margin of error [1] {{abs([630-67a:R5C14|RPC=Reporting period] ({$a}) - [630-67a:R5C9|RPC=Reporting period] ({$b}) + [630-67a:R5C13|RPC=Reporting period] ({$c})) &lt;= 1}}</t>
  </si>
  <si>
    <t>boi_v4500_v_f_1</t>
  </si>
  <si>
    <t>FATAL ERROR: In table [630-67] S0414 should be equal to S0409+S0413 with margin of error [1] {{abs([630-67a:R4C14|RPC=Year (-1)] ({$a}) - [630-67a:R4C9|RPC=Year (-1)] ({$b}) + [630-67a:R4C13|RPC=Year (-1)] ({$c})) &lt;= 1}}</t>
  </si>
  <si>
    <t>boi_v4499_v_f_2</t>
  </si>
  <si>
    <t>FATAL ERROR: In table [630-67] S0414 should be equal to S0409+S0413 with margin of error [1] {{abs([630-67a:R4C14|RPC=Reporting period] ({$a}) - [630-67a:R4C9|RPC=Reporting period] ({$b}) + [630-67a:R4C13|RPC=Reporting period] ({$c})) &lt;= 1}}</t>
  </si>
  <si>
    <t>boi_v4499_v_f_1</t>
  </si>
  <si>
    <t>FATAL ERROR: In table [630-67] S0314 should be equal to S0309+S0313 with margin of error [1] {{abs([630-67a:R3C14|RPC=Year (-1)] ({$a}) - [630-67a:R3C9|RPC=Year (-1)] ({$b}) + [630-67a:R3C13|RPC=Year (-1)] ({$c})) &lt;= 1}}</t>
  </si>
  <si>
    <t>boi_v4498_v_f_2</t>
  </si>
  <si>
    <t>FATAL ERROR: In table [630-67] S0314 should be equal to S0309+S0313 with margin of error [1] {{abs([630-67a:R3C14|RPC=Reporting period] ({$a}) - [630-67a:R3C9|RPC=Reporting period] ({$b}) + [630-67a:R3C13|RPC=Reporting period] ({$c})) &lt;= 1}}</t>
  </si>
  <si>
    <t>boi_v4498_v_f_1</t>
  </si>
  <si>
    <t>FATAL ERROR: In table [630-67] S0214 should be equal to S0209+S0213 with margin of error [1] {{abs([630-67a:R2C14|RPC=Year (-1)] ({$a}) - [630-67a:R2C9|RPC=Year (-1)] ({$b}) + [630-67a:R2C13|RPC=Year (-1)] ({$c})) &lt;= 1}}</t>
  </si>
  <si>
    <t>boi_v4497_v_f_2</t>
  </si>
  <si>
    <t>FATAL ERROR: In table [630-67] S0214 should be equal to S0209+S0213 with margin of error [1] {{abs([630-67a:R2C14|RPC=Reporting period] ({$a}) - [630-67a:R2C9|RPC=Reporting period] ({$b}) + [630-67a:R2C13|RPC=Reporting period] ({$c})) &lt;= 1}}</t>
  </si>
  <si>
    <t>boi_v4497_v_f_1</t>
  </si>
  <si>
    <t>FATAL ERROR: In table [630-67] S0114 should be equal to S0109+S0113 with margin of error [1] {{abs([630-67a:R1C14|RPC=Year (-1)] ({$a}) - [630-67a:R1C9|RPC=Year (-1)] ({$b}) + [630-67a:R1C13|RPC=Year (-1)] ({$c})) &lt;= 1}}</t>
  </si>
  <si>
    <t>boi_v4496_v_f_2</t>
  </si>
  <si>
    <t>FATAL ERROR: In table [630-67] S0114 should be equal to S0109+S0113 with margin of error [1] {{abs([630-67a:R1C14|RPC=Reporting period] ({$a}) - [630-67a:R1C9|RPC=Reporting period] ({$b}) + [630-67a:R1C13|RPC=Reporting period] ({$c})) &lt;= 1}}</t>
  </si>
  <si>
    <t>boi_v4496_v_f_1</t>
  </si>
  <si>
    <t>FATAL ERROR: In table [630-67] S3613 should be equal to S3610+S3611+S3612 with margin of error [1] {{abs([630-67a:R5C13|RPC=Year (-1)] ({$a}) - [630-67a:R5C10|RPC=Year (-1)] ({$b}) + [630-67a:R5C11|RPC=Year (-1)] ({$c}) + [630-67a:R5C12|RPC=Year (-1)] ({$d})) &lt;= 1}}</t>
  </si>
  <si>
    <t>boi_v4495_v_f_2</t>
  </si>
  <si>
    <t>FATAL ERROR: In table [630-67] S3613 should be equal to S3610+S3611+S3612 with margin of error [1] {{abs([630-67a:R5C13|RPC=Reporting period] ({$a}) - [630-67a:R5C10|RPC=Reporting period] ({$b}) + [630-67a:R5C11|RPC=Reporting period] ({$c}) + [630-67a:R5C12|RPC=Reporting period] ({$d})) &lt;= 1}}</t>
  </si>
  <si>
    <t>boi_v4495_v_f_1</t>
  </si>
  <si>
    <t>FATAL ERROR: In table [630-67] S3513 should be equal to S3510+S3511+S3512 with margin of error [1] {{abs([630-67a:R35C13|RPC=Year (-1)] ({$a}) - [630-67a:R35C10|RPC=Year (-1)] ({$b}) + [630-67a:R35C11|RPC=Year (-1)] ({$c}) + [630-67a:R35C12|RPC=Year (-1)] ({$d})) &lt;= 1}}</t>
  </si>
  <si>
    <t>boi_v4494_v_f_2</t>
  </si>
  <si>
    <t>FATAL ERROR: In table [630-67] S3513 should be equal to S3510+S3511+S3512 with margin of error [1] {{abs([630-67a:R35C13|RPC=Reporting period] ({$a}) - [630-67a:R35C10|RPC=Reporting period] ({$b}) + [630-67a:R35C11|RPC=Reporting period] ({$c}) + [630-67a:R35C12|RPC=Reporting period] ({$d})) &lt;= 1}}</t>
  </si>
  <si>
    <t>boi_v4494_v_f_1</t>
  </si>
  <si>
    <t>FATAL ERROR: In table [630-67] S3413 should be equal to S3410+S3411+S3412 with margin of error [1] {{abs([630-67a:R34C13|RPC=Year (-1)] ({$a}) - [630-67a:R34C10|RPC=Year (-1)] ({$b}) + [630-67a:R34C11|RPC=Year (-1)] ({$c}) + [630-67a:R34C12|RPC=Year (-1)] ({$d})) &lt;= 1}}</t>
  </si>
  <si>
    <t>boi_v4493_v_f_2</t>
  </si>
  <si>
    <t>FATAL ERROR: In table [630-67] S3413 should be equal to S3410+S3411+S3412 with margin of error [1] {{abs([630-67a:R34C13|RPC=Reporting period] ({$a}) - [630-67a:R34C10|RPC=Reporting period] ({$b}) + [630-67a:R34C11|RPC=Reporting period] ({$c}) + [630-67a:R34C12|RPC=Reporting period] ({$d})) &lt;= 1}}</t>
  </si>
  <si>
    <t>boi_v4493_v_f_1</t>
  </si>
  <si>
    <t>FATAL ERROR: In table [630-67] S3313 should be equal to S3310+S3311+S3312 with margin of error [1] {{abs([630-67a:R33C13|RPC=Year (-1)] ({$a}) - [630-67a:R33C10|RPC=Year (-1)] ({$b}) + [630-67a:R33C11|RPC=Year (-1)] ({$c}) + [630-67a:R33C12|RPC=Year (-1)] ({$d})) &lt;= 1}}</t>
  </si>
  <si>
    <t>boi_v4492_v_f_2</t>
  </si>
  <si>
    <t>FATAL ERROR: In table [630-67] S3313 should be equal to S3310+S3311+S3312 with margin of error [1] {{abs([630-67a:R33C13|RPC=Reporting period] ({$a}) - [630-67a:R33C10|RPC=Reporting period] ({$b}) + [630-67a:R33C11|RPC=Reporting period] ({$c}) + [630-67a:R33C12|RPC=Reporting period] ({$d})) &lt;= 1}}</t>
  </si>
  <si>
    <t>boi_v4492_v_f_1</t>
  </si>
  <si>
    <t>FATAL ERROR: In table [630-67] S3213 should be equal to S3210+S3211+S3212 with margin of error [1] {{abs([630-67a:R32C13|RPC=Year (-1)] ({$a}) - [630-67a:R32C10|RPC=Year (-1)] ({$b}) + [630-67a:R32C11|RPC=Year (-1)] ({$c}) + [630-67a:R32C12|RPC=Year (-1)] ({$d})) &lt;= 1}}</t>
  </si>
  <si>
    <t>boi_v4491_v_f_2</t>
  </si>
  <si>
    <t>FATAL ERROR: In table [630-67] S3213 should be equal to S3210+S3211+S3212 with margin of error [1] {{abs([630-67a:R32C13|RPC=Reporting period] ({$a}) - [630-67a:R32C10|RPC=Reporting period] ({$b}) + [630-67a:R32C11|RPC=Reporting period] ({$c}) + [630-67a:R32C12|RPC=Reporting period] ({$d})) &lt;= 1}}</t>
  </si>
  <si>
    <t>boi_v4491_v_f_1</t>
  </si>
  <si>
    <t>FATAL ERROR: In table [630-67] S3113 should be equal to S3110+S3111+S3112 with margin of error [1] {{abs([630-67a:R31C13|RPC=Year (-1)] ({$a}) - [630-67a:R31C10|RPC=Year (-1)] ({$b}) + [630-67a:R31C11|RPC=Year (-1)] ({$c}) + [630-67a:R31C12|RPC=Year (-1)] ({$d})) &lt;= 1}}</t>
  </si>
  <si>
    <t>boi_v4490_v_f_2</t>
  </si>
  <si>
    <t>FATAL ERROR: In table [630-67] S3113 should be equal to S3110+S3111+S3112 with margin of error [1] {{abs([630-67a:R31C13|RPC=Reporting period] ({$a}) - [630-67a:R31C10|RPC=Reporting period] ({$b}) + [630-67a:R31C11|RPC=Reporting period] ({$c}) + [630-67a:R31C12|RPC=Reporting period] ({$d})) &lt;= 1}}</t>
  </si>
  <si>
    <t>boi_v4490_v_f_1</t>
  </si>
  <si>
    <t>FATAL ERROR: In table [630-67] S3013 should be equal to S3010+S3011+S3012 with margin of error [1] {{abs([630-67a:R30C13|RPC=Year (-1)] ({$a}) - [630-67a:R30C10|RPC=Year (-1)] ({$b}) + [630-67a:R30C11|RPC=Year (-1)] ({$c}) + [630-67a:R30C12|RPC=Year (-1)] ({$d})) &lt;= 1}}</t>
  </si>
  <si>
    <t>boi_v4489_v_f_2</t>
  </si>
  <si>
    <t>FATAL ERROR: In table [630-67] S3013 should be equal to S3010+S3011+S3012 with margin of error [1] {{abs([630-67a:R30C13|RPC=Reporting period] ({$a}) - [630-67a:R30C10|RPC=Reporting period] ({$b}) + [630-67a:R30C11|RPC=Reporting period] ({$c}) + [630-67a:R30C12|RPC=Reporting period] ({$d})) &lt;= 1}}</t>
  </si>
  <si>
    <t>boi_v4489_v_f_1</t>
  </si>
  <si>
    <t>FATAL ERROR: In table [630-67] S2913 should be equal to S2910+S2911+S2912 with margin of error [1] {{abs([630-67a:R29C13|RPC=Year (-1)] ({$a}) - [630-67a:R29C10|RPC=Year (-1)] ({$b}) + [630-67a:R29C11|RPC=Year (-1)] ({$c}) + [630-67a:R29C12|RPC=Year (-1)] ({$d})) &lt;= 1}}</t>
  </si>
  <si>
    <t>boi_v4488_v_f_2</t>
  </si>
  <si>
    <t>FATAL ERROR: In table [630-67] S2913 should be equal to S2910+S2911+S2912 with margin of error [1] {{abs([630-67a:R29C13|RPC=Reporting period] ({$a}) - [630-67a:R29C10|RPC=Reporting period] ({$b}) + [630-67a:R29C11|RPC=Reporting period] ({$c}) + [630-67a:R29C12|RPC=Reporting period] ({$d})) &lt;= 1}}</t>
  </si>
  <si>
    <t>boi_v4488_v_f_1</t>
  </si>
  <si>
    <t>FATAL ERROR: In table [630-67] S2813 should be equal to S2810+S2811+S2812 with margin of error [1] {{abs([630-67a:R28C13|RPC=Year (-1)] ({$a}) - [630-67a:R28C10|RPC=Year (-1)] ({$b}) + [630-67a:R28C11|RPC=Year (-1)] ({$c}) + [630-67a:R28C12|RPC=Year (-1)] ({$d})) &lt;= 1}}</t>
  </si>
  <si>
    <t>boi_v4487_v_f_2</t>
  </si>
  <si>
    <t>FATAL ERROR: In table [630-67] S2813 should be equal to S2810+S2811+S2812 with margin of error [1] {{abs([630-67a:R28C13|RPC=Reporting period] ({$a}) - [630-67a:R28C10|RPC=Reporting period] ({$b}) + [630-67a:R28C11|RPC=Reporting period] ({$c}) + [630-67a:R28C12|RPC=Reporting period] ({$d})) &lt;= 1}}</t>
  </si>
  <si>
    <t>boi_v4487_v_f_1</t>
  </si>
  <si>
    <t>FATAL ERROR: In table [630-67] S2713 should be equal to S2710+S2711+S2712 with margin of error [1] {{abs([630-67a:R27C13|RPC=Year (-1)] ({$a}) - [630-67a:R27C10|RPC=Year (-1)] ({$b}) + [630-67a:R27C11|RPC=Year (-1)] ({$c}) + [630-67a:R27C12|RPC=Year (-1)] ({$d})) &lt;= 1}}</t>
  </si>
  <si>
    <t>boi_v4486_v_f_2</t>
  </si>
  <si>
    <t>FATAL ERROR: In table [630-67] S2713 should be equal to S2710+S2711+S2712 with margin of error [1] {{abs([630-67a:R27C13|RPC=Reporting period] ({$a}) - [630-67a:R27C10|RPC=Reporting period] ({$b}) + [630-67a:R27C11|RPC=Reporting period] ({$c}) + [630-67a:R27C12|RPC=Reporting period] ({$d})) &lt;= 1}}</t>
  </si>
  <si>
    <t>boi_v4486_v_f_1</t>
  </si>
  <si>
    <t>FATAL ERROR: In table [630-67] S2613 should be equal to S2610+S2611+S2612 with margin of error [1] {{abs([630-67a:R26C13|RPC=Year (-1)] ({$a}) - [630-67a:R26C10|RPC=Year (-1)] ({$b}) + [630-67a:R26C11|RPC=Year (-1)] ({$c}) + [630-67a:R26C12|RPC=Year (-1)] ({$d})) &lt;= 1}}</t>
  </si>
  <si>
    <t>boi_v4485_v_f_2</t>
  </si>
  <si>
    <t>FATAL ERROR: In table [630-67] S2613 should be equal to S2610+S2611+S2612 with margin of error [1] {{abs([630-67a:R26C13|RPC=Reporting period] ({$a}) - [630-67a:R26C10|RPC=Reporting period] ({$b}) + [630-67a:R26C11|RPC=Reporting period] ({$c}) + [630-67a:R26C12|RPC=Reporting period] ({$d})) &lt;= 1}}</t>
  </si>
  <si>
    <t>boi_v4485_v_f_1</t>
  </si>
  <si>
    <t>FATAL ERROR: In table [630-67] S2513 should be equal to S2510+S2511+S2512 with margin of error [1] {{abs([630-67a:R25C13|RPC=Year (-1)] ({$a}) - [630-67a:R25C10|RPC=Year (-1)] ({$b}) + [630-67a:R25C11|RPC=Year (-1)] ({$c}) + [630-67a:R25C12|RPC=Year (-1)] ({$d})) &lt;= 1}}</t>
  </si>
  <si>
    <t>boi_v4484_v_f_2</t>
  </si>
  <si>
    <t>FATAL ERROR: In table [630-67] S2513 should be equal to S2510+S2511+S2512 with margin of error [1] {{abs([630-67a:R25C13|RPC=Reporting period] ({$a}) - [630-67a:R25C10|RPC=Reporting period] ({$b}) + [630-67a:R25C11|RPC=Reporting period] ({$c}) + [630-67a:R25C12|RPC=Reporting period] ({$d})) &lt;= 1}}</t>
  </si>
  <si>
    <t>boi_v4484_v_f_1</t>
  </si>
  <si>
    <t>FATAL ERROR: In table [630-67] S2413 should be equal to S2410+S2411+S2412 with margin of error [1] {{abs([630-67a:R24C13|RPC=Year (-1)] ({$a}) - [630-67a:R24C10|RPC=Year (-1)] ({$b}) + [630-67a:R24C11|RPC=Year (-1)] ({$c}) + [630-67a:R24C12|RPC=Year (-1)] ({$d})) &lt;= 1}}</t>
  </si>
  <si>
    <t>boi_v4483_v_f_2</t>
  </si>
  <si>
    <t>FATAL ERROR: In table [630-67] S2413 should be equal to S2410+S2411+S2412 with margin of error [1] {{abs([630-67a:R24C13|RPC=Reporting period] ({$a}) - [630-67a:R24C10|RPC=Reporting period] ({$b}) + [630-67a:R24C11|RPC=Reporting period] ({$c}) + [630-67a:R24C12|RPC=Reporting period] ({$d})) &lt;= 1}}</t>
  </si>
  <si>
    <t>boi_v4483_v_f_1</t>
  </si>
  <si>
    <t>FATAL ERROR: In table [630-67] S2313 should be equal to S2310+S2311+S2312 with margin of error [1] {{abs([630-67a:R23C13|RPC=Year (-1)] ({$a}) - [630-67a:R23C10|RPC=Year (-1)] ({$b}) + [630-67a:R23C11|RPC=Year (-1)] ({$c}) + [630-67a:R23C12|RPC=Year (-1)] ({$d})) &lt;= 1}}</t>
  </si>
  <si>
    <t>boi_v4482_v_f_2</t>
  </si>
  <si>
    <t>FATAL ERROR: In table [630-67] S2313 should be equal to S2310+S2311+S2312 with margin of error [1] {{abs([630-67a:R23C13|RPC=Reporting period] ({$a}) - [630-67a:R23C10|RPC=Reporting period] ({$b}) + [630-67a:R23C11|RPC=Reporting period] ({$c}) + [630-67a:R23C12|RPC=Reporting period] ({$d})) &lt;= 1}}</t>
  </si>
  <si>
    <t>boi_v4482_v_f_1</t>
  </si>
  <si>
    <t>FATAL ERROR: In table [630-67] S2213 should be equal to S2210+S2211+S2212 with margin of error [1] {{abs([630-67a:R22C13|RPC=Year (-1)] ({$a}) - [630-67a:R22C10|RPC=Year (-1)] ({$b}) + [630-67a:R22C11|RPC=Year (-1)] ({$c}) + [630-67a:R22C12|RPC=Year (-1)] ({$d})) &lt;= 1}}</t>
  </si>
  <si>
    <t>boi_v4481_v_f_2</t>
  </si>
  <si>
    <t>FATAL ERROR: In table [630-67] S2213 should be equal to S2210+S2211+S2212 with margin of error [1] {{abs([630-67a:R22C13|RPC=Reporting period] ({$a}) - [630-67a:R22C10|RPC=Reporting period] ({$b}) + [630-67a:R22C11|RPC=Reporting period] ({$c}) + [630-67a:R22C12|RPC=Reporting period] ({$d})) &lt;= 1}}</t>
  </si>
  <si>
    <t>boi_v4481_v_f_1</t>
  </si>
  <si>
    <t>FATAL ERROR: In table [630-67] S2113 should be equal to S2110+S2111+S2112 with margin of error [1] {{abs([630-67a:R21C13|RPC=Year (-1)] ({$a}) - [630-67a:R21C10|RPC=Year (-1)] ({$b}) + [630-67a:R21C11|RPC=Year (-1)] ({$c}) + [630-67a:R21C12|RPC=Year (-1)] ({$d})) &lt;= 1}}</t>
  </si>
  <si>
    <t>boi_v4480_v_f_2</t>
  </si>
  <si>
    <t>FATAL ERROR: In table [630-67] S2113 should be equal to S2110+S2111+S2112 with margin of error [1] {{abs([630-67a:R21C13|RPC=Reporting period] ({$a}) - [630-67a:R21C10|RPC=Reporting period] ({$b}) + [630-67a:R21C11|RPC=Reporting period] ({$c}) + [630-67a:R21C12|RPC=Reporting period] ({$d})) &lt;= 1}}</t>
  </si>
  <si>
    <t>boi_v4480_v_f_1</t>
  </si>
  <si>
    <t>FATAL ERROR: In table [630-67] S2013 should be equal to S2010+S2011+S2012 with margin of error [1] {{abs([630-67a:R20C13|RPC=Year (-1)] ({$a}) - [630-67a:R20C10|RPC=Year (-1)] ({$b}) + [630-67a:R20C11|RPC=Year (-1)] ({$c}) + [630-67a:R20C12|RPC=Year (-1)] ({$d})) &lt;= 1}}</t>
  </si>
  <si>
    <t>boi_v4479_v_f_2</t>
  </si>
  <si>
    <t>FATAL ERROR: In table [630-67] S2013 should be equal to S2010+S2011+S2012 with margin of error [1] {{abs([630-67a:R20C13|RPC=Reporting period] ({$a}) - [630-67a:R20C10|RPC=Reporting period] ({$b}) + [630-67a:R20C11|RPC=Reporting period] ({$c}) + [630-67a:R20C12|RPC=Reporting period] ({$d})) &lt;= 1}}</t>
  </si>
  <si>
    <t>boi_v4479_v_f_1</t>
  </si>
  <si>
    <t>FATAL ERROR: In table [630-67] S1913 should be equal to S1910+S1911+S1912 with margin of error [1] {{abs([630-67a:R19C13|RPC=Year (-1)] ({$a}) - [630-67a:R19C10|RPC=Year (-1)] ({$b}) + [630-67a:R19C11|RPC=Year (-1)] ({$c}) + [630-67a:R19C12|RPC=Year (-1)] ({$d})) &lt;= 1}}</t>
  </si>
  <si>
    <t>boi_v4478_v_f_2</t>
  </si>
  <si>
    <t>FATAL ERROR: In table [630-67] S1913 should be equal to S1910+S1911+S1912 with margin of error [1] {{abs([630-67a:R19C13|RPC=Reporting period] ({$a}) - [630-67a:R19C10|RPC=Reporting period] ({$b}) + [630-67a:R19C11|RPC=Reporting period] ({$c}) + [630-67a:R19C12|RPC=Reporting period] ({$d})) &lt;= 1}}</t>
  </si>
  <si>
    <t>boi_v4478_v_f_1</t>
  </si>
  <si>
    <t>FATAL ERROR: In table [630-67] S1813 should be equal to S1810+S1811+S1812 with margin of error [1] {{abs([630-67a:R18C13|RPC=Year (-1)] ({$a}) - [630-67a:R18C10|RPC=Year (-1)] ({$b}) + [630-67a:R18C11|RPC=Year (-1)] ({$c}) + [630-67a:R18C12|RPC=Year (-1)] ({$d})) &lt;= 1}}</t>
  </si>
  <si>
    <t>boi_v4477_v_f_2</t>
  </si>
  <si>
    <t>FATAL ERROR: In table [630-67] S1813 should be equal to S1810+S1811+S1812 with margin of error [1] {{abs([630-67a:R18C13|RPC=Reporting period] ({$a}) - [630-67a:R18C10|RPC=Reporting period] ({$b}) + [630-67a:R18C11|RPC=Reporting period] ({$c}) + [630-67a:R18C12|RPC=Reporting period] ({$d})) &lt;= 1}}</t>
  </si>
  <si>
    <t>boi_v4477_v_f_1</t>
  </si>
  <si>
    <t>FATAL ERROR: In table [630-67] S1713 should be equal to S1710+S1711+S1712 with margin of error [1] {{abs([630-67a:R17C13|RPC=Year (-1)] ({$a}) - [630-67a:R17C10|RPC=Year (-1)] ({$b}) + [630-67a:R17C11|RPC=Year (-1)] ({$c}) + [630-67a:R17C12|RPC=Year (-1)] ({$d})) &lt;= 1}}</t>
  </si>
  <si>
    <t>boi_v4476_v_f_2</t>
  </si>
  <si>
    <t>FATAL ERROR: In table [630-67] S1713 should be equal to S1710+S1711+S1712 with margin of error [1] {{abs([630-67a:R17C13|RPC=Reporting period] ({$a}) - [630-67a:R17C10|RPC=Reporting period] ({$b}) + [630-67a:R17C11|RPC=Reporting period] ({$c}) + [630-67a:R17C12|RPC=Reporting period] ({$d})) &lt;= 1}}</t>
  </si>
  <si>
    <t>boi_v4476_v_f_1</t>
  </si>
  <si>
    <t>FATAL ERROR: In table [630-67] S1613 should be equal to S1610+S1611+S1612 with margin of error [1] {{abs([630-67a:R16C13|RPC=Year (-1)] ({$a}) - [630-67a:R16C10|RPC=Year (-1)] ({$b}) + [630-67a:R16C11|RPC=Year (-1)] ({$c}) + [630-67a:R16C12|RPC=Year (-1)] ({$d})) &lt;= 1}}</t>
  </si>
  <si>
    <t>boi_v4475_v_f_2</t>
  </si>
  <si>
    <t>FATAL ERROR: In table [630-67] S1613 should be equal to S1610+S1611+S1612 with margin of error [1] {{abs([630-67a:R16C13|RPC=Reporting period] ({$a}) - [630-67a:R16C10|RPC=Reporting period] ({$b}) + [630-67a:R16C11|RPC=Reporting period] ({$c}) + [630-67a:R16C12|RPC=Reporting period] ({$d})) &lt;= 1}}</t>
  </si>
  <si>
    <t>boi_v4475_v_f_1</t>
  </si>
  <si>
    <t>FATAL ERROR: In table [630-67] S1513 should be equal to S1510+S1511+S1512 with margin of error [1] {{abs([630-67a:R15C13|RPC=Year (-1)] ({$a}) - [630-67a:R15C10|RPC=Year (-1)] ({$b}) + [630-67a:R15C11|RPC=Year (-1)] ({$c}) + [630-67a:R15C12|RPC=Year (-1)] ({$d})) &lt;= 1}}</t>
  </si>
  <si>
    <t>boi_v4474_v_f_2</t>
  </si>
  <si>
    <t>FATAL ERROR: In table [630-67] S1513 should be equal to S1510+S1511+S1512 with margin of error [1] {{abs([630-67a:R15C13|RPC=Reporting period] ({$a}) - [630-67a:R15C10|RPC=Reporting period] ({$b}) + [630-67a:R15C11|RPC=Reporting period] ({$c}) + [630-67a:R15C12|RPC=Reporting period] ({$d})) &lt;= 1}}</t>
  </si>
  <si>
    <t>boi_v4474_v_f_1</t>
  </si>
  <si>
    <t>FATAL ERROR: In table [630-67] S1413 should be equal to S1410+S1411+S1412 with margin of error [1] {{abs([630-67a:R14C13|RPC=Year (-1)] ({$a}) - [630-67a:R14C10|RPC=Year (-1)] ({$b}) + [630-67a:R14C11|RPC=Year (-1)] ({$c}) + [630-67a:R14C12|RPC=Year (-1)] ({$d})) &lt;= 1}}</t>
  </si>
  <si>
    <t>boi_v4473_v_f_2</t>
  </si>
  <si>
    <t>FATAL ERROR: In table [630-67] S1413 should be equal to S1410+S1411+S1412 with margin of error [1] {{abs([630-67a:R14C13|RPC=Reporting period] ({$a}) - [630-67a:R14C10|RPC=Reporting period] ({$b}) + [630-67a:R14C11|RPC=Reporting period] ({$c}) + [630-67a:R14C12|RPC=Reporting period] ({$d})) &lt;= 1}}</t>
  </si>
  <si>
    <t>boi_v4473_v_f_1</t>
  </si>
  <si>
    <t>FATAL ERROR: In table [630-67] S1313 should be equal to S1310+S1311+S1312 with margin of error [1] {{abs([630-67a:R13C13|RPC=Year (-1)] ({$a}) - [630-67a:R13C10|RPC=Year (-1)] ({$b}) + [630-67a:R13C11|RPC=Year (-1)] ({$c}) + [630-67a:R13C12|RPC=Year (-1)] ({$d})) &lt;= 1}}</t>
  </si>
  <si>
    <t>boi_v4472_v_f_2</t>
  </si>
  <si>
    <t>FATAL ERROR: In table [630-67] S1313 should be equal to S1310+S1311+S1312 with margin of error [1] {{abs([630-67a:R13C13|RPC=Reporting period] ({$a}) - [630-67a:R13C10|RPC=Reporting period] ({$b}) + [630-67a:R13C11|RPC=Reporting period] ({$c}) + [630-67a:R13C12|RPC=Reporting period] ({$d})) &lt;= 1}}</t>
  </si>
  <si>
    <t>boi_v4472_v_f_1</t>
  </si>
  <si>
    <t>FATAL ERROR: In table [630-67] S1213 should be equal to S1210+S1211+S1212 with margin of error [1] {{abs([630-67a:R12C13|RPC=Year (-1)] ({$a}) - [630-67a:R12C10|RPC=Year (-1)] ({$b}) + [630-67a:R12C11|RPC=Year (-1)] ({$c}) + [630-67a:R12C12|RPC=Year (-1)] ({$d})) &lt;= 1}}</t>
  </si>
  <si>
    <t>boi_v4471_v_f_2</t>
  </si>
  <si>
    <t>FATAL ERROR: In table [630-67] S1213 should be equal to S1210+S1211+S1212 with margin of error [1] {{abs([630-67a:R12C13|RPC=Reporting period] ({$a}) - [630-67a:R12C10|RPC=Reporting period] ({$b}) + [630-67a:R12C11|RPC=Reporting period] ({$c}) + [630-67a:R12C12|RPC=Reporting period] ({$d})) &lt;= 1}}</t>
  </si>
  <si>
    <t>boi_v4471_v_f_1</t>
  </si>
  <si>
    <t>FATAL ERROR: In table [630-67] S1113 should be equal to S1110+S1111+S1112 with margin of error [1] {{abs([630-67a:R11C13|RPC=Year (-1)] ({$a}) - [630-67a:R11C10|RPC=Year (-1)] ({$b}) + [630-67a:R11C11|RPC=Year (-1)] ({$c}) + [630-67a:R11C12|RPC=Year (-1)] ({$d})) &lt;= 1}}</t>
  </si>
  <si>
    <t>boi_v4470_v_f_2</t>
  </si>
  <si>
    <t>FATAL ERROR: In table [630-67] S1113 should be equal to S1110+S1111+S1112 with margin of error [1] {{abs([630-67a:R11C13|RPC=Reporting period] ({$a}) - [630-67a:R11C10|RPC=Reporting period] ({$b}) + [630-67a:R11C11|RPC=Reporting period] ({$c}) + [630-67a:R11C12|RPC=Reporting period] ({$d})) &lt;= 1}}</t>
  </si>
  <si>
    <t>boi_v4470_v_f_1</t>
  </si>
  <si>
    <t>FATAL ERROR: In table [630-67] S1013 should be equal to S1010+S1011+S1012 with margin of error [1] {{abs([630-67a:R10C13|RPC=Year (-1)] ({$a}) - [630-67a:R10C10|RPC=Year (-1)] ({$b}) + [630-67a:R10C11|RPC=Year (-1)] ({$c}) + [630-67a:R10C12|RPC=Year (-1)] ({$d})) &lt;= 1}}</t>
  </si>
  <si>
    <t>boi_v4469_v_f_2</t>
  </si>
  <si>
    <t>FATAL ERROR: In table [630-67] S1013 should be equal to S1010+S1011+S1012 with margin of error [1] {{abs([630-67a:R10C13|RPC=Reporting period] ({$a}) - [630-67a:R10C10|RPC=Reporting period] ({$b}) + [630-67a:R10C11|RPC=Reporting period] ({$c}) + [630-67a:R10C12|RPC=Reporting period] ({$d})) &lt;= 1}}</t>
  </si>
  <si>
    <t>boi_v4469_v_f_1</t>
  </si>
  <si>
    <t>FATAL ERROR: In table [630-67] S0913 should be equal to S0910+S0911+S0912 with margin of error [1] {{abs([630-67a:R9C13|RPC=Year (-1)] ({$a}) - [630-67a:R9C10|RPC=Year (-1)] ({$b}) + [630-67a:R9C11|RPC=Year (-1)] ({$c}) + [630-67a:R9C12|RPC=Year (-1)] ({$d})) &lt;= 1}}</t>
  </si>
  <si>
    <t>boi_v4468_v_f_2</t>
  </si>
  <si>
    <t>FATAL ERROR: In table [630-67] S0913 should be equal to S0910+S0911+S0912 with margin of error [1] {{abs([630-67a:R9C13|RPC=Reporting period] ({$a}) - [630-67a:R9C10|RPC=Reporting period] ({$b}) + [630-67a:R9C11|RPC=Reporting period] ({$c}) + [630-67a:R9C12|RPC=Reporting period] ({$d})) &lt;= 1}}</t>
  </si>
  <si>
    <t>boi_v4468_v_f_1</t>
  </si>
  <si>
    <t>FATAL ERROR: In table [630-67] S0813 should be equal to S0810+S0811+S0812 with margin of error [1] {{abs([630-67a:R8C13|RPC=Year (-1)] ({$a}) - [630-67a:R8C10|RPC=Year (-1)] ({$b}) + [630-67a:R8C11|RPC=Year (-1)] ({$c}) + [630-67a:R8C12|RPC=Year (-1)] ({$d})) &lt;= 1}}</t>
  </si>
  <si>
    <t>boi_v4467_v_f_2</t>
  </si>
  <si>
    <t>FATAL ERROR: In table [630-67] S0813 should be equal to S0810+S0811+S0812 with margin of error [1] {{abs([630-67a:R8C13|RPC=Reporting period] ({$a}) - [630-67a:R8C10|RPC=Reporting period] ({$b}) + [630-67a:R8C11|RPC=Reporting period] ({$c}) + [630-67a:R8C12|RPC=Reporting period] ({$d})) &lt;= 1}}</t>
  </si>
  <si>
    <t>boi_v4467_v_f_1</t>
  </si>
  <si>
    <t>FATAL ERROR: In table [630-67] S0713 should be equal to S0710+S0711+S0712 with margin of error [1] {{abs([630-67a:R7C13|RPC=Year (-1)] ({$a}) - [630-67a:R7C10|RPC=Year (-1)] ({$b}) + [630-67a:R7C11|RPC=Year (-1)] ({$c}) + [630-67a:R7C12|RPC=Year (-1)] ({$d})) &lt;= 1}}</t>
  </si>
  <si>
    <t>boi_v4466_v_f_2</t>
  </si>
  <si>
    <t>FATAL ERROR: In table [630-67] S0713 should be equal to S0710+S0711+S0712 with margin of error [1] {{abs([630-67a:R7C13|RPC=Reporting period] ({$a}) - [630-67a:R7C10|RPC=Reporting period] ({$b}) + [630-67a:R7C11|RPC=Reporting period] ({$c}) + [630-67a:R7C12|RPC=Reporting period] ({$d})) &lt;= 1}}</t>
  </si>
  <si>
    <t>boi_v4466_v_f_1</t>
  </si>
  <si>
    <t>FATAL ERROR: In table [630-67] S0613 should be equal to S0610+S0611+S0612 with margin of error [1] {{abs([630-67a:R6C13|RPC=Year (-1)] ({$a}) - [630-67a:R6C10|RPC=Year (-1)] ({$b}) + [630-67a:R6C11|RPC=Year (-1)] ({$c}) + [630-67a:R6C12|RPC=Year (-1)] ({$d})) &lt;= 1}}</t>
  </si>
  <si>
    <t>boi_v4465_v_f_2</t>
  </si>
  <si>
    <t>FATAL ERROR: In table [630-67] S0613 should be equal to S0610+S0611+S0612 with margin of error [1] {{abs([630-67a:R6C13|RPC=Reporting period] ({$a}) - [630-67a:R6C10|RPC=Reporting period] ({$b}) + [630-67a:R6C11|RPC=Reporting period] ({$c}) + [630-67a:R6C12|RPC=Reporting period] ({$d})) &lt;= 1}}</t>
  </si>
  <si>
    <t>boi_v4465_v_f_1</t>
  </si>
  <si>
    <t>FATAL ERROR: In table [630-67] S0513 should be equal to S0510+S0511+S0512 with margin of error [1] {{abs([630-67a:R5C13|RPC=Year (-1)] ({$a}) - [630-67a:R5C10|RPC=Year (-1)] ({$b}) + [630-67a:R5C11|RPC=Year (-1)] ({$c}) + [630-67a:R5C12|RPC=Year (-1)] ({$d})) &lt;= 1}}</t>
  </si>
  <si>
    <t>boi_v4464_v_f_2</t>
  </si>
  <si>
    <t>FATAL ERROR: In table [630-67] S0513 should be equal to S0510+S0511+S0512 with margin of error [1] {{abs([630-67a:R5C13|RPC=Reporting period] ({$a}) - [630-67a:R5C10|RPC=Reporting period] ({$b}) + [630-67a:R5C11|RPC=Reporting period] ({$c}) + [630-67a:R5C12|RPC=Reporting period] ({$d})) &lt;= 1}}</t>
  </si>
  <si>
    <t>boi_v4464_v_f_1</t>
  </si>
  <si>
    <t>FATAL ERROR: In table [630-67] S0413 should be equal to S0410+S0411+S0412 with margin of error [1] {{abs([630-67a:R4C13|RPC=Year (-1)] ({$a}) - [630-67a:R4C10|RPC=Year (-1)] ({$b}) + [630-67a:R4C11|RPC=Year (-1)] ({$c}) + [630-67a:R4C12|RPC=Year (-1)] ({$d})) &lt;= 1}}</t>
  </si>
  <si>
    <t>boi_v4463_v_f_2</t>
  </si>
  <si>
    <t>FATAL ERROR: In table [630-67] S0413 should be equal to S0410+S0411+S0412 with margin of error [1] {{abs([630-67a:R4C13|RPC=Reporting period] ({$a}) - [630-67a:R4C10|RPC=Reporting period] ({$b}) + [630-67a:R4C11|RPC=Reporting period] ({$c}) + [630-67a:R4C12|RPC=Reporting period] ({$d})) &lt;= 1}}</t>
  </si>
  <si>
    <t>boi_v4463_v_f_1</t>
  </si>
  <si>
    <t>FATAL ERROR: In table [630-67] S0313 should be equal to S0310+S0311+S0312 with margin of error [1] {{abs([630-67a:R3C13|RPC=Year (-1)] ({$a}) - [630-67a:R3C10|RPC=Year (-1)] ({$b}) + [630-67a:R3C11|RPC=Year (-1)] ({$c}) + [630-67a:R3C12|RPC=Year (-1)] ({$d})) &lt;= 1}}</t>
  </si>
  <si>
    <t>boi_v4462_v_f_2</t>
  </si>
  <si>
    <t>FATAL ERROR: In table [630-67] S0313 should be equal to S0310+S0311+S0312 with margin of error [1] {{abs([630-67a:R3C13|RPC=Reporting period] ({$a}) - [630-67a:R3C10|RPC=Reporting period] ({$b}) + [630-67a:R3C11|RPC=Reporting period] ({$c}) + [630-67a:R3C12|RPC=Reporting period] ({$d})) &lt;= 1}}</t>
  </si>
  <si>
    <t>boi_v4462_v_f_1</t>
  </si>
  <si>
    <t>FATAL ERROR: In table [630-67] S0213 should be equal to S0210+S0211+S0212 with margin of error [1] {{abs([630-67a:R2C13|RPC=Year (-1)] ({$a}) - [630-67a:R2C10|RPC=Year (-1)] ({$b}) + [630-67a:R2C11|RPC=Year (-1)] ({$c}) + [630-67a:R2C12|RPC=Year (-1)] ({$d})) &lt;= 1}}</t>
  </si>
  <si>
    <t>boi_v4461_v_f_2</t>
  </si>
  <si>
    <t>FATAL ERROR: In table [630-67] S0213 should be equal to S0210+S0211+S0212 with margin of error [1] {{abs([630-67a:R2C13|RPC=Reporting period] ({$a}) - [630-67a:R2C10|RPC=Reporting period] ({$b}) + [630-67a:R2C11|RPC=Reporting period] ({$c}) + [630-67a:R2C12|RPC=Reporting period] ({$d})) &lt;= 1}}</t>
  </si>
  <si>
    <t>boi_v4461_v_f_1</t>
  </si>
  <si>
    <t>FATAL ERROR: In table [630-67] S0113 should be equal to S0110+S0111+S0112 with margin of error [1] {{abs([630-67a:R1C13|RPC=Year (-1)] ({$a}) - [630-67a:R1C10|RPC=Year (-1)] ({$b}) + [630-67a:R1C11|RPC=Year (-1)] ({$c}) + [630-67a:R1C12|RPC=Year (-1)] ({$d})) &lt;= 1}}</t>
  </si>
  <si>
    <t>boi_v4460_v_f_2</t>
  </si>
  <si>
    <t>FATAL ERROR: In table [630-67] S0113 should be equal to S0110+S0111+S0112 with margin of error [1] {{abs([630-67a:R1C13|RPC=Reporting period] ({$a}) - [630-67a:R1C10|RPC=Reporting period] ({$b}) + [630-67a:R1C11|RPC=Reporting period] ({$c}) + [630-67a:R1C12|RPC=Reporting period] ({$d})) &lt;= 1}}</t>
  </si>
  <si>
    <t>boi_v4460_v_f_1</t>
  </si>
  <si>
    <t>FATAL ERROR: In table [630-67] S3609 should be equal to S3601+S3602+S3603+S3604+S3605+S3606+S3607+S3608 with margin of error [1] {{abs([630-67a:R5C9|RPC=Year (-1)] ({$a}) - [630-67a:R5C1|RPC=Year (-1)] ({$b}) + [630-67a:R5C2|RPC=Year (-1)] ({$c}) + [630-67a:R5C3|RPC=Year (-1)] ({$d}) + [630-67a:R5C4|RPC=Year (-1)] ({$e}) + [630-67a:R5C5|RPC=Year (-1)] ({$f}) + [630-67a:R5C6|RPC=Year (-1)] ({$g}) + [630-67a:R5C7|RPC=Year (-1)] ({$h}) + [630-67a:R5C8|RPC=Year (-1)] ({$i})) &lt;= 1}}</t>
  </si>
  <si>
    <t>boi_v4459_v_f_2</t>
  </si>
  <si>
    <t>FATAL ERROR: In table [630-67] S3609 should be equal to S3601+S3602+S3603+S3604+S3605+S3606+S3607+S3608 with margin of error [1] {{abs([630-67a:R5C9|RPC=Reporting period] ({$a}) - [630-67a:R5C1|RPC=Reporting period] ({$b}) + [630-67a:R5C2|RPC=Reporting period] ({$c}) + [630-67a:R5C3|RPC=Reporting period] ({$d}) + [630-67a:R5C4|RPC=Reporting period] ({$e}) + [630-67a:R5C5|RPC=Reporting period] ({$f}) + [630-67a:R5C6|RPC=Reporting period] ({$g}) + [630-67a:R5C7|RPC=Reporting period] ({$h}) + [630-67a:R5C8|RPC=Reporting period] ({$i})) &lt;= 1}}</t>
  </si>
  <si>
    <t>boi_v4459_v_f_1</t>
  </si>
  <si>
    <t>FATAL ERROR: In table [630-67] S3509 should be equal to S3501+S3502+S3503+S3504+S3505+S3506+S3507+S3508 with margin of error [1] {{abs([630-67a:R35C9|RPC=Year (-1)] ({$a}) - [630-67a:R35C1|RPC=Year (-1)] ({$b}) + [630-67a:R35C2|RPC=Year (-1)] ({$c}) + [630-67a:R35C3|RPC=Year (-1)] ({$d}) + [630-67a:R35C4|RPC=Year (-1)] ({$e}) + [630-67a:R35C5|RPC=Year (-1)] ({$f}) + [630-67a:R35C6|RPC=Year (-1)] ({$g}) + [630-67a:R35C7|RPC=Year (-1)] ({$h}) + [630-67a:R35C8|RPC=Year (-1)] ({$i})) &lt;= 1}}</t>
  </si>
  <si>
    <t>boi_v4458_v_f_2</t>
  </si>
  <si>
    <t>FATAL ERROR: In table [630-67] S3509 should be equal to S3501+S3502+S3503+S3504+S3505+S3506+S3507+S3508 with margin of error [1] {{abs([630-67a:R35C9|RPC=Reporting period] ({$a}) - [630-67a:R35C1|RPC=Reporting period] ({$b}) + [630-67a:R35C2|RPC=Reporting period] ({$c}) + [630-67a:R35C3|RPC=Reporting period] ({$d}) + [630-67a:R35C4|RPC=Reporting period] ({$e}) + [630-67a:R35C5|RPC=Reporting period] ({$f}) + [630-67a:R35C6|RPC=Reporting period] ({$g}) + [630-67a:R35C7|RPC=Reporting period] ({$h}) + [630-67a:R35C8|RPC=Reporting period] ({$i})) &lt;= 1}}</t>
  </si>
  <si>
    <t>boi_v4458_v_f_1</t>
  </si>
  <si>
    <t>FATAL ERROR: In table [630-67] S3409 should be equal to S3401+S3402+S3403+S3404+S3405+S3406+S3407+S3408 with margin of error [1] {{abs([630-67a:R34C9|RPC=Year (-1)] ({$a}) - [630-67a:R34C1|RPC=Year (-1)] ({$b}) + [630-67a:R34C2|RPC=Year (-1)] ({$c}) + [630-67a:R34C3|RPC=Year (-1)] ({$d}) + [630-67a:R34C4|RPC=Year (-1)] ({$e}) + [630-67a:R34C5|RPC=Year (-1)] ({$f}) + [630-67a:R34C6|RPC=Year (-1)] ({$g}) + [630-67a:R34C7|RPC=Year (-1)] ({$h}) + [630-67a:R34C8|RPC=Year (-1)] ({$i})) &lt;= 1}}</t>
  </si>
  <si>
    <t>boi_v4457_v_f_2</t>
  </si>
  <si>
    <t>FATAL ERROR: In table [630-67] S3409 should be equal to S3401+S3402+S3403+S3404+S3405+S3406+S3407+S3408 with margin of error [1] {{abs([630-67a:R34C9|RPC=Reporting period] ({$a}) - [630-67a:R34C1|RPC=Reporting period] ({$b}) + [630-67a:R34C2|RPC=Reporting period] ({$c}) + [630-67a:R34C3|RPC=Reporting period] ({$d}) + [630-67a:R34C4|RPC=Reporting period] ({$e}) + [630-67a:R34C5|RPC=Reporting period] ({$f}) + [630-67a:R34C6|RPC=Reporting period] ({$g}) + [630-67a:R34C7|RPC=Reporting period] ({$h}) + [630-67a:R34C8|RPC=Reporting period] ({$i})) &lt;= 1}}</t>
  </si>
  <si>
    <t>boi_v4457_v_f_1</t>
  </si>
  <si>
    <t>FATAL ERROR: In table [630-67] S3309 should be equal to S3301+S3302+S3303+S3304+S3305+S3306+S3307+S3308 with margin of error [1] {{abs([630-67a:R33C9|RPC=Year (-1)] ({$a}) - [630-67a:R33C1|RPC=Year (-1)] ({$b}) + [630-67a:R33C2|RPC=Year (-1)] ({$c}) + [630-67a:R33C3|RPC=Year (-1)] ({$d}) + [630-67a:R33C4|RPC=Year (-1)] ({$e}) + [630-67a:R33C5|RPC=Year (-1)] ({$f}) + [630-67a:R33C6|RPC=Year (-1)] ({$g}) + [630-67a:R33C7|RPC=Year (-1)] ({$h}) + [630-67a:R33C8|RPC=Year (-1)] ({$i})) &lt;= 1}}</t>
  </si>
  <si>
    <t>boi_v4456_v_f_2</t>
  </si>
  <si>
    <t>FATAL ERROR: In table [630-67] S3309 should be equal to S3301+S3302+S3303+S3304+S3305+S3306+S3307+S3308 with margin of error [1] {{abs([630-67a:R33C9|RPC=Reporting period] ({$a}) - [630-67a:R33C1|RPC=Reporting period] ({$b}) + [630-67a:R33C2|RPC=Reporting period] ({$c}) + [630-67a:R33C3|RPC=Reporting period] ({$d}) + [630-67a:R33C4|RPC=Reporting period] ({$e}) + [630-67a:R33C5|RPC=Reporting period] ({$f}) + [630-67a:R33C6|RPC=Reporting period] ({$g}) + [630-67a:R33C7|RPC=Reporting period] ({$h}) + [630-67a:R33C8|RPC=Reporting period] ({$i})) &lt;= 1}}</t>
  </si>
  <si>
    <t>boi_v4456_v_f_1</t>
  </si>
  <si>
    <t>FATAL ERROR: In table [630-67] S3209 should be equal to S3201+S3202+S3203+S3204+S3205+S3206+S3207+S3208 with margin of error [1] {{abs([630-67a:R32C9|RPC=Year (-1)] ({$a}) - [630-67a:R32C1|RPC=Year (-1)] ({$b}) + [630-67a:R32C2|RPC=Year (-1)] ({$c}) + [630-67a:R32C3|RPC=Year (-1)] ({$d}) + [630-67a:R32C4|RPC=Year (-1)] ({$e}) + [630-67a:R32C5|RPC=Year (-1)] ({$f}) + [630-67a:R32C6|RPC=Year (-1)] ({$g}) + [630-67a:R32C7|RPC=Year (-1)] ({$h}) + [630-67a:R32C8|RPC=Year (-1)] ({$i})) &lt;= 1}}</t>
  </si>
  <si>
    <t>boi_v4455_v_f_2</t>
  </si>
  <si>
    <t>FATAL ERROR: In table [630-67] S3209 should be equal to S3201+S3202+S3203+S3204+S3205+S3206+S3207+S3208 with margin of error [1] {{abs([630-67a:R32C9|RPC=Reporting period] ({$a}) - [630-67a:R32C1|RPC=Reporting period] ({$b}) + [630-67a:R32C2|RPC=Reporting period] ({$c}) + [630-67a:R32C3|RPC=Reporting period] ({$d}) + [630-67a:R32C4|RPC=Reporting period] ({$e}) + [630-67a:R32C5|RPC=Reporting period] ({$f}) + [630-67a:R32C6|RPC=Reporting period] ({$g}) + [630-67a:R32C7|RPC=Reporting period] ({$h}) + [630-67a:R32C8|RPC=Reporting period] ({$i})) &lt;= 1}}</t>
  </si>
  <si>
    <t>boi_v4455_v_f_1</t>
  </si>
  <si>
    <t>FATAL ERROR: In table [630-67] S3109 should be equal to S3101+S3102+S3103+S3104+S3105+S3106+S3107+S3108 with margin of error [1] {{abs([630-67a:R31C9|RPC=Year (-1)] ({$a}) - [630-67a:R31C1|RPC=Year (-1)] ({$b}) + [630-67a:R31C2|RPC=Year (-1)] ({$c}) + [630-67a:R31C3|RPC=Year (-1)] ({$d}) + [630-67a:R31C4|RPC=Year (-1)] ({$e}) + [630-67a:R31C5|RPC=Year (-1)] ({$f}) + [630-67a:R31C6|RPC=Year (-1)] ({$g}) + [630-67a:R31C7|RPC=Year (-1)] ({$h}) + [630-67a:R31C8|RPC=Year (-1)] ({$i})) &lt;= 1}}</t>
  </si>
  <si>
    <t>boi_v4454_v_f_2</t>
  </si>
  <si>
    <t>FATAL ERROR: In table [630-67] S3109 should be equal to S3101+S3102+S3103+S3104+S3105+S3106+S3107+S3108 with margin of error [1] {{abs([630-67a:R31C9|RPC=Reporting period] ({$a}) - [630-67a:R31C1|RPC=Reporting period] ({$b}) + [630-67a:R31C2|RPC=Reporting period] ({$c}) + [630-67a:R31C3|RPC=Reporting period] ({$d}) + [630-67a:R31C4|RPC=Reporting period] ({$e}) + [630-67a:R31C5|RPC=Reporting period] ({$f}) + [630-67a:R31C6|RPC=Reporting period] ({$g}) + [630-67a:R31C7|RPC=Reporting period] ({$h}) + [630-67a:R31C8|RPC=Reporting period] ({$i})) &lt;= 1}}</t>
  </si>
  <si>
    <t>boi_v4454_v_f_1</t>
  </si>
  <si>
    <t>FATAL ERROR: In table [630-67] S3009 should be equal to S3001+S3002+S3003+S3004+S3005+S3006+S3007+S3008 with margin of error [1] {{abs([630-67a:R30C9|RPC=Year (-1)] ({$a}) - [630-67a:R30C1|RPC=Year (-1)] ({$b}) + [630-67a:R30C2|RPC=Year (-1)] ({$c}) + [630-67a:R30C3|RPC=Year (-1)] ({$d}) + [630-67a:R30C4|RPC=Year (-1)] ({$e}) + [630-67a:R30C5|RPC=Year (-1)] ({$f}) + [630-67a:R30C6|RPC=Year (-1)] ({$g}) + [630-67a:R30C7|RPC=Year (-1)] ({$h}) + [630-67a:R30C8|RPC=Year (-1)] ({$i})) &lt;= 1}}</t>
  </si>
  <si>
    <t>boi_v4453_v_f_2</t>
  </si>
  <si>
    <t>FATAL ERROR: In table [630-67] S3009 should be equal to S3001+S3002+S3003+S3004+S3005+S3006+S3007+S3008 with margin of error [1] {{abs([630-67a:R30C9|RPC=Reporting period] ({$a}) - [630-67a:R30C1|RPC=Reporting period] ({$b}) + [630-67a:R30C2|RPC=Reporting period] ({$c}) + [630-67a:R30C3|RPC=Reporting period] ({$d}) + [630-67a:R30C4|RPC=Reporting period] ({$e}) + [630-67a:R30C5|RPC=Reporting period] ({$f}) + [630-67a:R30C6|RPC=Reporting period] ({$g}) + [630-67a:R30C7|RPC=Reporting period] ({$h}) + [630-67a:R30C8|RPC=Reporting period] ({$i})) &lt;= 1}}</t>
  </si>
  <si>
    <t>boi_v4453_v_f_1</t>
  </si>
  <si>
    <t>FATAL ERROR: In table [630-67] S2909 should be equal to S2901+S2902+S2903+S2904+S2905+S2906+S2907+S2908 with margin of error [1] {{abs([630-67a:R29C9|RPC=Year (-1)] ({$a}) - [630-67a:R29C1|RPC=Year (-1)] ({$b}) + [630-67a:R29C2|RPC=Year (-1)] ({$c}) + [630-67a:R29C3|RPC=Year (-1)] ({$d}) + [630-67a:R29C4|RPC=Year (-1)] ({$e}) + [630-67a:R29C5|RPC=Year (-1)] ({$f}) + [630-67a:R29C6|RPC=Year (-1)] ({$g}) + [630-67a:R29C7|RPC=Year (-1)] ({$h}) + [630-67a:R29C8|RPC=Year (-1)] ({$i})) &lt;= 1}}</t>
  </si>
  <si>
    <t>boi_v4452_v_f_2</t>
  </si>
  <si>
    <t>FATAL ERROR: In table [630-67] S2909 should be equal to S2901+S2902+S2903+S2904+S2905+S2906+S2907+S2908 with margin of error [1] {{abs([630-67a:R29C9|RPC=Reporting period] ({$a}) - [630-67a:R29C1|RPC=Reporting period] ({$b}) + [630-67a:R29C2|RPC=Reporting period] ({$c}) + [630-67a:R29C3|RPC=Reporting period] ({$d}) + [630-67a:R29C4|RPC=Reporting period] ({$e}) + [630-67a:R29C5|RPC=Reporting period] ({$f}) + [630-67a:R29C6|RPC=Reporting period] ({$g}) + [630-67a:R29C7|RPC=Reporting period] ({$h}) + [630-67a:R29C8|RPC=Reporting period] ({$i})) &lt;= 1}}</t>
  </si>
  <si>
    <t>boi_v4452_v_f_1</t>
  </si>
  <si>
    <t>FATAL ERROR: In table [630-67] S2809 should be equal to S2801+S2802+S2803+S2804+S2805+S2806+S2807+S2808 with margin of error [1] {{abs([630-67a:R28C9|RPC=Year (-1)] ({$a}) - [630-67a:R28C1|RPC=Year (-1)] ({$b}) + [630-67a:R28C2|RPC=Year (-1)] ({$c}) + [630-67a:R28C3|RPC=Year (-1)] ({$d}) + [630-67a:R28C4|RPC=Year (-1)] ({$e}) + [630-67a:R28C5|RPC=Year (-1)] ({$f}) + [630-67a:R28C6|RPC=Year (-1)] ({$g}) + [630-67a:R28C7|RPC=Year (-1)] ({$h}) + [630-67a:R28C8|RPC=Year (-1)] ({$i})) &lt;= 1}}</t>
  </si>
  <si>
    <t>boi_v4451_v_f_2</t>
  </si>
  <si>
    <t>FATAL ERROR: In table [630-67] S2809 should be equal to S2801+S2802+S2803+S2804+S2805+S2806+S2807+S2808 with margin of error [1] {{abs([630-67a:R28C9|RPC=Reporting period] ({$a}) - [630-67a:R28C1|RPC=Reporting period] ({$b}) + [630-67a:R28C2|RPC=Reporting period] ({$c}) + [630-67a:R28C3|RPC=Reporting period] ({$d}) + [630-67a:R28C4|RPC=Reporting period] ({$e}) + [630-67a:R28C5|RPC=Reporting period] ({$f}) + [630-67a:R28C6|RPC=Reporting period] ({$g}) + [630-67a:R28C7|RPC=Reporting period] ({$h}) + [630-67a:R28C8|RPC=Reporting period] ({$i})) &lt;= 1}}</t>
  </si>
  <si>
    <t>boi_v4451_v_f_1</t>
  </si>
  <si>
    <t>FATAL ERROR: In table [630-67] S2709 should be equal to S2701+S2702+S2703+S2704+S2705+S2706+S2707+S2708 with margin of error [1] {{abs([630-67a:R27C9|RPC=Year (-1)] ({$a}) - [630-67a:R27C1|RPC=Year (-1)] ({$b}) + [630-67a:R27C2|RPC=Year (-1)] ({$c}) + [630-67a:R27C3|RPC=Year (-1)] ({$d}) + [630-67a:R27C4|RPC=Year (-1)] ({$e}) + [630-67a:R27C5|RPC=Year (-1)] ({$f}) + [630-67a:R27C6|RPC=Year (-1)] ({$g}) + [630-67a:R27C7|RPC=Year (-1)] ({$h}) + [630-67a:R27C8|RPC=Year (-1)] ({$i})) &lt;= 1}}</t>
  </si>
  <si>
    <t>boi_v4450_v_f_2</t>
  </si>
  <si>
    <t>FATAL ERROR: In table [630-67] S2709 should be equal to S2701+S2702+S2703+S2704+S2705+S2706+S2707+S2708 with margin of error [1] {{abs([630-67a:R27C9|RPC=Reporting period] ({$a}) - [630-67a:R27C1|RPC=Reporting period] ({$b}) + [630-67a:R27C2|RPC=Reporting period] ({$c}) + [630-67a:R27C3|RPC=Reporting period] ({$d}) + [630-67a:R27C4|RPC=Reporting period] ({$e}) + [630-67a:R27C5|RPC=Reporting period] ({$f}) + [630-67a:R27C6|RPC=Reporting period] ({$g}) + [630-67a:R27C7|RPC=Reporting period] ({$h}) + [630-67a:R27C8|RPC=Reporting period] ({$i})) &lt;= 1}}</t>
  </si>
  <si>
    <t>boi_v4450_v_f_1</t>
  </si>
  <si>
    <t>FATAL ERROR: In table [630-67] S2609 should be equal to S2601+S2602+S2603+S2604+S2605+S2606+S2607+S2608 with margin of error [1] {{abs([630-67a:R26C9|RPC=Year (-1)] ({$a}) - [630-67a:R26C1|RPC=Year (-1)] ({$b}) + [630-67a:R26C2|RPC=Year (-1)] ({$c}) + [630-67a:R26C3|RPC=Year (-1)] ({$d}) + [630-67a:R26C4|RPC=Year (-1)] ({$e}) + [630-67a:R26C5|RPC=Year (-1)] ({$f}) + [630-67a:R26C6|RPC=Year (-1)] ({$g}) + [630-67a:R26C7|RPC=Year (-1)] ({$h}) + [630-67a:R26C8|RPC=Year (-1)] ({$i})) &lt;= 1}}</t>
  </si>
  <si>
    <t>boi_v4449_v_f_2</t>
  </si>
  <si>
    <t>FATAL ERROR: In table [630-67] S2609 should be equal to S2601+S2602+S2603+S2604+S2605+S2606+S2607+S2608 with margin of error [1] {{abs([630-67a:R26C9|RPC=Reporting period] ({$a}) - [630-67a:R26C1|RPC=Reporting period] ({$b}) + [630-67a:R26C2|RPC=Reporting period] ({$c}) + [630-67a:R26C3|RPC=Reporting period] ({$d}) + [630-67a:R26C4|RPC=Reporting period] ({$e}) + [630-67a:R26C5|RPC=Reporting period] ({$f}) + [630-67a:R26C6|RPC=Reporting period] ({$g}) + [630-67a:R26C7|RPC=Reporting period] ({$h}) + [630-67a:R26C8|RPC=Reporting period] ({$i})) &lt;= 1}}</t>
  </si>
  <si>
    <t>boi_v4449_v_f_1</t>
  </si>
  <si>
    <t>FATAL ERROR: In table [630-67] S2509 should be equal to S2501+S2502+S2503+S2504+S2505+S2506+S2507+S2508 with margin of error [1] {{abs([630-67a:R25C9|RPC=Year (-1)] ({$a}) - [630-67a:R25C1|RPC=Year (-1)] ({$b}) + [630-67a:R25C2|RPC=Year (-1)] ({$c}) + [630-67a:R25C3|RPC=Year (-1)] ({$d}) + [630-67a:R25C4|RPC=Year (-1)] ({$e}) + [630-67a:R25C5|RPC=Year (-1)] ({$f}) + [630-67a:R25C6|RPC=Year (-1)] ({$g}) + [630-67a:R25C7|RPC=Year (-1)] ({$h}) + [630-67a:R25C8|RPC=Year (-1)] ({$i})) &lt;= 1}}</t>
  </si>
  <si>
    <t>boi_v4448_v_f_2</t>
  </si>
  <si>
    <t>FATAL ERROR: In table [630-67] S2509 should be equal to S2501+S2502+S2503+S2504+S2505+S2506+S2507+S2508 with margin of error [1] {{abs([630-67a:R25C9|RPC=Reporting period] ({$a}) - [630-67a:R25C1|RPC=Reporting period] ({$b}) + [630-67a:R25C2|RPC=Reporting period] ({$c}) + [630-67a:R25C3|RPC=Reporting period] ({$d}) + [630-67a:R25C4|RPC=Reporting period] ({$e}) + [630-67a:R25C5|RPC=Reporting period] ({$f}) + [630-67a:R25C6|RPC=Reporting period] ({$g}) + [630-67a:R25C7|RPC=Reporting period] ({$h}) + [630-67a:R25C8|RPC=Reporting period] ({$i})) &lt;= 1}}</t>
  </si>
  <si>
    <t>boi_v4448_v_f_1</t>
  </si>
  <si>
    <t>FATAL ERROR: In table [630-67] S2409 should be equal to S2401+S2402+S2403+S2404+S2405+S2406+S2407+S2408 with margin of error [1] {{abs([630-67a:R24C9|RPC=Year (-1)] ({$a}) - [630-67a:R24C1|RPC=Year (-1)] ({$b}) + [630-67a:R24C2|RPC=Year (-1)] ({$c}) + [630-67a:R24C3|RPC=Year (-1)] ({$d}) + [630-67a:R24C4|RPC=Year (-1)] ({$e}) + [630-67a:R24C5|RPC=Year (-1)] ({$f}) + [630-67a:R24C6|RPC=Year (-1)] ({$g}) + [630-67a:R24C7|RPC=Year (-1)] ({$h}) + [630-67a:R24C8|RPC=Year (-1)] ({$i})) &lt;= 1}}</t>
  </si>
  <si>
    <t>boi_v4447_v_f_2</t>
  </si>
  <si>
    <t>FATAL ERROR: In table [630-67] S2409 should be equal to S2401+S2402+S2403+S2404+S2405+S2406+S2407+S2408 with margin of error [1] {{abs([630-67a:R24C9|RPC=Reporting period] ({$a}) - [630-67a:R24C1|RPC=Reporting period] ({$b}) + [630-67a:R24C2|RPC=Reporting period] ({$c}) + [630-67a:R24C3|RPC=Reporting period] ({$d}) + [630-67a:R24C4|RPC=Reporting period] ({$e}) + [630-67a:R24C5|RPC=Reporting period] ({$f}) + [630-67a:R24C6|RPC=Reporting period] ({$g}) + [630-67a:R24C7|RPC=Reporting period] ({$h}) + [630-67a:R24C8|RPC=Reporting period] ({$i})) &lt;= 1}}</t>
  </si>
  <si>
    <t>boi_v4447_v_f_1</t>
  </si>
  <si>
    <t>FATAL ERROR: In table [630-67] S2309 should be equal to S2301+S2302+S2303+S2304+S2305+S2306+S2307+S2308 with margin of error [1] {{abs([630-67a:R23C9|RPC=Year (-1)] ({$a}) - [630-67a:R23C1|RPC=Year (-1)] ({$b}) + [630-67a:R23C2|RPC=Year (-1)] ({$c}) + [630-67a:R23C3|RPC=Year (-1)] ({$d}) + [630-67a:R23C4|RPC=Year (-1)] ({$e}) + [630-67a:R23C5|RPC=Year (-1)] ({$f}) + [630-67a:R23C6|RPC=Year (-1)] ({$g}) + [630-67a:R23C7|RPC=Year (-1)] ({$h}) + [630-67a:R23C8|RPC=Year (-1)] ({$i})) &lt;= 1}}</t>
  </si>
  <si>
    <t>boi_v4446_v_f_2</t>
  </si>
  <si>
    <t>FATAL ERROR: In table [630-67] S2309 should be equal to S2301+S2302+S2303+S2304+S2305+S2306+S2307+S2308 with margin of error [1] {{abs([630-67a:R23C9|RPC=Reporting period] ({$a}) - [630-67a:R23C1|RPC=Reporting period] ({$b}) + [630-67a:R23C2|RPC=Reporting period] ({$c}) + [630-67a:R23C3|RPC=Reporting period] ({$d}) + [630-67a:R23C4|RPC=Reporting period] ({$e}) + [630-67a:R23C5|RPC=Reporting period] ({$f}) + [630-67a:R23C6|RPC=Reporting period] ({$g}) + [630-67a:R23C7|RPC=Reporting period] ({$h}) + [630-67a:R23C8|RPC=Reporting period] ({$i})) &lt;= 1}}</t>
  </si>
  <si>
    <t>boi_v4446_v_f_1</t>
  </si>
  <si>
    <t>FATAL ERROR: In table [630-67] S2209 should be equal to S2201+S2202+S2203+S2204+S2205+S2206+S2207+S2208 with margin of error [1] {{abs([630-67a:R22C9|RPC=Year (-1)] ({$a}) - [630-67a:R22C1|RPC=Year (-1)] ({$b}) + [630-67a:R22C2|RPC=Year (-1)] ({$c}) + [630-67a:R22C3|RPC=Year (-1)] ({$d}) + [630-67a:R22C4|RPC=Year (-1)] ({$e}) + [630-67a:R22C5|RPC=Year (-1)] ({$f}) + [630-67a:R22C6|RPC=Year (-1)] ({$g}) + [630-67a:R22C7|RPC=Year (-1)] ({$h}) + [630-67a:R22C8|RPC=Year (-1)] ({$i})) &lt;= 1}}</t>
  </si>
  <si>
    <t>boi_v4445_v_f_2</t>
  </si>
  <si>
    <t>FATAL ERROR: In table [630-67] S2209 should be equal to S2201+S2202+S2203+S2204+S2205+S2206+S2207+S2208 with margin of error [1] {{abs([630-67a:R22C9|RPC=Reporting period] ({$a}) - [630-67a:R22C1|RPC=Reporting period] ({$b}) + [630-67a:R22C2|RPC=Reporting period] ({$c}) + [630-67a:R22C3|RPC=Reporting period] ({$d}) + [630-67a:R22C4|RPC=Reporting period] ({$e}) + [630-67a:R22C5|RPC=Reporting period] ({$f}) + [630-67a:R22C6|RPC=Reporting period] ({$g}) + [630-67a:R22C7|RPC=Reporting period] ({$h}) + [630-67a:R22C8|RPC=Reporting period] ({$i})) &lt;= 1}}</t>
  </si>
  <si>
    <t>boi_v4445_v_f_1</t>
  </si>
  <si>
    <t>FATAL ERROR: In table [630-67] S2109 should be equal to S2101+S2102+S2103+S2104+S2105+S2106+S2107+S2108 with margin of error [1] {{abs([630-67a:R21C9|RPC=Year (-1)] ({$a}) - [630-67a:R21C1|RPC=Year (-1)] ({$b}) + [630-67a:R21C2|RPC=Year (-1)] ({$c}) + [630-67a:R21C3|RPC=Year (-1)] ({$d}) + [630-67a:R21C4|RPC=Year (-1)] ({$e}) + [630-67a:R21C5|RPC=Year (-1)] ({$f}) + [630-67a:R21C6|RPC=Year (-1)] ({$g}) + [630-67a:R21C7|RPC=Year (-1)] ({$h}) + [630-67a:R21C8|RPC=Year (-1)] ({$i})) &lt;= 1}}</t>
  </si>
  <si>
    <t>boi_v4444_v_f_2</t>
  </si>
  <si>
    <t>FATAL ERROR: In table [630-67] S2109 should be equal to S2101+S2102+S2103+S2104+S2105+S2106+S2107+S2108 with margin of error [1] {{abs([630-67a:R21C9|RPC=Reporting period] ({$a}) - [630-67a:R21C1|RPC=Reporting period] ({$b}) + [630-67a:R21C2|RPC=Reporting period] ({$c}) + [630-67a:R21C3|RPC=Reporting period] ({$d}) + [630-67a:R21C4|RPC=Reporting period] ({$e}) + [630-67a:R21C5|RPC=Reporting period] ({$f}) + [630-67a:R21C6|RPC=Reporting period] ({$g}) + [630-67a:R21C7|RPC=Reporting period] ({$h}) + [630-67a:R21C8|RPC=Reporting period] ({$i})) &lt;= 1}}</t>
  </si>
  <si>
    <t>boi_v4444_v_f_1</t>
  </si>
  <si>
    <t>FATAL ERROR: In table [630-67] S2009 should be equal to S2001+S2002+S2003+S2004+S2005+S2006+S2007+S2008 with margin of error [1] {{abs([630-67a:R20C9|RPC=Year (-1)] ({$a}) - [630-67a:R20C1|RPC=Year (-1)] ({$b}) + [630-67a:R20C2|RPC=Year (-1)] ({$c}) + [630-67a:R20C3|RPC=Year (-1)] ({$d}) + [630-67a:R20C4|RPC=Year (-1)] ({$e}) + [630-67a:R20C5|RPC=Year (-1)] ({$f}) + [630-67a:R20C6|RPC=Year (-1)] ({$g}) + [630-67a:R20C7|RPC=Year (-1)] ({$h}) + [630-67a:R20C8|RPC=Year (-1)] ({$i})) &lt;= 1}}</t>
  </si>
  <si>
    <t>boi_v4443_v_f_2</t>
  </si>
  <si>
    <t>FATAL ERROR: In table [630-67] S2009 should be equal to S2001+S2002+S2003+S2004+S2005+S2006+S2007+S2008 with margin of error [1] {{abs([630-67a:R20C9|RPC=Reporting period] ({$a}) - [630-67a:R20C1|RPC=Reporting period] ({$b}) + [630-67a:R20C2|RPC=Reporting period] ({$c}) + [630-67a:R20C3|RPC=Reporting period] ({$d}) + [630-67a:R20C4|RPC=Reporting period] ({$e}) + [630-67a:R20C5|RPC=Reporting period] ({$f}) + [630-67a:R20C6|RPC=Reporting period] ({$g}) + [630-67a:R20C7|RPC=Reporting period] ({$h}) + [630-67a:R20C8|RPC=Reporting period] ({$i})) &lt;= 1}}</t>
  </si>
  <si>
    <t>boi_v4443_v_f_1</t>
  </si>
  <si>
    <t>FATAL ERROR: In table [630-67] S1909 should be equal to S1901+S1902+S1903+S1904+S1905+S1906+S1907+S1908 with margin of error [1] {{abs([630-67a:R19C9|RPC=Year (-1)] ({$a}) - [630-67a:R19C1|RPC=Year (-1)] ({$b}) + [630-67a:R19C2|RPC=Year (-1)] ({$c}) + [630-67a:R19C3|RPC=Year (-1)] ({$d}) + [630-67a:R19C4|RPC=Year (-1)] ({$e}) + [630-67a:R19C5|RPC=Year (-1)] ({$f}) + [630-67a:R19C6|RPC=Year (-1)] ({$g}) + [630-67a:R19C7|RPC=Year (-1)] ({$h}) + [630-67a:R19C8|RPC=Year (-1)] ({$i})) &lt;= 1}}</t>
  </si>
  <si>
    <t>boi_v4442_v_f_2</t>
  </si>
  <si>
    <t>FATAL ERROR: In table [630-67] S1909 should be equal to S1901+S1902+S1903+S1904+S1905+S1906+S1907+S1908 with margin of error [1] {{abs([630-67a:R19C9|RPC=Reporting period] ({$a}) - [630-67a:R19C1|RPC=Reporting period] ({$b}) + [630-67a:R19C2|RPC=Reporting period] ({$c}) + [630-67a:R19C3|RPC=Reporting period] ({$d}) + [630-67a:R19C4|RPC=Reporting period] ({$e}) + [630-67a:R19C5|RPC=Reporting period] ({$f}) + [630-67a:R19C6|RPC=Reporting period] ({$g}) + [630-67a:R19C7|RPC=Reporting period] ({$h}) + [630-67a:R19C8|RPC=Reporting period] ({$i})) &lt;= 1}}</t>
  </si>
  <si>
    <t>boi_v4442_v_f_1</t>
  </si>
  <si>
    <t>FATAL ERROR: In table [630-67] S1809 should be equal to S1801+S1802+S1803+S1804+S1805+S1806+S1807+S1808 with margin of error [1] {{abs([630-67a:R18C9|RPC=Year (-1)] ({$a}) - [630-67a:R18C1|RPC=Year (-1)] ({$b}) + [630-67a:R18C2|RPC=Year (-1)] ({$c}) + [630-67a:R18C3|RPC=Year (-1)] ({$d}) + [630-67a:R18C4|RPC=Year (-1)] ({$e}) + [630-67a:R18C5|RPC=Year (-1)] ({$f}) + [630-67a:R18C6|RPC=Year (-1)] ({$g}) + [630-67a:R18C7|RPC=Year (-1)] ({$h}) + [630-67a:R18C8|RPC=Year (-1)] ({$i})) &lt;= 1}}</t>
  </si>
  <si>
    <t>boi_v4441_v_f_2</t>
  </si>
  <si>
    <t>FATAL ERROR: In table [630-67] S1809 should be equal to S1801+S1802+S1803+S1804+S1805+S1806+S1807+S1808 with margin of error [1] {{abs([630-67a:R18C9|RPC=Reporting period] ({$a}) - [630-67a:R18C1|RPC=Reporting period] ({$b}) + [630-67a:R18C2|RPC=Reporting period] ({$c}) + [630-67a:R18C3|RPC=Reporting period] ({$d}) + [630-67a:R18C4|RPC=Reporting period] ({$e}) + [630-67a:R18C5|RPC=Reporting period] ({$f}) + [630-67a:R18C6|RPC=Reporting period] ({$g}) + [630-67a:R18C7|RPC=Reporting period] ({$h}) + [630-67a:R18C8|RPC=Reporting period] ({$i})) &lt;= 1}}</t>
  </si>
  <si>
    <t>boi_v4441_v_f_1</t>
  </si>
  <si>
    <t>FATAL ERROR: In table [630-67] S1709 should be equal to S1701+S1702+S1703+S1704+S1705+S1706+S1707+S1708 with margin of error [1] {{abs([630-67a:R17C9|RPC=Year (-1)] ({$a}) - [630-67a:R17C1|RPC=Year (-1)] ({$b}) + [630-67a:R17C2|RPC=Year (-1)] ({$c}) + [630-67a:R17C3|RPC=Year (-1)] ({$d}) + [630-67a:R17C4|RPC=Year (-1)] ({$e}) + [630-67a:R17C5|RPC=Year (-1)] ({$f}) + [630-67a:R17C6|RPC=Year (-1)] ({$g}) + [630-67a:R17C7|RPC=Year (-1)] ({$h}) + [630-67a:R17C8|RPC=Year (-1)] ({$i})) &lt;= 1}}</t>
  </si>
  <si>
    <t>boi_v4440_v_f_2</t>
  </si>
  <si>
    <t>FATAL ERROR: In table [630-67] S1709 should be equal to S1701+S1702+S1703+S1704+S1705+S1706+S1707+S1708 with margin of error [1] {{abs([630-67a:R17C9|RPC=Reporting period] ({$a}) - [630-67a:R17C1|RPC=Reporting period] ({$b}) + [630-67a:R17C2|RPC=Reporting period] ({$c}) + [630-67a:R17C3|RPC=Reporting period] ({$d}) + [630-67a:R17C4|RPC=Reporting period] ({$e}) + [630-67a:R17C5|RPC=Reporting period] ({$f}) + [630-67a:R17C6|RPC=Reporting period] ({$g}) + [630-67a:R17C7|RPC=Reporting period] ({$h}) + [630-67a:R17C8|RPC=Reporting period] ({$i})) &lt;= 1}}</t>
  </si>
  <si>
    <t>boi_v4440_v_f_1</t>
  </si>
  <si>
    <t>FATAL ERROR: In table [630-67] S1609 should be equal to S1601+S1602+S1603+S1604+S1605+S1606+S1607+S1608 with margin of error [1] {{abs([630-67a:R16C9|RPC=Year (-1)] ({$a}) - [630-67a:R16C1|RPC=Year (-1)] ({$b}) + [630-67a:R16C2|RPC=Year (-1)] ({$c}) + [630-67a:R16C3|RPC=Year (-1)] ({$d}) + [630-67a:R16C4|RPC=Year (-1)] ({$e}) + [630-67a:R16C5|RPC=Year (-1)] ({$f}) + [630-67a:R16C6|RPC=Year (-1)] ({$g}) + [630-67a:R16C7|RPC=Year (-1)] ({$h}) + [630-67a:R16C8|RPC=Year (-1)] ({$i})) &lt;= 1}}</t>
  </si>
  <si>
    <t>boi_v4439_v_f_2</t>
  </si>
  <si>
    <t>FATAL ERROR: In table [630-67] S1609 should be equal to S1601+S1602+S1603+S1604+S1605+S1606+S1607+S1608 with margin of error [1] {{abs([630-67a:R16C9|RPC=Reporting period] ({$a}) - [630-67a:R16C1|RPC=Reporting period] ({$b}) + [630-67a:R16C2|RPC=Reporting period] ({$c}) + [630-67a:R16C3|RPC=Reporting period] ({$d}) + [630-67a:R16C4|RPC=Reporting period] ({$e}) + [630-67a:R16C5|RPC=Reporting period] ({$f}) + [630-67a:R16C6|RPC=Reporting period] ({$g}) + [630-67a:R16C7|RPC=Reporting period] ({$h}) + [630-67a:R16C8|RPC=Reporting period] ({$i})) &lt;= 1}}</t>
  </si>
  <si>
    <t>boi_v4439_v_f_1</t>
  </si>
  <si>
    <t>FATAL ERROR: In table [630-67] S1509 should be equal to S1501+S1502+S1503+S1504+S1505+S1506+S1507+S1508 with margin of error [1] {{abs([630-67a:R15C9|RPC=Year (-1)] ({$a}) - [630-67a:R15C1|RPC=Year (-1)] ({$b}) + [630-67a:R15C2|RPC=Year (-1)] ({$c}) + [630-67a:R15C3|RPC=Year (-1)] ({$d}) + [630-67a:R15C4|RPC=Year (-1)] ({$e}) + [630-67a:R15C5|RPC=Year (-1)] ({$f}) + [630-67a:R15C6|RPC=Year (-1)] ({$g}) + [630-67a:R15C7|RPC=Year (-1)] ({$h}) + [630-67a:R15C8|RPC=Year (-1)] ({$i})) &lt;= 1}}</t>
  </si>
  <si>
    <t>boi_v4438_v_f_2</t>
  </si>
  <si>
    <t>FATAL ERROR: In table [630-67] S1509 should be equal to S1501+S1502+S1503+S1504+S1505+S1506+S1507+S1508 with margin of error [1] {{abs([630-67a:R15C9|RPC=Reporting period] ({$a}) - [630-67a:R15C1|RPC=Reporting period] ({$b}) + [630-67a:R15C2|RPC=Reporting period] ({$c}) + [630-67a:R15C3|RPC=Reporting period] ({$d}) + [630-67a:R15C4|RPC=Reporting period] ({$e}) + [630-67a:R15C5|RPC=Reporting period] ({$f}) + [630-67a:R15C6|RPC=Reporting period] ({$g}) + [630-67a:R15C7|RPC=Reporting period] ({$h}) + [630-67a:R15C8|RPC=Reporting period] ({$i})) &lt;= 1}}</t>
  </si>
  <si>
    <t>boi_v4438_v_f_1</t>
  </si>
  <si>
    <t>FATAL ERROR: In table [630-67] S1409 should be equal to S1401+S1402+S1403+S1404+S1405+S1406+S1407+S1408 with margin of error [1] {{abs([630-67a:R14C9|RPC=Year (-1)] ({$a}) - [630-67a:R14C1|RPC=Year (-1)] ({$b}) + [630-67a:R14C2|RPC=Year (-1)] ({$c}) + [630-67a:R14C3|RPC=Year (-1)] ({$d}) + [630-67a:R14C4|RPC=Year (-1)] ({$e}) + [630-67a:R14C5|RPC=Year (-1)] ({$f}) + [630-67a:R14C6|RPC=Year (-1)] ({$g}) + [630-67a:R14C7|RPC=Year (-1)] ({$h}) + [630-67a:R14C8|RPC=Year (-1)] ({$i})) &lt;= 1}}</t>
  </si>
  <si>
    <t>boi_v4437_v_f_2</t>
  </si>
  <si>
    <t>FATAL ERROR: In table [630-67] S1409 should be equal to S1401+S1402+S1403+S1404+S1405+S1406+S1407+S1408 with margin of error [1] {{abs([630-67a:R14C9|RPC=Reporting period] ({$a}) - [630-67a:R14C1|RPC=Reporting period] ({$b}) + [630-67a:R14C2|RPC=Reporting period] ({$c}) + [630-67a:R14C3|RPC=Reporting period] ({$d}) + [630-67a:R14C4|RPC=Reporting period] ({$e}) + [630-67a:R14C5|RPC=Reporting period] ({$f}) + [630-67a:R14C6|RPC=Reporting period] ({$g}) + [630-67a:R14C7|RPC=Reporting period] ({$h}) + [630-67a:R14C8|RPC=Reporting period] ({$i})) &lt;= 1}}</t>
  </si>
  <si>
    <t>boi_v4437_v_f_1</t>
  </si>
  <si>
    <t>FATAL ERROR: In table [630-67] S1309 should be equal to S1301+S1302+S1303+S1304+S1305+S1306+S1307+S1308 with margin of error [1] {{abs([630-67a:R13C9|RPC=Year (-1)] ({$a}) - [630-67a:R13C1|RPC=Year (-1)] ({$b}) + [630-67a:R13C2|RPC=Year (-1)] ({$c}) + [630-67a:R13C3|RPC=Year (-1)] ({$d}) + [630-67a:R13C4|RPC=Year (-1)] ({$e}) + [630-67a:R13C5|RPC=Year (-1)] ({$f}) + [630-67a:R13C6|RPC=Year (-1)] ({$g}) + [630-67a:R13C7|RPC=Year (-1)] ({$h}) + [630-67a:R13C8|RPC=Year (-1)] ({$i})) &lt;= 1}}</t>
  </si>
  <si>
    <t>boi_v4436_v_f_2</t>
  </si>
  <si>
    <t>FATAL ERROR: In table [630-67] S1309 should be equal to S1301+S1302+S1303+S1304+S1305+S1306+S1307+S1308 with margin of error [1] {{abs([630-67a:R13C9|RPC=Reporting period] ({$a}) - [630-67a:R13C1|RPC=Reporting period] ({$b}) + [630-67a:R13C2|RPC=Reporting period] ({$c}) + [630-67a:R13C3|RPC=Reporting period] ({$d}) + [630-67a:R13C4|RPC=Reporting period] ({$e}) + [630-67a:R13C5|RPC=Reporting period] ({$f}) + [630-67a:R13C6|RPC=Reporting period] ({$g}) + [630-67a:R13C7|RPC=Reporting period] ({$h}) + [630-67a:R13C8|RPC=Reporting period] ({$i})) &lt;= 1}}</t>
  </si>
  <si>
    <t>boi_v4436_v_f_1</t>
  </si>
  <si>
    <t>FATAL ERROR: In table [630-67] S1209 should be equal to S1201+S1202+S1203+S1204+S1205+S1206+S1207+S1208 with margin of error [1] {{abs([630-67a:R12C9|RPC=Year (-1)] ({$a}) - [630-67a:R12C1|RPC=Year (-1)] ({$b}) + [630-67a:R12C2|RPC=Year (-1)] ({$c}) + [630-67a:R12C3|RPC=Year (-1)] ({$d}) + [630-67a:R12C4|RPC=Year (-1)] ({$e}) + [630-67a:R12C5|RPC=Year (-1)] ({$f}) + [630-67a:R12C6|RPC=Year (-1)] ({$g}) + [630-67a:R12C7|RPC=Year (-1)] ({$h}) + [630-67a:R12C8|RPC=Year (-1)] ({$i})) &lt;= 1}}</t>
  </si>
  <si>
    <t>boi_v4435_v_f_2</t>
  </si>
  <si>
    <t>FATAL ERROR: In table [630-67] S1209 should be equal to S1201+S1202+S1203+S1204+S1205+S1206+S1207+S1208 with margin of error [1] {{abs([630-67a:R12C9|RPC=Reporting period] ({$a}) - [630-67a:R12C1|RPC=Reporting period] ({$b}) + [630-67a:R12C2|RPC=Reporting period] ({$c}) + [630-67a:R12C3|RPC=Reporting period] ({$d}) + [630-67a:R12C4|RPC=Reporting period] ({$e}) + [630-67a:R12C5|RPC=Reporting period] ({$f}) + [630-67a:R12C6|RPC=Reporting period] ({$g}) + [630-67a:R12C7|RPC=Reporting period] ({$h}) + [630-67a:R12C8|RPC=Reporting period] ({$i})) &lt;= 1}}</t>
  </si>
  <si>
    <t>boi_v4435_v_f_1</t>
  </si>
  <si>
    <t>FATAL ERROR: In table [630-67] S1109 should be equal to S1101+S1102+S1103+S1104+S1105+S1106+S1107+S1108 with margin of error [1] {{abs([630-67a:R11C9|RPC=Year (-1)] ({$a}) - [630-67a:R11C1|RPC=Year (-1)] ({$b}) + [630-67a:R11C2|RPC=Year (-1)] ({$c}) + [630-67a:R11C3|RPC=Year (-1)] ({$d}) + [630-67a:R11C4|RPC=Year (-1)] ({$e}) + [630-67a:R11C5|RPC=Year (-1)] ({$f}) + [630-67a:R11C6|RPC=Year (-1)] ({$g}) + [630-67a:R11C7|RPC=Year (-1)] ({$h}) + [630-67a:R11C8|RPC=Year (-1)] ({$i})) &lt;= 1}}</t>
  </si>
  <si>
    <t>boi_v4434_v_f_2</t>
  </si>
  <si>
    <t>FATAL ERROR: In table [630-67] S1109 should be equal to S1101+S1102+S1103+S1104+S1105+S1106+S1107+S1108 with margin of error [1] {{abs([630-67a:R11C9|RPC=Reporting period] ({$a}) - [630-67a:R11C1|RPC=Reporting period] ({$b}) + [630-67a:R11C2|RPC=Reporting period] ({$c}) + [630-67a:R11C3|RPC=Reporting period] ({$d}) + [630-67a:R11C4|RPC=Reporting period] ({$e}) + [630-67a:R11C5|RPC=Reporting period] ({$f}) + [630-67a:R11C6|RPC=Reporting period] ({$g}) + [630-67a:R11C7|RPC=Reporting period] ({$h}) + [630-67a:R11C8|RPC=Reporting period] ({$i})) &lt;= 1}}</t>
  </si>
  <si>
    <t>boi_v4434_v_f_1</t>
  </si>
  <si>
    <t>FATAL ERROR: In table [630-67] S1009 should be equal to S1001+S1002+S1003+S1004+S1005+S1006+S1007+S1008 with margin of error [1] {{abs([630-67a:R10C9|RPC=Year (-1)] ({$a}) - [630-67a:R10C1|RPC=Year (-1)] ({$b}) + [630-67a:R10C2|RPC=Year (-1)] ({$c}) + [630-67a:R10C3|RPC=Year (-1)] ({$d}) + [630-67a:R10C4|RPC=Year (-1)] ({$e}) + [630-67a:R10C5|RPC=Year (-1)] ({$f}) + [630-67a:R10C6|RPC=Year (-1)] ({$g}) + [630-67a:R10C7|RPC=Year (-1)] ({$h}) + [630-67a:R10C8|RPC=Year (-1)] ({$i})) &lt;= 1}}</t>
  </si>
  <si>
    <t>boi_v4433_v_f_2</t>
  </si>
  <si>
    <t>FATAL ERROR: In table [630-67] S1009 should be equal to S1001+S1002+S1003+S1004+S1005+S1006+S1007+S1008 with margin of error [1] {{abs([630-67a:R10C9|RPC=Reporting period] ({$a}) - [630-67a:R10C1|RPC=Reporting period] ({$b}) + [630-67a:R10C2|RPC=Reporting period] ({$c}) + [630-67a:R10C3|RPC=Reporting period] ({$d}) + [630-67a:R10C4|RPC=Reporting period] ({$e}) + [630-67a:R10C5|RPC=Reporting period] ({$f}) + [630-67a:R10C6|RPC=Reporting period] ({$g}) + [630-67a:R10C7|RPC=Reporting period] ({$h}) + [630-67a:R10C8|RPC=Reporting period] ({$i})) &lt;= 1}}</t>
  </si>
  <si>
    <t>boi_v4433_v_f_1</t>
  </si>
  <si>
    <t>FATAL ERROR: In table [630-67] S0909 should be equal to S0901+S0902+S0903+S0904+S0905+S0906+S0907+S0908 with margin of error [1] {{abs([630-67a:R9C9|RPC=Year (-1)] ({$a}) - [630-67a:R9C1|RPC=Year (-1)] ({$b}) + [630-67a:R9C2|RPC=Year (-1)] ({$c}) + [630-67a:R9C3|RPC=Year (-1)] ({$d}) + [630-67a:R9C4|RPC=Year (-1)] ({$e}) + [630-67a:R9C5|RPC=Year (-1)] ({$f}) + [630-67a:R9C6|RPC=Year (-1)] ({$g}) + [630-67a:R9C7|RPC=Year (-1)] ({$h}) + [630-67a:R9C8|RPC=Year (-1)] ({$i})) &lt;= 1}}</t>
  </si>
  <si>
    <t>boi_v4432_v_f_2</t>
  </si>
  <si>
    <t>FATAL ERROR: In table [630-67] S0909 should be equal to S0901+S0902+S0903+S0904+S0905+S0906+S0907+S0908 with margin of error [1] {{abs([630-67a:R9C9|RPC=Reporting period] ({$a}) - [630-67a:R9C1|RPC=Reporting period] ({$b}) + [630-67a:R9C2|RPC=Reporting period] ({$c}) + [630-67a:R9C3|RPC=Reporting period] ({$d}) + [630-67a:R9C4|RPC=Reporting period] ({$e}) + [630-67a:R9C5|RPC=Reporting period] ({$f}) + [630-67a:R9C6|RPC=Reporting period] ({$g}) + [630-67a:R9C7|RPC=Reporting period] ({$h}) + [630-67a:R9C8|RPC=Reporting period] ({$i})) &lt;= 1}}</t>
  </si>
  <si>
    <t>boi_v4432_v_f_1</t>
  </si>
  <si>
    <t>FATAL ERROR: In table [630-67] S0809 should be equal to S0801+S0802+S0803+S0804+S0805+S0806+S0807+S0808 with margin of error [1] {{abs([630-67a:R8C9|RPC=Year (-1)] ({$a}) - [630-67a:R8C1|RPC=Year (-1)] ({$b}) + [630-67a:R8C2|RPC=Year (-1)] ({$c}) + [630-67a:R8C3|RPC=Year (-1)] ({$d}) + [630-67a:R8C4|RPC=Year (-1)] ({$e}) + [630-67a:R8C5|RPC=Year (-1)] ({$f}) + [630-67a:R8C6|RPC=Year (-1)] ({$g}) + [630-67a:R8C7|RPC=Year (-1)] ({$h}) + [630-67a:R8C8|RPC=Year (-1)] ({$i})) &lt;= 1}}</t>
  </si>
  <si>
    <t>boi_v4431_v_f_2</t>
  </si>
  <si>
    <t>FATAL ERROR: In table [630-67] S0809 should be equal to S0801+S0802+S0803+S0804+S0805+S0806+S0807+S0808 with margin of error [1] {{abs([630-67a:R8C9|RPC=Reporting period] ({$a}) - [630-67a:R8C1|RPC=Reporting period] ({$b}) + [630-67a:R8C2|RPC=Reporting period] ({$c}) + [630-67a:R8C3|RPC=Reporting period] ({$d}) + [630-67a:R8C4|RPC=Reporting period] ({$e}) + [630-67a:R8C5|RPC=Reporting period] ({$f}) + [630-67a:R8C6|RPC=Reporting period] ({$g}) + [630-67a:R8C7|RPC=Reporting period] ({$h}) + [630-67a:R8C8|RPC=Reporting period] ({$i})) &lt;= 1}}</t>
  </si>
  <si>
    <t>boi_v4431_v_f_1</t>
  </si>
  <si>
    <t>FATAL ERROR: In table [630-67] S0709 should be equal to S0701+S0702+S0703+S0704+S0705+S0706+S0707+S0708 with margin of error [1] {{abs([630-67a:R7C9|RPC=Year (-1)] ({$a}) - [630-67a:R7C1|RPC=Year (-1)] ({$b}) + [630-67a:R7C2|RPC=Year (-1)] ({$c}) + [630-67a:R7C3|RPC=Year (-1)] ({$d}) + [630-67a:R7C4|RPC=Year (-1)] ({$e}) + [630-67a:R7C5|RPC=Year (-1)] ({$f}) + [630-67a:R7C6|RPC=Year (-1)] ({$g}) + [630-67a:R7C7|RPC=Year (-1)] ({$h}) + [630-67a:R7C8|RPC=Year (-1)] ({$i})) &lt;= 1}}</t>
  </si>
  <si>
    <t>boi_v4430_v_f_2</t>
  </si>
  <si>
    <t>FATAL ERROR: In table [630-67] S0709 should be equal to S0701+S0702+S0703+S0704+S0705+S0706+S0707+S0708 with margin of error [1] {{abs([630-67a:R7C9|RPC=Reporting period] ({$a}) - [630-67a:R7C1|RPC=Reporting period] ({$b}) + [630-67a:R7C2|RPC=Reporting period] ({$c}) + [630-67a:R7C3|RPC=Reporting period] ({$d}) + [630-67a:R7C4|RPC=Reporting period] ({$e}) + [630-67a:R7C5|RPC=Reporting period] ({$f}) + [630-67a:R7C6|RPC=Reporting period] ({$g}) + [630-67a:R7C7|RPC=Reporting period] ({$h}) + [630-67a:R7C8|RPC=Reporting period] ({$i})) &lt;= 1}}</t>
  </si>
  <si>
    <t>boi_v4430_v_f_1</t>
  </si>
  <si>
    <t>FATAL ERROR: In table [630-67] S0609 should be equal to S0601+S0602+S0603+S0604+S0605+S0606+S0607+S0608 with margin of error [1] {{abs([630-67a:R6C9|RPC=Year (-1)] ({$a}) - [630-67a:R6C1|RPC=Year (-1)] ({$b}) + [630-67a:R6C2|RPC=Year (-1)] ({$c}) + [630-67a:R6C3|RPC=Year (-1)] ({$d}) + [630-67a:R6C4|RPC=Year (-1)] ({$e}) + [630-67a:R6C5|RPC=Year (-1)] ({$f}) + [630-67a:R6C6|RPC=Year (-1)] ({$g}) + [630-67a:R6C7|RPC=Year (-1)] ({$h}) + [630-67a:R6C8|RPC=Year (-1)] ({$i})) &lt;= 1}}</t>
  </si>
  <si>
    <t>boi_v4429_v_f_2</t>
  </si>
  <si>
    <t>FATAL ERROR: In table [630-67] S0609 should be equal to S0601+S0602+S0603+S0604+S0605+S0606+S0607+S0608 with margin of error [1] {{abs([630-67a:R6C9|RPC=Reporting period] ({$a}) - [630-67a:R6C1|RPC=Reporting period] ({$b}) + [630-67a:R6C2|RPC=Reporting period] ({$c}) + [630-67a:R6C3|RPC=Reporting period] ({$d}) + [630-67a:R6C4|RPC=Reporting period] ({$e}) + [630-67a:R6C5|RPC=Reporting period] ({$f}) + [630-67a:R6C6|RPC=Reporting period] ({$g}) + [630-67a:R6C7|RPC=Reporting period] ({$h}) + [630-67a:R6C8|RPC=Reporting period] ({$i})) &lt;= 1}}</t>
  </si>
  <si>
    <t>boi_v4429_v_f_1</t>
  </si>
  <si>
    <t>FATAL ERROR: In table [630-67] S0509 should be equal to S0501+S0502+S0503+S0504+S0505+S0506+S0507+S0508 with margin of error [1] {{abs([630-67a:R5C9|RPC=Year (-1)] ({$a}) - [630-67a:R5C1|RPC=Year (-1)] ({$b}) + [630-67a:R5C2|RPC=Year (-1)] ({$c}) + [630-67a:R5C3|RPC=Year (-1)] ({$d}) + [630-67a:R5C4|RPC=Year (-1)] ({$e}) + [630-67a:R5C5|RPC=Year (-1)] ({$f}) + [630-67a:R5C6|RPC=Year (-1)] ({$g}) + [630-67a:R5C7|RPC=Year (-1)] ({$h}) + [630-67a:R5C8|RPC=Year (-1)] ({$i})) &lt;= 1}}</t>
  </si>
  <si>
    <t>boi_v4428_v_f_2</t>
  </si>
  <si>
    <t>FATAL ERROR: In table [630-67] S0509 should be equal to S0501+S0502+S0503+S0504+S0505+S0506+S0507+S0508 with margin of error [1] {{abs([630-67a:R5C9|RPC=Reporting period] ({$a}) - [630-67a:R5C1|RPC=Reporting period] ({$b}) + [630-67a:R5C2|RPC=Reporting period] ({$c}) + [630-67a:R5C3|RPC=Reporting period] ({$d}) + [630-67a:R5C4|RPC=Reporting period] ({$e}) + [630-67a:R5C5|RPC=Reporting period] ({$f}) + [630-67a:R5C6|RPC=Reporting period] ({$g}) + [630-67a:R5C7|RPC=Reporting period] ({$h}) + [630-67a:R5C8|RPC=Reporting period] ({$i})) &lt;= 1}}</t>
  </si>
  <si>
    <t>boi_v4428_v_f_1</t>
  </si>
  <si>
    <t>FATAL ERROR: In table [630-67] S0409 should be equal to S0401+S0402+S0403+S0404+S0405+S0406+S0407+S0408 with margin of error [1] {{abs([630-67a:R4C9|RPC=Year (-1)] ({$a}) - [630-67a:R4C1|RPC=Year (-1)] ({$b}) + [630-67a:R4C2|RPC=Year (-1)] ({$c}) + [630-67a:R4C3|RPC=Year (-1)] ({$d}) + [630-67a:R4C4|RPC=Year (-1)] ({$e}) + [630-67a:R4C5|RPC=Year (-1)] ({$f}) + [630-67a:R4C6|RPC=Year (-1)] ({$g}) + [630-67a:R4C7|RPC=Year (-1)] ({$h}) + [630-67a:R4C8|RPC=Year (-1)] ({$i})) &lt;= 1}}</t>
  </si>
  <si>
    <t>boi_v4427_v_f_2</t>
  </si>
  <si>
    <t>FATAL ERROR: In table [630-67] S0409 should be equal to S0401+S0402+S0403+S0404+S0405+S0406+S0407+S0408 with margin of error [1] {{abs([630-67a:R4C9|RPC=Reporting period] ({$a}) - [630-67a:R4C1|RPC=Reporting period] ({$b}) + [630-67a:R4C2|RPC=Reporting period] ({$c}) + [630-67a:R4C3|RPC=Reporting period] ({$d}) + [630-67a:R4C4|RPC=Reporting period] ({$e}) + [630-67a:R4C5|RPC=Reporting period] ({$f}) + [630-67a:R4C6|RPC=Reporting period] ({$g}) + [630-67a:R4C7|RPC=Reporting period] ({$h}) + [630-67a:R4C8|RPC=Reporting period] ({$i})) &lt;= 1}}</t>
  </si>
  <si>
    <t>boi_v4427_v_f_1</t>
  </si>
  <si>
    <t>FATAL ERROR: In table [630-67] S0309 should be equal to S0301+S0302+S0303+S0304+S0305+S0306+S0307+S0308 with margin of error [1] {{abs([630-67a:R3C9|RPC=Year (-1)] ({$a}) - [630-67a:R3C1|RPC=Year (-1)] ({$b}) + [630-67a:R3C2|RPC=Year (-1)] ({$c}) + [630-67a:R3C3|RPC=Year (-1)] ({$d}) + [630-67a:R3C4|RPC=Year (-1)] ({$e}) + [630-67a:R3C5|RPC=Year (-1)] ({$f}) + [630-67a:R3C6|RPC=Year (-1)] ({$g}) + [630-67a:R3C7|RPC=Year (-1)] ({$h}) + [630-67a:R3C8|RPC=Year (-1)] ({$i})) &lt;= 1}}</t>
  </si>
  <si>
    <t>boi_v4426_v_f_2</t>
  </si>
  <si>
    <t>FATAL ERROR: In table [630-67] S0309 should be equal to S0301+S0302+S0303+S0304+S0305+S0306+S0307+S0308 with margin of error [1] {{abs([630-67a:R3C9|RPC=Reporting period] ({$a}) - [630-67a:R3C1|RPC=Reporting period] ({$b}) + [630-67a:R3C2|RPC=Reporting period] ({$c}) + [630-67a:R3C3|RPC=Reporting period] ({$d}) + [630-67a:R3C4|RPC=Reporting period] ({$e}) + [630-67a:R3C5|RPC=Reporting period] ({$f}) + [630-67a:R3C6|RPC=Reporting period] ({$g}) + [630-67a:R3C7|RPC=Reporting period] ({$h}) + [630-67a:R3C8|RPC=Reporting period] ({$i})) &lt;= 1}}</t>
  </si>
  <si>
    <t>boi_v4426_v_f_1</t>
  </si>
  <si>
    <t>FATAL ERROR: In table [630-67] S0209 should be equal to S0201+S0202+S0203+S0204+S0205+S0206+S0207+S0208 with margin of error [1] {{abs([630-67a:R2C9|RPC=Year (-1)] ({$a}) - [630-67a:R2C1|RPC=Year (-1)] ({$b}) + [630-67a:R2C2|RPC=Year (-1)] ({$c}) + [630-67a:R2C3|RPC=Year (-1)] ({$d}) + [630-67a:R2C4|RPC=Year (-1)] ({$e}) + [630-67a:R2C5|RPC=Year (-1)] ({$f}) + [630-67a:R2C6|RPC=Year (-1)] ({$g}) + [630-67a:R2C7|RPC=Year (-1)] ({$h}) + [630-67a:R2C8|RPC=Year (-1)] ({$i})) &lt;= 1}}</t>
  </si>
  <si>
    <t>boi_v4425_v_f_2</t>
  </si>
  <si>
    <t>FATAL ERROR: In table [630-67] S0209 should be equal to S0201+S0202+S0203+S0204+S0205+S0206+S0207+S0208 with margin of error [1] {{abs([630-67a:R2C9|RPC=Reporting period] ({$a}) - [630-67a:R2C1|RPC=Reporting period] ({$b}) + [630-67a:R2C2|RPC=Reporting period] ({$c}) + [630-67a:R2C3|RPC=Reporting period] ({$d}) + [630-67a:R2C4|RPC=Reporting period] ({$e}) + [630-67a:R2C5|RPC=Reporting period] ({$f}) + [630-67a:R2C6|RPC=Reporting period] ({$g}) + [630-67a:R2C7|RPC=Reporting period] ({$h}) + [630-67a:R2C8|RPC=Reporting period] ({$i})) &lt;= 1}}</t>
  </si>
  <si>
    <t>boi_v4425_v_f_1</t>
  </si>
  <si>
    <t>FATAL ERROR: In table [630-67] S0109 should be equal to S0101+S0102+S0103+S0104+S0105+S0106+S0107+S0108 with margin of error [1] {{abs([630-67a:R1C9|RPC=Year (-1)] ({$a}) - [630-67a:R1C1|RPC=Year (-1)] ({$b}) + [630-67a:R1C2|RPC=Year (-1)] ({$c}) + [630-67a:R1C3|RPC=Year (-1)] ({$d}) + [630-67a:R1C4|RPC=Year (-1)] ({$e}) + [630-67a:R1C5|RPC=Year (-1)] ({$f}) + [630-67a:R1C6|RPC=Year (-1)] ({$g}) + [630-67a:R1C7|RPC=Year (-1)] ({$h}) + [630-67a:R1C8|RPC=Year (-1)] ({$i})) &lt;= 1}}</t>
  </si>
  <si>
    <t>boi_v4424_v_f_2</t>
  </si>
  <si>
    <t>FATAL ERROR: In table [630-67] S0109 should be equal to S0101+S0102+S0103+S0104+S0105+S0106+S0107+S0108 with margin of error [1] {{abs([630-67a:R1C9|RPC=Reporting period] ({$a}) - [630-67a:R1C1|RPC=Reporting period] ({$b}) + [630-67a:R1C2|RPC=Reporting period] ({$c}) + [630-67a:R1C3|RPC=Reporting period] ({$d}) + [630-67a:R1C4|RPC=Reporting period] ({$e}) + [630-67a:R1C5|RPC=Reporting period] ({$f}) + [630-67a:R1C6|RPC=Reporting period] ({$g}) + [630-67a:R1C7|RPC=Reporting period] ({$h}) + [630-67a:R1C8|RPC=Reporting period] ({$i})) &lt;= 1}}</t>
  </si>
  <si>
    <t>boi_v4424_v_f_1</t>
  </si>
  <si>
    <t>FATAL ERROR: In table 630-67] S2514 should be equal to S2509+S2513 with margin of error [1] {{abs([630-67a:R25C14|RPC=Year (-1)] ({$a}) - [630-67a:R25C9|RPC=Year (-1)] ({$b}) + [630-67a:R25C13|RPC=Year (-1)] ({$c})) &lt;= 1}}</t>
  </si>
  <si>
    <t>boi_v2295_v_f_2</t>
  </si>
  <si>
    <t>FATAL ERROR: In table 630-67] S2514 should be equal to S2509+S2513 with margin of error [1] {{abs([630-67a:R25C14|RPC=Reporting period] ({$a}) - [630-67a:R25C9|RPC=Reporting period] ({$b}) + [630-67a:R25C13|RPC=Reporting period] ({$c})) &lt;= 1}}</t>
  </si>
  <si>
    <t>boi_v2295_v_f_1</t>
  </si>
  <si>
    <t>FATAL ERROR: In table 630-67] S2513 should be equal to S2510+S2511+S2512 with margin of error [1] {{abs([630-67a:R25C13|RPC=Year (-1)] ({$a}) - [630-67a:R25C10|RPC=Year (-1)] ({$b}) + [630-67a:R25C11|RPC=Year (-1)] ({$c}) + [630-67a:R25C12|RPC=Year (-1)] ({$d})) &lt;= 1}}</t>
  </si>
  <si>
    <t>boi_v2294_v_f_2</t>
  </si>
  <si>
    <t>FATAL ERROR: In table 630-67] S2513 should be equal to S2510+S2511+S2512 with margin of error [1] {{abs([630-67a:R25C13|RPC=Reporting period] ({$a}) - [630-67a:R25C10|RPC=Reporting period] ({$b}) + [630-67a:R25C11|RPC=Reporting period] ({$c}) + [630-67a:R25C12|RPC=Reporting period] ({$d})) &lt;= 1}}</t>
  </si>
  <si>
    <t>boi_v2294_v_f_1</t>
  </si>
  <si>
    <t>FATAL ERROR: In table 630-67] S2509 should be equal to S2501+S2502+S2503+S2504+S2505+S2506+S2507+S2508 with margin of error [1] {{abs([630-67a:R25C9|RPC=Year (-1)] ({$a}) - [630-67a:R25C1|RPC=Year (-1)] ({$b}) + [630-67a:R25C2|RPC=Year (-1)] ({$c}) + [630-67a:R25C3|RPC=Year (-1)] ({$d}) + [630-67a:R25C4|RPC=Year (-1)] ({$e}) + [630-67a:R25C5|RPC=Year (-1)] ({$f}) + [630-67a:R25C6|RPC=Year (-1)] ({$g}) + [630-67a:R25C7|RPC=Year (-1)] ({$h}) + [630-67a:R25C8|RPC=Year (-1)] ({$i})) &lt;= 1}}</t>
  </si>
  <si>
    <t>boi_v2293_v_f_2</t>
  </si>
  <si>
    <t>FATAL ERROR: In table 630-67] S2509 should be equal to S2501+S2502+S2503+S2504+S2505+S2506+S2507+S2508 with margin of error [1] {{abs([630-67a:R25C9|RPC=Reporting period] ({$a}) - [630-67a:R25C1|RPC=Reporting period] ({$b}) + [630-67a:R25C2|RPC=Reporting period] ({$c}) + [630-67a:R25C3|RPC=Reporting period] ({$d}) + [630-67a:R25C4|RPC=Reporting period] ({$e}) + [630-67a:R25C5|RPC=Reporting period] ({$f}) + [630-67a:R25C6|RPC=Reporting period] ({$g}) + [630-67a:R25C7|RPC=Reporting period] ({$h}) + [630-67a:R25C8|RPC=Reporting period] ({$i})) &lt;= 1}}</t>
  </si>
  <si>
    <t>boi_v2293_v_f_1</t>
  </si>
  <si>
    <t>630-73 : V22</t>
  </si>
  <si>
    <t>5000</t>
  </si>
  <si>
    <t>630-73 : V26</t>
  </si>
  <si>
    <t>399000</t>
  </si>
  <si>
    <t>WARNING: In table [630-73] S0806 should be greater than or equal to S1206 {[630-73b:R12C6|RPC=Year (-2)] (399000) &lt;= [630-73a:R8C6|RPC=Year (-2)] (5000)}</t>
  </si>
  <si>
    <t>1 - $find:param_630-73</t>
  </si>
  <si>
    <t>WARNING: In table [630-73] S0806 should be greater than or equal to S1206 {{[630-73b:R12C6|RPC=Year (-2)] ({$a}) &lt;= [630-73a:R8C6|RPC=Year (-2)] ({$b})}}</t>
  </si>
  <si>
    <t>boi_v2407_v_w_3</t>
  </si>
  <si>
    <t>630-73 : P22</t>
  </si>
  <si>
    <t>22000</t>
  </si>
  <si>
    <t>630-73 : P26</t>
  </si>
  <si>
    <t>434000</t>
  </si>
  <si>
    <t>WARNING: In table [630-73] S0806 should be greater than or equal to S1206 {[630-73b:R12C6|RPC=Year (-1)] (434000) &lt;= [630-73a:R8C6|RPC=Year (-1)] (22000)}</t>
  </si>
  <si>
    <t>WARNING: In table [630-73] S0806 should be greater than or equal to S1206 {{[630-73b:R12C6|RPC=Year (-1)] ({$a}) &lt;= [630-73a:R8C6|RPC=Year (-1)] ({$b})}}</t>
  </si>
  <si>
    <t>boi_v2407_v_w_2</t>
  </si>
  <si>
    <t>630-73 : J22</t>
  </si>
  <si>
    <t>9000</t>
  </si>
  <si>
    <t>630-73 : J26</t>
  </si>
  <si>
    <t>467000</t>
  </si>
  <si>
    <t>WARNING: In table [630-73] S0806 should be greater than or equal to S1206 {[630-73b:R12C6|RPC=Reporting period] (467000) &lt;= [630-73a:R8C6|RPC=Reporting period] (9000)}</t>
  </si>
  <si>
    <t>WARNING: In table [630-73] S0806 should be greater than or equal to S1206 {{[630-73b:R12C6|RPC=Reporting period] ({$a}) &lt;= [630-73a:R8C6|RPC=Reporting period] ({$b})}}</t>
  </si>
  <si>
    <t>boi_v2407_v_w_1</t>
  </si>
  <si>
    <t>sum(($a, $b, $c)) &lt;= $d</t>
  </si>
  <si>
    <t>WARNING:( `scode ($ a)` `scode ($ b)`+`scode ($ c)`) should be equal or less than `scode ($ d)`   with margin of error [1] {{[630-73a:R9C5|RPC=Year (-2)] ({$a}) + [630-73a:R10C5|RPC=Year (-2)] ({$b}) + [630-73a:R11C5|RPC=Year (-2)] ({$c}) &lt;= [630-73a:R8C5|RPC=Year (-2)] ({$d})}}</t>
  </si>
  <si>
    <t>boi_v2406_v_w_3</t>
  </si>
  <si>
    <t>WARNING:( `scode ($ a)` `scode ($ b)`+`scode ($ c)`) should be equal or less than `scode ($ d)`   with margin of error [1] {{[630-73a:R9C5|RPC=Year (-1)] ({$a}) + [630-73a:R10C5|RPC=Year (-1)] ({$b}) + [630-73a:R11C5|RPC=Year (-1)] ({$c}) &lt;= [630-73a:R8C5|RPC=Year (-1)] ({$d})}}</t>
  </si>
  <si>
    <t>boi_v2406_v_w_2</t>
  </si>
  <si>
    <t>WARNING:( `scode ($ a)` `scode ($ b)`+`scode ($ c)`) should be equal or less than `scode ($ d)`   with margin of error [1] {{[630-73a:R9C5|RPC=Reporting period] ({$a}) + [630-73a:R10C5|RPC=Reporting period] ({$b}) + [630-73a:R11C5|RPC=Reporting period] ({$c}) &lt;= [630-73a:R8C5|RPC=Reporting period] ({$d})}}</t>
  </si>
  <si>
    <t>boi_v2406_v_w_1</t>
  </si>
  <si>
    <t>WARNING:( `scode ($ a)` `scode ($ b)`+`scode ($ c)`) should be equal or less than `scode ($ d)`   with margin of error [1] {{[630-73a:R9C4|RPC=Year (-2)] ({$a}) + [630-73a:R10C4|RPC=Year (-2)] ({$b}) + [630-73a:R11C4|RPC=Year (-2)] ({$c}) &lt;= [630-73a:R8C4|RPC=Year (-2)] ({$d})}}</t>
  </si>
  <si>
    <t>boi_v2405_v_w_3</t>
  </si>
  <si>
    <t>WARNING:( `scode ($ a)` `scode ($ b)`+`scode ($ c)`) should be equal or less than `scode ($ d)`   with margin of error [1] {{[630-73a:R9C4|RPC=Year (-1)] ({$a}) + [630-73a:R10C4|RPC=Year (-1)] ({$b}) + [630-73a:R11C4|RPC=Year (-1)] ({$c}) &lt;= [630-73a:R8C4|RPC=Year (-1)] ({$d})}}</t>
  </si>
  <si>
    <t>boi_v2405_v_w_2</t>
  </si>
  <si>
    <t>WARNING:( `scode ($ a)` `scode ($ b)`+`scode ($ c)`) should be equal or less than `scode ($ d)`   with margin of error [1] {{[630-73a:R9C4|RPC=Reporting period] ({$a}) + [630-73a:R10C4|RPC=Reporting period] ({$b}) + [630-73a:R11C4|RPC=Reporting period] ({$c}) &lt;= [630-73a:R8C4|RPC=Reporting period] ({$d})}}</t>
  </si>
  <si>
    <t>boi_v2405_v_w_1</t>
  </si>
  <si>
    <t>WARNING:( `scode ($ a)` `scode ($ b)`+`scode ($ c)`) should be equal or less than `scode ($ d)`   with margin of error [1] {{[630-73a:R9C3|RPC=Year (-2)] ({$a}) + [630-73a:R10C3|RPC=Year (-2)] ({$b}) + [630-73a:R11C3|RPC=Year (-2)] ({$c}) &lt;= [630-73a:R8C3|RPC=Year (-2)] ({$d})}}</t>
  </si>
  <si>
    <t>boi_v2404_v_w_3</t>
  </si>
  <si>
    <t>WARNING:( `scode ($ a)` `scode ($ b)`+`scode ($ c)`) should be equal or less than `scode ($ d)`   with margin of error [1] {{[630-73a:R9C3|RPC=Year (-1)] ({$a}) + [630-73a:R10C3|RPC=Year (-1)] ({$b}) + [630-73a:R11C3|RPC=Year (-1)] ({$c}) &lt;= [630-73a:R8C3|RPC=Year (-1)] ({$d})}}</t>
  </si>
  <si>
    <t>boi_v2404_v_w_2</t>
  </si>
  <si>
    <t>WARNING:( `scode ($ a)` `scode ($ b)`+`scode ($ c)`) should be equal or less than `scode ($ d)`   with margin of error [1] {{[630-73a:R9C3|RPC=Reporting period] ({$a}) + [630-73a:R10C3|RPC=Reporting period] ({$b}) + [630-73a:R11C3|RPC=Reporting period] ({$c}) &lt;= [630-73a:R8C3|RPC=Reporting period] ({$d})}}</t>
  </si>
  <si>
    <t>boi_v2404_v_w_1</t>
  </si>
  <si>
    <t>WARNING:( `scode ($ a)` `scode ($ b)`+`scode ($ c)`) should be equal or less than `scode ($ d)`   with margin of error [1] {{[630-73a:R9C2|RPC=Year (-2)] ({$a}) + [630-73a:R10C2|RPC=Year (-2)] ({$b}) + [630-73a:R11C2|RPC=Year (-2)] ({$c}) &lt;= [630-73a:R8C2|RPC=Year (-2)] ({$d})}}</t>
  </si>
  <si>
    <t>boi_v2403_v_w_3</t>
  </si>
  <si>
    <t>630-73 : L22</t>
  </si>
  <si>
    <t>817000</t>
  </si>
  <si>
    <t>630-73 : L25</t>
  </si>
  <si>
    <t>630-73 : L24</t>
  </si>
  <si>
    <t>161000</t>
  </si>
  <si>
    <t>630-73 : L23</t>
  </si>
  <si>
    <t>656000</t>
  </si>
  <si>
    <t>WARNING:( `scode ($ a)` `scode ($ b)`+`scode ($ c)`) should be equal or less than `scode ($ d)`   with margin of error [1] {[630-73a:R9C2|RPC=Year (-1)] (656000) + [630-73a:R10C2|RPC=Year (-1)] (161000) + [630-73a:R11C2|RPC=Year (-1)] (5000) &lt;= [630-73a:R8C2|RPC=Year (-1)] (817000)}</t>
  </si>
  <si>
    <t>WARNING:( `scode ($ a)` `scode ($ b)`+`scode ($ c)`) should be equal or less than `scode ($ d)`   with margin of error [1] {{[630-73a:R9C2|RPC=Year (-1)] ({$a}) + [630-73a:R10C2|RPC=Year (-1)] ({$b}) + [630-73a:R11C2|RPC=Year (-1)] ({$c}) &lt;= [630-73a:R8C2|RPC=Year (-1)] ({$d})}}</t>
  </si>
  <si>
    <t>boi_v2403_v_w_2</t>
  </si>
  <si>
    <t>WARNING:( `scode ($ a)` `scode ($ b)`+`scode ($ c)`) should be equal or less than `scode ($ d)`   with margin of error [1] {{[630-73a:R9C2|RPC=Reporting period] ({$a}) + [630-73a:R10C2|RPC=Reporting period] ({$b}) + [630-73a:R11C2|RPC=Reporting period] ({$c}) &lt;= [630-73a:R8C2|RPC=Reporting period] ({$d})}}</t>
  </si>
  <si>
    <t>boi_v2403_v_w_1</t>
  </si>
  <si>
    <t>WARNING:( `scode ($ a)` `scode ($ b)`+`scode ($ c)`) should be equal or less than `scode ($ d)`   with margin of error [1] {{[630-73a:R9C1|RPC=Year (-2)] ({$a}) + [630-73a:R10C1|RPC=Year (-2)] ({$b}) + [630-73a:R11C1|RPC=Year (-2)] ({$c}) &lt;= [630-73a:R8C1|RPC=Year (-2)] ({$d})}}</t>
  </si>
  <si>
    <t>boi_v2402_v_w_3</t>
  </si>
  <si>
    <t>WARNING:( `scode ($ a)` `scode ($ b)`+`scode ($ c)`) should be equal or less than `scode ($ d)`   with margin of error [1] {{[630-73a:R9C1|RPC=Year (-1)] ({$a}) + [630-73a:R10C1|RPC=Year (-1)] ({$b}) + [630-73a:R11C1|RPC=Year (-1)] ({$c}) &lt;= [630-73a:R8C1|RPC=Year (-1)] ({$d})}}</t>
  </si>
  <si>
    <t>boi_v2402_v_w_2</t>
  </si>
  <si>
    <t>WARNING:( `scode ($ a)` `scode ($ b)`+`scode ($ c)`) should be equal or less than `scode ($ d)`   with margin of error [1] {{[630-73a:R9C1|RPC=Reporting period] ({$a}) + [630-73a:R10C1|RPC=Reporting period] ({$b}) + [630-73a:R11C1|RPC=Reporting period] ({$c}) &lt;= [630-73a:R8C1|RPC=Reporting period] ({$d})}}</t>
  </si>
  <si>
    <t>boi_v2402_v_w_1</t>
  </si>
  <si>
    <t>FATAL ERROR: `scode ($ a)` should be equal to ( `scode ($ b)`+`scode ($ c)` )  with margin of error [1] {{abs([630-73a:R8C6|RPC=Year (-2)] ({$a}) - [630-73a:R6C6|RPC=Year (-2)] ({$b}) + [630-73a:R7C6|RPC=Year (-2)] ({$c})) &lt;= 1}}</t>
  </si>
  <si>
    <t>boi_v2401_v_f_3</t>
  </si>
  <si>
    <t>FATAL ERROR: `scode ($ a)` should be equal to ( `scode ($ b)`+`scode ($ c)` )  with margin of error [1] {{abs([630-73a:R8C6|RPC=Year (-1)] ({$a}) - [630-73a:R6C6|RPC=Year (-1)] ({$b}) + [630-73a:R7C6|RPC=Year (-1)] ({$c})) &lt;= 1}}</t>
  </si>
  <si>
    <t>boi_v2401_v_f_2</t>
  </si>
  <si>
    <t>FATAL ERROR: `scode ($ a)` should be equal to ( `scode ($ b)`+`scode ($ c)` )  with margin of error [1] {{abs([630-73a:R8C6|RPC=Reporting period] ({$a}) - [630-73a:R6C6|RPC=Reporting period] ({$b}) + [630-73a:R7C6|RPC=Reporting period] ({$c})) &lt;= 1}}</t>
  </si>
  <si>
    <t>boi_v2401_v_f_1</t>
  </si>
  <si>
    <t>FATAL ERROR: `scode ($ a)` should be equal to ( `scode ($ b)`+`scode ($ c)` )  with margin of error [1] {{abs([630-73a:R8C5|RPC=Year (-2)] ({$a}) - [630-73a:R6C5|RPC=Year (-2)] ({$b}) + [630-73a:R7C5|RPC=Year (-2)] ({$c})) &lt;= 1}}</t>
  </si>
  <si>
    <t>boi_v2400_v_f_3</t>
  </si>
  <si>
    <t>FATAL ERROR: `scode ($ a)` should be equal to ( `scode ($ b)`+`scode ($ c)` )  with margin of error [1] {{abs([630-73a:R8C5|RPC=Year (-1)] ({$a}) - [630-73a:R6C5|RPC=Year (-1)] ({$b}) + [630-73a:R7C5|RPC=Year (-1)] ({$c})) &lt;= 1}}</t>
  </si>
  <si>
    <t>boi_v2400_v_f_2</t>
  </si>
  <si>
    <t>FATAL ERROR: `scode ($ a)` should be equal to ( `scode ($ b)`+`scode ($ c)` )  with margin of error [1] {{abs([630-73a:R8C5|RPC=Reporting period] ({$a}) - [630-73a:R6C5|RPC=Reporting period] ({$b}) + [630-73a:R7C5|RPC=Reporting period] ({$c})) &lt;= 1}}</t>
  </si>
  <si>
    <t>boi_v2400_v_f_1</t>
  </si>
  <si>
    <t>FATAL ERROR: `scode ($ a)` should be equal to ( `scode ($ b)`+`scode ($ c)` )  with margin of error [1] {{abs([630-73a:R8C4|RPC=Year (-2)] ({$a}) - [630-73a:R6C4|RPC=Year (-2)] ({$b}) + [630-73a:R7C4|RPC=Year (-2)] ({$c})) &lt;= 1}}</t>
  </si>
  <si>
    <t>boi_v2399_v_f_3</t>
  </si>
  <si>
    <t>FATAL ERROR: `scode ($ a)` should be equal to ( `scode ($ b)`+`scode ($ c)` )  with margin of error [1] {{abs([630-73a:R8C4|RPC=Year (-1)] ({$a}) - [630-73a:R6C4|RPC=Year (-1)] ({$b}) + [630-73a:R7C4|RPC=Year (-1)] ({$c})) &lt;= 1}}</t>
  </si>
  <si>
    <t>boi_v2399_v_f_2</t>
  </si>
  <si>
    <t>FATAL ERROR: `scode ($ a)` should be equal to ( `scode ($ b)`+`scode ($ c)` )  with margin of error [1] {{abs([630-73a:R8C4|RPC=Reporting period] ({$a}) - [630-73a:R6C4|RPC=Reporting period] ({$b}) + [630-73a:R7C4|RPC=Reporting period] ({$c})) &lt;= 1}}</t>
  </si>
  <si>
    <t>boi_v2399_v_f_1</t>
  </si>
  <si>
    <t>FATAL ERROR: `scode ($ a)` should be equal to ( `scode ($ b)`+`scode ($ c)` )  with margin of error [1] {{abs([630-73a:R8C3|RPC=Year (-2)] ({$a}) - [630-73a:R6C3|RPC=Year (-2)] ({$b}) + [630-73a:R7C3|RPC=Year (-2)] ({$c})) &lt;= 1}}</t>
  </si>
  <si>
    <t>boi_v2398_v_f_3</t>
  </si>
  <si>
    <t>FATAL ERROR: `scode ($ a)` should be equal to ( `scode ($ b)`+`scode ($ c)` )  with margin of error [1] {{abs([630-73a:R8C3|RPC=Year (-1)] ({$a}) - [630-73a:R6C3|RPC=Year (-1)] ({$b}) + [630-73a:R7C3|RPC=Year (-1)] ({$c})) &lt;= 1}}</t>
  </si>
  <si>
    <t>boi_v2398_v_f_2</t>
  </si>
  <si>
    <t>FATAL ERROR: `scode ($ a)` should be equal to ( `scode ($ b)`+`scode ($ c)` )  with margin of error [1] {{abs([630-73a:R8C3|RPC=Reporting period] ({$a}) - [630-73a:R6C3|RPC=Reporting period] ({$b}) + [630-73a:R7C3|RPC=Reporting period] ({$c})) &lt;= 1}}</t>
  </si>
  <si>
    <t>boi_v2398_v_f_1</t>
  </si>
  <si>
    <t>FATAL ERROR: `scode ($ a)` should be equal to ( `scode ($ b)`+`scode ($ c)` )  with margin of error [1] {{abs([630-73a:R8C2|RPC=Year (-2)] ({$a}) - [630-73a:R6C2|RPC=Year (-2)] ({$b}) + [630-73a:R7C2|RPC=Year (-2)] ({$c})) &lt;= 1}}</t>
  </si>
  <si>
    <t>boi_v2397_v_f_3</t>
  </si>
  <si>
    <t>FATAL ERROR: `scode ($ a)` should be equal to ( `scode ($ b)`+`scode ($ c)` )  with margin of error [1] {{abs([630-73a:R8C2|RPC=Year (-1)] ({$a}) - [630-73a:R6C2|RPC=Year (-1)] ({$b}) + [630-73a:R7C2|RPC=Year (-1)] ({$c})) &lt;= 1}}</t>
  </si>
  <si>
    <t>boi_v2397_v_f_2</t>
  </si>
  <si>
    <t>FATAL ERROR: `scode ($ a)` should be equal to ( `scode ($ b)`+`scode ($ c)` )  with margin of error [1] {{abs([630-73a:R8C2|RPC=Reporting period] ({$a}) - [630-73a:R6C2|RPC=Reporting period] ({$b}) + [630-73a:R7C2|RPC=Reporting period] ({$c})) &lt;= 1}}</t>
  </si>
  <si>
    <t>boi_v2397_v_f_1</t>
  </si>
  <si>
    <t>FATAL ERROR: `scode ($ a)` should be equal to ( `scode ($ b)`+`scode ($ c)` )  with margin of error [1] {{abs([630-73a:R8C1|RPC=Year (-2)] ({$a}) - [630-73a:R6C1|RPC=Year (-2)] ({$b}) + [630-73a:R7C1|RPC=Year (-2)] ({$c})) &lt;= 1}}</t>
  </si>
  <si>
    <t>boi_v2396_v_f_3</t>
  </si>
  <si>
    <t>FATAL ERROR: `scode ($ a)` should be equal to ( `scode ($ b)`+`scode ($ c)` )  with margin of error [1] {{abs([630-73a:R8C1|RPC=Year (-1)] ({$a}) - [630-73a:R6C1|RPC=Year (-1)] ({$b}) + [630-73a:R7C1|RPC=Year (-1)] ({$c})) &lt;= 1}}</t>
  </si>
  <si>
    <t>boi_v2396_v_f_2</t>
  </si>
  <si>
    <t>FATAL ERROR: `scode ($ a)` should be equal to ( `scode ($ b)`+`scode ($ c)` )  with margin of error [1] {{abs([630-73a:R8C1|RPC=Reporting period] ({$a}) - [630-73a:R6C1|RPC=Reporting period] ({$b}) + [630-73a:R7C1|RPC=Reporting period] ({$c})) &lt;= 1}}</t>
  </si>
  <si>
    <t>boi_v2396_v_f_1</t>
  </si>
  <si>
    <t>FATAL ERROR: `scode ($ a)` should be equal to ( `scode ($ b)`+`scode ($ c)`+`scode ($ d)` )  with margin of error [1] {{abs([630-73a:R6C6|RPC=Year (-2)] ({$a}) - [630-73a:R3C6|RPC=Year (-2)] ({$b}) + [630-73a:R4C6|RPC=Year (-2)] ({$c}) + [630-73a:R5C6|RPC=Year (-2)] ({$d})) &lt;= 1}}</t>
  </si>
  <si>
    <t>boi_v2395_v_f_3</t>
  </si>
  <si>
    <t>FATAL ERROR: `scode ($ a)` should be equal to ( `scode ($ b)`+`scode ($ c)`+`scode ($ d)` )  with margin of error [1] {{abs([630-73a:R6C6|RPC=Year (-1)] ({$a}) - [630-73a:R3C6|RPC=Year (-1)] ({$b}) + [630-73a:R4C6|RPC=Year (-1)] ({$c}) + [630-73a:R5C6|RPC=Year (-1)] ({$d})) &lt;= 1}}</t>
  </si>
  <si>
    <t>boi_v2395_v_f_2</t>
  </si>
  <si>
    <t>FATAL ERROR: `scode ($ a)` should be equal to ( `scode ($ b)`+`scode ($ c)`+`scode ($ d)` )  with margin of error [1] {{abs([630-73a:R6C6|RPC=Reporting period] ({$a}) - [630-73a:R3C6|RPC=Reporting period] ({$b}) + [630-73a:R4C6|RPC=Reporting period] ({$c}) + [630-73a:R5C6|RPC=Reporting period] ({$d})) &lt;= 1}}</t>
  </si>
  <si>
    <t>boi_v2395_v_f_1</t>
  </si>
  <si>
    <t>FATAL ERROR: `scode ($ a)` should be equal to ( `scode ($ b)`+`scode ($ c)`+`scode ($ d)` )  with margin of error [1] {{abs([630-73a:R6C5|RPC=Year (-2)] ({$a}) - [630-73a:R3C5|RPC=Year (-2)] ({$b}) + [630-73a:R4C5|RPC=Year (-2)] ({$c}) + [630-73a:R5C5|RPC=Year (-2)] ({$d})) &lt;= 1}}</t>
  </si>
  <si>
    <t>boi_v2394_v_f_3</t>
  </si>
  <si>
    <t>FATAL ERROR: `scode ($ a)` should be equal to ( `scode ($ b)`+`scode ($ c)`+`scode ($ d)` )  with margin of error [1] {{abs([630-73a:R6C5|RPC=Year (-1)] ({$a}) - [630-73a:R3C5|RPC=Year (-1)] ({$b}) + [630-73a:R4C5|RPC=Year (-1)] ({$c}) + [630-73a:R5C5|RPC=Year (-1)] ({$d})) &lt;= 1}}</t>
  </si>
  <si>
    <t>boi_v2394_v_f_2</t>
  </si>
  <si>
    <t>FATAL ERROR: `scode ($ a)` should be equal to ( `scode ($ b)`+`scode ($ c)`+`scode ($ d)` )  with margin of error [1] {{abs([630-73a:R6C5|RPC=Reporting period] ({$a}) - [630-73a:R3C5|RPC=Reporting period] ({$b}) + [630-73a:R4C5|RPC=Reporting period] ({$c}) + [630-73a:R5C5|RPC=Reporting period] ({$d})) &lt;= 1}}</t>
  </si>
  <si>
    <t>boi_v2394_v_f_1</t>
  </si>
  <si>
    <t>FATAL ERROR: `scode ($ a)` should be equal to ( `scode ($ b)`+`scode ($ c)`+`scode ($ d)` )  with margin of error [1] {{abs([630-73a:R6C4|RPC=Year (-2)] ({$a}) - [630-73a:R3C4|RPC=Year (-2)] ({$b}) + [630-73a:R4C4|RPC=Year (-2)] ({$c}) + [630-73a:R5C4|RPC=Year (-2)] ({$d})) &lt;= 1}}</t>
  </si>
  <si>
    <t>boi_v2393_v_f_3</t>
  </si>
  <si>
    <t>FATAL ERROR: `scode ($ a)` should be equal to ( `scode ($ b)`+`scode ($ c)`+`scode ($ d)` )  with margin of error [1] {{abs([630-73a:R6C4|RPC=Year (-1)] ({$a}) - [630-73a:R3C4|RPC=Year (-1)] ({$b}) + [630-73a:R4C4|RPC=Year (-1)] ({$c}) + [630-73a:R5C4|RPC=Year (-1)] ({$d})) &lt;= 1}}</t>
  </si>
  <si>
    <t>boi_v2393_v_f_2</t>
  </si>
  <si>
    <t>FATAL ERROR: `scode ($ a)` should be equal to ( `scode ($ b)`+`scode ($ c)`+`scode ($ d)` )  with margin of error [1] {{abs([630-73a:R6C4|RPC=Reporting period] ({$a}) - [630-73a:R3C4|RPC=Reporting period] ({$b}) + [630-73a:R4C4|RPC=Reporting period] ({$c}) + [630-73a:R5C4|RPC=Reporting period] ({$d})) &lt;= 1}}</t>
  </si>
  <si>
    <t>boi_v2393_v_f_1</t>
  </si>
  <si>
    <t>FATAL ERROR: `scode ($ a)` should be equal to ( `scode ($ b)`+`scode ($ c)`+`scode ($ d)` )  with margin of error [1] {{abs([630-73a:R6C3|RPC=Year (-2)] ({$a}) - [630-73a:R3C3|RPC=Year (-2)] ({$b}) + [630-73a:R4C3|RPC=Year (-2)] ({$c}) + [630-73a:R5C3|RPC=Year (-2)] ({$d})) &lt;= 1}}</t>
  </si>
  <si>
    <t>boi_v2392_v_f_3</t>
  </si>
  <si>
    <t>FATAL ERROR: `scode ($ a)` should be equal to ( `scode ($ b)`+`scode ($ c)`+`scode ($ d)` )  with margin of error [1] {{abs([630-73a:R6C3|RPC=Year (-1)] ({$a}) - [630-73a:R3C3|RPC=Year (-1)] ({$b}) + [630-73a:R4C3|RPC=Year (-1)] ({$c}) + [630-73a:R5C3|RPC=Year (-1)] ({$d})) &lt;= 1}}</t>
  </si>
  <si>
    <t>boi_v2392_v_f_2</t>
  </si>
  <si>
    <t>FATAL ERROR: `scode ($ a)` should be equal to ( `scode ($ b)`+`scode ($ c)`+`scode ($ d)` )  with margin of error [1] {{abs([630-73a:R6C3|RPC=Reporting period] ({$a}) - [630-73a:R3C3|RPC=Reporting period] ({$b}) + [630-73a:R4C3|RPC=Reporting period] ({$c}) + [630-73a:R5C3|RPC=Reporting period] ({$d})) &lt;= 1}}</t>
  </si>
  <si>
    <t>boi_v2392_v_f_1</t>
  </si>
  <si>
    <t>FATAL ERROR: `scode ($ a)` should be equal to ( `scode ($ b)`+`scode ($ c)`+`scode ($ d)` )  with margin of error [1] {{abs([630-73a:R6C2|RPC=Year (-2)] ({$a}) - [630-73a:R3C2|RPC=Year (-2)] ({$b}) + [630-73a:R4C2|RPC=Year (-2)] ({$c}) + [630-73a:R5C2|RPC=Year (-2)] ({$d})) &lt;= 1}}</t>
  </si>
  <si>
    <t>boi_v2391_v_f_3</t>
  </si>
  <si>
    <t>FATAL ERROR: `scode ($ a)` should be equal to ( `scode ($ b)`+`scode ($ c)`+`scode ($ d)` )  with margin of error [1] {{abs([630-73a:R6C2|RPC=Year (-1)] ({$a}) - [630-73a:R3C2|RPC=Year (-1)] ({$b}) + [630-73a:R4C2|RPC=Year (-1)] ({$c}) + [630-73a:R5C2|RPC=Year (-1)] ({$d})) &lt;= 1}}</t>
  </si>
  <si>
    <t>boi_v2391_v_f_2</t>
  </si>
  <si>
    <t>FATAL ERROR: `scode ($ a)` should be equal to ( `scode ($ b)`+`scode ($ c)`+`scode ($ d)` )  with margin of error [1] {{abs([630-73a:R6C2|RPC=Reporting period] ({$a}) - [630-73a:R3C2|RPC=Reporting period] ({$b}) + [630-73a:R4C2|RPC=Reporting period] ({$c}) + [630-73a:R5C2|RPC=Reporting period] ({$d})) &lt;= 1}}</t>
  </si>
  <si>
    <t>boi_v2391_v_f_1</t>
  </si>
  <si>
    <t>FATAL ERROR: `scode ($ a)` should be equal to ( `scode ($ b)`+`scode ($ c)`+`scode ($ d)` )  with margin of error [1] {{abs([630-73a:R6C1|RPC=Year (-2)] ({$a}) - [630-73a:R3C1|RPC=Year (-2)] ({$b}) + [630-73a:R4C1|RPC=Year (-2)] ({$c}) + [630-73a:R5C1|RPC=Year (-2)] ({$d})) &lt;= 1}}</t>
  </si>
  <si>
    <t>boi_v2390_v_f_3</t>
  </si>
  <si>
    <t>FATAL ERROR: `scode ($ a)` should be equal to ( `scode ($ b)`+`scode ($ c)`+`scode ($ d)` )  with margin of error [1] {{abs([630-73a:R6C1|RPC=Year (-1)] ({$a}) - [630-73a:R3C1|RPC=Year (-1)] ({$b}) + [630-73a:R4C1|RPC=Year (-1)] ({$c}) + [630-73a:R5C1|RPC=Year (-1)] ({$d})) &lt;= 1}}</t>
  </si>
  <si>
    <t>boi_v2390_v_f_2</t>
  </si>
  <si>
    <t>FATAL ERROR: `scode ($ a)` should be equal to ( `scode ($ b)`+`scode ($ c)`+`scode ($ d)` )  with margin of error [1] {{abs([630-73a:R6C1|RPC=Reporting period] ({$a}) - [630-73a:R3C1|RPC=Reporting period] ({$b}) + [630-73a:R4C1|RPC=Reporting period] ({$c}) + [630-73a:R5C1|RPC=Reporting period] ({$d})) &lt;= 1}}</t>
  </si>
  <si>
    <t>boi_v2390_v_f_1</t>
  </si>
  <si>
    <t>FATAL ERROR: `scode ($ a)` should be equal to ( `scode ($ b)`+`scode ($ c)` )  with margin of error [1] {{abs([630-73a:R3C6|RPC=Year (-2)] ({$a}) - [630-73a:R1C6|RPC=Year (-2)] ({$b}) + [630-73a:R2C6|RPC=Year (-2)] ({$c})) &lt;= 1}}</t>
  </si>
  <si>
    <t>boi_v2389_v_f_3</t>
  </si>
  <si>
    <t>FATAL ERROR: `scode ($ a)` should be equal to ( `scode ($ b)`+`scode ($ c)` )  with margin of error [1] {{abs([630-73a:R3C6|RPC=Year (-1)] ({$a}) - [630-73a:R1C6|RPC=Year (-1)] ({$b}) + [630-73a:R2C6|RPC=Year (-1)] ({$c})) &lt;= 1}}</t>
  </si>
  <si>
    <t>boi_v2389_v_f_2</t>
  </si>
  <si>
    <t>FATAL ERROR: `scode ($ a)` should be equal to ( `scode ($ b)`+`scode ($ c)` )  with margin of error [1] {{abs([630-73a:R3C6|RPC=Reporting period] ({$a}) - [630-73a:R1C6|RPC=Reporting period] ({$b}) + [630-73a:R2C6|RPC=Reporting period] ({$c})) &lt;= 1}}</t>
  </si>
  <si>
    <t>boi_v2389_v_f_1</t>
  </si>
  <si>
    <t>FATAL ERROR: `scode ($ a)` should be equal to ( `scode ($ b)`+`scode ($ c)` )  with margin of error [1] {{abs([630-73a:R3C5|RPC=Year (-2)] ({$a}) - [630-73a:R1C5|RPC=Year (-2)] ({$b}) + [630-73a:R2C5|RPC=Year (-2)] ({$c})) &lt;= 1}}</t>
  </si>
  <si>
    <t>boi_v2388_v_f_3</t>
  </si>
  <si>
    <t>FATAL ERROR: `scode ($ a)` should be equal to ( `scode ($ b)`+`scode ($ c)` )  with margin of error [1] {{abs([630-73a:R3C5|RPC=Year (-1)] ({$a}) - [630-73a:R1C5|RPC=Year (-1)] ({$b}) + [630-73a:R2C5|RPC=Year (-1)] ({$c})) &lt;= 1}}</t>
  </si>
  <si>
    <t>boi_v2388_v_f_2</t>
  </si>
  <si>
    <t>FATAL ERROR: `scode ($ a)` should be equal to ( `scode ($ b)`+`scode ($ c)` )  with margin of error [1] {{abs([630-73a:R3C5|RPC=Reporting period] ({$a}) - [630-73a:R1C5|RPC=Reporting period] ({$b}) + [630-73a:R2C5|RPC=Reporting period] ({$c})) &lt;= 1}}</t>
  </si>
  <si>
    <t>boi_v2388_v_f_1</t>
  </si>
  <si>
    <t>FATAL ERROR: `scode ($ a)` should be equal to ( `scode ($ b)`+`scode ($ c)` )  with margin of error [1] {{abs([630-73a:R3C4|RPC=Year (-2)] ({$a}) - [630-73a:R1C4|RPC=Year (-2)] ({$b}) + [630-73a:R2C4|RPC=Year (-2)] ({$c})) &lt;= 1}}</t>
  </si>
  <si>
    <t>boi_v2387_v_f_3</t>
  </si>
  <si>
    <t>FATAL ERROR: `scode ($ a)` should be equal to ( `scode ($ b)`+`scode ($ c)` )  with margin of error [1] {{abs([630-73a:R3C4|RPC=Year (-1)] ({$a}) - [630-73a:R1C4|RPC=Year (-1)] ({$b}) + [630-73a:R2C4|RPC=Year (-1)] ({$c})) &lt;= 1}}</t>
  </si>
  <si>
    <t>boi_v2387_v_f_2</t>
  </si>
  <si>
    <t>FATAL ERROR: `scode ($ a)` should be equal to ( `scode ($ b)`+`scode ($ c)` )  with margin of error [1] {{abs([630-73a:R3C4|RPC=Reporting period] ({$a}) - [630-73a:R1C4|RPC=Reporting period] ({$b}) + [630-73a:R2C4|RPC=Reporting period] ({$c})) &lt;= 1}}</t>
  </si>
  <si>
    <t>boi_v2387_v_f_1</t>
  </si>
  <si>
    <t>FATAL ERROR: `scode ($ a)` should be equal to ( `scode ($ b)`+`scode ($ c)` )  with margin of error [1] {{abs([630-73a:R3C3|RPC=Year (-2)] ({$a}) - [630-73a:R1C3|RPC=Year (-2)] ({$b}) + [630-73a:R2C3|RPC=Year (-2)] ({$c})) &lt;= 1}}</t>
  </si>
  <si>
    <t>boi_v2386_v_f_3</t>
  </si>
  <si>
    <t>FATAL ERROR: `scode ($ a)` should be equal to ( `scode ($ b)`+`scode ($ c)` )  with margin of error [1] {{abs([630-73a:R3C3|RPC=Year (-1)] ({$a}) - [630-73a:R1C3|RPC=Year (-1)] ({$b}) + [630-73a:R2C3|RPC=Year (-1)] ({$c})) &lt;= 1}}</t>
  </si>
  <si>
    <t>boi_v2386_v_f_2</t>
  </si>
  <si>
    <t>FATAL ERROR: `scode ($ a)` should be equal to ( `scode ($ b)`+`scode ($ c)` )  with margin of error [1] {{abs([630-73a:R3C3|RPC=Reporting period] ({$a}) - [630-73a:R1C3|RPC=Reporting period] ({$b}) + [630-73a:R2C3|RPC=Reporting period] ({$c})) &lt;= 1}}</t>
  </si>
  <si>
    <t>boi_v2386_v_f_1</t>
  </si>
  <si>
    <t>FATAL ERROR: `scode ($ a)` should be equal to ( `scode ($ b)`+`scode ($ c)` )  with margin of error [1] {{abs([630-73a:R3C2|RPC=Year (-2)] ({$a}) - [630-73a:R1C2|RPC=Year (-2)] ({$b}) + [630-73a:R2C2|RPC=Year (-2)] ({$c})) &lt;= 1}}</t>
  </si>
  <si>
    <t>boi_v2385_v_f_3</t>
  </si>
  <si>
    <t>FATAL ERROR: `scode ($ a)` should be equal to ( `scode ($ b)`+`scode ($ c)` )  with margin of error [1] {{abs([630-73a:R3C2|RPC=Year (-1)] ({$a}) - [630-73a:R1C2|RPC=Year (-1)] ({$b}) + [630-73a:R2C2|RPC=Year (-1)] ({$c})) &lt;= 1}}</t>
  </si>
  <si>
    <t>boi_v2385_v_f_2</t>
  </si>
  <si>
    <t>FATAL ERROR: `scode ($ a)` should be equal to ( `scode ($ b)`+`scode ($ c)` )  with margin of error [1] {{abs([630-73a:R3C2|RPC=Reporting period] ({$a}) - [630-73a:R1C2|RPC=Reporting period] ({$b}) + [630-73a:R2C2|RPC=Reporting period] ({$c})) &lt;= 1}}</t>
  </si>
  <si>
    <t>boi_v2385_v_f_1</t>
  </si>
  <si>
    <t>FATAL ERROR: `scode ($ a)` should be equal to ( `scode ($ b)`+`scode ($ c)` )  with margin of error [1] {{abs([630-73a:R3C1|RPC=Year (-2)] ({$a}) - [630-73a:R1C1|RPC=Year (-2)] ({$b}) + [630-73a:R2C1|RPC=Year (-2)] ({$c})) &lt;= 1}}</t>
  </si>
  <si>
    <t>boi_v2384_v_f_3</t>
  </si>
  <si>
    <t>FATAL ERROR: `scode ($ a)` should be equal to ( `scode ($ b)`+`scode ($ c)` )  with margin of error [1] {{abs([630-73a:R3C1|RPC=Year (-1)] ({$a}) - [630-73a:R1C1|RPC=Year (-1)] ({$b}) + [630-73a:R2C1|RPC=Year (-1)] ({$c})) &lt;= 1}}</t>
  </si>
  <si>
    <t>boi_v2384_v_f_2</t>
  </si>
  <si>
    <t>FATAL ERROR: `scode ($ a)` should be equal to ( `scode ($ b)`+`scode ($ c)` )  with margin of error [1] {{abs([630-73a:R3C1|RPC=Reporting period] ({$a}) - [630-73a:R1C1|RPC=Reporting period] ({$b}) + [630-73a:R2C1|RPC=Reporting period] ({$c})) &lt;= 1}}</t>
  </si>
  <si>
    <t>boi_v2384_v_f_1</t>
  </si>
  <si>
    <t>630-74 : L35</t>
  </si>
  <si>
    <t>630-74 : L36</t>
  </si>
  <si>
    <t>WARNING: In table [630-74] S2102 should be greater than S2002 {[630-74b:R21C2|RPC=Year (-2)] (0) &gt; [630-74a:R20C2|RPC=Year (-2)] (5000)}</t>
  </si>
  <si>
    <t>1 - $find:param_630-74</t>
  </si>
  <si>
    <t>$a &gt; $b</t>
  </si>
  <si>
    <t>WARNING: In table [630-74] S2102 should be greater than S2002 {{[630-74b:R21C2|RPC=Year (-2)] ({$a}) &gt; [630-74a:R20C2|RPC=Year (-2)] ({$b})}}</t>
  </si>
  <si>
    <t>boi_v5412_v_w_3</t>
  </si>
  <si>
    <t>630-74 : I35</t>
  </si>
  <si>
    <t>630-74 : I36</t>
  </si>
  <si>
    <t>WARNING: In table [630-74] S2102 should be greater than S2002 {[630-74b:R21C2|RPC=Year (-1)] (0) &gt; [630-74a:R20C2|RPC=Year (-1)] (22000)}</t>
  </si>
  <si>
    <t>WARNING: In table [630-74] S2102 should be greater than S2002 {{[630-74b:R21C2|RPC=Year (-1)] ({$a}) &gt; [630-74a:R20C2|RPC=Year (-1)] ({$b})}}</t>
  </si>
  <si>
    <t>boi_v5412_v_w_2</t>
  </si>
  <si>
    <t>630-74 : F35</t>
  </si>
  <si>
    <t>630-74 : F36</t>
  </si>
  <si>
    <t>WARNING: In table [630-74] S2102 should be greater than S2002 {[630-74b:R21C2|RPC=Reporting period] (0) &gt; [630-74a:R20C2|RPC=Reporting period] (9000)}</t>
  </si>
  <si>
    <t>WARNING: In table [630-74] S2102 should be greater than S2002 {{[630-74b:R21C2|RPC=Reporting period] ({$a}) &gt; [630-74a:R20C2|RPC=Reporting period] ({$b})}}</t>
  </si>
  <si>
    <t>boi_v5412_v_w_1</t>
  </si>
  <si>
    <t>boi_v2429_v_w_3</t>
  </si>
  <si>
    <t>boi_v2429_v_w_2</t>
  </si>
  <si>
    <t>boi_v2429_v_w_1</t>
  </si>
  <si>
    <t>FATAL ERROR: `scode ($ a)` should be equal to  `scode ($ b)`+`scode ($ c)` with margin of error [1] {{abs([630-74a:R20C2|RPC=Year (-2)] ({$a}) - [630-74a:R11C2|RPC=Year (-2)] ({$b}) + [630-74a:R19C2|RPC=Year (-2)] ({$c})) &lt;= 1}}</t>
  </si>
  <si>
    <t>boi_v2427_v_f_3</t>
  </si>
  <si>
    <t>FATAL ERROR: `scode ($ a)` should be equal to  `scode ($ b)`+`scode ($ c)` with margin of error [1] {{abs([630-74a:R20C2|RPC=Year (-1)] ({$a}) - [630-74a:R11C2|RPC=Year (-1)] ({$b}) + [630-74a:R19C2|RPC=Year (-1)] ({$c})) &lt;= 1}}</t>
  </si>
  <si>
    <t>boi_v2427_v_f_2</t>
  </si>
  <si>
    <t>FATAL ERROR: `scode ($ a)` should be equal to  `scode ($ b)`+`scode ($ c)` with margin of error [1] {{abs([630-74a:R20C2|RPC=Reporting period] ({$a}) - [630-74a:R11C2|RPC=Reporting period] ({$b}) + [630-74a:R19C2|RPC=Reporting period] ({$c})) &lt;= 1}}</t>
  </si>
  <si>
    <t>boi_v2427_v_f_1</t>
  </si>
  <si>
    <t>FATAL ERROR: `scode ($ a)` should be equal to  `scode ($ b)`+`scode ($ c)`+`scode ($ d)` with margin of error [1] {{abs([630-74a:R19C2|RPC=Year (-2)] ({$a}) - [630-74a:R16C2|RPC=Year (-2)] ({$b}) + [630-74a:R17C2|RPC=Year (-2)] ({$c}) + [630-74a:R18C2|RPC=Year (-2)] ({$d})) &lt;= 1}}</t>
  </si>
  <si>
    <t>boi_v2424_v_f_3</t>
  </si>
  <si>
    <t>FATAL ERROR: `scode ($ a)` should be equal to  `scode ($ b)`+`scode ($ c)`+`scode ($ d)` with margin of error [1] {{abs([630-74a:R19C2|RPC=Year (-1)] ({$a}) - [630-74a:R16C2|RPC=Year (-1)] ({$b}) + [630-74a:R17C2|RPC=Year (-1)] ({$c}) + [630-74a:R18C2|RPC=Year (-1)] ({$d})) &lt;= 1}}</t>
  </si>
  <si>
    <t>boi_v2424_v_f_2</t>
  </si>
  <si>
    <t>FATAL ERROR: `scode ($ a)` should be equal to  `scode ($ b)`+`scode ($ c)`+`scode ($ d)` with margin of error [1] {{abs([630-74a:R19C2|RPC=Reporting period] ({$a}) - [630-74a:R16C2|RPC=Reporting period] ({$b}) + [630-74a:R17C2|RPC=Reporting period] ({$c}) + [630-74a:R18C2|RPC=Reporting period] ({$d})) &lt;= 1}}</t>
  </si>
  <si>
    <t>boi_v2424_v_f_1</t>
  </si>
  <si>
    <t>FATAL ERROR: `scode ($ a)` should be equal to  `scode ($ b)`+`scode ($ c)` with margin of error [1] {{abs([630-74a:R16C2|RPC=Year (-2)] ({$a}) - [630-74a:R14C2|RPC=Year (-2)] ({$b}) + [630-74a:R15C2|RPC=Year (-2)] ({$c})) &lt;= 1}}</t>
  </si>
  <si>
    <t>boi_v2421_v_f_3</t>
  </si>
  <si>
    <t>FATAL ERROR: `scode ($ a)` should be equal to  `scode ($ b)`+`scode ($ c)` with margin of error [1] {{abs([630-74a:R16C2|RPC=Year (-1)] ({$a}) - [630-74a:R14C2|RPC=Year (-1)] ({$b}) + [630-74a:R15C2|RPC=Year (-1)] ({$c})) &lt;= 1}}</t>
  </si>
  <si>
    <t>boi_v2421_v_f_2</t>
  </si>
  <si>
    <t>FATAL ERROR: `scode ($ a)` should be equal to  `scode ($ b)`+`scode ($ c)` with margin of error [1] {{abs([630-74a:R16C2|RPC=Reporting period] ({$a}) - [630-74a:R14C2|RPC=Reporting period] ({$b}) + [630-74a:R15C2|RPC=Reporting period] ({$c})) &lt;= 1}}</t>
  </si>
  <si>
    <t>boi_v2421_v_f_1</t>
  </si>
  <si>
    <t>FATAL ERROR: `scode ($ a)` should be equal to  `scode ($ b)`+`scode ($ c)` with margin of error [1] {{abs([630-74a:R14C2|RPC=Year (-2)] ({$a}) - [630-74a:R12C2|RPC=Year (-2)] ({$b}) + [630-74a:R13C2|RPC=Year (-2)] ({$c})) &lt;= 1}}</t>
  </si>
  <si>
    <t>boi_v2418_v_f_3</t>
  </si>
  <si>
    <t>FATAL ERROR: `scode ($ a)` should be equal to  `scode ($ b)`+`scode ($ c)` with margin of error [1] {{abs([630-74a:R14C2|RPC=Year (-1)] ({$a}) - [630-74a:R12C2|RPC=Year (-1)] ({$b}) + [630-74a:R13C2|RPC=Year (-1)] ({$c})) &lt;= 1}}</t>
  </si>
  <si>
    <t>boi_v2418_v_f_2</t>
  </si>
  <si>
    <t>FATAL ERROR: `scode ($ a)` should be equal to  `scode ($ b)`+`scode ($ c)` with margin of error [1] {{abs([630-74a:R14C2|RPC=Reporting period] ({$a}) - [630-74a:R12C2|RPC=Reporting period] ({$b}) + [630-74a:R13C2|RPC=Reporting period] ({$c})) &lt;= 1}}</t>
  </si>
  <si>
    <t>boi_v2418_v_f_1</t>
  </si>
  <si>
    <t>FATAL ERROR: `scode ($ a)` should be equal to  `scode ($ b)`+`scode ($ c)`+`scode ($ d)` with margin of error [1] {{abs([630-74a:R11C2|RPC=Year (-2)] ({$a}) - [630-74a:R8C2|RPC=Year (-2)] ({$b}) + [630-74a:R9C2|RPC=Year (-2)] ({$c}) + [630-74a:R10C2|RPC=Year (-2)] ({$d})) &lt;= 1}}</t>
  </si>
  <si>
    <t>boi_v2415_v_f_3</t>
  </si>
  <si>
    <t>FATAL ERROR: `scode ($ a)` should be equal to  `scode ($ b)`+`scode ($ c)`+`scode ($ d)` with margin of error [1] {{abs([630-74a:R11C2|RPC=Year (-1)] ({$a}) - [630-74a:R8C2|RPC=Year (-1)] ({$b}) + [630-74a:R9C2|RPC=Year (-1)] ({$c}) + [630-74a:R10C2|RPC=Year (-1)] ({$d})) &lt;= 1}}</t>
  </si>
  <si>
    <t>boi_v2415_v_f_2</t>
  </si>
  <si>
    <t>FATAL ERROR: `scode ($ a)` should be equal to  `scode ($ b)`+`scode ($ c)`+`scode ($ d)` with margin of error [1] {{abs([630-74a:R11C2|RPC=Reporting period] ({$a}) - [630-74a:R8C2|RPC=Reporting period] ({$b}) + [630-74a:R9C2|RPC=Reporting period] ({$c}) + [630-74a:R10C2|RPC=Reporting period] ({$d})) &lt;= 1}}</t>
  </si>
  <si>
    <t>boi_v2415_v_f_1</t>
  </si>
  <si>
    <t>FATAL ERROR: `scode ($ a)` should be equal to  `scode ($ b)`+`scode ($ c)`+`scode ($ d)` with margin of error [1] {{abs([630-74a:R8C2|RPC=Year (-2)] ({$a}) - [630-74a:R5C2|RPC=Year (-2)] ({$b}) + [630-74a:R6C2|RPC=Year (-2)] ({$c}) + [630-74a:R7C2|RPC=Year (-2)] ({$d})) &lt;= 1}}</t>
  </si>
  <si>
    <t>boi_v2412_v_f_3</t>
  </si>
  <si>
    <t>FATAL ERROR: `scode ($ a)` should be equal to  `scode ($ b)`+`scode ($ c)`+`scode ($ d)` with margin of error [1] {{abs([630-74a:R8C2|RPC=Year (-1)] ({$a}) - [630-74a:R5C2|RPC=Year (-1)] ({$b}) + [630-74a:R6C2|RPC=Year (-1)] ({$c}) + [630-74a:R7C2|RPC=Year (-1)] ({$d})) &lt;= 1}}</t>
  </si>
  <si>
    <t>boi_v2412_v_f_2</t>
  </si>
  <si>
    <t>FATAL ERROR: `scode ($ a)` should be equal to  `scode ($ b)`+`scode ($ c)`+`scode ($ d)` with margin of error [1] {{abs([630-74a:R8C2|RPC=Reporting period] ({$a}) - [630-74a:R5C2|RPC=Reporting period] ({$b}) + [630-74a:R6C2|RPC=Reporting period] ({$c}) + [630-74a:R7C2|RPC=Reporting period] ({$d})) &lt;= 1}}</t>
  </si>
  <si>
    <t>boi_v2412_v_f_1</t>
  </si>
  <si>
    <t>FATAL ERROR: `scode ($ a)` should be equal to  `scode ($ b)`+`scode ($ c)`+`scode ($ d)`+`scode ($ e)`  with margin of error [1] {{abs([630-74a:R5C2|RPC=Year (-2)] ({$a}) - [630-74a:R1C2|RPC=Year (-2)] ({$b}) + [630-74a:R2C2|RPC=Year (-2)] ({$c}) + [630-74a:R3C2|RPC=Year (-2)] ({$d}) + [630-74a:R4C2|RPC=Year (-2)] ({$e})) &lt;= 1}}</t>
  </si>
  <si>
    <t>boi_v2409_v_f_3</t>
  </si>
  <si>
    <t>FATAL ERROR: `scode ($ a)` should be equal to  `scode ($ b)`+`scode ($ c)`+`scode ($ d)`+`scode ($ e)`  with margin of error [1] {{abs([630-74a:R5C2|RPC=Year (-1)] ({$a}) - [630-74a:R1C2|RPC=Year (-1)] ({$b}) + [630-74a:R2C2|RPC=Year (-1)] ({$c}) + [630-74a:R3C2|RPC=Year (-1)] ({$d}) + [630-74a:R4C2|RPC=Year (-1)] ({$e})) &lt;= 1}}</t>
  </si>
  <si>
    <t>boi_v2409_v_f_2</t>
  </si>
  <si>
    <t>FATAL ERROR: `scode ($ a)` should be equal to  `scode ($ b)`+`scode ($ c)`+`scode ($ d)`+`scode ($ e)`  with margin of error [1] {{abs([630-74a:R5C2|RPC=Reporting period] ({$a}) - [630-74a:R1C2|RPC=Reporting period] ({$b}) + [630-74a:R2C2|RPC=Reporting period] ({$c}) + [630-74a:R3C2|RPC=Reporting period] ({$d}) + [630-74a:R4C2|RPC=Reporting period] ({$e})) &lt;= 1}}</t>
  </si>
  <si>
    <t>boi_v2409_v_f_1</t>
  </si>
  <si>
    <t>1 - $find:param_630-79</t>
  </si>
  <si>
    <t>$a &lt; 4000000</t>
  </si>
  <si>
    <t>WARNING: In table [630-79] S2401 should be less than 4000000 {{[630-79a:R24C1|RPC=Year (-1)] ({$a}) &lt; 4000000}}</t>
  </si>
  <si>
    <t>boi_v2844_v_w_2</t>
  </si>
  <si>
    <t>WARNING: In table [630-79] S2401 should be less than 4000000 {{[630-79a:R24C1|RPC=Reporting period] ({$a}) &lt; 4000000}}</t>
  </si>
  <si>
    <t>boi_v2844_v_w_1</t>
  </si>
  <si>
    <t>sum(($a, $b)) div $c &gt; 3200000</t>
  </si>
  <si>
    <t>WARNING: In table [630-79] (S2302+S2303)/S2301 should be greater than 3200000 {{([630-79a:R23C2|RPC=Reporting period] ({$a}) + [630-79a:R23C3|RPC=Reporting period] ({$b})) / [630-79a:R23C1|RPC=Reporting period] ({$c}) &gt; 3200000}}</t>
  </si>
  <si>
    <t>boi_v2843_v_w_1</t>
  </si>
  <si>
    <t>sum(($a, $b)) div $c &gt; 2800000</t>
  </si>
  <si>
    <t>WARNING: In table [630-79] (S2202+S2203)/S2201 should be greater than 2800000 {{([630-79a:R22C2|RPC=Year (-1)] ({$a}) + [630-79a:R22C3|RPC=Year (-1)] ({$b})) / [630-79a:R22C1|RPC=Year (-1)] ({$c}) &gt; 2800000}}</t>
  </si>
  <si>
    <t>boi_v2842_v_w_2</t>
  </si>
  <si>
    <t>WARNING: In table [630-79] (S2202+S2203)/S2201 should be greater than 2800000 {{([630-79a:R22C2|RPC=Reporting period] ({$a}) + [630-79a:R22C3|RPC=Reporting period] ({$b})) / [630-79a:R22C1|RPC=Reporting period] ({$c}) &gt; 2800000}}</t>
  </si>
  <si>
    <t>boi_v2842_v_w_1</t>
  </si>
  <si>
    <t>sum(($a, $b)) div $c &lt;= 3200000</t>
  </si>
  <si>
    <t>WARNING: In table [630-79] (S2202+S2203)/S2201 should be less than or equal to 3200000 {{([630-79a:R22C2|RPC=Year (-1)] ({$a}) + [630-79a:R22C3|RPC=Year (-1)] ({$b})) / [630-79a:R22C1|RPC=Year (-1)] ({$c}) &lt;= 3200000}}</t>
  </si>
  <si>
    <t>boi_v2841_v_w_2</t>
  </si>
  <si>
    <t>WARNING: In table [630-79] (S2202+S2203)/S2201 should be less than or equal to 3200000 {{([630-79a:R22C2|RPC=Reporting period] ({$a}) + [630-79a:R22C3|RPC=Reporting period] ({$b})) / [630-79a:R22C1|RPC=Reporting period] ({$c}) &lt;= 3200000}}</t>
  </si>
  <si>
    <t>boi_v2841_v_w_1</t>
  </si>
  <si>
    <t>sum(($a, $b)) div $c &gt; 2400000</t>
  </si>
  <si>
    <t>WARNING: In table [630-79] (S2102+S2103)/S2101 should be greater than 2400000 {{([630-79a:R21C2|RPC=Year (-1)] ({$a}) + [630-79a:R21C3|RPC=Year (-1)] ({$b})) / [630-79a:R21C1|RPC=Year (-1)] ({$c}) &gt; 2400000}}</t>
  </si>
  <si>
    <t>boi_v2840_v_w_2</t>
  </si>
  <si>
    <t>WARNING: In table [630-79] (S2102+S2103)/S2101 should be greater than 2400000 {{([630-79a:R21C2|RPC=Reporting period] ({$a}) + [630-79a:R21C3|RPC=Reporting period] ({$b})) / [630-79a:R21C1|RPC=Reporting period] ({$c}) &gt; 2400000}}</t>
  </si>
  <si>
    <t>boi_v2840_v_w_1</t>
  </si>
  <si>
    <t>sum(($a, $b)) div $c &lt;= 2800000</t>
  </si>
  <si>
    <t>WARNING: In table [630-79] (S2102+S2103)/S2101 should be less than or equal to 2800000 {{([630-79a:R21C2|RPC=Year (-1)] ({$a}) + [630-79a:R21C3|RPC=Year (-1)] ({$b})) / [630-79a:R21C1|RPC=Year (-1)] ({$c}) &lt;= 2800000}}</t>
  </si>
  <si>
    <t>boi_v2839_v_w_2</t>
  </si>
  <si>
    <t>WARNING: In table [630-79] (S2102+S2103)/S2101 should be less than or equal to 2800000 {{([630-79a:R21C2|RPC=Reporting period] ({$a}) + [630-79a:R21C3|RPC=Reporting period] ({$b})) / [630-79a:R21C1|RPC=Reporting period] ({$c}) &lt;= 2800000}}</t>
  </si>
  <si>
    <t>boi_v2839_v_w_1</t>
  </si>
  <si>
    <t>sum(($a, $b)) div $c &gt; 2000000</t>
  </si>
  <si>
    <t>WARNING: In table [630-79] (S2002+S2003)/S2001 should be greater than 2000000 {{([630-79a:R20C2|RPC=Year (-1)] ({$a}) + [630-79a:R20C3|RPC=Year (-1)] ({$b})) / [630-79a:R20C1|RPC=Year (-1)] ({$c}) &gt; 2000000}}</t>
  </si>
  <si>
    <t>boi_v2838_v_w_2</t>
  </si>
  <si>
    <t>WARNING: In table [630-79] (S2002+S2003)/S2001 should be greater than 2000000 {{([630-79a:R20C2|RPC=Reporting period] ({$a}) + [630-79a:R20C3|RPC=Reporting period] ({$b})) / [630-79a:R20C1|RPC=Reporting period] ({$c}) &gt; 2000000}}</t>
  </si>
  <si>
    <t>boi_v2838_v_w_1</t>
  </si>
  <si>
    <t>sum(($a, $b)) div $c &lt;= 2400000</t>
  </si>
  <si>
    <t>WARNING: In table [630-79] (S2002+S2003)/S2001 should be less than or equal to 2400000 {{([630-79a:R20C2|RPC=Year (-1)] ({$a}) + [630-79a:R20C3|RPC=Year (-1)] ({$b})) / [630-79a:R20C1|RPC=Year (-1)] ({$c}) &lt;= 2400000}}</t>
  </si>
  <si>
    <t>boi_v2837_v_w_2</t>
  </si>
  <si>
    <t>WARNING: In table [630-79] (S2002+S2003)/S2001 should be less than or equal to 2400000 {{([630-79a:R20C2|RPC=Reporting period] ({$a}) + [630-79a:R20C3|RPC=Reporting period] ({$b})) / [630-79a:R20C1|RPC=Reporting period] ({$c}) &lt;= 2400000}}</t>
  </si>
  <si>
    <t>boi_v2837_v_w_1</t>
  </si>
  <si>
    <t>sum(($a, $b)) div $c &gt; 1600000</t>
  </si>
  <si>
    <t>WARNING: In table [630-79] (S1902+S1903)/S1901 should be greater than 1600000 {{([630-79a:R19C2|RPC=Year (-1)] ({$a}) + [630-79a:R19C3|RPC=Year (-1)] ({$b})) / [630-79a:R19C1|RPC=Year (-1)] ({$c}) &gt; 1600000}}</t>
  </si>
  <si>
    <t>boi_v2836_v_w_2</t>
  </si>
  <si>
    <t>WARNING: In table [630-79] (S1902+S1903)/S1901 should be greater than 1600000 {{([630-79a:R19C2|RPC=Reporting period] ({$a}) + [630-79a:R19C3|RPC=Reporting period] ({$b})) / [630-79a:R19C1|RPC=Reporting period] ({$c}) &gt; 1600000}}</t>
  </si>
  <si>
    <t>boi_v2836_v_w_1</t>
  </si>
  <si>
    <t>sum(($a, $b)) div $c &lt;= 2000000</t>
  </si>
  <si>
    <t>WARNING: In table [630-79] (S1902+S1903)/S1901 should be less than or equal to 2000000 {{([630-79a:R19C2|RPC=Year (-1)] ({$a}) + [630-79a:R19C3|RPC=Year (-1)] ({$b})) / [630-79a:R19C1|RPC=Year (-1)] ({$c}) &lt;= 2000000}}</t>
  </si>
  <si>
    <t>boi_v2835_v_w_2</t>
  </si>
  <si>
    <t>WARNING: In table [630-79] (S1902+S1903)/S1901 should be less than or equal to 2000000 {{([630-79a:R19C2|RPC=Reporting period] ({$a}) + [630-79a:R19C3|RPC=Reporting period] ({$b})) / [630-79a:R19C1|RPC=Reporting period] ({$c}) &lt;= 2000000}}</t>
  </si>
  <si>
    <t>boi_v2835_v_w_1</t>
  </si>
  <si>
    <t>sum(($a, $b)) div $c &gt; 1200000</t>
  </si>
  <si>
    <t>WARNING: In table [630-79] (S1802+S1803)/S1801 should be greater than 1200000 {{([630-79a:R18C2|RPC=Year (-1)] ({$a}) + [630-79a:R18C3|RPC=Year (-1)] ({$b})) / [630-79a:R18C1|RPC=Year (-1)] ({$c}) &gt; 1200000}}</t>
  </si>
  <si>
    <t>boi_v2834_v_w_2</t>
  </si>
  <si>
    <t>WARNING: In table [630-79] (S1802+S1803)/S1801 should be greater than 1200000 {{([630-79a:R18C2|RPC=Reporting period] ({$a}) + [630-79a:R18C3|RPC=Reporting period] ({$b})) / [630-79a:R18C1|RPC=Reporting period] ({$c}) &gt; 1200000}}</t>
  </si>
  <si>
    <t>boi_v2834_v_w_1</t>
  </si>
  <si>
    <t>sum(($a, $b)) div $c &lt;= 1600000</t>
  </si>
  <si>
    <t>WARNING: In table [630-79] (S1802+S1803)/S1801 should be less than or equal to 1600000 {{([630-79a:R18C2|RPC=Year (-1)] ({$a}) + [630-79a:R18C3|RPC=Year (-1)] ({$b})) / [630-79a:R18C1|RPC=Year (-1)] ({$c}) &lt;= 1600000}}</t>
  </si>
  <si>
    <t>boi_v2833_v_w_2</t>
  </si>
  <si>
    <t>WARNING: In table [630-79] (S1802+S1803)/S1801 should be less than or equal to 1600000 {{([630-79a:R18C2|RPC=Reporting period] ({$a}) + [630-79a:R18C3|RPC=Reporting period] ({$b})) / [630-79a:R18C1|RPC=Reporting period] ({$c}) &lt;= 1600000}}</t>
  </si>
  <si>
    <t>boi_v2833_v_w_1</t>
  </si>
  <si>
    <t>sum(($a, $b)) div $c &gt; 800000</t>
  </si>
  <si>
    <t>WARNING: In table [630-79] (S1702+S1703)/S1701 should be greater than 800000 {{([630-79a:R17C2|RPC=Year (-1)] ({$a}) + [630-79a:R17C3|RPC=Year (-1)] ({$b})) / [630-79a:R17C1|RPC=Year (-1)] ({$c}) &gt; 800000}}</t>
  </si>
  <si>
    <t>boi_v2832_v_w_2</t>
  </si>
  <si>
    <t>WARNING: In table [630-79] (S1702+S1703)/S1701 should be greater than 800000 {{([630-79a:R17C2|RPC=Reporting period] ({$a}) + [630-79a:R17C3|RPC=Reporting period] ({$b})) / [630-79a:R17C1|RPC=Reporting period] ({$c}) &gt; 800000}}</t>
  </si>
  <si>
    <t>boi_v2832_v_w_1</t>
  </si>
  <si>
    <t>sum(($a, $b)) div $c &lt;= 1200000</t>
  </si>
  <si>
    <t>WARNING: In table [630-79] (S1702+S1703)/S1701 should be less than or equal to 1200000 {{([630-79a:R17C2|RPC=Year (-1)] ({$a}) + [630-79a:R17C3|RPC=Year (-1)] ({$b})) / [630-79a:R17C1|RPC=Year (-1)] ({$c}) &lt;= 1200000}}</t>
  </si>
  <si>
    <t>boi_v2831_v_w_2</t>
  </si>
  <si>
    <t>WARNING: In table [630-79] (S1702+S1703)/S1701 should be less than or equal to 1200000 {{([630-79a:R17C2|RPC=Reporting period] ({$a}) + [630-79a:R17C3|RPC=Reporting period] ({$b})) / [630-79a:R17C1|RPC=Reporting period] ({$c}) &lt;= 1200000}}</t>
  </si>
  <si>
    <t>boi_v2831_v_w_1</t>
  </si>
  <si>
    <t>sum(($a, $b)) div $c &gt; 400000</t>
  </si>
  <si>
    <t>WARNING: In table [630-79] (S1602+S1603)/S1601 should be greater than 400000 {{([630-79a:R16C2|RPC=Year (-1)] ({$a}) + [630-79a:R16C3|RPC=Year (-1)] ({$b})) / [630-79a:R16C1|RPC=Year (-1)] ({$c}) &gt; 400000}}</t>
  </si>
  <si>
    <t>boi_v2830_v_w_2</t>
  </si>
  <si>
    <t>WARNING: In table [630-79] (S1602+S1603)/S1601 should be greater than 400000 {{([630-79a:R16C2|RPC=Reporting period] ({$a}) + [630-79a:R16C3|RPC=Reporting period] ({$b})) / [630-79a:R16C1|RPC=Reporting period] ({$c}) &gt; 400000}}</t>
  </si>
  <si>
    <t>boi_v2830_v_w_1</t>
  </si>
  <si>
    <t>sum(($a, $b)) div $c &lt;= 800000</t>
  </si>
  <si>
    <t>WARNING: In table [630-79] (S1602+S1603)/S1601 should be less than or equal to 800000 {{([630-79a:R16C2|RPC=Year (-1)] ({$a}) + [630-79a:R16C3|RPC=Year (-1)] ({$b})) / [630-79a:R16C1|RPC=Year (-1)] ({$c}) &lt;= 800000}}</t>
  </si>
  <si>
    <t>boi_v2829_v_w_2</t>
  </si>
  <si>
    <t>WARNING: In table [630-79] (S1602+S1603)/S1601 should be less than or equal to 800000 {{([630-79a:R16C2|RPC=Reporting period] ({$a}) + [630-79a:R16C3|RPC=Reporting period] ({$b})) / [630-79a:R16C1|RPC=Reporting period] ({$c}) &lt;= 800000}}</t>
  </si>
  <si>
    <t>boi_v2829_v_w_1</t>
  </si>
  <si>
    <t>sum(($a, $b)) div $c &gt; 200000</t>
  </si>
  <si>
    <t>WARNING: In table [630-79] (S1502+S1503)/S1501 should be greater than 200000 {{([630-79a:R15C2|RPC=Year (-1)] ({$a}) + [630-79a:R15C3|RPC=Year (-1)] ({$b})) / [630-79a:R15C1|RPC=Year (-1)] ({$c}) &gt; 200000}}</t>
  </si>
  <si>
    <t>boi_v2828_v_w_2</t>
  </si>
  <si>
    <t>WARNING: In table [630-79] (S1502+S1503)/S1501 should be greater than 200000 {{([630-79a:R15C2|RPC=Reporting period] ({$a}) + [630-79a:R15C3|RPC=Reporting period] ({$b})) / [630-79a:R15C1|RPC=Reporting period] ({$c}) &gt; 200000}}</t>
  </si>
  <si>
    <t>boi_v2828_v_w_1</t>
  </si>
  <si>
    <t>sum(($a, $b)) div $c &lt;= 400000</t>
  </si>
  <si>
    <t>WARNING: In table [630-79] (S1502+S1503)/S1501 should be less than or equal to 400000 {{([630-79a:R15C2|RPC=Year (-1)] ({$a}) + [630-79a:R15C3|RPC=Year (-1)] ({$b})) / [630-79a:R15C1|RPC=Year (-1)] ({$c}) &lt;= 400000}}</t>
  </si>
  <si>
    <t>boi_v2827_v_w_2</t>
  </si>
  <si>
    <t>WARNING: In table [630-79] (S1502+S1503)/S1501 should be less than or equal to 400000 {{([630-79a:R15C2|RPC=Reporting period] ({$a}) + [630-79a:R15C3|RPC=Reporting period] ({$b})) / [630-79a:R15C1|RPC=Reporting period] ({$c}) &lt;= 400000}}</t>
  </si>
  <si>
    <t>boi_v2827_v_w_1</t>
  </si>
  <si>
    <t>sum(($a, $b)) div $c &gt; 40000</t>
  </si>
  <si>
    <t>WARNING: In table [630-79] (S1402+S1403)/S1401 should be greater than 40000 {{([630-79a:R14C2|RPC=Year (-1)] ({$a}) + [630-79a:R14C3|RPC=Year (-1)] ({$b})) / [630-79a:R14C1|RPC=Year (-1)] ({$c}) &gt; 40000}}</t>
  </si>
  <si>
    <t>boi_v2826_v_w_2</t>
  </si>
  <si>
    <t>WARNING: In table [630-79] (S1402+S1403)/S1401 should be greater than 40000 {{([630-79a:R14C2|RPC=Reporting period] ({$a}) + [630-79a:R14C3|RPC=Reporting period] ({$b})) / [630-79a:R14C1|RPC=Reporting period] ({$c}) &gt; 40000}}</t>
  </si>
  <si>
    <t>boi_v2826_v_w_1</t>
  </si>
  <si>
    <t>sum(($a, $b)) div $c &lt;= 200000</t>
  </si>
  <si>
    <t>WARNING: In table [630-79] (S1402+S1403)/S1401 should be less than or equal to 200000 {{([630-79a:R14C2|RPC=Year (-1)] ({$a}) + [630-79a:R14C3|RPC=Year (-1)] ({$b})) / [630-79a:R14C1|RPC=Year (-1)] ({$c}) &lt;= 200000}}</t>
  </si>
  <si>
    <t>boi_v2825_v_w_2</t>
  </si>
  <si>
    <t>WARNING: In table [630-79] (S1402+S1403)/S1401 should be less than or equal to 200000 {{([630-79a:R14C2|RPC=Reporting period] ({$a}) + [630-79a:R14C3|RPC=Reporting period] ({$b})) / [630-79a:R14C1|RPC=Reporting period] ({$c}) &lt;= 200000}}</t>
  </si>
  <si>
    <t>boi_v2825_v_w_1</t>
  </si>
  <si>
    <t>sum(($a, $b)) div $c &gt; 20000</t>
  </si>
  <si>
    <t>WARNING: In table [630-79] (S1302+S1303)/S1301 should be greater than 20000 {{([630-79a:R13C2|RPC=Year (-1)] ({$a}) + [630-79a:R13C3|RPC=Year (-1)] ({$b})) / [630-79a:R13C1|RPC=Year (-1)] ({$c}) &gt; 20000}}</t>
  </si>
  <si>
    <t>boi_v2824_v_w_2</t>
  </si>
  <si>
    <t>WARNING: In table [630-79] (S1302+S1303)/S1301 should be greater than 20000 {{([630-79a:R13C2|RPC=Reporting period] ({$a}) + [630-79a:R13C3|RPC=Reporting period] ({$b})) / [630-79a:R13C1|RPC=Reporting period] ({$c}) &gt; 20000}}</t>
  </si>
  <si>
    <t>boi_v2824_v_w_1</t>
  </si>
  <si>
    <t>sum(($a, $b)) div $c &lt;= 40000</t>
  </si>
  <si>
    <t>WARNING: In table [630-79] (S1302+S1303)/S1301 should be less than or equal to 40000 {{([630-79a:R13C2|RPC=Year (-1)] ({$a}) + [630-79a:R13C3|RPC=Year (-1)] ({$b})) / [630-79a:R13C1|RPC=Year (-1)] ({$c}) &lt;= 40000}}</t>
  </si>
  <si>
    <t>boi_v2823_v_w_2</t>
  </si>
  <si>
    <t>WARNING: In table [630-79] (S1302+S1303)/S1301 should be less than or equal to 40000 {{([630-79a:R13C2|RPC=Reporting period] ({$a}) + [630-79a:R13C3|RPC=Reporting period] ({$b})) / [630-79a:R13C1|RPC=Reporting period] ({$c}) &lt;= 40000}}</t>
  </si>
  <si>
    <t>boi_v2823_v_w_1</t>
  </si>
  <si>
    <t>sum(($a, $b)) div $c &gt; 8000</t>
  </si>
  <si>
    <t>WARNING: In table [630-79] (S1202+S1203)/S1201 should be greater than 8000 {{([630-79a:R12C2|RPC=Year (-1)] ({$a}) + [630-79a:R12C3|RPC=Year (-1)] ({$b})) / [630-79a:R12C1|RPC=Year (-1)] ({$c}) &gt; 8000}}</t>
  </si>
  <si>
    <t>boi_v2822_v_w_2</t>
  </si>
  <si>
    <t>WARNING: In table [630-79] (S1202+S1203)/S1201 should be greater than 8000 {{([630-79a:R12C2|RPC=Reporting period] ({$a}) + [630-79a:R12C3|RPC=Reporting period] ({$b})) / [630-79a:R12C1|RPC=Reporting period] ({$c}) &gt; 8000}}</t>
  </si>
  <si>
    <t>boi_v2822_v_w_1</t>
  </si>
  <si>
    <t>sum(($a, $b)) div $c &lt;= 20000</t>
  </si>
  <si>
    <t>WARNING: In table [630-79] (S1202+S1203)/S1201 should be less than or equal to 20000 {{([630-79a:R12C2|RPC=Year (-1)] ({$a}) + [630-79a:R12C3|RPC=Year (-1)] ({$b})) / [630-79a:R12C1|RPC=Year (-1)] ({$c}) &lt;= 20000}}</t>
  </si>
  <si>
    <t>boi_v2821_v_w_2</t>
  </si>
  <si>
    <t>WARNING: In table [630-79] (S1202+S1203)/S1201 should be less than or equal to 20000 {{([630-79a:R12C2|RPC=Reporting period] ({$a}) + [630-79a:R12C3|RPC=Reporting period] ({$b})) / [630-79a:R12C1|RPC=Reporting period] ({$c}) &lt;= 20000}}</t>
  </si>
  <si>
    <t>boi_v2821_v_w_1</t>
  </si>
  <si>
    <t>sum(($a, $b)) div $c &gt; 4000</t>
  </si>
  <si>
    <t>WARNING: In table [630-79] (S1102+S1103)/S1101 should be greater than 4000 {{([630-79a:R11C2|RPC=Year (-1)] ({$a}) + [630-79a:R11C3|RPC=Year (-1)] ({$b})) / [630-79a:R11C1|RPC=Year (-1)] ({$c}) &gt; 4000}}</t>
  </si>
  <si>
    <t>boi_v2820_v_w_2</t>
  </si>
  <si>
    <t>WARNING: In table [630-79] (S1102+S1103)/S1101 should be greater than 4000 {{([630-79a:R11C2|RPC=Reporting period] ({$a}) + [630-79a:R11C3|RPC=Reporting period] ({$b})) / [630-79a:R11C1|RPC=Reporting period] ({$c}) &gt; 4000}}</t>
  </si>
  <si>
    <t>boi_v2820_v_w_1</t>
  </si>
  <si>
    <t>sum(($a, $b)) div $c &lt;= 8000</t>
  </si>
  <si>
    <t>WARNING: In table [630-79] (S1102+S1103)/S1101 should be less than or equal to 8000 {{([630-79a:R11C2|RPC=Year (-1)] ({$a}) + [630-79a:R11C3|RPC=Year (-1)] ({$b})) / [630-79a:R11C1|RPC=Year (-1)] ({$c}) &lt;= 8000}}</t>
  </si>
  <si>
    <t>boi_v2819_v_w_2</t>
  </si>
  <si>
    <t>WARNING: In table [630-79] (S1102+S1103)/S1101 should be less than or equal to 8000 {{([630-79a:R11C2|RPC=Reporting period] ({$a}) + [630-79a:R11C3|RPC=Reporting period] ({$b})) / [630-79a:R11C1|RPC=Reporting period] ({$c}) &lt;= 8000}}</t>
  </si>
  <si>
    <t>boi_v2819_v_w_1</t>
  </si>
  <si>
    <t>sum(($a, $b)) div $c &gt; 2000</t>
  </si>
  <si>
    <t>WARNING: In table [630-79] (S1002+S1003)/S1001 should be greater than 2000 {{([630-79a:R10C2|RPC=Year (-1)] ({$a}) + [630-79a:R10C3|RPC=Year (-1)] ({$b})) / [630-79a:R10C1|RPC=Year (-1)] ({$c}) &gt; 2000}}</t>
  </si>
  <si>
    <t>boi_v2818_v_w_2</t>
  </si>
  <si>
    <t>WARNING: In table [630-79] (S1002+S1003)/S1001 should be greater than 2000 {{([630-79a:R10C2|RPC=Reporting period] ({$a}) + [630-79a:R10C3|RPC=Reporting period] ({$b})) / [630-79a:R10C1|RPC=Reporting period] ({$c}) &gt; 2000}}</t>
  </si>
  <si>
    <t>boi_v2818_v_w_1</t>
  </si>
  <si>
    <t>sum(($a, $b)) div $c &lt;= 4000</t>
  </si>
  <si>
    <t>WARNING: In table [630-79] (S1002+S1003)/S1001 should be less than or equal to 4000 {{([630-79a:R10C2|RPC=Year (-1)] ({$a}) + [630-79a:R10C3|RPC=Year (-1)] ({$b})) / [630-79a:R10C1|RPC=Year (-1)] ({$c}) &lt;= 4000}}</t>
  </si>
  <si>
    <t>boi_v2817_v_w_2</t>
  </si>
  <si>
    <t>WARNING: In table [630-79] (S1002+S1003)/S1001 should be less than or equal to 4000 {{([630-79a:R10C2|RPC=Reporting period] ({$a}) + [630-79a:R10C3|RPC=Reporting period] ({$b})) / [630-79a:R10C1|RPC=Reporting period] ({$c}) &lt;= 4000}}</t>
  </si>
  <si>
    <t>boi_v2817_v_w_1</t>
  </si>
  <si>
    <t>sum(($a, $b)) div $c &gt; 1200</t>
  </si>
  <si>
    <t>WARNING: In table [630-79] (S0902+S0903)/S0901 should be greater than 1200 {{([630-79a:R9C2|RPC=Year (-1)] ({$a}) + [630-79a:R9C3|RPC=Year (-1)] ({$b})) / [630-79a:R9C1|RPC=Year (-1)] ({$c}) &gt; 1200}}</t>
  </si>
  <si>
    <t>boi_v2816_v_w_2</t>
  </si>
  <si>
    <t>WARNING: In table [630-79] (S0902+S0903)/S0901 should be greater than 1200 {{([630-79a:R9C2|RPC=Reporting period] ({$a}) + [630-79a:R9C3|RPC=Reporting period] ({$b})) / [630-79a:R9C1|RPC=Reporting period] ({$c}) &gt; 1200}}</t>
  </si>
  <si>
    <t>boi_v2816_v_w_1</t>
  </si>
  <si>
    <t>sum(($a, $b)) div $c &lt;= 2000</t>
  </si>
  <si>
    <t>WARNING: In table [630-79] (S0902+S0903)/S0901 should be less than or equal to 2000 {{([630-79a:R9C2|RPC=Year (-1)] ({$a}) + [630-79a:R9C3|RPC=Year (-1)] ({$b})) / [630-79a:R9C1|RPC=Year (-1)] ({$c}) &lt;= 2000}}</t>
  </si>
  <si>
    <t>boi_v2815_v_w_2</t>
  </si>
  <si>
    <t>WARNING: In table [630-79] (S0902+S0903)/S0901 should be less than or equal to 2000 {{([630-79a:R9C2|RPC=Reporting period] ({$a}) + [630-79a:R9C3|RPC=Reporting period] ({$b})) / [630-79a:R9C1|RPC=Reporting period] ({$c}) &lt;= 2000}}</t>
  </si>
  <si>
    <t>boi_v2815_v_w_1</t>
  </si>
  <si>
    <t>sum(($a, $b)) div $c &gt; 600</t>
  </si>
  <si>
    <t>WARNING: In table [630-79] (S0802+S0803)/S0801 should be greater than 600 {{([630-79a:R8C2|RPC=Year (-1)] ({$a}) + [630-79a:R8C3|RPC=Year (-1)] ({$b})) / [630-79a:R8C1|RPC=Year (-1)] ({$c}) &gt; 600}}</t>
  </si>
  <si>
    <t>boi_v2814_v_w_2</t>
  </si>
  <si>
    <t>WARNING: In table [630-79] (S0802+S0803)/S0801 should be greater than 600 {{([630-79a:R8C2|RPC=Reporting period] ({$a}) + [630-79a:R8C3|RPC=Reporting period] ({$b})) / [630-79a:R8C1|RPC=Reporting period] ({$c}) &gt; 600}}</t>
  </si>
  <si>
    <t>boi_v2814_v_w_1</t>
  </si>
  <si>
    <t>sum(($a, $b)) div $c &lt;= 1200</t>
  </si>
  <si>
    <t>WARNING: In table [630-79] (S0802+S0803)/S0801 should be less than or equal to 1200 {{([630-79a:R8C2|RPC=Year (-1)] ({$a}) + [630-79a:R8C3|RPC=Year (-1)] ({$b})) / [630-79a:R8C1|RPC=Year (-1)] ({$c}) &lt;= 1200}}</t>
  </si>
  <si>
    <t>boi_v2813_v_w_2</t>
  </si>
  <si>
    <t>WARNING: In table [630-79] (S0802+S0803)/S0801 should be less than or equal to 1200 {{([630-79a:R8C2|RPC=Reporting period] ({$a}) + [630-79a:R8C3|RPC=Reporting period] ({$b})) / [630-79a:R8C1|RPC=Reporting period] ({$c}) &lt;= 1200}}</t>
  </si>
  <si>
    <t>boi_v2813_v_w_1</t>
  </si>
  <si>
    <t>sum(($a, $b)) div $c &gt; 300</t>
  </si>
  <si>
    <t>WARNING: In table [630-79] (S0702+S0703)/S0701 should be greater than 300 {{([630-79a:R7C2|RPC=Year (-1)] ({$a}) + [630-79a:R7C3|RPC=Year (-1)] ({$b})) / [630-79a:R7C1|RPC=Year (-1)] ({$c}) &gt; 300}}</t>
  </si>
  <si>
    <t>boi_v2812_v_w_2</t>
  </si>
  <si>
    <t>WARNING: In table [630-79] (S0702+S0703)/S0701 should be greater than 300 {{([630-79a:R7C2|RPC=Reporting period] ({$a}) + [630-79a:R7C3|RPC=Reporting period] ({$b})) / [630-79a:R7C1|RPC=Reporting period] ({$c}) &gt; 300}}</t>
  </si>
  <si>
    <t>boi_v2812_v_w_1</t>
  </si>
  <si>
    <t>sum(($a, $b)) div $c &lt;= 600</t>
  </si>
  <si>
    <t>WARNING: In table [630-79] (S0702+S0703)/S0701 should be less than or equal to 600 {{([630-79a:R7C2|RPC=Year (-1)] ({$a}) + [630-79a:R7C3|RPC=Year (-1)] ({$b})) / [630-79a:R7C1|RPC=Year (-1)] ({$c}) &lt;= 600}}</t>
  </si>
  <si>
    <t>boi_v2811_v_w_2</t>
  </si>
  <si>
    <t>WARNING: In table [630-79] (S0702+S0703)/S0701 should be less than or equal to 600 {{([630-79a:R7C2|RPC=Reporting period] ({$a}) + [630-79a:R7C3|RPC=Reporting period] ({$b})) / [630-79a:R7C1|RPC=Reporting period] ({$c}) &lt;= 600}}</t>
  </si>
  <si>
    <t>boi_v2811_v_w_1</t>
  </si>
  <si>
    <t>sum(($a, $b)) div $c &gt; 150</t>
  </si>
  <si>
    <t>WARNING: In table [630-79] (S0602+S0603)/S0601 should be greater than 150 {{([630-79a:R6C2|RPC=Year (-1)] ({$a}) + [630-79a:R6C3|RPC=Year (-1)] ({$b})) / [630-79a:R6C1|RPC=Year (-1)] ({$c}) &gt; 150}}</t>
  </si>
  <si>
    <t>boi_v2810_v_w_2</t>
  </si>
  <si>
    <t>WARNING: In table [630-79] (S0602+S0603)/S0601 should be greater than 150 {{([630-79a:R6C2|RPC=Reporting period] ({$a}) + [630-79a:R6C3|RPC=Reporting period] ({$b})) / [630-79a:R6C1|RPC=Reporting period] ({$c}) &gt; 150}}</t>
  </si>
  <si>
    <t>boi_v2810_v_w_1</t>
  </si>
  <si>
    <t>sum(($a, $b)) div $c &lt;= 300</t>
  </si>
  <si>
    <t>WARNING: In table [630-79] (S0602+S0603)/S0601 should be less than or equal to 300 {{([630-79a:R6C2|RPC=Year (-1)] ({$a}) + [630-79a:R6C3|RPC=Year (-1)] ({$b})) / [630-79a:R6C1|RPC=Year (-1)] ({$c}) &lt;= 300}}</t>
  </si>
  <si>
    <t>boi_v2809_v_w_2</t>
  </si>
  <si>
    <t>WARNING: In table [630-79] (S0602+S0603)/S0601 should be less than or equal to 300 {{([630-79a:R6C2|RPC=Reporting period] ({$a}) + [630-79a:R6C3|RPC=Reporting period] ({$b})) / [630-79a:R6C1|RPC=Reporting period] ({$c}) &lt;= 300}}</t>
  </si>
  <si>
    <t>boi_v2809_v_w_1</t>
  </si>
  <si>
    <t>sum(($a, $b)) div $c &gt; 80</t>
  </si>
  <si>
    <t>WARNING: In table [630-79] (S0502+S0503)/S0501 should be greater than 80 {{([630-79a:R5C2|RPC=Year (-1)] ({$a}) + [630-79a:R5C3|RPC=Year (-1)] ({$b})) / [630-79a:R5C1|RPC=Year (-1)] ({$c}) &gt; 80}}</t>
  </si>
  <si>
    <t>boi_v2808_v_w_2</t>
  </si>
  <si>
    <t>WARNING: In table [630-79] (S0502+S0503)/S0501 should be greater than 80 {{([630-79a:R5C2|RPC=Reporting period] ({$a}) + [630-79a:R5C3|RPC=Reporting period] ({$b})) / [630-79a:R5C1|RPC=Reporting period] ({$c}) &gt; 80}}</t>
  </si>
  <si>
    <t>boi_v2808_v_w_1</t>
  </si>
  <si>
    <t>sum(($a, $b)) div $c &lt;= 150</t>
  </si>
  <si>
    <t>WARNING: In table [630-79] (S0502+S0503)/S0501 should be less than or equal to 150 {{([630-79a:R5C2|RPC=Year (-1)] ({$a}) + [630-79a:R5C3|RPC=Year (-1)] ({$b})) / [630-79a:R5C1|RPC=Year (-1)] ({$c}) &lt;= 150}}</t>
  </si>
  <si>
    <t>boi_v2807_v_w_2</t>
  </si>
  <si>
    <t>WARNING: In table [630-79] (S0502+S0503)/S0501 should be less than or equal to 150 {{([630-79a:R5C2|RPC=Reporting period] ({$a}) + [630-79a:R5C3|RPC=Reporting period] ({$b})) / [630-79a:R5C1|RPC=Reporting period] ({$c}) &lt;= 150}}</t>
  </si>
  <si>
    <t>boi_v2807_v_w_1</t>
  </si>
  <si>
    <t>sum(($a, $b)) div $c &gt; 40</t>
  </si>
  <si>
    <t>WARNING: In table [630-79] (S0402+S0403)/S0401 should be greater than 40 {{([630-79a:R4C2|RPC=Year (-1)] ({$a}) + [630-79a:R4C3|RPC=Year (-1)] ({$b})) / [630-79a:R4C1|RPC=Year (-1)] ({$c}) &gt; 40}}</t>
  </si>
  <si>
    <t>boi_v2806_v_w_2</t>
  </si>
  <si>
    <t>WARNING: In table [630-79] (S0402+S0403)/S0401 should be greater than 40 {{([630-79a:R4C2|RPC=Reporting period] ({$a}) + [630-79a:R4C3|RPC=Reporting period] ({$b})) / [630-79a:R4C1|RPC=Reporting period] ({$c}) &gt; 40}}</t>
  </si>
  <si>
    <t>boi_v2806_v_w_1</t>
  </si>
  <si>
    <t>sum(($a, $b)) div $c &lt;= 80</t>
  </si>
  <si>
    <t>WARNING: In table [630-79] (S0402+S0403)/S0401 should be less than or equal to 80 {{([630-79a:R4C2|RPC=Year (-1)] ({$a}) + [630-79a:R4C3|RPC=Year (-1)] ({$b})) / [630-79a:R4C1|RPC=Year (-1)] ({$c}) &lt;= 80}}</t>
  </si>
  <si>
    <t>boi_v2805_v_w_2</t>
  </si>
  <si>
    <t>WARNING: In table [630-79] (S0402+S0403)/S0401 should be less than or equal to 80 {{([630-79a:R4C2|RPC=Reporting period] ({$a}) + [630-79a:R4C3|RPC=Reporting period] ({$b})) / [630-79a:R4C1|RPC=Reporting period] ({$c}) &lt;= 80}}</t>
  </si>
  <si>
    <t>boi_v2805_v_w_1</t>
  </si>
  <si>
    <t>sum(($a, $b)) div $c &gt; 20</t>
  </si>
  <si>
    <t>WARNING: In table [630-79] (S0302+S0303)/S0301 should be greater than 20 {{([630-79a:R3C2|RPC=Year (-1)] ({$a}) + [630-79a:R3C3|RPC=Year (-1)] ({$b})) / [630-79a:R3C1|RPC=Year (-1)] ({$c}) &gt; 20}}</t>
  </si>
  <si>
    <t>boi_v2804_v_w_2</t>
  </si>
  <si>
    <t>WARNING: In table [630-79] (S0302+S0303)/S0301 should be greater than 20 {{([630-79a:R3C2|RPC=Reporting period] ({$a}) + [630-79a:R3C3|RPC=Reporting period] ({$b})) / [630-79a:R3C1|RPC=Reporting period] ({$c}) &gt; 20}}</t>
  </si>
  <si>
    <t>boi_v2804_v_w_1</t>
  </si>
  <si>
    <t>sum(($a, $b)) div $c &lt;= 40</t>
  </si>
  <si>
    <t>WARNING: In table [630-79] (S0302+S0303)/S0301 should be less than or equal to 40 {{([630-79a:R3C2|RPC=Year (-1)] ({$a}) + [630-79a:R3C3|RPC=Year (-1)] ({$b})) / [630-79a:R3C1|RPC=Year (-1)] ({$c}) &lt;= 40}}</t>
  </si>
  <si>
    <t>boi_v2803_v_w_2</t>
  </si>
  <si>
    <t>WARNING: In table [630-79] (S0302+S0303)/S0301 should be less than or equal to 40 {{([630-79a:R3C2|RPC=Reporting period] ({$a}) + [630-79a:R3C3|RPC=Reporting period] ({$b})) / [630-79a:R3C1|RPC=Reporting period] ({$c}) &lt;= 40}}</t>
  </si>
  <si>
    <t>boi_v2803_v_w_1</t>
  </si>
  <si>
    <t>sum(($a, $b)) div $c &gt; 10</t>
  </si>
  <si>
    <t>WARNING: In table [630-79] (S0202+S0203)/S0201 should be greater than 10 {{([630-79a:R2C2|RPC=Year (-1)] ({$a}) + [630-79a:R2C3|RPC=Year (-1)] ({$b})) / [630-79a:R2C1|RPC=Year (-1)] ({$c}) &gt; 10}}</t>
  </si>
  <si>
    <t>boi_v2802_v_w_2</t>
  </si>
  <si>
    <t>WARNING: In table [630-79] (S0202+S0203)/S0201 should be greater than 10 {{([630-79a:R2C2|RPC=Reporting period] ({$a}) + [630-79a:R2C3|RPC=Reporting period] ({$b})) / [630-79a:R2C1|RPC=Reporting period] ({$c}) &gt; 10}}</t>
  </si>
  <si>
    <t>boi_v2802_v_w_1</t>
  </si>
  <si>
    <t>sum(($a, $b)) div $c &lt;= 20</t>
  </si>
  <si>
    <t>WARNING: In table [630-79] (S0202+S0203)/S0201 should be less than or equal to 20 {{([630-79a:R2C2|RPC=Year (-1)] ({$a}) + [630-79a:R2C3|RPC=Year (-1)] ({$b})) / [630-79a:R2C1|RPC=Year (-1)] ({$c}) &lt;= 20}}</t>
  </si>
  <si>
    <t>boi_v2801_v_w_2</t>
  </si>
  <si>
    <t>WARNING: In table [630-79] (S0202+S0203)/S0201 should be less than or equal to 20 {{([630-79a:R2C2|RPC=Reporting period] ({$a}) + [630-79a:R2C3|RPC=Reporting period] ({$b})) / [630-79a:R2C1|RPC=Reporting period] ({$c}) &lt;= 20}}</t>
  </si>
  <si>
    <t>boi_v2801_v_w_1</t>
  </si>
  <si>
    <t>sum(($a, $b)) div $c &lt;= 10</t>
  </si>
  <si>
    <t>WARNING: In table [630-79] (S0102+S0103)/S0101 should be less than or equal to 10 {{([630-79a:R1C2|RPC=Year (-1)] ({$a}) + [630-79a:R1C3|RPC=Year (-1)] ({$b})) / [630-79a:R1C1|RPC=Year (-1)] ({$c}) &lt;= 10}}</t>
  </si>
  <si>
    <t>boi_v2800_v_w_2</t>
  </si>
  <si>
    <t>WARNING: In table [630-79] (S0102+S0103)/S0101 should be less than or equal to 10 {{([630-79a:R1C2|RPC=Reporting period] ({$a}) + [630-79a:R1C3|RPC=Reporting period] ({$b})) / [630-79a:R1C1|RPC=Reporting period] ({$c}) &lt;= 10}}</t>
  </si>
  <si>
    <t>boi_v2800_v_w_1</t>
  </si>
  <si>
    <t>abs($a - sum(($b, $c, $d, $e, $f, $g, $h, $i, $j, $k, $l, $m, $n, $o, $p, $q, $r, $s, $t, $u, $v, $w, $x))) &lt;= 1</t>
  </si>
  <si>
    <t>FATAL ERROR: In table [630-79] S2403 should be equal to S0103+S0203+S0303+S0403+S0503+S0603+S0703+S0803+S0903+S1003+S1103+S1203+S1303+S1403+S1503+S1603+S1703+S1803+S1903+S2003+S2103+S2203+S2303 with margin of error [1] {{abs([630-79a:R24C3|RPC=Year (-1)] ({$a}) - [630-79a:R1C3|RPC=Year (-1)] ({$b}) + [630-79a:R2C3|RPC=Year (-1)] ({$c}) + [630-79a:R3C3|RPC=Year (-1)] ({$d}) + [630-79a:R4C3|RPC=Year (-1)] ({$e}) + [630-79a:R5C3|RPC=Year (-1)] ({$f}) + [630-79a:R6C3|RPC=Year (-1)] ({$g}) + [630-79a:R7C3|RPC=Year (-1)] ({$h}) + [630-79a:R8C3|RPC=Year (-1)] ({$i}) + [630-79a:R9C3|RPC=Year (-1)] ({$j}) + [630-79a:R10C3|RPC=Year (-1)] ({$k}) + [630-79a:R11C3|RPC=Year (-1)] ({$l}) + [630-79a:R12C3|RPC=Year (-1)] ({$m}) + [630-79a:R13C3|RPC=Year (-1)] ({$n}) + [630-79a:R14C3|RPC=Year (-1)] ({$o}) + [630-79a:R15C3|RPC=Year (-1)] ({$p}) + [630-79a:R16C3|RPC=Year (-1)] ({$q}) + [630-79a:R17C3|RPC=Year (-1)] ({$r}) + [630-79a:R18C3|RPC=Year (-1)] ({$s}) + [630-79a:R19C3|RPC=Year (-1)] ({$t}) + [630-79a:R20C3|RPC=Year (-1)] ({$u}) + [630-79a:R21C3|RPC=Year (-1)] ({$v}) + [630-79a:R22C3|RPC=Year (-1)] ({$w}) + [630-79a:R23C3|RPC=Year (-1)] ({$x})) &lt;= 1}}</t>
  </si>
  <si>
    <t>boi_v2799_v_f_2</t>
  </si>
  <si>
    <t>FATAL ERROR: In table [630-79] S2403 should be equal to S0103+S0203+S0303+S0403+S0503+S0603+S0703+S0803+S0903+S1003+S1103+S1203+S1303+S1403+S1503+S1603+S1703+S1803+S1903+S2003+S2103+S2203+S2303 with margin of error [1] {{abs([630-79a:R24C3|RPC=Reporting period] ({$a}) - [630-79a:R1C3|RPC=Reporting period] ({$b}) + [630-79a:R2C3|RPC=Reporting period] ({$c}) + [630-79a:R3C3|RPC=Reporting period] ({$d}) + [630-79a:R4C3|RPC=Reporting period] ({$e}) + [630-79a:R5C3|RPC=Reporting period] ({$f}) + [630-79a:R6C3|RPC=Reporting period] ({$g}) + [630-79a:R7C3|RPC=Reporting period] ({$h}) + [630-79a:R8C3|RPC=Reporting period] ({$i}) + [630-79a:R9C3|RPC=Reporting period] ({$j}) + [630-79a:R10C3|RPC=Reporting period] ({$k}) + [630-79a:R11C3|RPC=Reporting period] ({$l}) + [630-79a:R12C3|RPC=Reporting period] ({$m}) + [630-79a:R13C3|RPC=Reporting period] ({$n}) + [630-79a:R14C3|RPC=Reporting period] ({$o}) + [630-79a:R15C3|RPC=Reporting period] ({$p}) + [630-79a:R16C3|RPC=Reporting period] ({$q}) + [630-79a:R17C3|RPC=Reporting period] ({$r}) + [630-79a:R18C3|RPC=Reporting period] ({$s}) + [630-79a:R19C3|RPC=Reporting period] ({$t}) + [630-79a:R20C3|RPC=Reporting period] ({$u}) + [630-79a:R21C3|RPC=Reporting period] ({$v}) + [630-79a:R22C3|RPC=Reporting period] ({$w}) + [630-79a:R23C3|RPC=Reporting period] ({$x})) &lt;= 1}}</t>
  </si>
  <si>
    <t>boi_v2799_v_f_1</t>
  </si>
  <si>
    <t>FATAL ERROR: In table [630-79] S2402 should be equal to S0102+S0202+S0302+S0402+S0502+S0602+S0702+S0802+S0902+S1002+S1102+S1202+S1302+S1402+S1502+S1602+S1702+S1802+S1902+S2002+S2102+S2202+S2302 with margin of error [1] {{abs([630-79a:R24C2|RPC=Year (-1)] ({$a}) - [630-79a:R1C2|RPC=Year (-1)] ({$b}) + [630-79a:R2C2|RPC=Year (-1)] ({$c}) + [630-79a:R3C2|RPC=Year (-1)] ({$d}) + [630-79a:R4C2|RPC=Year (-1)] ({$e}) + [630-79a:R5C2|RPC=Year (-1)] ({$f}) + [630-79a:R6C2|RPC=Year (-1)] ({$g}) + [630-79a:R7C2|RPC=Year (-1)] ({$h}) + [630-79a:R8C2|RPC=Year (-1)] ({$i}) + [630-79a:R9C2|RPC=Year (-1)] ({$j}) + [630-79a:R10C2|RPC=Year (-1)] ({$k}) + [630-79a:R11C2|RPC=Year (-1)] ({$l}) + [630-79a:R12C2|RPC=Year (-1)] ({$m}) + [630-79a:R13C2|RPC=Year (-1)] ({$n}) + [630-79a:R14C2|RPC=Year (-1)] ({$o}) + [630-79a:R15C2|RPC=Year (-1)] ({$p}) + [630-79a:R16C2|RPC=Year (-1)] ({$q}) + [630-79a:R17C2|RPC=Year (-1)] ({$r}) + [630-79a:R18C2|RPC=Year (-1)] ({$s}) + [630-79a:R19C2|RPC=Year (-1)] ({$t}) + [630-79a:R20C2|RPC=Year (-1)] ({$u}) + [630-79a:R21C2|RPC=Year (-1)] ({$v}) + [630-79a:R22C2|RPC=Year (-1)] ({$w}) + [630-79a:R23C2|RPC=Year (-1)] ({$x})) &lt;= 1}}</t>
  </si>
  <si>
    <t>boi_v2798_v_f_2</t>
  </si>
  <si>
    <t>FATAL ERROR: In table [630-79] S2402 should be equal to S0102+S0202+S0302+S0402+S0502+S0602+S0702+S0802+S0902+S1002+S1102+S1202+S1302+S1402+S1502+S1602+S1702+S1802+S1902+S2002+S2102+S2202+S2302 with margin of error [1] {{abs([630-79a:R24C2|RPC=Reporting period] ({$a}) - [630-79a:R1C2|RPC=Reporting period] ({$b}) + [630-79a:R2C2|RPC=Reporting period] ({$c}) + [630-79a:R3C2|RPC=Reporting period] ({$d}) + [630-79a:R4C2|RPC=Reporting period] ({$e}) + [630-79a:R5C2|RPC=Reporting period] ({$f}) + [630-79a:R6C2|RPC=Reporting period] ({$g}) + [630-79a:R7C2|RPC=Reporting period] ({$h}) + [630-79a:R8C2|RPC=Reporting period] ({$i}) + [630-79a:R9C2|RPC=Reporting period] ({$j}) + [630-79a:R10C2|RPC=Reporting period] ({$k}) + [630-79a:R11C2|RPC=Reporting period] ({$l}) + [630-79a:R12C2|RPC=Reporting period] ({$m}) + [630-79a:R13C2|RPC=Reporting period] ({$n}) + [630-79a:R14C2|RPC=Reporting period] ({$o}) + [630-79a:R15C2|RPC=Reporting period] ({$p}) + [630-79a:R16C2|RPC=Reporting period] ({$q}) + [630-79a:R17C2|RPC=Reporting period] ({$r}) + [630-79a:R18C2|RPC=Reporting period] ({$s}) + [630-79a:R19C2|RPC=Reporting period] ({$t}) + [630-79a:R20C2|RPC=Reporting period] ({$u}) + [630-79a:R21C2|RPC=Reporting period] ({$v}) + [630-79a:R22C2|RPC=Reporting period] ({$w}) + [630-79a:R23C2|RPC=Reporting period] ({$x})) &lt;= 1}}</t>
  </si>
  <si>
    <t>boi_v2798_v_f_1</t>
  </si>
  <si>
    <t>FATAL ERROR: In table [630-79] S2401 should be equal to S0101+S0201+S0301+S0401+S0501+S0601+S0701+S0801+S0901+S1001+S1101+S1201+S1301+S1401+S1501+S1601+S1701+S1801+S1901+S2001+S2101+S2201+S2301 with margin of error [1] {{abs([630-79a:R24C1|RPC=Year (-1)] ({$a}) - [630-79a:R1C1|RPC=Year (-1)] ({$b}) + [630-79a:R2C1|RPC=Year (-1)] ({$c}) + [630-79a:R3C1|RPC=Year (-1)] ({$d}) + [630-79a:R4C1|RPC=Year (-1)] ({$e}) + [630-79a:R5C1|RPC=Year (-1)] ({$f}) + [630-79a:R6C1|RPC=Year (-1)] ({$g}) + [630-79a:R7C1|RPC=Year (-1)] ({$h}) + [630-79a:R8C1|RPC=Year (-1)] ({$i}) + [630-79a:R9C1|RPC=Year (-1)] ({$j}) + [630-79a:R10C1|RPC=Year (-1)] ({$k}) + [630-79a:R11C1|RPC=Year (-1)] ({$l}) + [630-79a:R12C1|RPC=Year (-1)] ({$m}) + [630-79a:R13C1|RPC=Year (-1)] ({$n}) + [630-79a:R14C1|RPC=Year (-1)] ({$o}) + [630-79a:R15C1|RPC=Year (-1)] ({$p}) + [630-79a:R16C1|RPC=Year (-1)] ({$q}) + [630-79a:R17C1|RPC=Year (-1)] ({$r}) + [630-79a:R18C1|RPC=Year (-1)] ({$s}) + [630-79a:R19C1|RPC=Year (-1)] ({$t}) + [630-79a:R20C1|RPC=Year (-1)] ({$u}) + [630-79a:R21C1|RPC=Year (-1)] ({$v}) + [630-79a:R22C1|RPC=Year (-1)] ({$w}) + [630-79a:R23C1|RPC=Year (-1)] ({$x})) &lt;= 1}}</t>
  </si>
  <si>
    <t>boi_v2797_v_f_2</t>
  </si>
  <si>
    <t>FATAL ERROR: In table [630-79] S2401 should be equal to S0101+S0201+S0301+S0401+S0501+S0601+S0701+S0801+S0901+S1001+S1101+S1201+S1301+S1401+S1501+S1601+S1701+S1801+S1901+S2001+S2101+S2201+S2301 with margin of error [1] {{abs([630-79a:R24C1|RPC=Reporting period] ({$a}) - [630-79a:R1C1|RPC=Reporting period] ({$b}) + [630-79a:R2C1|RPC=Reporting period] ({$c}) + [630-79a:R3C1|RPC=Reporting period] ({$d}) + [630-79a:R4C1|RPC=Reporting period] ({$e}) + [630-79a:R5C1|RPC=Reporting period] ({$f}) + [630-79a:R6C1|RPC=Reporting period] ({$g}) + [630-79a:R7C1|RPC=Reporting period] ({$h}) + [630-79a:R8C1|RPC=Reporting period] ({$i}) + [630-79a:R9C1|RPC=Reporting period] ({$j}) + [630-79a:R10C1|RPC=Reporting period] ({$k}) + [630-79a:R11C1|RPC=Reporting period] ({$l}) + [630-79a:R12C1|RPC=Reporting period] ({$m}) + [630-79a:R13C1|RPC=Reporting period] ({$n}) + [630-79a:R14C1|RPC=Reporting period] ({$o}) + [630-79a:R15C1|RPC=Reporting period] ({$p}) + [630-79a:R16C1|RPC=Reporting period] ({$q}) + [630-79a:R17C1|RPC=Reporting period] ({$r}) + [630-79a:R18C1|RPC=Reporting period] ({$s}) + [630-79a:R19C1|RPC=Reporting period] ({$t}) + [630-79a:R20C1|RPC=Reporting period] ({$u}) + [630-79a:R21C1|RPC=Reporting period] ({$v}) + [630-79a:R22C1|RPC=Reporting period] ({$w}) + [630-79a:R23C1|RPC=Reporting period] ({$x})) &lt;= 1}}</t>
  </si>
  <si>
    <t>boi_v2797_v_f_1</t>
  </si>
  <si>
    <t>WARNING: In table [630-79] (|S2602|) should be less than or equal to (|S2402|) {{abs([630-79b:R26C2|RPC=Year (-1)] ({$a})) &lt;= abs([630-79a:R24C2|RPC=Year (-1)] ({$b}))}}</t>
  </si>
  <si>
    <t>boi_v2796_v_w_2</t>
  </si>
  <si>
    <t>WARNING: In table [630-79] (|S2602|) should be less than or equal to (|S2402|) {{abs([630-79b:R26C2|RPC=Reporting period] ({$a})) &lt;= abs([630-79a:R24C2|RPC=Reporting period] ({$b}))}}</t>
  </si>
  <si>
    <t>boi_v2796_v_w_1</t>
  </si>
  <si>
    <t>WARNING: In table [630-79] (|S2502|) should be less than or equal to (|S2402|) {{abs([630-79b:R25C2|RPC=Year (-1)] ({$a})) &lt;= abs([630-79a:R24C2|RPC=Year (-1)] ({$b}))}}</t>
  </si>
  <si>
    <t>boi_v2795_v_w_2</t>
  </si>
  <si>
    <t>WARNING: In table [630-79] (|S2502|) should be less than or equal to (|S2402|) {{abs([630-79b:R25C2|RPC=Reporting period] ({$a})) &lt;= abs([630-79a:R24C2|RPC=Reporting period] ({$b}))}}</t>
  </si>
  <si>
    <t>boi_v2795_v_w_1</t>
  </si>
  <si>
    <t>1 - $find:param_630-102</t>
  </si>
  <si>
    <t>abs($a - (sum(($b, $c, $d, $e)) - $f + $g)) &lt;= 1</t>
  </si>
  <si>
    <t>FATAL ERROR: In table [630-102] S2007 should be equal to S2001+S2002+S2003+S2004-S2005+S2006 with margin of error [1] {{abs([630-102b:R20C7|RPC=Year (-1)] ({$a}) - [630-102b:R20C1|RPC=Year (-1)] ({$b}) + [630-102b:R20C2|RPC=Year (-1)] ({$c}) + [630-102b:R20C3|RPC=Year (-1)] ({$d}) + [630-102b:R20C4|RPC=Year (-1)] ({$e}) - [630-102b:R20C5|RPC=Year (-1)] ({$f}) + [630-102b:R20C6|RPC=Year (-1)] ({$g})) &lt;= 1}}</t>
  </si>
  <si>
    <t>boi_v2845_v_f_2</t>
  </si>
  <si>
    <t>FATAL ERROR: In table [630-102] S2007 should be equal to S2001+S2002+S2003+S2004-S2005+S2006 with margin of error [1] {{abs([630-102b:R20C7|RPC=Reporting period] ({$a}) - [630-102b:R20C1|RPC=Reporting period] ({$b}) + [630-102b:R20C2|RPC=Reporting period] ({$c}) + [630-102b:R20C3|RPC=Reporting period] ({$d}) + [630-102b:R20C4|RPC=Reporting period] ({$e}) - [630-102b:R20C5|RPC=Reporting period] ({$f}) + [630-102b:R20C6|RPC=Reporting period] ({$g})) &lt;= 1}}</t>
  </si>
  <si>
    <t>boi_v2845_v_f_1</t>
  </si>
  <si>
    <t>1 - $find:param_630-34 and $find:param_630-16</t>
  </si>
  <si>
    <t>abs(1000 * $a div $b - $c) &lt;= 3</t>
  </si>
  <si>
    <t>WARNING: In table [630-34] 1000*S340201/S340401 should be equal to S162301 with margin of error [3] {{abs(1000 * [630-34:R2C1|RPC=Year (-2)] ({$a}) / [630-34:R4C1|RPC=Year (-2)] ({$b}) - [630-16:R23C1|RPC=Year (-2)] ({$c})) &lt;= 3}}</t>
  </si>
  <si>
    <t>boi_v2849_v_w_3</t>
  </si>
  <si>
    <t>WARNING: In table [630-34] 1000*S340201/S340401 should be equal to S162301 with margin of error [3] {{abs(1000 * [630-34:R2C1|RPC=Year (-1)] ({$a}) / [630-34:R4C1|RPC=Year (-1)] ({$b}) - [630-16:R23C1|RPC=Year (-1)] ({$c})) &lt;= 3}}</t>
  </si>
  <si>
    <t>boi_v2849_v_w_2</t>
  </si>
  <si>
    <t>WARNING: In table [630-34] 1000*S340201/S340401 should be equal to S162301 with margin of error [3] {{abs(1000 * [630-34:R2C1|RPC=Reporting period] ({$a}) / [630-34:R4C1|RPC=Reporting period] ({$b}) - [630-16:R23C1|RPC=Reporting period] ({$c})) &lt;= 3}}</t>
  </si>
  <si>
    <t>boi_v2849_v_w_1</t>
  </si>
  <si>
    <t>WARNING: In table [630-34] 1000*S340101/S340301 should be equal to S162201 with margin of error [3] {{abs(1000 * [630-34:R1C1|RPC=Year (-2)] ({$a}) / [630-34:R3C1|RPC=Year (-2)] ({$b}) - [630-16:R22C1|RPC=Year (-2)] ({$c})) &lt;= 3}}</t>
  </si>
  <si>
    <t>boi_v2848_v_w_3</t>
  </si>
  <si>
    <t>WARNING: In table [630-34] 1000*S340101/S340301 should be equal to S162201 with margin of error [3] {{abs(1000 * [630-34:R1C1|RPC=Year (-1)] ({$a}) / [630-34:R3C1|RPC=Year (-1)] ({$b}) - [630-16:R22C1|RPC=Year (-1)] ({$c})) &lt;= 3}}</t>
  </si>
  <si>
    <t>boi_v2848_v_w_2</t>
  </si>
  <si>
    <t>WARNING: In table [630-34] 1000*S340101/S340301 should be equal to S162201 with margin of error [3] {{abs(1000 * [630-34:R1C1|RPC=Reporting period] ({$a}) / [630-34:R3C1|RPC=Reporting period] ({$b}) - [630-16:R22C1|RPC=Reporting period] ({$c})) &lt;= 3}}</t>
  </si>
  <si>
    <t>boi_v2848_v_w_1</t>
  </si>
  <si>
    <t>1 - $find:param_630-67 and $find:param_630-16</t>
  </si>
  <si>
    <t>WARNING: In table [630-67] S670814 should be equal to S160901 with margin of error [1] {{abs([630-67a:R8C14|RPC=Year (-1)] ({$a}) - [630-16:R9C1|RPC=Year (-1)] ({$b})) &lt;= 1}}</t>
  </si>
  <si>
    <t>boi_v2853_v_w_2</t>
  </si>
  <si>
    <t>WARNING: In table [630-67] S670814 should be equal to S160901 with margin of error [1] {{abs([630-67a:R8C14|RPC=Reporting period] ({$a}) - [630-16:R9C1|RPC=Reporting period] ({$b})) &lt;= 1}}</t>
  </si>
  <si>
    <t>boi_v2853_v_w_1</t>
  </si>
  <si>
    <t>WARNING: In table [630-67] S670214 should be equal to S160201 with margin of error [1] {{abs([630-67a:R2C14|RPC=Year (-1)] ({$a}) - [630-16:R2C1|RPC=Year (-1)] ({$b})) &lt;= 1}}</t>
  </si>
  <si>
    <t>boi_v2851_v_w_2</t>
  </si>
  <si>
    <t>WARNING: In table [630-67] S670214 should be equal to S160201 with margin of error [1] {{abs([630-67a:R2C14|RPC=Reporting period] ({$a}) - [630-16:R2C1|RPC=Reporting period] ({$b})) &lt;= 1}}</t>
  </si>
  <si>
    <t>boi_v2851_v_w_1</t>
  </si>
  <si>
    <t>WARNING: In table [630-67] S670114 should be equal to S160101 with margin of error [1] {{abs([630-67a:R1C14|RPC=Year (-1)] ({$a}) - [630-16:R1C1|RPC=Year (-1)] ({$b})) &lt;= 1}}</t>
  </si>
  <si>
    <t>boi_v2850_v_w_2</t>
  </si>
  <si>
    <t>WARNING: In table [630-67] S670114 should be equal to S160101 with margin of error [1] {{abs([630-67a:R1C14|RPC=Reporting period] ({$a}) - [630-16:R1C1|RPC=Reporting period] ({$b})) &lt;= 1}}</t>
  </si>
  <si>
    <t>boi_v2850_v_w_1</t>
  </si>
  <si>
    <t>1 - $find:param_630-71 and $find:param_630-16</t>
  </si>
  <si>
    <t>abs($a - sum(($b, $c))) &lt;= 5</t>
  </si>
  <si>
    <t>WARNING: In table [630-71] S711001 should be equal to S160301+S160901 with margin of error [5] {{abs([630-71:R10C1|RPC=Year (-2)] ({$a}) - [630-16:R3C1|RPC=Year (-2)] ({$b}) + [630-16:R9C1|RPC=Year (-2)] ({$c})) &lt;= 5}}</t>
  </si>
  <si>
    <t>boi_v2863_v_w_3</t>
  </si>
  <si>
    <t>WARNING: In table [630-71] S711001 should be equal to S160301+S160901 with margin of error [5] {{abs([630-71:R10C1|RPC=Year (-1)] ({$a}) - [630-16:R3C1|RPC=Year (-1)] ({$b}) + [630-16:R9C1|RPC=Year (-1)] ({$c})) &lt;= 5}}</t>
  </si>
  <si>
    <t>boi_v2863_v_w_2</t>
  </si>
  <si>
    <t>WARNING: In table [630-71] S711001 should be equal to S160301+S160901 with margin of error [5] {{abs([630-71:R10C1|RPC=Reporting period] ({$a}) - [630-16:R3C1|RPC=Reporting period] ({$b}) + [630-16:R9C1|RPC=Reporting period] ({$c})) &lt;= 5}}</t>
  </si>
  <si>
    <t>boi_v2863_v_w_1</t>
  </si>
  <si>
    <t>1 - $find:param_630-16 and $find:param_630-95 and $find:param_630-96</t>
  </si>
  <si>
    <t>WARNING: In table [630-16] S160301 should be equal to S952902+S962602 with margin of error [1] {{abs([630-16:R3C1|RPC=Reporting period] ({$a}) - [630-95b:R29C2|RPC=Reporting period] ({$b}) + [630-96b:R26C2|RPC=Reporting period] ({$c})) &lt;= 1}}</t>
  </si>
  <si>
    <t>boi_v2865_v_w_3</t>
  </si>
  <si>
    <t>boi_v2865_v_w_2</t>
  </si>
  <si>
    <t>boi_v2865_v_w_1</t>
  </si>
  <si>
    <t>1 - $find:param_630-19 and $find:param_630-17</t>
  </si>
  <si>
    <t>WARNING: In table [630-19] S191112 should be equal to S171001 with margin of error [1] {{abs([630-19:R11C12|RPC=Year (-2)] ({$a}) - [630-17:R10C1|RPC=Year (-2)] ({$b})) &lt;= 1}}</t>
  </si>
  <si>
    <t>boi_v2884_v_w_3</t>
  </si>
  <si>
    <t>WARNING: In table [630-19] S191112 should be equal to S171001 with margin of error [1] {{abs([630-19:R11C12|RPC=Year (-1)] ({$a}) - [630-17:R10C1|RPC=Year (-1)] ({$b})) &lt;= 1}}</t>
  </si>
  <si>
    <t>boi_v2884_v_w_2</t>
  </si>
  <si>
    <t>630-36 : H30</t>
  </si>
  <si>
    <t>630-35 : H17</t>
  </si>
  <si>
    <t>630-17 : E24</t>
  </si>
  <si>
    <t>-380000</t>
  </si>
  <si>
    <t>630-19 : O26</t>
  </si>
  <si>
    <t>-942000</t>
  </si>
  <si>
    <t>WARNING: In table [630-19] S191112 should be equal to S171001 with margin of error [1] {abs([630-19:R11C12|RPC=Reporting period] (-942000) - [630-17:R10C1|RPC=Reporting period] (-380000)) &lt;= 1}</t>
  </si>
  <si>
    <t>WARNING: In table [630-19] S191112 should be equal to S171001 with margin of error [1] {{abs([630-19:R11C12|RPC=Reporting period] ({$a}) - [630-17:R10C1|RPC=Reporting period] ({$b})) &lt;= 1}}</t>
  </si>
  <si>
    <t>boi_v2884_v_w_1</t>
  </si>
  <si>
    <t>abs($a - -1 * $b) &lt;= 1</t>
  </si>
  <si>
    <t>WARNING: In table [630-19] S191111 should be equal to -S171101 with margin of error [1] {{abs([630-19:R11C11|RPC=Year (-2)] ({$a}) - -1 * [630-17:R11C1|RPC=Year (-2)] ({$b})) &lt;= 1}}</t>
  </si>
  <si>
    <t>boi_v2883_v_w_3</t>
  </si>
  <si>
    <t>WARNING: In table [630-19] S191111 should be equal to -S171101 with margin of error [1] {{abs([630-19:R11C11|RPC=Year (-1)] ({$a}) - -1 * [630-17:R11C1|RPC=Year (-1)] ({$b})) &lt;= 1}}</t>
  </si>
  <si>
    <t>boi_v2883_v_w_2</t>
  </si>
  <si>
    <t>630-36 : H31</t>
  </si>
  <si>
    <t>630-35 : I17</t>
  </si>
  <si>
    <t>630-17 : E25</t>
  </si>
  <si>
    <t>-96000</t>
  </si>
  <si>
    <t>630-19 : N26</t>
  </si>
  <si>
    <t>-21000</t>
  </si>
  <si>
    <t>WARNING: In table [630-19] S191111 should be equal to -S171101 with margin of error [1] {abs([630-19:R11C11|RPC=Reporting period] (-21000) - -1 * [630-17:R11C1|RPC=Reporting period] (-96000)) &lt;= 1}</t>
  </si>
  <si>
    <t>WARNING: In table [630-19] S191111 should be equal to -S171101 with margin of error [1] {{abs([630-19:R11C11|RPC=Reporting period] ({$a}) - -1 * [630-17:R11C1|RPC=Reporting period] ({$b})) &lt;= 1}}</t>
  </si>
  <si>
    <t>boi_v2883_v_w_1</t>
  </si>
  <si>
    <t>WARNING: In table [630-19] S191107 should be equal to S171201 with margin of error [1] {{abs([630-19:R11C7|RPC=Year (-2)] ({$a}) - [630-17:R12C1|RPC=Year (-2)] ({$b})) &lt;= 1}}</t>
  </si>
  <si>
    <t>boi_v2882_v_w_3</t>
  </si>
  <si>
    <t>WARNING: In table [630-19] S191107 should be equal to S171201 with margin of error [1] {{abs([630-19:R11C7|RPC=Year (-1)] ({$a}) - [630-17:R12C1|RPC=Year (-1)] ({$b})) &lt;= 1}}</t>
  </si>
  <si>
    <t>boi_v2882_v_w_2</t>
  </si>
  <si>
    <t>630-36 : H32</t>
  </si>
  <si>
    <t>630-35 : J17</t>
  </si>
  <si>
    <t>630-17 : E26</t>
  </si>
  <si>
    <t>-476000</t>
  </si>
  <si>
    <t>630-19 : J26</t>
  </si>
  <si>
    <t>-921000</t>
  </si>
  <si>
    <t>WARNING: In table [630-19] S191107 should be equal to S171201 with margin of error [1] {abs([630-19:R11C7|RPC=Reporting period] (-921000) - [630-17:R12C1|RPC=Reporting period] (-476000)) &lt;= 1}</t>
  </si>
  <si>
    <t>WARNING: In table [630-19] S191107 should be equal to S171201 with margin of error [1] {{abs([630-19:R11C7|RPC=Reporting period] ({$a}) - [630-17:R12C1|RPC=Reporting period] ({$b})) &lt;= 1}}</t>
  </si>
  <si>
    <t>boi_v2882_v_w_1</t>
  </si>
  <si>
    <t>1 - $find:param_630-18 and $find:param_630-44</t>
  </si>
  <si>
    <t>WARNING: In table [630-18] S181102 should be equal to S441710 with margin of error [1] {{abs([630-18:R11C2|RPC=Year (-1)] ({$a}) - [630-44:R17C10|RPC=Year (-1)] ({$b})) &lt;= 1}}</t>
  </si>
  <si>
    <t>boi_v2923_v_w_2</t>
  </si>
  <si>
    <t>WARNING: In table [630-18] S181102 should be equal to S441710 with margin of error [1] {{abs([630-18:R11C2|RPC=Reporting period] ({$a}) - [630-44:R17C10|RPC=Reporting period] ({$b})) &lt;= 1}}</t>
  </si>
  <si>
    <t>boi_v2923_v_w_1</t>
  </si>
  <si>
    <t>630-19 : AA27</t>
  </si>
  <si>
    <t>630-18 : G41</t>
  </si>
  <si>
    <t>630-2 : E38</t>
  </si>
  <si>
    <t>42052000</t>
  </si>
  <si>
    <t>630-58 : H27</t>
  </si>
  <si>
    <t>41610000</t>
  </si>
  <si>
    <t>WARNING: In table [630-58] S581301 should be equal to S182701 with margin of error [1] {abs([630-58:R13C1|RPC=Year (-1)] (41610000) - [630-18:R27C1|RPC=Year (-1)] (42052000)) &lt;= 1}</t>
  </si>
  <si>
    <t>1 - $find:param_630-58 and $find:param_630-18</t>
  </si>
  <si>
    <t>WARNING: In table [630-58] S581301 should be equal to S182701 with margin of error [1] {{abs([630-58:R13C1|RPC=Year (-1)] ({$a}) - [630-18:R27C1|RPC=Year (-1)] ({$b})) &lt;= 1}}</t>
  </si>
  <si>
    <t>boi_v2935_v_w_2</t>
  </si>
  <si>
    <t>630-19 : O27</t>
  </si>
  <si>
    <t>630-18 : F41</t>
  </si>
  <si>
    <t>630-2 : D38</t>
  </si>
  <si>
    <t>49443000</t>
  </si>
  <si>
    <t>630-58 : G27</t>
  </si>
  <si>
    <t>49438000</t>
  </si>
  <si>
    <t>WARNING: In table [630-58] S581301 should be equal to S182701 with margin of error [1] {abs([630-58:R13C1|RPC=Reporting period] (49438000) - [630-18:R27C1|RPC=Reporting period] (49443000)) &lt;= 1}</t>
  </si>
  <si>
    <t>WARNING: In table [630-58] S581301 should be equal to S182701 with margin of error [1] {{abs([630-58:R13C1|RPC=Reporting period] ({$a}) - [630-18:R27C1|RPC=Reporting period] ({$b})) &lt;= 1}}</t>
  </si>
  <si>
    <t>boi_v2935_v_w_1</t>
  </si>
  <si>
    <t>1 - $find:param_630-18 and $find:param_630-61</t>
  </si>
  <si>
    <t>WARNING: In table [630-18] S611702 should be less than or equal to S180202 {{[630-61:R17C2|RPC=Year (-1)] ({$a}) &lt;= [630-18:R2C2|RPC=Year (-1)] ({$b})}}</t>
  </si>
  <si>
    <t>boi_v2939_v_w_2</t>
  </si>
  <si>
    <t>WARNING: In table [630-18] S611702 should be less than or equal to S180202 {{[630-61:R17C2|RPC=Reporting period] ({$a}) &lt;= [630-18:R2C2|RPC=Reporting period] ({$b})}}</t>
  </si>
  <si>
    <t>boi_v2939_v_w_1</t>
  </si>
  <si>
    <t>WARNING: In table [630-18] S611701 should be less than or equal to S180201 {{[630-61:R17C1|RPC=Year (-1)] ({$a}) &lt;= [630-18:R2C1|RPC=Year (-1)] ({$b})}}</t>
  </si>
  <si>
    <t>boi_v2938_v_w_2</t>
  </si>
  <si>
    <t>WARNING: In table [630-18] S611701 should be less than or equal to S180201 {{[630-61:R17C1|RPC=Reporting period] ({$a}) &lt;= [630-18:R2C1|RPC=Reporting period] ({$b})}}</t>
  </si>
  <si>
    <t>boi_v2938_v_w_1</t>
  </si>
  <si>
    <t>WARNING: In table [630-18] S180302 should be equal to S611602 with margin of error [1] {{abs([630-18:R3C2|RPC=Year (-1)] ({$a}) - [630-61:R16C2|RPC=Year (-1)] ({$b})) &lt;= 1}}</t>
  </si>
  <si>
    <t>boi_v2937_v_w_2</t>
  </si>
  <si>
    <t>WARNING: In table [630-18] S180302 should be equal to S611602 with margin of error [1] {{abs([630-18:R3C2|RPC=Reporting period] ({$a}) - [630-61:R16C2|RPC=Reporting period] ({$b})) &lt;= 1}}</t>
  </si>
  <si>
    <t>boi_v2937_v_w_1</t>
  </si>
  <si>
    <t>WARNING: In table [630-18] S180301 should be equal to S611601 with margin of error [1] {{abs([630-18:R3C1|RPC=Year (-1)] ({$a}) - [630-61:R16C1|RPC=Year (-1)] ({$b})) &lt;= 1}}</t>
  </si>
  <si>
    <t>boi_v2936_v_w_2</t>
  </si>
  <si>
    <t>WARNING: In table [630-18] S180301 should be equal to S611601 with margin of error [1] {{abs([630-18:R3C1|RPC=Reporting period] ({$a}) - [630-61:R16C1|RPC=Reporting period] ({$b})) &lt;= 1}}</t>
  </si>
  <si>
    <t>boi_v2936_v_w_1</t>
  </si>
  <si>
    <t>1 - $find:param_630-18 and $find:param_630-63</t>
  </si>
  <si>
    <t>WARNING: In table [630-18] S182101 should be equal to S631106-S630906 with margin of error [1] {{abs([630-18:R21C1|RPC=Year (-1)] ({$a}) - [630-63:R11C6|RPC=Year (-1)] ({$b}) - [630-63:R9C6|RPC=Year (-1)] ({$c})) &lt;= 1}}</t>
  </si>
  <si>
    <t>boi_v2941_v_w_2</t>
  </si>
  <si>
    <t>WARNING: In table [630-18] S182101 should be equal to S631106-S630906 with margin of error [1] {{abs([630-18:R21C1|RPC=Reporting period] ({$a}) - [630-63:R11C6|RPC=Reporting period] ({$b}) - [630-63:R9C6|RPC=Reporting period] ({$c})) &lt;= 1}}</t>
  </si>
  <si>
    <t>boi_v2941_v_w_1</t>
  </si>
  <si>
    <t>WARNING: In table [630-18] S181301 should be equal to S631103-S630903 with margin of error [1] {{abs([630-18:R13C1|RPC=Year (-1)] ({$a}) - [630-63:R11C3|RPC=Year (-1)] ({$b}) - [630-63:R9C3|RPC=Year (-1)] ({$c})) &lt;= 1}}</t>
  </si>
  <si>
    <t>boi_v2940_v_w_2</t>
  </si>
  <si>
    <t>WARNING: In table [630-18] S181301 should be equal to S631103-S630903 with margin of error [1] {{abs([630-18:R13C1|RPC=Reporting period] ({$a}) - [630-63:R11C3|RPC=Reporting period] ({$b}) - [630-63:R9C3|RPC=Reporting period] ({$c})) &lt;= 1}}</t>
  </si>
  <si>
    <t>boi_v2940_v_w_1</t>
  </si>
  <si>
    <t>1 - $find:param_630-67 and $find:param_630-18</t>
  </si>
  <si>
    <t>WARNING: In table [630-67] S672914 should be equal to S181601 with margin of error [1] {{abs([630-67a:R29C14|RPC=Year (-1)] ({$a}) - [630-18:R16C1|RPC=Year (-1)] ({$b})) &lt;= 1}}</t>
  </si>
  <si>
    <t>boi_v2943_v_w_2</t>
  </si>
  <si>
    <t>WARNING: In table [630-67] S672914 should be equal to S181601 with margin of error [1] {{abs([630-67a:R29C14|RPC=Reporting period] ({$a}) - [630-18:R16C1|RPC=Reporting period] ({$b})) &lt;= 1}}</t>
  </si>
  <si>
    <t>boi_v2943_v_w_1</t>
  </si>
  <si>
    <t>WARNING: In table [630-67] S672414 should be equal to S180601 with margin of error [1] {{abs([630-67a:R24C14|RPC=Year (-1)] ({$a}) - [630-18:R6C1|RPC=Year (-1)] ({$b})) &lt;= 1}}</t>
  </si>
  <si>
    <t>boi_v2942_v_w_2</t>
  </si>
  <si>
    <t>WARNING: In table [630-67] S672414 should be equal to S180601 with margin of error [1] {{abs([630-67a:R24C14|RPC=Reporting period] ({$a}) - [630-18:R6C1|RPC=Reporting period] ({$b})) &lt;= 1}}</t>
  </si>
  <si>
    <t>boi_v2942_v_w_1</t>
  </si>
  <si>
    <t>1 - $find:param_630-18 and $find:param_630-81</t>
  </si>
  <si>
    <t>WARNING: In table [630-18] S810907 should be equal to S181201+S181401 with margin of error [1] {{abs([630-81:R9C7|RPC=Year (-1)] ({$a}) - [630-18:R12C1|RPC=Year (-1)] ({$b}) + [630-18:R14C1|RPC=Year (-1)] ({$c})) &lt;= 1}}</t>
  </si>
  <si>
    <t>boi_v2951_v_w_2</t>
  </si>
  <si>
    <t>WARNING: In table [630-18] S810907 should be equal to S181201+S181401 with margin of error [1] {{abs([630-81:R9C7|RPC=Reporting period] ({$a}) - [630-18:R12C1|RPC=Reporting period] ({$b}) + [630-18:R14C1|RPC=Reporting period] ({$c})) &lt;= 1}}</t>
  </si>
  <si>
    <t>boi_v2951_v_w_1</t>
  </si>
  <si>
    <t>1 - $find:param_630-18 and $find:param_630-82</t>
  </si>
  <si>
    <t>WARNING: In table [630-18] S820907 should be equal to S181202+S181402 with margin of error [1] {{abs([630-82:R9C7|RPC=Year (-1)] ({$a}) - [630-18:R12C2|RPC=Year (-1)] ({$b}) + [630-18:R14C2|RPC=Year (-1)] ({$c})) &lt;= 1}}</t>
  </si>
  <si>
    <t>boi_v2974_v_w_2</t>
  </si>
  <si>
    <t>WARNING: In table [630-18] S820907 should be equal to S181202+S181402 with margin of error [1] {{abs([630-82:R9C7|RPC=Reporting period] ({$a}) - [630-18:R12C2|RPC=Reporting period] ({$b}) + [630-18:R14C2|RPC=Reporting period] ({$c})) &lt;= 1}}</t>
  </si>
  <si>
    <t>boi_v2974_v_w_1</t>
  </si>
  <si>
    <t>1 - $find:param_630-18 and $find:param_630-85</t>
  </si>
  <si>
    <t>abs($a - $b) &lt;= 3</t>
  </si>
  <si>
    <t>WARNING: In table [630-85] S182101 should be equal to S851601 with margin of error [3] {{abs([630-18:R21C1|RPC=Year (-1)] ({$a}) - [630-85:R16C1|RPC=Year (-1)] ({$b})) &lt;= 3}}</t>
  </si>
  <si>
    <t>boi_v2988_v_w_2</t>
  </si>
  <si>
    <t>WARNING: In table [630-85] S182101 should be equal to S851601 with margin of error [3] {{abs([630-18:R21C1|RPC=Reporting period] ({$a}) - [630-85:R16C1|RPC=Reporting period] ({$b})) &lt;= 3}}</t>
  </si>
  <si>
    <t>boi_v2988_v_w_1</t>
  </si>
  <si>
    <t>WARNING: In table [630-85] S181301 should be equal to S850601 with margin of error [3] {{abs([630-18:R13C1|RPC=Year (-1)] ({$a}) - [630-85:R6C1|RPC=Year (-1)] ({$b})) &lt;= 3}}</t>
  </si>
  <si>
    <t>boi_v2987_v_w_2</t>
  </si>
  <si>
    <t>WARNING: In table [630-85] S181301 should be equal to S850601 with margin of error [3] {{abs([630-18:R13C1|RPC=Reporting period] ({$a}) - [630-85:R6C1|RPC=Reporting period] ({$b})) &lt;= 3}}</t>
  </si>
  <si>
    <t>boi_v2987_v_w_1</t>
  </si>
  <si>
    <t>WARNING: In table [630-85] S181901 should be equal to S851401 with margin of error [3] {{abs([630-18:R19C1|RPC=Year (-1)] ({$a}) - [630-85:R14C1|RPC=Year (-1)] ({$b})) &lt;= 3}}</t>
  </si>
  <si>
    <t>boi_v2986_v_w_2</t>
  </si>
  <si>
    <t>WARNING: In table [630-85] S181901 should be equal to S851401 with margin of error [3] {{abs([630-18:R19C1|RPC=Reporting period] ({$a}) - [630-85:R14C1|RPC=Reporting period] ({$b})) &lt;= 3}}</t>
  </si>
  <si>
    <t>boi_v2986_v_w_1</t>
  </si>
  <si>
    <t>WARNING: In table [630-85] S180501 should be equal to S850301 with margin of error [3] {{abs([630-18:R5C1|RPC=Year (-1)] ({$a}) - [630-85:R3C1|RPC=Year (-1)] ({$b})) &lt;= 3}}</t>
  </si>
  <si>
    <t>boi_v2985_v_w_2</t>
  </si>
  <si>
    <t>WARNING: In table [630-85] S180501 should be equal to S850301 with margin of error [3] {{abs([630-18:R5C1|RPC=Reporting period] ({$a}) - [630-85:R3C1|RPC=Reporting period] ({$b})) &lt;= 3}}</t>
  </si>
  <si>
    <t>boi_v2985_v_w_1</t>
  </si>
  <si>
    <t>WARNING: In table [630-85] S182001 should be equal to S851501 with margin of error [3] {{abs([630-18:R20C1|RPC=Year (-1)] ({$a}) - [630-85:R15C1|RPC=Year (-1)] ({$b})) &lt;= 3}}</t>
  </si>
  <si>
    <t>boi_v2984_v_w_2</t>
  </si>
  <si>
    <t>WARNING: In table [630-85] S182001 should be equal to S851501 with margin of error [3] {{abs([630-18:R20C1|RPC=Reporting period] ({$a}) - [630-85:R15C1|RPC=Reporting period] ({$b})) &lt;= 3}}</t>
  </si>
  <si>
    <t>boi_v2984_v_w_1</t>
  </si>
  <si>
    <t>WARNING: In table [630-85] S181801 should be equal to S851301 with margin of error [3] {{abs([630-18:R18C1|RPC=Year (-1)] ({$a}) - [630-85:R13C1|RPC=Year (-1)] ({$b})) &lt;= 3}}</t>
  </si>
  <si>
    <t>boi_v2983_v_w_2</t>
  </si>
  <si>
    <t>WARNING: In table [630-85] S181801 should be equal to S851301 with margin of error [3] {{abs([630-18:R18C1|RPC=Reporting period] ({$a}) - [630-85:R13C1|RPC=Reporting period] ({$b})) &lt;= 3}}</t>
  </si>
  <si>
    <t>boi_v2983_v_w_1</t>
  </si>
  <si>
    <t>WARNING: In table [630-85] S181701 should be equal to S851201 with margin of error [3] {{abs([630-18:R17C1|RPC=Year (-1)] ({$a}) - [630-85:R12C1|RPC=Year (-1)] ({$b})) &lt;= 3}}</t>
  </si>
  <si>
    <t>boi_v2982_v_w_2</t>
  </si>
  <si>
    <t>WARNING: In table [630-85] S181701 should be equal to S851201 with margin of error [3] {{abs([630-18:R17C1|RPC=Reporting period] ({$a}) - [630-85:R12C1|RPC=Reporting period] ({$b})) &lt;= 3}}</t>
  </si>
  <si>
    <t>boi_v2982_v_w_1</t>
  </si>
  <si>
    <t>WARNING: In table [630-85] S181601 should be equal to S851101 with margin of error [3] {{abs([630-18:R16C1|RPC=Year (-1)] ({$a}) - [630-85:R11C1|RPC=Year (-1)] ({$b})) &lt;= 3}}</t>
  </si>
  <si>
    <t>boi_v2981_v_w_2</t>
  </si>
  <si>
    <t>WARNING: In table [630-85] S181601 should be equal to S851101 with margin of error [3] {{abs([630-18:R16C1|RPC=Reporting period] ({$a}) - [630-85:R11C1|RPC=Reporting period] ({$b})) &lt;= 3}}</t>
  </si>
  <si>
    <t>boi_v2981_v_w_1</t>
  </si>
  <si>
    <t>WARNING: In table [630-85] S180901 should be equal to S850501 with margin of error [3] {{abs([630-18:R9C1|RPC=Year (-1)] ({$a}) - [630-85:R5C1|RPC=Year (-1)] ({$b})) &lt;= 3}}</t>
  </si>
  <si>
    <t>boi_v2980_v_w_2</t>
  </si>
  <si>
    <t>WARNING: In table [630-85] S180901 should be equal to S850501 with margin of error [3] {{abs([630-18:R9C1|RPC=Reporting period] ({$a}) - [630-85:R5C1|RPC=Reporting period] ({$b})) &lt;= 3}}</t>
  </si>
  <si>
    <t>boi_v2980_v_w_1</t>
  </si>
  <si>
    <t>WARNING: In table [630-85] S180801 should be equal to S850401 with margin of error [3] {{abs([630-18:R8C1|RPC=Year (-1)] ({$a}) - [630-85:R4C1|RPC=Year (-1)] ({$b})) &lt;= 3}}</t>
  </si>
  <si>
    <t>boi_v2979_v_w_2</t>
  </si>
  <si>
    <t>WARNING: In table [630-85] S180801 should be equal to S850401 with margin of error [3] {{abs([630-18:R8C1|RPC=Reporting period] ({$a}) - [630-85:R4C1|RPC=Reporting period] ({$b})) &lt;= 3}}</t>
  </si>
  <si>
    <t>boi_v2979_v_w_1</t>
  </si>
  <si>
    <t>WARNING: In table [630-85] S180201 should be equal to S850201 with margin of error [3] {{abs([630-18:R2C1|RPC=Year (-1)] ({$a}) - [630-85:R2C1|RPC=Year (-1)] ({$b})) &lt;= 3}}</t>
  </si>
  <si>
    <t>boi_v2978_v_w_2</t>
  </si>
  <si>
    <t>WARNING: In table [630-85] S180201 should be equal to S850201 with margin of error [3] {{abs([630-18:R2C1|RPC=Reporting period] ({$a}) - [630-85:R2C1|RPC=Reporting period] ({$b})) &lt;= 3}}</t>
  </si>
  <si>
    <t>boi_v2978_v_w_1</t>
  </si>
  <si>
    <t>WARNING: In table [630-85] S180101 should be equal to S850101 with margin of error [3] {{abs([630-18:R1C1|RPC=Year (-1)] ({$a}) - [630-85:R1C1|RPC=Year (-1)] ({$b})) &lt;= 3}}</t>
  </si>
  <si>
    <t>boi_v2977_v_w_2</t>
  </si>
  <si>
    <t>WARNING: In table [630-85] S180101 should be equal to S850101 with margin of error [3] {{abs([630-18:R1C1|RPC=Reporting period] ({$a}) - [630-85:R1C1|RPC=Reporting period] ({$b})) &lt;= 3}}</t>
  </si>
  <si>
    <t>boi_v2977_v_w_1</t>
  </si>
  <si>
    <t>1 - $find:param_630-86 and $find:param_630-18</t>
  </si>
  <si>
    <t>WARNING: In table [630-86] S863405 should be equal to S182101 with margin of error [1] {{abs([630-86a:R34C5|RPC=Year (-1)] ({$a}) - [630-18:R21C1|RPC=Year (-1)] ({$b})) &lt;= 1}}</t>
  </si>
  <si>
    <t>boi_v2990_v_w_2</t>
  </si>
  <si>
    <t>WARNING: In table [630-86] S863405 should be equal to S182101 with margin of error [1] {{abs([630-86a:R34C5|RPC=Reporting period] ({$a}) - [630-18:R21C1|RPC=Reporting period] ({$b})) &lt;= 1}}</t>
  </si>
  <si>
    <t>boi_v2990_v_w_1</t>
  </si>
  <si>
    <t>WARNING: In table [630-86] S862505 should be equal to S181301 with margin of error [1] {{abs([630-86a:R25C5|RPC=Year (-1)] ({$a}) - [630-18:R13C1|RPC=Year (-1)] ({$b})) &lt;= 1}}</t>
  </si>
  <si>
    <t>boi_v2989_v_w_2</t>
  </si>
  <si>
    <t>WARNING: In table [630-86] S862505 should be equal to S181301 with margin of error [1] {{abs([630-86a:R25C5|RPC=Reporting period] ({$a}) - [630-18:R13C1|RPC=Reporting period] ({$b})) &lt;= 1}}</t>
  </si>
  <si>
    <t>boi_v2989_v_w_1</t>
  </si>
  <si>
    <t>630-2 : H18</t>
  </si>
  <si>
    <t>284164000</t>
  </si>
  <si>
    <t>630-2 : H19</t>
  </si>
  <si>
    <t>3520000</t>
  </si>
  <si>
    <t>630-3 : I22</t>
  </si>
  <si>
    <t>1.21</t>
  </si>
  <si>
    <t>WARNING: In table [630-3] S030901 should be equal to 100*(S020501/S020401) with margin of error [0.01] {abs([630-3:R9C1|RPC=Year (-4)] (1.21) - 100 * [630-2:R5C1|RPC=Year (-4)] (3520000) / [630-2:R4C1|RPC=Year (-4)] (284164000)) &lt;= 0.01}</t>
  </si>
  <si>
    <t>1 - $find:param_630-3 and $find:param_630-2</t>
  </si>
  <si>
    <t>WARNING: In table [630-3] S030901 should be equal to 100*(S020501/S020401) with margin of error [0.01] {{abs([630-3:R9C1|RPC=Year (-4)] ({$a}) - 100 * [630-2:R5C1|RPC=Year (-4)] ({$b}) / [630-2:R4C1|RPC=Year (-4)] ({$c})) &lt;= 0.01}}</t>
  </si>
  <si>
    <t>boi_v3059_v_w_5</t>
  </si>
  <si>
    <t>WARNING: In table [630-3] S030901 should be equal to 100*(S020501/S020401) with margin of error [0.01] {{abs([630-3:R9C1|RPC=Year (-3)] ({$a}) - 100 * [630-2:R5C1|RPC=Year (-3)] ({$b}) / [630-2:R4C1|RPC=Year (-3)] ({$c})) &lt;= 0.01}}</t>
  </si>
  <si>
    <t>boi_v3059_v_w_4</t>
  </si>
  <si>
    <t>WARNING: In table [630-3] S030901 should be equal to 100*(S020501/S020401) with margin of error [0.01] {{abs([630-3:R9C1|RPC=Year (-2)] ({$a}) - 100 * [630-2:R5C1|RPC=Year (-2)] ({$b}) / [630-2:R4C1|RPC=Year (-2)] ({$c})) &lt;= 0.01}}</t>
  </si>
  <si>
    <t>boi_v3059_v_w_3</t>
  </si>
  <si>
    <t>WARNING: In table [630-3] S030901 should be equal to 100*(S020501/S020401) with margin of error [0.01] {{abs([630-3:R9C1|RPC=Year (-1)] ({$a}) - 100 * [630-2:R5C1|RPC=Year (-1)] ({$b}) / [630-2:R4C1|RPC=Year (-1)] ({$c})) &lt;= 0.01}}</t>
  </si>
  <si>
    <t>boi_v3059_v_w_2</t>
  </si>
  <si>
    <t>WARNING: In table [630-3] S030901 should be equal to 100*(S020501/S020401) with margin of error [0.01] {{abs([630-3:R9C1|RPC=Reporting period] ({$a}) - 100 * [630-2:R5C1|RPC=Reporting period] ({$b}) / [630-2:R4C1|RPC=Reporting period] ({$c})) &lt;= 0.01}}</t>
  </si>
  <si>
    <t>boi_v3059_v_w_1</t>
  </si>
  <si>
    <t>630-53 : H32</t>
  </si>
  <si>
    <t>630-53 : H23</t>
  </si>
  <si>
    <t>853000</t>
  </si>
  <si>
    <t>630-29 : G20</t>
  </si>
  <si>
    <t>175000</t>
  </si>
  <si>
    <t>WARNING: In table [630-29] S290601 should be equal to S530901 with margin of error [1] {abs([630-29:R6C1|RPC=Year (-2)] (175000) - [630-53:R9C1|RPC=Year (-2)] (853000)) &lt;= 1}</t>
  </si>
  <si>
    <t>1 - $find:param_630-29 and $find:param_630-53</t>
  </si>
  <si>
    <t>WARNING: In table [630-29] S290601 should be equal to S530901 with margin of error [1] {{abs([630-29:R6C1|RPC=Year (-2)] ({$a}) - [630-53:R9C1|RPC=Year (-2)] ({$b})) &lt;= 1}}</t>
  </si>
  <si>
    <t>boi_v3092_v_w_3</t>
  </si>
  <si>
    <t>630-53 : G32</t>
  </si>
  <si>
    <t>630-53 : G23</t>
  </si>
  <si>
    <t>836000</t>
  </si>
  <si>
    <t>630-29 : F20</t>
  </si>
  <si>
    <t>189000</t>
  </si>
  <si>
    <t>WARNING: In table [630-29] S290601 should be equal to S530901 with margin of error [1] {abs([630-29:R6C1|RPC=Year (-1)] (189000) - [630-53:R9C1|RPC=Year (-1)] (836000)) &lt;= 1}</t>
  </si>
  <si>
    <t>WARNING: In table [630-29] S290601 should be equal to S530901 with margin of error [1] {{abs([630-29:R6C1|RPC=Year (-1)] ({$a}) - [630-53:R9C1|RPC=Year (-1)] ({$b})) &lt;= 1}}</t>
  </si>
  <si>
    <t>boi_v3092_v_w_2</t>
  </si>
  <si>
    <t>630-53 : F32</t>
  </si>
  <si>
    <t>630-53 : F23</t>
  </si>
  <si>
    <t>630-29 : E20</t>
  </si>
  <si>
    <t>142000</t>
  </si>
  <si>
    <t>WARNING: In table [630-29] S290601 should be equal to S530901 with margin of error [1] {abs([630-29:R6C1|RPC=Reporting period] (142000) - [630-53:R9C1|RPC=Reporting period] (722000)) &lt;= 1}</t>
  </si>
  <si>
    <t>WARNING: In table [630-29] S290601 should be equal to S530901 with margin of error [1] {{abs([630-29:R6C1|RPC=Reporting period] ({$a}) - [630-53:R9C1|RPC=Reporting period] ({$b})) &lt;= 1}}</t>
  </si>
  <si>
    <t>boi_v3092_v_w_1</t>
  </si>
  <si>
    <t>1 - $find:param_630-3 and $find:param_630-1</t>
  </si>
  <si>
    <t>WARNING: In table [630-3] S030801 should be equal to 100*((S011401)/(S010301+S010901)) with margin of error [0.01] {{abs([630-3:R8C1|RPC=Year (-4)] ({$a}) - 100 * [630-1:R14C1|RPC=Year (-4)] ({$b}) / ([630-1:R3C1|RPC=Year (-4)] ({$c}) + [630-1:R9C1|RPC=Year (-4)] ({$d}))) &lt;= 0.01}}</t>
  </si>
  <si>
    <t>boi_v3138_v_w_5</t>
  </si>
  <si>
    <t>WARNING: In table [630-3] S030801 should be equal to 100*((S011401)/(S010301+S010901)) with margin of error [0.01] {{abs([630-3:R8C1|RPC=Year (-3)] ({$a}) - 100 * [630-1:R14C1|RPC=Year (-3)] ({$b}) / ([630-1:R3C1|RPC=Year (-3)] ({$c}) + [630-1:R9C1|RPC=Year (-3)] ({$d}))) &lt;= 0.01}}</t>
  </si>
  <si>
    <t>boi_v3138_v_w_4</t>
  </si>
  <si>
    <t>WARNING: In table [630-3] S030801 should be equal to 100*((S011401)/(S010301+S010901)) with margin of error [0.01] {{abs([630-3:R8C1|RPC=Year (-2)] ({$a}) - 100 * [630-1:R14C1|RPC=Year (-2)] ({$b}) / ([630-1:R3C1|RPC=Year (-2)] ({$c}) + [630-1:R9C1|RPC=Year (-2)] ({$d}))) &lt;= 0.01}}</t>
  </si>
  <si>
    <t>boi_v3138_v_w_3</t>
  </si>
  <si>
    <t>WARNING: In table [630-3] S030801 should be equal to 100*((S011401)/(S010301+S010901)) with margin of error [0.01] {{abs([630-3:R8C1|RPC=Year (-1)] ({$a}) - 100 * [630-1:R14C1|RPC=Year (-1)] ({$b}) / ([630-1:R3C1|RPC=Year (-1)] ({$c}) + [630-1:R9C1|RPC=Year (-1)] ({$d}))) &lt;= 0.01}}</t>
  </si>
  <si>
    <t>boi_v3138_v_w_2</t>
  </si>
  <si>
    <t>WARNING: In table [630-3] S030801 should be equal to 100*((S011401)/(S010301+S010901)) with margin of error [0.01] {{abs([630-3:R8C1|RPC=Reporting period] ({$a}) - 100 * [630-1:R14C1|RPC=Reporting period] ({$b}) / ([630-1:R3C1|RPC=Reporting period] ({$c}) + [630-1:R9C1|RPC=Reporting period] ({$d}))) &lt;= 0.01}}</t>
  </si>
  <si>
    <t>boi_v3138_v_w_1</t>
  </si>
  <si>
    <t>1 - $find:param_630-16 and $find:param_630-19</t>
  </si>
  <si>
    <t>WARNING: In table [630-19] S190312 should be equal to S161901 with margin of error [1] {{abs([630-19:R3C12|RPC=Year (-2)] ({$a}) - [630-16:R19C1|RPC=Year (-2)] ({$b})) &lt;= 1}}</t>
  </si>
  <si>
    <t>boi_v3272_v_w_3</t>
  </si>
  <si>
    <t>WARNING: In table [630-19] S190312 should be equal to S161901 with margin of error [1] {{abs([630-19:R3C12|RPC=Year (-1)] ({$a}) - [630-16:R19C1|RPC=Year (-1)] ({$b})) &lt;= 1}}</t>
  </si>
  <si>
    <t>boi_v3272_v_w_2</t>
  </si>
  <si>
    <t>WARNING: In table [630-19] S190312 should be equal to S161901 with margin of error [1] {{abs([630-19:R3C12|RPC=Reporting period] ({$a}) - [630-16:R19C1|RPC=Reporting period] ({$b})) &lt;= 1}}</t>
  </si>
  <si>
    <t>boi_v3272_v_w_1</t>
  </si>
  <si>
    <t>WARNING: In table [630-19] S190311 should be equal to -S162001 with margin of error [1] {{abs([630-19:R3C11|RPC=Year (-2)] ({$a}) - -1 * [630-16:R20C1|RPC=Year (-2)] ({$b})) &lt;= 1}}</t>
  </si>
  <si>
    <t>boi_v3271_v_w_3</t>
  </si>
  <si>
    <t>WARNING: In table [630-19] S190311 should be equal to -S162001 with margin of error [1] {{abs([630-19:R3C11|RPC=Year (-1)] ({$a}) - -1 * [630-16:R20C1|RPC=Year (-1)] ({$b})) &lt;= 1}}</t>
  </si>
  <si>
    <t>boi_v3271_v_w_2</t>
  </si>
  <si>
    <t>WARNING: In table [630-19] S190311 should be equal to -S162001 with margin of error [1] {{abs([630-19:R3C11|RPC=Reporting period] ({$a}) - -1 * [630-16:R20C1|RPC=Reporting period] ({$b})) &lt;= 1}}</t>
  </si>
  <si>
    <t>boi_v3271_v_w_1</t>
  </si>
  <si>
    <t>WARNING: In table [630-19] S190308 should be equal to S162101 with margin of error [1] {{abs([630-19:R3C8|RPC=Year (-2)] ({$a}) - [630-16:R21C1|RPC=Year (-2)] ({$b})) &lt;= 1}}</t>
  </si>
  <si>
    <t>boi_v3270_v_w_3</t>
  </si>
  <si>
    <t>WARNING: In table [630-19] S190308 should be equal to S162101 with margin of error [1] {{abs([630-19:R3C8|RPC=Year (-1)] ({$a}) - [630-16:R21C1|RPC=Year (-1)] ({$b})) &lt;= 1}}</t>
  </si>
  <si>
    <t>boi_v3270_v_w_2</t>
  </si>
  <si>
    <t>WARNING: In table [630-19] S190308 should be equal to S162101 with margin of error [1] {{abs([630-19:R3C8|RPC=Reporting period] ({$a}) - [630-16:R21C1|RPC=Reporting period] ({$b})) &lt;= 1}}</t>
  </si>
  <si>
    <t>boi_v3270_v_w_1</t>
  </si>
  <si>
    <t>FATAL ERROR: In table [630-16] S162101 should be equal to S190308 with margin of error [1] {{abs([630-16:R21C1|RPC=Year (-2)] ({$a}) - [630-19:R3C8|RPC=Year (-2)] ({$b})) &lt;= 1}}</t>
  </si>
  <si>
    <t>boi_v3269_v_f_3</t>
  </si>
  <si>
    <t>FATAL ERROR: In table [630-16] S162101 should be equal to S190308 with margin of error [1] {{abs([630-16:R21C1|RPC=Year (-1)] ({$a}) - [630-19:R3C8|RPC=Year (-1)] ({$b})) &lt;= 1}}</t>
  </si>
  <si>
    <t>boi_v3269_v_f_2</t>
  </si>
  <si>
    <t>FATAL ERROR: In table [630-16] S162101 should be equal to S190308 with margin of error [1] {{abs([630-16:R21C1|RPC=Reporting period] ({$a}) - [630-19:R3C8|RPC=Reporting period] ({$b})) &lt;= 1}}</t>
  </si>
  <si>
    <t>boi_v3269_v_f_1</t>
  </si>
  <si>
    <t>1 - $find:param_630-66 and $find:param_630-40</t>
  </si>
  <si>
    <t>sum(($a, $b)) &gt;= sum(($c, $d, $e))</t>
  </si>
  <si>
    <t>WARNING: In table [630-66] S660301+S660601 should be greater than or equal to S401704+S403201+S404904 {{[630-66:R3C1|RPC=Year (-1)] ({$a}) + [630-66:R6C1|RPC=Year (-1)] ({$b}) &gt;= [630-40:R17C4|RPC=Year (-1)] ({$c}) + [630-40:R32C1|RPC=Year (-1)] ({$d}) + [630-40:R49C4|RPC=Year (-1)] ({$e})}}</t>
  </si>
  <si>
    <t>boi_v3484_v_w_2</t>
  </si>
  <si>
    <t>WARNING: In table [630-66] S660301+S660601 should be greater than or equal to S401704+S403201+S404904 {{[630-66:R3C1|RPC=Reporting period] ({$a}) + [630-66:R6C1|RPC=Reporting period] ({$b}) &gt;= [630-40:R17C4|RPC=Reporting period] ({$c}) + [630-40:R32C1|RPC=Reporting period] ({$d}) + [630-40:R49C4|RPC=Reporting period] ({$e})}}</t>
  </si>
  <si>
    <t>boi_v3484_v_w_1</t>
  </si>
  <si>
    <t>1 - $find:param_630-99 and $find:param_630-41.1</t>
  </si>
  <si>
    <t>WARNING: In table [630-99] S994108 should be equal to S410206 with margin of error [1] {{abs([630-99a:R41C8|RPC=Year (-1)] ({$a}) - [630-41.2a:R2C6|RPC=Year (-1)] ({$b})) &lt;= 1}}</t>
  </si>
  <si>
    <t>boi_v3565_v_w_2</t>
  </si>
  <si>
    <t>WARNING: In table [630-99] S994108 should be equal to S410206 with margin of error [1] {{abs([630-99a:R41C8|RPC=Reporting period] ({$a}) - [630-41.2a:R2C6|RPC=Reporting period] ({$b})) &lt;= 1}}</t>
  </si>
  <si>
    <t>boi_v3565_v_w_1</t>
  </si>
  <si>
    <t>WARNING: In table [630-99] S994109 should be equal to -S41.20506 with margin of error [1] {{abs([630-99a:R41C9|RPC=Year (-1)] ({$a}) - -1 * [630-41.2a:R5C6|RPC=Year (-1)] ({$b})) &lt;= 1}}</t>
  </si>
  <si>
    <t>boi_v3564_v_w_2</t>
  </si>
  <si>
    <t>WARNING: In table [630-99] S994109 should be equal to -S41.20506 with margin of error [1] {{abs([630-99a:R41C9|RPC=Reporting period] ({$a}) - -1 * [630-41.2a:R5C6|RPC=Reporting period] ({$b})) &lt;= 1}}</t>
  </si>
  <si>
    <t>boi_v3564_v_w_1</t>
  </si>
  <si>
    <t>630-41.1 : Q30</t>
  </si>
  <si>
    <t>4515000</t>
  </si>
  <si>
    <t>630-99 : Y57</t>
  </si>
  <si>
    <t>4984000</t>
  </si>
  <si>
    <t>WARNING: In table [630-99] S994110 should be equal to S41.11406 with margin of error [1] {abs([630-99a:R41C10|RPC=Year (-1)] (4984000) - [630-41.1:R14C6|RPC=Year (-1)] (4515000)) &lt;= 1}</t>
  </si>
  <si>
    <t>WARNING: In table [630-99] S994110 should be equal to S41.11406 with margin of error [1] {{abs([630-99a:R41C10|RPC=Year (-1)] ({$a}) - [630-41.1:R14C6|RPC=Year (-1)] ({$b})) &lt;= 1}}</t>
  </si>
  <si>
    <t>boi_v3563_v_w_2</t>
  </si>
  <si>
    <t>630-41.1 : K30</t>
  </si>
  <si>
    <t>5040000</t>
  </si>
  <si>
    <t>630-99 : O57</t>
  </si>
  <si>
    <t>5625000</t>
  </si>
  <si>
    <t>WARNING: In table [630-99] S994110 should be equal to S41.11406 with margin of error [1] {abs([630-99a:R41C10|RPC=Reporting period] (5625000) - [630-41.1:R14C6|RPC=Reporting period] (5040000)) &lt;= 1}</t>
  </si>
  <si>
    <t>WARNING: In table [630-99] S994110 should be equal to S41.11406 with margin of error [1] {{abs([630-99a:R41C10|RPC=Reporting period] ({$a}) - [630-41.1:R14C6|RPC=Reporting period] ({$b})) &lt;= 1}}</t>
  </si>
  <si>
    <t>boi_v3563_v_w_1</t>
  </si>
  <si>
    <t>1 - $find:param_630-43</t>
  </si>
  <si>
    <t>abs($a - ($b - $c - $d + $e)) &lt;= 1</t>
  </si>
  <si>
    <t>FATAL ERROR: In table [630-43] S4603 should be equal to S4003-S4503-S4103+S4203 with margin of error [1] {{abs([630-43a:R46C3|RPC=Year (-1)] ({$a}) - [630-43a:R40C3|RPC=Year (-1)] ({$b}) - [630-43a:R45C3|RPC=Year (-1)] ({$c}) - [630-43a:R41C3|RPC=Year (-1)] ({$d}) + [630-43a:R42C3|RPC=Year (-1)] ({$e})) &lt;= 1}}</t>
  </si>
  <si>
    <t>boi_v3789_v_f_2</t>
  </si>
  <si>
    <t>FATAL ERROR: In table [630-43] S4603 should be equal to S4003-S4503-S4103+S4203 with margin of error [1] {{abs([630-43a:R46C3|RPC=Reporting period] ({$a}) - [630-43a:R40C3|RPC=Reporting period] ({$b}) - [630-43a:R45C3|RPC=Reporting period] ({$c}) - [630-43a:R41C3|RPC=Reporting period] ({$d}) + [630-43a:R42C3|RPC=Reporting period] ({$e})) &lt;= 1}}</t>
  </si>
  <si>
    <t>boi_v3789_v_f_1</t>
  </si>
  <si>
    <t>FATAL ERROR: In table [630-43] S2303 should be equal to S1703-S2203-S1803+S1903 with margin of error [1] {{abs([630-43a:R23C3|RPC=Year (-1)] ({$a}) - [630-43a:R17C3|RPC=Year (-1)] ({$b}) - [630-43a:R22C3|RPC=Year (-1)] ({$c}) - [630-43a:R18C3|RPC=Year (-1)] ({$d}) + [630-43a:R19C3|RPC=Year (-1)] ({$e})) &lt;= 1}}</t>
  </si>
  <si>
    <t>boi_v3788_v_f_2</t>
  </si>
  <si>
    <t>FATAL ERROR: In table [630-43] S2303 should be equal to S1703-S2203-S1803+S1903 with margin of error [1] {{abs([630-43a:R23C3|RPC=Reporting period] ({$a}) - [630-43a:R17C3|RPC=Reporting period] ({$b}) - [630-43a:R22C3|RPC=Reporting period] ({$c}) - [630-43a:R18C3|RPC=Reporting period] ({$d}) + [630-43a:R19C3|RPC=Reporting period] ({$e})) &lt;= 1}}</t>
  </si>
  <si>
    <t>boi_v3788_v_f_1</t>
  </si>
  <si>
    <t>FATAL ERROR: In table [630-43] S4503 should be equal to S4303+S4403 with margin of error [1] {{abs([630-43a:R45C3|RPC=Year (-1)] ({$a}) - [630-43a:R43C3|RPC=Year (-1)] ({$b}) + [630-43a:R44C3|RPC=Year (-1)] ({$c})) &lt;= 1}}</t>
  </si>
  <si>
    <t>boi_v3787_v_f_2</t>
  </si>
  <si>
    <t>FATAL ERROR: In table [630-43] S4503 should be equal to S4303+S4403 with margin of error [1] {{abs([630-43a:R45C3|RPC=Reporting period] ({$a}) - [630-43a:R43C3|RPC=Reporting period] ({$b}) + [630-43a:R44C3|RPC=Reporting period] ({$c})) &lt;= 1}}</t>
  </si>
  <si>
    <t>boi_v3787_v_f_1</t>
  </si>
  <si>
    <t>FATAL ERROR: In table [630-43] S2203 should be equal to S2003+S2103 with margin of error [1] {{abs([630-43a:R22C3|RPC=Year (-1)] ({$a}) - [630-43a:R20C3|RPC=Year (-1)] ({$b}) + [630-43a:R21C3|RPC=Year (-1)] ({$c})) &lt;= 1}}</t>
  </si>
  <si>
    <t>boi_v3786_v_f_2</t>
  </si>
  <si>
    <t>FATAL ERROR: In table [630-43] S2203 should be equal to S2003+S2103 with margin of error [1] {{abs([630-43a:R22C3|RPC=Reporting period] ({$a}) - [630-43a:R20C3|RPC=Reporting period] ({$b}) + [630-43a:R21C3|RPC=Reporting period] ({$c})) &lt;= 1}}</t>
  </si>
  <si>
    <t>boi_v3786_v_f_1</t>
  </si>
  <si>
    <t>FATAL ERROR: In table [630-43] S3103 should be equal to S2403+S2503+S2603+S2703+S2803+S2903+S3003 with margin of error [1] {{abs([630-43a:R31C3|RPC=Year (-1)] ({$a}) - [630-43a:R24C3|RPC=Year (-1)] ({$b}) + [630-43a:R25C3|RPC=Year (-1)] ({$c}) + [630-43a:R26C3|RPC=Year (-1)] ({$d}) + [630-43a:R27C3|RPC=Year (-1)] ({$e}) + [630-43a:R28C3|RPC=Year (-1)] ({$f}) + [630-43a:R29C3|RPC=Year (-1)] ({$g}) + [630-43a:R30C3|RPC=Year (-1)] ({$h})) &lt;= 1}}</t>
  </si>
  <si>
    <t>boi_v3785_v_f_2</t>
  </si>
  <si>
    <t>FATAL ERROR: In table [630-43] S3103 should be equal to S2403+S2503+S2603+S2703+S2803+S2903+S3003 with margin of error [1] {{abs([630-43a:R31C3|RPC=Reporting period] ({$a}) - [630-43a:R24C3|RPC=Reporting period] ({$b}) + [630-43a:R25C3|RPC=Reporting period] ({$c}) + [630-43a:R26C3|RPC=Reporting period] ({$d}) + [630-43a:R27C3|RPC=Reporting period] ({$e}) + [630-43a:R28C3|RPC=Reporting period] ({$f}) + [630-43a:R29C3|RPC=Reporting period] ({$g}) + [630-43a:R30C3|RPC=Reporting period] ({$h})) &lt;= 1}}</t>
  </si>
  <si>
    <t>boi_v3785_v_f_1</t>
  </si>
  <si>
    <t>FATAL ERROR: In table [630-43] S3102 should be equal to S2402+S2502+S2602+S2702+S2802+S2902+S3002 with margin of error [1] {{abs([630-43a:R31C2|RPC=Year (-1)] ({$a}) - [630-43a:R24C2|RPC=Year (-1)] ({$b}) + [630-43a:R25C2|RPC=Year (-1)] ({$c}) + [630-43a:R26C2|RPC=Year (-1)] ({$d}) + [630-43a:R27C2|RPC=Year (-1)] ({$e}) + [630-43a:R28C2|RPC=Year (-1)] ({$f}) + [630-43a:R29C2|RPC=Year (-1)] ({$g}) + [630-43a:R30C2|RPC=Year (-1)] ({$h})) &lt;= 1}}</t>
  </si>
  <si>
    <t>boi_v3784_v_f_2</t>
  </si>
  <si>
    <t>FATAL ERROR: In table [630-43] S3102 should be equal to S2402+S2502+S2602+S2702+S2802+S2902+S3002 with margin of error [1] {{abs([630-43a:R31C2|RPC=Reporting period] ({$a}) - [630-43a:R24C2|RPC=Reporting period] ({$b}) + [630-43a:R25C2|RPC=Reporting period] ({$c}) + [630-43a:R26C2|RPC=Reporting period] ({$d}) + [630-43a:R27C2|RPC=Reporting period] ({$e}) + [630-43a:R28C2|RPC=Reporting period] ({$f}) + [630-43a:R29C2|RPC=Reporting period] ({$g}) + [630-43a:R30C2|RPC=Reporting period] ({$h})) &lt;= 1}}</t>
  </si>
  <si>
    <t>boi_v3784_v_f_1</t>
  </si>
  <si>
    <t>FATAL ERROR: In table [630-43] S3101 should be equal to S2401+S2501+S2601+S2701+S2801+S2901+S3001 with margin of error [1] {{abs([630-43a:R31C1|RPC=Year (-1)] ({$a}) - [630-43a:R24C1|RPC=Year (-1)] ({$b}) + [630-43a:R25C1|RPC=Year (-1)] ({$c}) + [630-43a:R26C1|RPC=Year (-1)] ({$d}) + [630-43a:R27C1|RPC=Year (-1)] ({$e}) + [630-43a:R28C1|RPC=Year (-1)] ({$f}) + [630-43a:R29C1|RPC=Year (-1)] ({$g}) + [630-43a:R30C1|RPC=Year (-1)] ({$h})) &lt;= 1}}</t>
  </si>
  <si>
    <t>boi_v3783_v_f_2</t>
  </si>
  <si>
    <t>FATAL ERROR: In table [630-43] S3101 should be equal to S2401+S2501+S2601+S2701+S2801+S2901+S3001 with margin of error [1] {{abs([630-43a:R31C1|RPC=Reporting period] ({$a}) - [630-43a:R24C1|RPC=Reporting period] ({$b}) + [630-43a:R25C1|RPC=Reporting period] ({$c}) + [630-43a:R26C1|RPC=Reporting period] ({$d}) + [630-43a:R27C1|RPC=Reporting period] ({$e}) + [630-43a:R28C1|RPC=Reporting period] ({$f}) + [630-43a:R29C1|RPC=Reporting period] ({$g}) + [630-43a:R30C1|RPC=Reporting period] ({$h})) &lt;= 1}}</t>
  </si>
  <si>
    <t>boi_v3783_v_f_1</t>
  </si>
  <si>
    <t>FATAL ERROR: In table [630-43] S3903 should be equal to S3901+S3902 with margin of error [1] {{abs([630-43a:R39C3|RPC=Year (-1)] ({$a}) - [630-43a:R39C1|RPC=Year (-1)] ({$b}) + [630-43a:R39C2|RPC=Year (-1)] ({$c})) &lt;= 1}}</t>
  </si>
  <si>
    <t>boi_v3782_v_f_2</t>
  </si>
  <si>
    <t>FATAL ERROR: In table [630-43] S3903 should be equal to S3901+S3902 with margin of error [1] {{abs([630-43a:R39C3|RPC=Reporting period] ({$a}) - [630-43a:R39C1|RPC=Reporting period] ({$b}) + [630-43a:R39C2|RPC=Reporting period] ({$c})) &lt;= 1}}</t>
  </si>
  <si>
    <t>boi_v3782_v_f_1</t>
  </si>
  <si>
    <t>FATAL ERROR: In table [630-43] S3803 should be equal to S3801+S3802 with margin of error [1] {{abs([630-43a:R38C3|RPC=Year (-1)] ({$a}) - [630-43a:R38C1|RPC=Year (-1)] ({$b}) + [630-43a:R38C2|RPC=Year (-1)] ({$c})) &lt;= 1}}</t>
  </si>
  <si>
    <t>boi_v3781_v_f_2</t>
  </si>
  <si>
    <t>FATAL ERROR: In table [630-43] S3803 should be equal to S3801+S3802 with margin of error [1] {{abs([630-43a:R38C3|RPC=Reporting period] ({$a}) - [630-43a:R38C1|RPC=Reporting period] ({$b}) + [630-43a:R38C2|RPC=Reporting period] ({$c})) &lt;= 1}}</t>
  </si>
  <si>
    <t>boi_v3781_v_f_1</t>
  </si>
  <si>
    <t>FATAL ERROR: In table [630-43] S3703 should be equal to S3701+S3702 with margin of error [1] {{abs([630-43a:R37C3|RPC=Year (-1)] ({$a}) - [630-43a:R37C1|RPC=Year (-1)] ({$b}) + [630-43a:R37C2|RPC=Year (-1)] ({$c})) &lt;= 1}}</t>
  </si>
  <si>
    <t>boi_v3780_v_f_2</t>
  </si>
  <si>
    <t>FATAL ERROR: In table [630-43] S3703 should be equal to S3701+S3702 with margin of error [1] {{abs([630-43a:R37C3|RPC=Reporting period] ({$a}) - [630-43a:R37C1|RPC=Reporting period] ({$b}) + [630-43a:R37C2|RPC=Reporting period] ({$c})) &lt;= 1}}</t>
  </si>
  <si>
    <t>boi_v3780_v_f_1</t>
  </si>
  <si>
    <t>FATAL ERROR: In table [630-43] S3603 should be equal to S3601+S3602 with margin of error [1] {{abs([630-43a:R36C3|RPC=Year (-1)] ({$a}) - [630-43a:R36C1|RPC=Year (-1)] ({$b}) + [630-43a:R36C2|RPC=Year (-1)] ({$c})) &lt;= 1}}</t>
  </si>
  <si>
    <t>boi_v3779_v_f_2</t>
  </si>
  <si>
    <t>FATAL ERROR: In table [630-43] S3603 should be equal to S3601+S3602 with margin of error [1] {{abs([630-43a:R36C3|RPC=Reporting period] ({$a}) - [630-43a:R36C1|RPC=Reporting period] ({$b}) + [630-43a:R36C2|RPC=Reporting period] ({$c})) &lt;= 1}}</t>
  </si>
  <si>
    <t>boi_v3779_v_f_1</t>
  </si>
  <si>
    <t>FATAL ERROR: In table [630-43] S3503 should be equal to S3501+S3502 with margin of error [1] {{abs([630-43a:R35C3|RPC=Year (-1)] ({$a}) - [630-43a:R35C1|RPC=Year (-1)] ({$b}) + [630-43a:R35C2|RPC=Year (-1)] ({$c})) &lt;= 1}}</t>
  </si>
  <si>
    <t>boi_v3778_v_f_2</t>
  </si>
  <si>
    <t>FATAL ERROR: In table [630-43] S3503 should be equal to S3501+S3502 with margin of error [1] {{abs([630-43a:R35C3|RPC=Reporting period] ({$a}) - [630-43a:R35C1|RPC=Reporting period] ({$b}) + [630-43a:R35C2|RPC=Reporting period] ({$c})) &lt;= 1}}</t>
  </si>
  <si>
    <t>boi_v3778_v_f_1</t>
  </si>
  <si>
    <t>FATAL ERROR: In table [630-43] S3403 should be equal to S3401+S3402 with margin of error [1] {{abs([630-43a:R34C3|RPC=Year (-1)] ({$a}) - [630-43a:R34C1|RPC=Year (-1)] ({$b}) + [630-43a:R34C2|RPC=Year (-1)] ({$c})) &lt;= 1}}</t>
  </si>
  <si>
    <t>boi_v3777_v_f_2</t>
  </si>
  <si>
    <t>FATAL ERROR: In table [630-43] S3403 should be equal to S3401+S3402 with margin of error [1] {{abs([630-43a:R34C3|RPC=Reporting period] ({$a}) - [630-43a:R34C1|RPC=Reporting period] ({$b}) + [630-43a:R34C2|RPC=Reporting period] ({$c})) &lt;= 1}}</t>
  </si>
  <si>
    <t>boi_v3777_v_f_1</t>
  </si>
  <si>
    <t>FATAL ERROR: In table [630-43] S3303 should be equal to S3301+S3302 with margin of error [1] {{abs([630-43a:R33C3|RPC=Year (-1)] ({$a}) - [630-43a:R33C1|RPC=Year (-1)] ({$b}) + [630-43a:R33C2|RPC=Year (-1)] ({$c})) &lt;= 1}}</t>
  </si>
  <si>
    <t>boi_v3776_v_f_2</t>
  </si>
  <si>
    <t>FATAL ERROR: In table [630-43] S3303 should be equal to S3301+S3302 with margin of error [1] {{abs([630-43a:R33C3|RPC=Reporting period] ({$a}) - [630-43a:R33C1|RPC=Reporting period] ({$b}) + [630-43a:R33C2|RPC=Reporting period] ({$c})) &lt;= 1}}</t>
  </si>
  <si>
    <t>boi_v3776_v_f_1</t>
  </si>
  <si>
    <t>FATAL ERROR: In table [630-43] S3203 should be equal to S3201+S3202 with margin of error [1] {{abs([630-43a:R32C3|RPC=Year (-1)] ({$a}) - [630-43a:R32C1|RPC=Year (-1)] ({$b}) + [630-43a:R32C2|RPC=Year (-1)] ({$c})) &lt;= 1}}</t>
  </si>
  <si>
    <t>boi_v3775_v_f_2</t>
  </si>
  <si>
    <t>FATAL ERROR: In table [630-43] S3203 should be equal to S3201+S3202 with margin of error [1] {{abs([630-43a:R32C3|RPC=Reporting period] ({$a}) - [630-43a:R32C1|RPC=Reporting period] ({$b}) + [630-43a:R32C2|RPC=Reporting period] ({$c})) &lt;= 1}}</t>
  </si>
  <si>
    <t>boi_v3775_v_f_1</t>
  </si>
  <si>
    <t>FATAL ERROR: In table [630-43] S3003 should be equal to S3001+S3002 with margin of error [1] {{abs([630-43a:R30C3|RPC=Year (-1)] ({$a}) - [630-43a:R30C1|RPC=Year (-1)] ({$b}) + [630-43a:R30C2|RPC=Year (-1)] ({$c})) &lt;= 1}}</t>
  </si>
  <si>
    <t>boi_v3774_v_f_2</t>
  </si>
  <si>
    <t>FATAL ERROR: In table [630-43] S3003 should be equal to S3001+S3002 with margin of error [1] {{abs([630-43a:R30C3|RPC=Reporting period] ({$a}) - [630-43a:R30C1|RPC=Reporting period] ({$b}) + [630-43a:R30C2|RPC=Reporting period] ({$c})) &lt;= 1}}</t>
  </si>
  <si>
    <t>boi_v3774_v_f_1</t>
  </si>
  <si>
    <t>FATAL ERROR: In table [630-43] S2903 should be equal to S2901+S2902 with margin of error [1] {{abs([630-43a:R29C3|RPC=Year (-1)] ({$a}) - [630-43a:R29C1|RPC=Year (-1)] ({$b}) + [630-43a:R29C2|RPC=Year (-1)] ({$c})) &lt;= 1}}</t>
  </si>
  <si>
    <t>boi_v3773_v_f_2</t>
  </si>
  <si>
    <t>FATAL ERROR: In table [630-43] S2903 should be equal to S2901+S2902 with margin of error [1] {{abs([630-43a:R29C3|RPC=Reporting period] ({$a}) - [630-43a:R29C1|RPC=Reporting period] ({$b}) + [630-43a:R29C2|RPC=Reporting period] ({$c})) &lt;= 1}}</t>
  </si>
  <si>
    <t>boi_v3773_v_f_1</t>
  </si>
  <si>
    <t>FATAL ERROR: In table [630-43] S2803 should be equal to S2801+S2802 with margin of error [1] {{abs([630-43a:R28C3|RPC=Year (-1)] ({$a}) - [630-43a:R28C1|RPC=Year (-1)] ({$b}) + [630-43a:R28C2|RPC=Year (-1)] ({$c})) &lt;= 1}}</t>
  </si>
  <si>
    <t>boi_v3772_v_f_2</t>
  </si>
  <si>
    <t>FATAL ERROR: In table [630-43] S2803 should be equal to S2801+S2802 with margin of error [1] {{abs([630-43a:R28C3|RPC=Reporting period] ({$a}) - [630-43a:R28C1|RPC=Reporting period] ({$b}) + [630-43a:R28C2|RPC=Reporting period] ({$c})) &lt;= 1}}</t>
  </si>
  <si>
    <t>boi_v3772_v_f_1</t>
  </si>
  <si>
    <t>FATAL ERROR: In table [630-43] S2703 should be equal to S2701+S2702 with margin of error [1] {{abs([630-43a:R27C3|RPC=Year (-1)] ({$a}) - [630-43a:R27C1|RPC=Year (-1)] ({$b}) + [630-43a:R27C2|RPC=Year (-1)] ({$c})) &lt;= 1}}</t>
  </si>
  <si>
    <t>boi_v3771_v_f_2</t>
  </si>
  <si>
    <t>FATAL ERROR: In table [630-43] S2703 should be equal to S2701+S2702 with margin of error [1] {{abs([630-43a:R27C3|RPC=Reporting period] ({$a}) - [630-43a:R27C1|RPC=Reporting period] ({$b}) + [630-43a:R27C2|RPC=Reporting period] ({$c})) &lt;= 1}}</t>
  </si>
  <si>
    <t>boi_v3771_v_f_1</t>
  </si>
  <si>
    <t>FATAL ERROR: In table [630-43] S2603 should be equal to S2601+S2602 with margin of error [1] {{abs([630-43a:R26C3|RPC=Year (-1)] ({$a}) - [630-43a:R26C1|RPC=Year (-1)] ({$b}) + [630-43a:R26C2|RPC=Year (-1)] ({$c})) &lt;= 1}}</t>
  </si>
  <si>
    <t>boi_v3770_v_f_2</t>
  </si>
  <si>
    <t>FATAL ERROR: In table [630-43] S2603 should be equal to S2601+S2602 with margin of error [1] {{abs([630-43a:R26C3|RPC=Reporting period] ({$a}) - [630-43a:R26C1|RPC=Reporting period] ({$b}) + [630-43a:R26C2|RPC=Reporting period] ({$c})) &lt;= 1}}</t>
  </si>
  <si>
    <t>boi_v3770_v_f_1</t>
  </si>
  <si>
    <t>FATAL ERROR: In table [630-43] S2503 should be equal to S2501+S2502 with margin of error [1] {{abs([630-43a:R25C3|RPC=Year (-1)] ({$a}) - [630-43a:R25C1|RPC=Year (-1)] ({$b}) + [630-43a:R25C2|RPC=Year (-1)] ({$c})) &lt;= 1}}</t>
  </si>
  <si>
    <t>boi_v3769_v_f_2</t>
  </si>
  <si>
    <t>FATAL ERROR: In table [630-43] S2503 should be equal to S2501+S2502 with margin of error [1] {{abs([630-43a:R25C3|RPC=Reporting period] ({$a}) - [630-43a:R25C1|RPC=Reporting period] ({$b}) + [630-43a:R25C2|RPC=Reporting period] ({$c})) &lt;= 1}}</t>
  </si>
  <si>
    <t>boi_v3769_v_f_1</t>
  </si>
  <si>
    <t>FATAL ERROR: In table [630-43] S2403 should be equal to S2401+S2402 with margin of error [1] {{abs([630-43a:R24C3|RPC=Year (-1)] ({$a}) - [630-43a:R24C1|RPC=Year (-1)] ({$b}) + [630-43a:R24C2|RPC=Year (-1)] ({$c})) &lt;= 1}}</t>
  </si>
  <si>
    <t>boi_v3768_v_f_2</t>
  </si>
  <si>
    <t>FATAL ERROR: In table [630-43] S2403 should be equal to S2401+S2402 with margin of error [1] {{abs([630-43a:R24C3|RPC=Reporting period] ({$a}) - [630-43a:R24C1|RPC=Reporting period] ({$b}) + [630-43a:R24C2|RPC=Reporting period] ({$c})) &lt;= 1}}</t>
  </si>
  <si>
    <t>boi_v3768_v_f_1</t>
  </si>
  <si>
    <t>FATAL ERROR: In table [630-43] S1603 should be equal to S1601+S1602 with margin of error [1] {{abs([630-43a:R16C3|RPC=Year (-1)] ({$a}) - [630-43a:R16C1|RPC=Year (-1)] ({$b}) + [630-43a:R16C2|RPC=Year (-1)] ({$c})) &lt;= 1}}</t>
  </si>
  <si>
    <t>boi_v3767_v_f_2</t>
  </si>
  <si>
    <t>FATAL ERROR: In table [630-43] S1603 should be equal to S1601+S1602 with margin of error [1] {{abs([630-43a:R16C3|RPC=Reporting period] ({$a}) - [630-43a:R16C1|RPC=Reporting period] ({$b}) + [630-43a:R16C2|RPC=Reporting period] ({$c})) &lt;= 1}}</t>
  </si>
  <si>
    <t>boi_v3767_v_f_1</t>
  </si>
  <si>
    <t>FATAL ERROR: In table [630-43] S1503 should be equal to S1501+S1502 with margin of error [1] {{abs([630-43a:R15C3|RPC=Year (-1)] ({$a}) - [630-43a:R15C1|RPC=Year (-1)] ({$b}) + [630-43a:R15C2|RPC=Year (-1)] ({$c})) &lt;= 1}}</t>
  </si>
  <si>
    <t>boi_v3766_v_f_2</t>
  </si>
  <si>
    <t>FATAL ERROR: In table [630-43] S1503 should be equal to S1501+S1502 with margin of error [1] {{abs([630-43a:R15C3|RPC=Reporting period] ({$a}) - [630-43a:R15C1|RPC=Reporting period] ({$b}) + [630-43a:R15C2|RPC=Reporting period] ({$c})) &lt;= 1}}</t>
  </si>
  <si>
    <t>boi_v3766_v_f_1</t>
  </si>
  <si>
    <t>FATAL ERROR: In table [630-43] S1403 should be equal to S1401+S1402 with margin of error [1] {{abs([630-43a:R14C3|RPC=Year (-1)] ({$a}) - [630-43a:R14C1|RPC=Year (-1)] ({$b}) + [630-43a:R14C2|RPC=Year (-1)] ({$c})) &lt;= 1}}</t>
  </si>
  <si>
    <t>boi_v3765_v_f_2</t>
  </si>
  <si>
    <t>FATAL ERROR: In table [630-43] S1403 should be equal to S1401+S1402 with margin of error [1] {{abs([630-43a:R14C3|RPC=Reporting period] ({$a}) - [630-43a:R14C1|RPC=Reporting period] ({$b}) + [630-43a:R14C2|RPC=Reporting period] ({$c})) &lt;= 1}}</t>
  </si>
  <si>
    <t>boi_v3765_v_f_1</t>
  </si>
  <si>
    <t>FATAL ERROR: In table [630-43] S1303 should be equal to S1301+S1302 with margin of error [1] {{abs([630-43a:R13C3|RPC=Year (-1)] ({$a}) - [630-43a:R13C1|RPC=Year (-1)] ({$b}) + [630-43a:R13C2|RPC=Year (-1)] ({$c})) &lt;= 1}}</t>
  </si>
  <si>
    <t>boi_v3764_v_f_2</t>
  </si>
  <si>
    <t>FATAL ERROR: In table [630-43] S1303 should be equal to S1301+S1302 with margin of error [1] {{abs([630-43a:R13C3|RPC=Reporting period] ({$a}) - [630-43a:R13C1|RPC=Reporting period] ({$b}) + [630-43a:R13C2|RPC=Reporting period] ({$c})) &lt;= 1}}</t>
  </si>
  <si>
    <t>boi_v3764_v_f_1</t>
  </si>
  <si>
    <t>FATAL ERROR: In table [630-43] S1203 should be equal to S1201+S1202 with margin of error [1] {{abs([630-43a:R12C3|RPC=Year (-1)] ({$a}) - [630-43a:R12C1|RPC=Year (-1)] ({$b}) + [630-43a:R12C2|RPC=Year (-1)] ({$c})) &lt;= 1}}</t>
  </si>
  <si>
    <t>boi_v3763_v_f_2</t>
  </si>
  <si>
    <t>FATAL ERROR: In table [630-43] S1203 should be equal to S1201+S1202 with margin of error [1] {{abs([630-43a:R12C3|RPC=Reporting period] ({$a}) - [630-43a:R12C1|RPC=Reporting period] ({$b}) + [630-43a:R12C2|RPC=Reporting period] ({$c})) &lt;= 1}}</t>
  </si>
  <si>
    <t>boi_v3763_v_f_1</t>
  </si>
  <si>
    <t>FATAL ERROR: In table [630-43] S1103 should be equal to S1101+S1102 with margin of error [1] {{abs([630-43a:R11C3|RPC=Year (-1)] ({$a}) - [630-43a:R11C1|RPC=Year (-1)] ({$b}) + [630-43a:R11C2|RPC=Year (-1)] ({$c})) &lt;= 1}}</t>
  </si>
  <si>
    <t>boi_v3762_v_f_2</t>
  </si>
  <si>
    <t>FATAL ERROR: In table [630-43] S1103 should be equal to S1101+S1102 with margin of error [1] {{abs([630-43a:R11C3|RPC=Reporting period] ({$a}) - [630-43a:R11C1|RPC=Reporting period] ({$b}) + [630-43a:R11C2|RPC=Reporting period] ({$c})) &lt;= 1}}</t>
  </si>
  <si>
    <t>boi_v3762_v_f_1</t>
  </si>
  <si>
    <t>FATAL ERROR: In table [630-43] S1003 should be equal to S1001+S1002 with margin of error [1] {{abs([630-43a:R10C3|RPC=Year (-1)] ({$a}) - [630-43a:R10C1|RPC=Year (-1)] ({$b}) + [630-43a:R10C2|RPC=Year (-1)] ({$c})) &lt;= 1}}</t>
  </si>
  <si>
    <t>boi_v3761_v_f_2</t>
  </si>
  <si>
    <t>FATAL ERROR: In table [630-43] S1003 should be equal to S1001+S1002 with margin of error [1] {{abs([630-43a:R10C3|RPC=Reporting period] ({$a}) - [630-43a:R10C1|RPC=Reporting period] ({$b}) + [630-43a:R10C2|RPC=Reporting period] ({$c})) &lt;= 1}}</t>
  </si>
  <si>
    <t>boi_v3761_v_f_1</t>
  </si>
  <si>
    <t>FATAL ERROR: In table [630-43] S0903 should be equal to S0901+S0902 with margin of error [1] {{abs([630-43a:R9C3|RPC=Year (-1)] ({$a}) - [630-43a:R9C1|RPC=Year (-1)] ({$b}) + [630-43a:R9C2|RPC=Year (-1)] ({$c})) &lt;= 1}}</t>
  </si>
  <si>
    <t>boi_v3760_v_f_2</t>
  </si>
  <si>
    <t>FATAL ERROR: In table [630-43] S0903 should be equal to S0901+S0902 with margin of error [1] {{abs([630-43a:R9C3|RPC=Reporting period] ({$a}) - [630-43a:R9C1|RPC=Reporting period] ({$b}) + [630-43a:R9C2|RPC=Reporting period] ({$c})) &lt;= 1}}</t>
  </si>
  <si>
    <t>boi_v3760_v_f_1</t>
  </si>
  <si>
    <t>FATAL ERROR: In table [630-43] S0803 should be equal to S0801+S0802 with margin of error [1] {{abs([630-43a:R8C3|RPC=Year (-1)] ({$a}) - [630-43a:R8C1|RPC=Year (-1)] ({$b}) + [630-43a:R8C2|RPC=Year (-1)] ({$c})) &lt;= 1}}</t>
  </si>
  <si>
    <t>boi_v3759_v_f_2</t>
  </si>
  <si>
    <t>FATAL ERROR: In table [630-43] S0803 should be equal to S0801+S0802 with margin of error [1] {{abs([630-43a:R8C3|RPC=Reporting period] ({$a}) - [630-43a:R8C1|RPC=Reporting period] ({$b}) + [630-43a:R8C2|RPC=Reporting period] ({$c})) &lt;= 1}}</t>
  </si>
  <si>
    <t>boi_v3759_v_f_1</t>
  </si>
  <si>
    <t>FATAL ERROR: In table [630-43] S0703 should be equal to S0701+S0702 with margin of error [1] {{abs([630-43a:R7C3|RPC=Year (-1)] ({$a}) - [630-43a:R7C1|RPC=Year (-1)] ({$b}) + [630-43a:R7C2|RPC=Year (-1)] ({$c})) &lt;= 1}}</t>
  </si>
  <si>
    <t>boi_v3758_v_f_2</t>
  </si>
  <si>
    <t>FATAL ERROR: In table [630-43] S0703 should be equal to S0701+S0702 with margin of error [1] {{abs([630-43a:R7C3|RPC=Reporting period] ({$a}) - [630-43a:R7C1|RPC=Reporting period] ({$b}) + [630-43a:R7C2|RPC=Reporting period] ({$c})) &lt;= 1}}</t>
  </si>
  <si>
    <t>boi_v3758_v_f_1</t>
  </si>
  <si>
    <t>FATAL ERROR: In table [630-43] S0603 should be equal to S0601+S0602 with margin of error [1] {{abs([630-43a:R6C3|RPC=Year (-1)] ({$a}) - [630-43a:R6C1|RPC=Year (-1)] ({$b}) + [630-43a:R6C2|RPC=Year (-1)] ({$c})) &lt;= 1}}</t>
  </si>
  <si>
    <t>boi_v3757_v_f_2</t>
  </si>
  <si>
    <t>FATAL ERROR: In table [630-43] S0603 should be equal to S0601+S0602 with margin of error [1] {{abs([630-43a:R6C3|RPC=Reporting period] ({$a}) - [630-43a:R6C1|RPC=Reporting period] ({$b}) + [630-43a:R6C2|RPC=Reporting period] ({$c})) &lt;= 1}}</t>
  </si>
  <si>
    <t>boi_v3757_v_f_1</t>
  </si>
  <si>
    <t>FATAL ERROR: In table [630-43] S0503 should be equal to S0501+S0502 with margin of error [1] {{abs([630-43a:R5C3|RPC=Year (-1)] ({$a}) - [630-43a:R5C1|RPC=Year (-1)] ({$b}) + [630-43a:R5C2|RPC=Year (-1)] ({$c})) &lt;= 1}}</t>
  </si>
  <si>
    <t>boi_v3756_v_f_2</t>
  </si>
  <si>
    <t>FATAL ERROR: In table [630-43] S0503 should be equal to S0501+S0502 with margin of error [1] {{abs([630-43a:R5C3|RPC=Reporting period] ({$a}) - [630-43a:R5C1|RPC=Reporting period] ({$b}) + [630-43a:R5C2|RPC=Reporting period] ({$c})) &lt;= 1}}</t>
  </si>
  <si>
    <t>boi_v3756_v_f_1</t>
  </si>
  <si>
    <t>FATAL ERROR: In table [630-43] S0403 should be equal to S0401+S0402 with margin of error [1] {{abs([630-43a:R4C3|RPC=Year (-1)] ({$a}) - [630-43a:R4C1|RPC=Year (-1)] ({$b}) + [630-43a:R4C2|RPC=Year (-1)] ({$c})) &lt;= 1}}</t>
  </si>
  <si>
    <t>boi_v3755_v_f_2</t>
  </si>
  <si>
    <t>FATAL ERROR: In table [630-43] S0403 should be equal to S0401+S0402 with margin of error [1] {{abs([630-43a:R4C3|RPC=Reporting period] ({$a}) - [630-43a:R4C1|RPC=Reporting period] ({$b}) + [630-43a:R4C2|RPC=Reporting period] ({$c})) &lt;= 1}}</t>
  </si>
  <si>
    <t>boi_v3755_v_f_1</t>
  </si>
  <si>
    <t>FATAL ERROR: In table [630-43] S0303 should be equal to S0301+S0302 with margin of error [1] {{abs([630-43a:R3C3|RPC=Year (-1)] ({$a}) - [630-43a:R3C1|RPC=Year (-1)] ({$b}) + [630-43a:R3C2|RPC=Year (-1)] ({$c})) &lt;= 1}}</t>
  </si>
  <si>
    <t>boi_v3754_v_f_2</t>
  </si>
  <si>
    <t>FATAL ERROR: In table [630-43] S0303 should be equal to S0301+S0302 with margin of error [1] {{abs([630-43a:R3C3|RPC=Reporting period] ({$a}) - [630-43a:R3C1|RPC=Reporting period] ({$b}) + [630-43a:R3C2|RPC=Reporting period] ({$c})) &lt;= 1}}</t>
  </si>
  <si>
    <t>boi_v3754_v_f_1</t>
  </si>
  <si>
    <t>FATAL ERROR: In table [630-43] S0203 should be equal to S0201+S0202 with margin of error [1] {{abs([630-43a:R2C3|RPC=Year (-1)] ({$a}) - [630-43a:R2C1|RPC=Year (-1)] ({$b}) + [630-43a:R2C2|RPC=Year (-1)] ({$c})) &lt;= 1}}</t>
  </si>
  <si>
    <t>boi_v3753_v_f_2</t>
  </si>
  <si>
    <t>FATAL ERROR: In table [630-43] S0203 should be equal to S0201+S0202 with margin of error [1] {{abs([630-43a:R2C3|RPC=Reporting period] ({$a}) - [630-43a:R2C1|RPC=Reporting period] ({$b}) + [630-43a:R2C2|RPC=Reporting period] ({$c})) &lt;= 1}}</t>
  </si>
  <si>
    <t>boi_v3753_v_f_1</t>
  </si>
  <si>
    <t>FATAL ERROR: In table [630-43] S0103 should be equal to S0101+S0102 with margin of error [1] {{abs([630-43a:R1C3|RPC=Year (-1)] ({$a}) - [630-43a:R1C1|RPC=Year (-1)] ({$b}) + [630-43a:R1C2|RPC=Year (-1)] ({$c})) &lt;= 1}}</t>
  </si>
  <si>
    <t>boi_v3752_v_f_2</t>
  </si>
  <si>
    <t>FATAL ERROR: In table [630-43] S0103 should be equal to S0101+S0102 with margin of error [1] {{abs([630-43a:R1C3|RPC=Reporting period] ({$a}) - [630-43a:R1C1|RPC=Reporting period] ({$b}) + [630-43a:R1C2|RPC=Reporting period] ({$c})) &lt;= 1}}</t>
  </si>
  <si>
    <t>boi_v3752_v_f_1</t>
  </si>
  <si>
    <t>FATAL ERROR: In table [630-43] S0802 should be equal to S0102+S0202+S0302+S0402+S0502+S0602+S0702 with margin of error [1] {{abs([630-43a:R8C2|RPC=Year (-1)] ({$a}) - [630-43a:R1C2|RPC=Year (-1)] ({$b}) + [630-43a:R2C2|RPC=Year (-1)] ({$c}) + [630-43a:R3C2|RPC=Year (-1)] ({$d}) + [630-43a:R4C2|RPC=Year (-1)] ({$e}) + [630-43a:R5C2|RPC=Year (-1)] ({$f}) + [630-43a:R6C2|RPC=Year (-1)] ({$g}) + [630-43a:R7C2|RPC=Year (-1)] ({$h})) &lt;= 1}}</t>
  </si>
  <si>
    <t>boi_v3751_v_f_2</t>
  </si>
  <si>
    <t>FATAL ERROR: In table [630-43] S0802 should be equal to S0102+S0202+S0302+S0402+S0502+S0602+S0702 with margin of error [1] {{abs([630-43a:R8C2|RPC=Reporting period] ({$a}) - [630-43a:R1C2|RPC=Reporting period] ({$b}) + [630-43a:R2C2|RPC=Reporting period] ({$c}) + [630-43a:R3C2|RPC=Reporting period] ({$d}) + [630-43a:R4C2|RPC=Reporting period] ({$e}) + [630-43a:R5C2|RPC=Reporting period] ({$f}) + [630-43a:R6C2|RPC=Reporting period] ({$g}) + [630-43a:R7C2|RPC=Reporting period] ({$h})) &lt;= 1}}</t>
  </si>
  <si>
    <t>boi_v3751_v_f_1</t>
  </si>
  <si>
    <t>FATAL ERROR: In table [630-43] S0801 should be equal to S0101+S0201+S0301+S0401+S0501+S0601+S0701 with margin of error [1] {{abs([630-43a:R8C1|RPC=Year (-1)] ({$a}) - [630-43a:R1C1|RPC=Year (-1)] ({$b}) + [630-43a:R2C1|RPC=Year (-1)] ({$c}) + [630-43a:R3C1|RPC=Year (-1)] ({$d}) + [630-43a:R4C1|RPC=Year (-1)] ({$e}) + [630-43a:R5C1|RPC=Year (-1)] ({$f}) + [630-43a:R6C1|RPC=Year (-1)] ({$g}) + [630-43a:R7C1|RPC=Year (-1)] ({$h})) &lt;= 1}}</t>
  </si>
  <si>
    <t>boi_v3750_v_f_2</t>
  </si>
  <si>
    <t>FATAL ERROR: In table [630-43] S0801 should be equal to S0101+S0201+S0301+S0401+S0501+S0601+S0701 with margin of error [1] {{abs([630-43a:R8C1|RPC=Reporting period] ({$a}) - [630-43a:R1C1|RPC=Reporting period] ({$b}) + [630-43a:R2C1|RPC=Reporting period] ({$c}) + [630-43a:R3C1|RPC=Reporting period] ({$d}) + [630-43a:R4C1|RPC=Reporting period] ({$e}) + [630-43a:R5C1|RPC=Reporting period] ({$f}) + [630-43a:R6C1|RPC=Reporting period] ({$g}) + [630-43a:R7C1|RPC=Reporting period] ({$h})) &lt;= 1}}</t>
  </si>
  <si>
    <t>boi_v3750_v_f_1</t>
  </si>
  <si>
    <t>WARNING: In table [630-43] S3703 should be equal to S3704-S3705 with margin of error [1] {{abs([630-43a:R37C3|RPC=Year (-1)] ({$a}) - [630-43a:R36C2|RPC=Year (-1)] ({$b}) - [630-43b:R37C5|RPC=Year (-1)] ({$c})) &lt;= 1}}</t>
  </si>
  <si>
    <t>boi_v3749_v_w_2</t>
  </si>
  <si>
    <t>WARNING: In table [630-43] S3703 should be equal to S3704-S3705 with margin of error [1] {{abs([630-43a:R37C3|RPC=Reporting period] ({$a}) - [630-43a:R36C2|RPC=Reporting period] ({$b}) - [630-43b:R37C5|RPC=Reporting period] ({$c})) &lt;= 1}}</t>
  </si>
  <si>
    <t>boi_v3749_v_w_1</t>
  </si>
  <si>
    <t>630-43 : O28</t>
  </si>
  <si>
    <t>62000</t>
  </si>
  <si>
    <t>630-43 : N28</t>
  </si>
  <si>
    <t>630-43 : L27</t>
  </si>
  <si>
    <t>630-43 : M28</t>
  </si>
  <si>
    <t>178628</t>
  </si>
  <si>
    <t>WARNING: In table [630-43] S1403 should be equal to S1404-S1405 with margin of error [1] {abs([630-43a:R14C3|RPC=Year (-1)] (178628) - [630-43a:R13C2|RPC=Year (-1)] (226000) - [630-43b:R14C5|RPC=Year (-1)] (62000)) &lt;= 1}</t>
  </si>
  <si>
    <t>WARNING: In table [630-43] S1403 should be equal to S1404-S1405 with margin of error [1] {{abs([630-43a:R14C3|RPC=Year (-1)] ({$a}) - [630-43a:R13C2|RPC=Year (-1)] ({$b}) - [630-43b:R14C5|RPC=Year (-1)] ({$c})) &lt;= 1}}</t>
  </si>
  <si>
    <t>boi_v3748_v_w_2</t>
  </si>
  <si>
    <t>WARNING: In table [630-43] S1403 should be equal to S1404-S1405 with margin of error [1] {{abs([630-43a:R14C3|RPC=Reporting period] ({$a}) - [630-43a:R13C2|RPC=Reporting period] ({$b}) - [630-43b:R14C5|RPC=Reporting period] ({$c})) &lt;= 1}}</t>
  </si>
  <si>
    <t>boi_v3748_v_w_1</t>
  </si>
  <si>
    <t>630-51 : F17</t>
  </si>
  <si>
    <t>11470000</t>
  </si>
  <si>
    <t>630-52 : F40</t>
  </si>
  <si>
    <t>630-52 : F37</t>
  </si>
  <si>
    <t>-11458000</t>
  </si>
  <si>
    <t>WARNING: In table [630-51] S522301 should be equal to -S510301 with margin of error [1] {abs([630-52:R23C1|RPC=Year (-1)] (-11458000) - -1 * [630-51:R3C1|RPC=Year (-1)] (11470000)) &lt;= 1}</t>
  </si>
  <si>
    <t>1 - $find:param_630-52 and $find:param_630-51</t>
  </si>
  <si>
    <t>WARNING: In table [630-51] S522301 should be equal to -S510301 with margin of error [1] {{abs([630-52:R23C1|RPC=Year (-1)] ({$a}) - -1 * [630-51:R3C1|RPC=Year (-1)] ({$b})) &lt;= 1}}</t>
  </si>
  <si>
    <t>boi_v3896_v_w_2</t>
  </si>
  <si>
    <t>630-51 : E17</t>
  </si>
  <si>
    <t>8400000</t>
  </si>
  <si>
    <t>630-52 : E40</t>
  </si>
  <si>
    <t>630-52 : E37</t>
  </si>
  <si>
    <t>-8398000</t>
  </si>
  <si>
    <t>WARNING: In table [630-51] S522301 should be equal to -S510301 with margin of error [1] {abs([630-52:R23C1|RPC=Reporting period] (-8398000) - -1 * [630-51:R3C1|RPC=Reporting period] (8400000)) &lt;= 1}</t>
  </si>
  <si>
    <t>WARNING: In table [630-51] S522301 should be equal to -S510301 with margin of error [1] {{abs([630-52:R23C1|RPC=Reporting period] ({$a}) - -1 * [630-51:R3C1|RPC=Reporting period] ({$b})) &lt;= 1}}</t>
  </si>
  <si>
    <t>boi_v3896_v_w_1</t>
  </si>
  <si>
    <t>1 - $find:param_630-57 and $find:param_630-51</t>
  </si>
  <si>
    <t>WARNING: In table [630-57] S570102 should be less than or equal to S510802 {{[630-57:R1C2|RPC=Year (-1)] ({$a}) &lt;= [630-51:R8C2|RPC=Year (-1)] ({$b})}}</t>
  </si>
  <si>
    <t>boi_v3898_v_w_2</t>
  </si>
  <si>
    <t>WARNING: In table [630-57] S570102 should be less than or equal to S510802 {{[630-57:R1C2|RPC=Reporting period] ({$a}) &lt;= [630-51:R8C2|RPC=Reporting period] ({$b})}}</t>
  </si>
  <si>
    <t>boi_v3898_v_w_1</t>
  </si>
  <si>
    <t>WARNING: In table [630-57] S570101 should be less than or equal to S510801 {{[630-57:R1C1|RPC=Year (-1)] ({$a}) &lt;= [630-51:R8C1|RPC=Year (-1)] ({$b})}}</t>
  </si>
  <si>
    <t>boi_v3897_v_w_2</t>
  </si>
  <si>
    <t>WARNING: In table [630-57] S570101 should be less than or equal to S510801 {{[630-57:R1C1|RPC=Reporting period] ({$a}) &lt;= [630-51:R8C1|RPC=Reporting period] ({$b})}}</t>
  </si>
  <si>
    <t>boi_v3897_v_w_1</t>
  </si>
  <si>
    <t>1 - $find:param_630-52 and $find:param_630-53</t>
  </si>
  <si>
    <t>WARNING: In table [630-53] S520301 should be equal to S530201 with margin of error [1] {{abs([630-52:R3C1|RPC=Year (-1)] ({$a}) - [630-53:R2C1|RPC=Year (-1)] ({$b})) &lt;= 1}}</t>
  </si>
  <si>
    <t>boi_v3902_v_w_2</t>
  </si>
  <si>
    <t>WARNING: In table [630-53] S520301 should be equal to S530201 with margin of error [1] {{abs([630-52:R3C1|RPC=Reporting period] ({$a}) - [630-53:R2C1|RPC=Reporting period] ({$b})) &lt;= 1}}</t>
  </si>
  <si>
    <t>boi_v3902_v_w_1</t>
  </si>
  <si>
    <t>WARNING: In table [630-53] S520201 should be equal to S530101 with margin of error [1] {{abs([630-52:R2C1|RPC=Year (-1)] ({$a}) - [630-53:R1C1|RPC=Year (-1)] ({$b})) &lt;= 1}}</t>
  </si>
  <si>
    <t>boi_v3901_v_w_2</t>
  </si>
  <si>
    <t>WARNING: In table [630-53] S520201 should be equal to S530101 with margin of error [1] {{abs([630-52:R2C1|RPC=Reporting period] ({$a}) - [630-53:R1C1|RPC=Reporting period] ({$b})) &lt;= 1}}</t>
  </si>
  <si>
    <t>boi_v3901_v_w_1</t>
  </si>
  <si>
    <t>1 - $find:param_630-59 and $find:param_630-58</t>
  </si>
  <si>
    <t>WARNING: In table [630-59] S590101 should be equal to S580101+S580201 with margin of error [1] {{abs([630-59:R1C1|RPC=Year (-1)] ({$a}) - [630-58:R1C1|RPC=Year (-1)] ({$b}) + [630-58:R2C1|RPC=Year (-1)] ({$c})) &lt;= 1}}</t>
  </si>
  <si>
    <t>boi_v3943_v_w_2</t>
  </si>
  <si>
    <t>WARNING: In table [630-59] S590101 should be equal to S580101+S580201 with margin of error [1] {{abs([630-59:R1C1|RPC=Reporting period] ({$a}) - [630-58:R1C1|RPC=Reporting period] ({$b}) + [630-58:R2C1|RPC=Reporting period] ({$c})) &lt;= 1}}</t>
  </si>
  <si>
    <t>boi_v3943_v_w_1</t>
  </si>
  <si>
    <t>1 - $find:param_630-99</t>
  </si>
  <si>
    <t>abs($a - sum(($b, $c, $d, $e, $f, $g, $h, $i, $j, $k, $l, $m, $n))) &lt;= 1</t>
  </si>
  <si>
    <t>FATAL ERROR: In table [630-99] S1505 should be equal to S0105+S0205+S0305+S0405+S0605+S0705+S0805+S0905+S1005+S1105+S1205+S1305+S1405 with margin of error [1] {{abs([630-99a:R15C5|RPC=Year (-1)] ({$a}) - [630-99a:R1C5|RPC=Year (-1)] ({$b}) + [630-99a:R2C5|RPC=Year (-1)] ({$c}) + [630-99a:R3C5|RPC=Year (-1)] ({$d}) + [630-99a:R4C5|RPC=Year (-1)] ({$e}) + [630-99a:R6C5|RPC=Year (-1)] ({$f}) + [630-99a:R7C5|RPC=Year (-1)] ({$g}) + [630-99a:R8C5|RPC=Year (-1)] ({$h}) + [630-99a:R9C5|RPC=Year (-1)] ({$i}) + [630-99a:R10C5|RPC=Year (-1)] ({$j}) + [630-99a:R11C5|RPC=Year (-1)] ({$k}) + [630-99a:R12C5|RPC=Year (-1)] ({$l}) + [630-99a:R13C5|RPC=Year (-1)] ({$m}) + [630-99a:R14C5|RPC=Year (-1)] ({$n})) &lt;= 1}}</t>
  </si>
  <si>
    <t>boi_v4051_v_f_2</t>
  </si>
  <si>
    <t>FATAL ERROR: In table [630-99] S1505 should be equal to S0105+S0205+S0305+S0405+S0605+S0705+S0805+S0905+S1005+S1105+S1205+S1305+S1405 with margin of error [1] {{abs([630-99a:R15C5|RPC=Reporting period] ({$a}) - [630-99a:R1C5|RPC=Reporting period] ({$b}) + [630-99a:R2C5|RPC=Reporting period] ({$c}) + [630-99a:R3C5|RPC=Reporting period] ({$d}) + [630-99a:R4C5|RPC=Reporting period] ({$e}) + [630-99a:R6C5|RPC=Reporting period] ({$f}) + [630-99a:R7C5|RPC=Reporting period] ({$g}) + [630-99a:R8C5|RPC=Reporting period] ({$h}) + [630-99a:R9C5|RPC=Reporting period] ({$i}) + [630-99a:R10C5|RPC=Reporting period] ({$j}) + [630-99a:R11C5|RPC=Reporting period] ({$k}) + [630-99a:R12C5|RPC=Reporting period] ({$l}) + [630-99a:R13C5|RPC=Reporting period] ({$m}) + [630-99a:R14C5|RPC=Reporting period] ({$n})) &lt;= 1}}</t>
  </si>
  <si>
    <t>boi_v4051_v_f_1</t>
  </si>
  <si>
    <t>FATAL ERROR: In table [630-99] S3410 should be equal to S2210+S2310+S2410+S2510+S2610+S2710+S2810+S2910+S3010+S3110+S3210+S3310 with margin of error [1] {{abs([630-99a:R34C10|RPC=Year (-1)] ({$a}) - [630-99a:R22C10|RPC=Year (-1)] ({$b}) + [630-99a:R23C10|RPC=Year (-1)] ({$c}) + [630-99a:R24C10|RPC=Year (-1)] ({$d}) + [630-99a:R25C10|RPC=Year (-1)] ({$e}) + [630-99a:R26C10|RPC=Year (-1)] ({$f}) + [630-99a:R27C10|RPC=Year (-1)] ({$g}) + [630-99a:R28C10|RPC=Year (-1)] ({$h}) + [630-99a:R29C10|RPC=Year (-1)] ({$i}) + [630-99a:R30C10|RPC=Year (-1)] ({$j}) + [630-99a:R31C10|RPC=Year (-1)] ({$k}) + [630-99a:R32C10|RPC=Year (-1)] ({$l}) + [630-99a:R33C10|RPC=Year (-1)] ({$m})) &lt;= 1}}</t>
  </si>
  <si>
    <t>boi_v4050_v_f_2</t>
  </si>
  <si>
    <t>FATAL ERROR: In table [630-99] S3410 should be equal to S2210+S2310+S2410+S2510+S2610+S2710+S2810+S2910+S3010+S3110+S3210+S3310 with margin of error [1] {{abs([630-99a:R34C10|RPC=Reporting period] ({$a}) - [630-99a:R22C10|RPC=Reporting period] ({$b}) + [630-99a:R23C10|RPC=Reporting period] ({$c}) + [630-99a:R24C10|RPC=Reporting period] ({$d}) + [630-99a:R25C10|RPC=Reporting period] ({$e}) + [630-99a:R26C10|RPC=Reporting period] ({$f}) + [630-99a:R27C10|RPC=Reporting period] ({$g}) + [630-99a:R28C10|RPC=Reporting period] ({$h}) + [630-99a:R29C10|RPC=Reporting period] ({$i}) + [630-99a:R30C10|RPC=Reporting period] ({$j}) + [630-99a:R31C10|RPC=Reporting period] ({$k}) + [630-99a:R32C10|RPC=Reporting period] ({$l}) + [630-99a:R33C10|RPC=Reporting period] ({$m})) &lt;= 1}}</t>
  </si>
  <si>
    <t>boi_v4050_v_f_1</t>
  </si>
  <si>
    <t>FATAL ERROR: In table [630-99] S3409 should be equal to S2209+S2309+S2409+S2509+S2609+S2709+S2809+S2909+S3009+S3109+S3209+S3309 with margin of error [1] {{abs([630-99a:R34C9|RPC=Year (-1)] ({$a}) - [630-99a:R22C9|RPC=Year (-1)] ({$b}) + [630-99a:R23C9|RPC=Year (-1)] ({$c}) + [630-99a:R24C9|RPC=Year (-1)] ({$d}) + [630-99a:R25C9|RPC=Year (-1)] ({$e}) + [630-99a:R26C9|RPC=Year (-1)] ({$f}) + [630-99a:R27C9|RPC=Year (-1)] ({$g}) + [630-99a:R28C9|RPC=Year (-1)] ({$h}) + [630-99a:R29C9|RPC=Year (-1)] ({$i}) + [630-99a:R30C9|RPC=Year (-1)] ({$j}) + [630-99a:R31C9|RPC=Year (-1)] ({$k}) + [630-99a:R32C9|RPC=Year (-1)] ({$l}) + [630-99a:R33C9|RPC=Year (-1)] ({$m})) &lt;= 1}}</t>
  </si>
  <si>
    <t>boi_v4049_v_f_2</t>
  </si>
  <si>
    <t>FATAL ERROR: In table [630-99] S3409 should be equal to S2209+S2309+S2409+S2509+S2609+S2709+S2809+S2909+S3009+S3109+S3209+S3309 with margin of error [1] {{abs([630-99a:R34C9|RPC=Reporting period] ({$a}) - [630-99a:R22C9|RPC=Reporting period] ({$b}) + [630-99a:R23C9|RPC=Reporting period] ({$c}) + [630-99a:R24C9|RPC=Reporting period] ({$d}) + [630-99a:R25C9|RPC=Reporting period] ({$e}) + [630-99a:R26C9|RPC=Reporting period] ({$f}) + [630-99a:R27C9|RPC=Reporting period] ({$g}) + [630-99a:R28C9|RPC=Reporting period] ({$h}) + [630-99a:R29C9|RPC=Reporting period] ({$i}) + [630-99a:R30C9|RPC=Reporting period] ({$j}) + [630-99a:R31C9|RPC=Reporting period] ({$k}) + [630-99a:R32C9|RPC=Reporting period] ({$l}) + [630-99a:R33C9|RPC=Reporting period] ({$m})) &lt;= 1}}</t>
  </si>
  <si>
    <t>boi_v4049_v_f_1</t>
  </si>
  <si>
    <t>FATAL ERROR: In table [630-99] S3408 should be equal to S2208+S2308+S2408+S2508+S2608+S2708+S2808+S2908+S3008+S3108+S3208+S3308 with margin of error [1] {{abs([630-99a:R34C8|RPC=Year (-1)] ({$a}) - [630-99a:R22C8|RPC=Year (-1)] ({$b}) + [630-99a:R23C8|RPC=Year (-1)] ({$c}) + [630-99a:R24C8|RPC=Year (-1)] ({$d}) + [630-99a:R25C8|RPC=Year (-1)] ({$e}) + [630-99a:R26C8|RPC=Year (-1)] ({$f}) + [630-99a:R27C8|RPC=Year (-1)] ({$g}) + [630-99a:R28C8|RPC=Year (-1)] ({$h}) + [630-99a:R29C8|RPC=Year (-1)] ({$i}) + [630-99a:R30C8|RPC=Year (-1)] ({$j}) + [630-99a:R31C8|RPC=Year (-1)] ({$k}) + [630-99a:R32C8|RPC=Year (-1)] ({$l}) + [630-99a:R33C8|RPC=Year (-1)] ({$m})) &lt;= 1}}</t>
  </si>
  <si>
    <t>boi_v4048_v_f_2</t>
  </si>
  <si>
    <t>FATAL ERROR: In table [630-99] S3408 should be equal to S2208+S2308+S2408+S2508+S2608+S2708+S2808+S2908+S3008+S3108+S3208+S3308 with margin of error [1] {{abs([630-99a:R34C8|RPC=Reporting period] ({$a}) - [630-99a:R22C8|RPC=Reporting period] ({$b}) + [630-99a:R23C8|RPC=Reporting period] ({$c}) + [630-99a:R24C8|RPC=Reporting period] ({$d}) + [630-99a:R25C8|RPC=Reporting period] ({$e}) + [630-99a:R26C8|RPC=Reporting period] ({$f}) + [630-99a:R27C8|RPC=Reporting period] ({$g}) + [630-99a:R28C8|RPC=Reporting period] ({$h}) + [630-99a:R29C8|RPC=Reporting period] ({$i}) + [630-99a:R30C8|RPC=Reporting period] ({$j}) + [630-99a:R31C8|RPC=Reporting period] ({$k}) + [630-99a:R32C8|RPC=Reporting period] ({$l}) + [630-99a:R33C8|RPC=Reporting period] ({$m})) &lt;= 1}}</t>
  </si>
  <si>
    <t>boi_v4048_v_f_1</t>
  </si>
  <si>
    <t>FATAL ERROR: In table [630-99] S3407 should be equal to S2207+S2307+S2407+S2507+S2607+S2707+S2807+S2907+S3007+S3107+S3207+S3307 with margin of error [1] {{abs([630-99a:R34C7|RPC=Year (-1)] ({$a}) - [630-99a:R22C7|RPC=Year (-1)] ({$b}) + [630-99a:R23C7|RPC=Year (-1)] ({$c}) + [630-99a:R24C7|RPC=Year (-1)] ({$d}) + [630-99a:R25C7|RPC=Year (-1)] ({$e}) + [630-99a:R26C7|RPC=Year (-1)] ({$f}) + [630-99a:R27C7|RPC=Year (-1)] ({$g}) + [630-99a:R28C7|RPC=Year (-1)] ({$h}) + [630-99a:R29C7|RPC=Year (-1)] ({$i}) + [630-99a:R30C7|RPC=Year (-1)] ({$j}) + [630-99a:R31C7|RPC=Year (-1)] ({$k}) + [630-99a:R32C7|RPC=Year (-1)] ({$l}) + [630-99a:R33C7|RPC=Year (-1)] ({$m})) &lt;= 1}}</t>
  </si>
  <si>
    <t>boi_v4047_v_f_2</t>
  </si>
  <si>
    <t>FATAL ERROR: In table [630-99] S3407 should be equal to S2207+S2307+S2407+S2507+S2607+S2707+S2807+S2907+S3007+S3107+S3207+S3307 with margin of error [1] {{abs([630-99a:R34C7|RPC=Reporting period] ({$a}) - [630-99a:R22C7|RPC=Reporting period] ({$b}) + [630-99a:R23C7|RPC=Reporting period] ({$c}) + [630-99a:R24C7|RPC=Reporting period] ({$d}) + [630-99a:R25C7|RPC=Reporting period] ({$e}) + [630-99a:R26C7|RPC=Reporting period] ({$f}) + [630-99a:R27C7|RPC=Reporting period] ({$g}) + [630-99a:R28C7|RPC=Reporting period] ({$h}) + [630-99a:R29C7|RPC=Reporting period] ({$i}) + [630-99a:R30C7|RPC=Reporting period] ({$j}) + [630-99a:R31C7|RPC=Reporting period] ({$k}) + [630-99a:R32C7|RPC=Reporting period] ({$l}) + [630-99a:R33C7|RPC=Reporting period] ({$m})) &lt;= 1}}</t>
  </si>
  <si>
    <t>boi_v4047_v_f_1</t>
  </si>
  <si>
    <t>FATAL ERROR: In table [630-99] S3406 should be equal to S2206+S2306+S2406+S2506+S2606+S2706+S2806+S2906+S3006+S3106+S3206+S3306 with margin of error [1] {{abs([630-99a:R34C6|RPC=Year (-1)] ({$a}) - [630-99a:R22C6|RPC=Year (-1)] ({$b}) + [630-99a:R23C6|RPC=Year (-1)] ({$c}) + [630-99a:R24C6|RPC=Year (-1)] ({$d}) + [630-99a:R25C6|RPC=Year (-1)] ({$e}) + [630-99a:R26C6|RPC=Year (-1)] ({$f}) + [630-99a:R27C6|RPC=Year (-1)] ({$g}) + [630-99a:R28C6|RPC=Year (-1)] ({$h}) + [630-99a:R29C6|RPC=Year (-1)] ({$i}) + [630-99a:R30C6|RPC=Year (-1)] ({$j}) + [630-99a:R31C6|RPC=Year (-1)] ({$k}) + [630-99a:R32C6|RPC=Year (-1)] ({$l}) + [630-99a:R33C6|RPC=Year (-1)] ({$m})) &lt;= 1}}</t>
  </si>
  <si>
    <t>boi_v4046_v_f_2</t>
  </si>
  <si>
    <t>FATAL ERROR: In table [630-99] S3406 should be equal to S2206+S2306+S2406+S2506+S2606+S2706+S2806+S2906+S3006+S3106+S3206+S3306 with margin of error [1] {{abs([630-99a:R34C6|RPC=Reporting period] ({$a}) - [630-99a:R22C6|RPC=Reporting period] ({$b}) + [630-99a:R23C6|RPC=Reporting period] ({$c}) + [630-99a:R24C6|RPC=Reporting period] ({$d}) + [630-99a:R25C6|RPC=Reporting period] ({$e}) + [630-99a:R26C6|RPC=Reporting period] ({$f}) + [630-99a:R27C6|RPC=Reporting period] ({$g}) + [630-99a:R28C6|RPC=Reporting period] ({$h}) + [630-99a:R29C6|RPC=Reporting period] ({$i}) + [630-99a:R30C6|RPC=Reporting period] ({$j}) + [630-99a:R31C6|RPC=Reporting period] ({$k}) + [630-99a:R32C6|RPC=Reporting period] ({$l}) + [630-99a:R33C6|RPC=Reporting period] ({$m})) &lt;= 1}}</t>
  </si>
  <si>
    <t>boi_v4046_v_f_1</t>
  </si>
  <si>
    <t>FATAL ERROR: In table [630-99] S3405 should be equal to S2205+S2305+S2405+S2505+S2605+S2705+S2805+S2905+S3005+S3105+S3205+S3305 with margin of error [1] {{abs([630-99a:R34C5|RPC=Year (-1)] ({$a}) - [630-99a:R22C5|RPC=Year (-1)] ({$b}) + [630-99a:R23C5|RPC=Year (-1)] ({$c}) + [630-99a:R24C5|RPC=Year (-1)] ({$d}) + [630-99a:R25C5|RPC=Year (-1)] ({$e}) + [630-99a:R26C5|RPC=Year (-1)] ({$f}) + [630-99a:R27C5|RPC=Year (-1)] ({$g}) + [630-99a:R28C5|RPC=Year (-1)] ({$h}) + [630-99a:R29C5|RPC=Year (-1)] ({$i}) + [630-99a:R30C5|RPC=Year (-1)] ({$j}) + [630-99a:R31C5|RPC=Year (-1)] ({$k}) + [630-99a:R32C5|RPC=Year (-1)] ({$l}) + [630-99a:R33C5|RPC=Year (-1)] ({$m})) &lt;= 1}}</t>
  </si>
  <si>
    <t>boi_v4045_v_f_2</t>
  </si>
  <si>
    <t>FATAL ERROR: In table [630-99] S3405 should be equal to S2205+S2305+S2405+S2505+S2605+S2705+S2805+S2905+S3005+S3105+S3205+S3305 with margin of error [1] {{abs([630-99a:R34C5|RPC=Reporting period] ({$a}) - [630-99a:R22C5|RPC=Reporting period] ({$b}) + [630-99a:R23C5|RPC=Reporting period] ({$c}) + [630-99a:R24C5|RPC=Reporting period] ({$d}) + [630-99a:R25C5|RPC=Reporting period] ({$e}) + [630-99a:R26C5|RPC=Reporting period] ({$f}) + [630-99a:R27C5|RPC=Reporting period] ({$g}) + [630-99a:R28C5|RPC=Reporting period] ({$h}) + [630-99a:R29C5|RPC=Reporting period] ({$i}) + [630-99a:R30C5|RPC=Reporting period] ({$j}) + [630-99a:R31C5|RPC=Reporting period] ({$k}) + [630-99a:R32C5|RPC=Reporting period] ({$l}) + [630-99a:R33C5|RPC=Reporting period] ({$m})) &lt;= 1}}</t>
  </si>
  <si>
    <t>boi_v4045_v_f_1</t>
  </si>
  <si>
    <t>FATAL ERROR: In table [630-99] S3404 should be equal to S2204+S2304+S2404+S2504+S2604+S2704+S2804+S2904+S3004+S3104+S3204+S3304 with margin of error [1] {{abs([630-99a:R34C4|RPC=Year (-1)] ({$a}) - [630-99a:R22C4|RPC=Year (-1)] ({$b}) + [630-99a:R23C4|RPC=Year (-1)] ({$c}) + [630-99a:R24C4|RPC=Year (-1)] ({$d}) + [630-99a:R25C4|RPC=Year (-1)] ({$e}) + [630-99a:R26C4|RPC=Year (-1)] ({$f}) + [630-99a:R27C4|RPC=Year (-1)] ({$g}) + [630-99a:R28C4|RPC=Year (-1)] ({$h}) + [630-99a:R29C4|RPC=Year (-1)] ({$i}) + [630-99a:R30C4|RPC=Year (-1)] ({$j}) + [630-99a:R31C4|RPC=Year (-1)] ({$k}) + [630-99a:R32C4|RPC=Year (-1)] ({$l}) + [630-99a:R33C4|RPC=Year (-1)] ({$m})) &lt;= 1}}</t>
  </si>
  <si>
    <t>boi_v4044_v_f_2</t>
  </si>
  <si>
    <t>FATAL ERROR: In table [630-99] S3404 should be equal to S2204+S2304+S2404+S2504+S2604+S2704+S2804+S2904+S3004+S3104+S3204+S3304 with margin of error [1] {{abs([630-99a:R34C4|RPC=Reporting period] ({$a}) - [630-99a:R22C4|RPC=Reporting period] ({$b}) + [630-99a:R23C4|RPC=Reporting period] ({$c}) + [630-99a:R24C4|RPC=Reporting period] ({$d}) + [630-99a:R25C4|RPC=Reporting period] ({$e}) + [630-99a:R26C4|RPC=Reporting period] ({$f}) + [630-99a:R27C4|RPC=Reporting period] ({$g}) + [630-99a:R28C4|RPC=Reporting period] ({$h}) + [630-99a:R29C4|RPC=Reporting period] ({$i}) + [630-99a:R30C4|RPC=Reporting period] ({$j}) + [630-99a:R31C4|RPC=Reporting period] ({$k}) + [630-99a:R32C4|RPC=Reporting period] ({$l}) + [630-99a:R33C4|RPC=Reporting period] ({$m})) &lt;= 1}}</t>
  </si>
  <si>
    <t>boi_v4044_v_f_1</t>
  </si>
  <si>
    <t>FATAL ERROR: In table [630-99] S3403 should be equal to S2203+S2303+S2403+S2503+S2603+S2703+S2803+S2903+S3003+S3103+S3203+S3303 with margin of error [1] {{abs([630-99a:R34C3|RPC=Year (-1)] ({$a}) - [630-99a:R22C3|RPC=Year (-1)] ({$b}) + [630-99a:R23C3|RPC=Year (-1)] ({$c}) + [630-99a:R24C3|RPC=Year (-1)] ({$d}) + [630-99a:R25C3|RPC=Year (-1)] ({$e}) + [630-99a:R26C3|RPC=Year (-1)] ({$f}) + [630-99a:R27C3|RPC=Year (-1)] ({$g}) + [630-99a:R28C3|RPC=Year (-1)] ({$h}) + [630-99a:R29C3|RPC=Year (-1)] ({$i}) + [630-99a:R30C3|RPC=Year (-1)] ({$j}) + [630-99a:R31C3|RPC=Year (-1)] ({$k}) + [630-99a:R32C3|RPC=Year (-1)] ({$l}) + [630-99a:R33C3|RPC=Year (-1)] ({$m})) &lt;= 1}}</t>
  </si>
  <si>
    <t>boi_v4043_v_f_2</t>
  </si>
  <si>
    <t>FATAL ERROR: In table [630-99] S3403 should be equal to S2203+S2303+S2403+S2503+S2603+S2703+S2803+S2903+S3003+S3103+S3203+S3303 with margin of error [1] {{abs([630-99a:R34C3|RPC=Reporting period] ({$a}) - [630-99a:R22C3|RPC=Reporting period] ({$b}) + [630-99a:R23C3|RPC=Reporting period] ({$c}) + [630-99a:R24C3|RPC=Reporting period] ({$d}) + [630-99a:R25C3|RPC=Reporting period] ({$e}) + [630-99a:R26C3|RPC=Reporting period] ({$f}) + [630-99a:R27C3|RPC=Reporting period] ({$g}) + [630-99a:R28C3|RPC=Reporting period] ({$h}) + [630-99a:R29C3|RPC=Reporting period] ({$i}) + [630-99a:R30C3|RPC=Reporting period] ({$j}) + [630-99a:R31C3|RPC=Reporting period] ({$k}) + [630-99a:R32C3|RPC=Reporting period] ({$l}) + [630-99a:R33C3|RPC=Reporting period] ({$m})) &lt;= 1}}</t>
  </si>
  <si>
    <t>boi_v4043_v_f_1</t>
  </si>
  <si>
    <t>FATAL ERROR: In table [630-99] S3402 should be equal to S2202+S2302+S2402+S2502+S2602+S2702+S2802+S2902+S3002+S3102+S3202+S3302 with margin of error [1] {{abs([630-99a:R34C2|RPC=Year (-1)] ({$a}) - [630-99a:R22C2|RPC=Year (-1)] ({$b}) + [630-99a:R23C2|RPC=Year (-1)] ({$c}) + [630-99a:R24C2|RPC=Year (-1)] ({$d}) + [630-99a:R25C2|RPC=Year (-1)] ({$e}) + [630-99a:R26C2|RPC=Year (-1)] ({$f}) + [630-99a:R27C2|RPC=Year (-1)] ({$g}) + [630-99a:R28C2|RPC=Year (-1)] ({$h}) + [630-99a:R29C2|RPC=Year (-1)] ({$i}) + [630-99a:R30C2|RPC=Year (-1)] ({$j}) + [630-99a:R31C2|RPC=Year (-1)] ({$k}) + [630-99a:R32C2|RPC=Year (-1)] ({$l}) + [630-99a:R33C2|RPC=Year (-1)] ({$m})) &lt;= 1}}</t>
  </si>
  <si>
    <t>boi_v4042_v_f_2</t>
  </si>
  <si>
    <t>FATAL ERROR: In table [630-99] S3402 should be equal to S2202+S2302+S2402+S2502+S2602+S2702+S2802+S2902+S3002+S3102+S3202+S3302 with margin of error [1] {{abs([630-99a:R34C2|RPC=Reporting period] ({$a}) - [630-99a:R22C2|RPC=Reporting period] ({$b}) + [630-99a:R23C2|RPC=Reporting period] ({$c}) + [630-99a:R24C2|RPC=Reporting period] ({$d}) + [630-99a:R25C2|RPC=Reporting period] ({$e}) + [630-99a:R26C2|RPC=Reporting period] ({$f}) + [630-99a:R27C2|RPC=Reporting period] ({$g}) + [630-99a:R28C2|RPC=Reporting period] ({$h}) + [630-99a:R29C2|RPC=Reporting period] ({$i}) + [630-99a:R30C2|RPC=Reporting period] ({$j}) + [630-99a:R31C2|RPC=Reporting period] ({$k}) + [630-99a:R32C2|RPC=Reporting period] ({$l}) + [630-99a:R33C2|RPC=Reporting period] ({$m})) &lt;= 1}}</t>
  </si>
  <si>
    <t>boi_v4042_v_f_1</t>
  </si>
  <si>
    <t>FATAL ERROR: In table [630-99] S1510 should be equal to S0110+S0210+S0310+S0410+S0610+S0710+S0810+S0910+S1010+S1110+S1210+S1310+S1410 with margin of error [1] {{abs([630-99a:R15C10|RPC=Year (-1)] ({$a}) - [630-99a:R1C10|RPC=Year (-1)] ({$b}) + [630-99a:R2C10|RPC=Year (-1)] ({$c}) + [630-99a:R3C10|RPC=Year (-1)] ({$d}) + [630-99a:R4C10|RPC=Year (-1)] ({$e}) + [630-99a:R6C10|RPC=Year (-1)] ({$f}) + [630-99a:R7C10|RPC=Year (-1)] ({$g}) + [630-99a:R8C10|RPC=Year (-1)] ({$h}) + [630-99a:R9C10|RPC=Year (-1)] ({$i}) + [630-99a:R10C10|RPC=Year (-1)] ({$j}) + [630-99a:R11C10|RPC=Year (-1)] ({$k}) + [630-99a:R12C10|RPC=Year (-1)] ({$l}) + [630-99a:R13C10|RPC=Year (-1)] ({$m}) + [630-99a:R14C10|RPC=Year (-1)] ({$n})) &lt;= 1}}</t>
  </si>
  <si>
    <t>boi_v4041_v_f_2</t>
  </si>
  <si>
    <t>FATAL ERROR: In table [630-99] S1510 should be equal to S0110+S0210+S0310+S0410+S0610+S0710+S0810+S0910+S1010+S1110+S1210+S1310+S1410 with margin of error [1] {{abs([630-99a:R15C10|RPC=Reporting period] ({$a}) - [630-99a:R1C10|RPC=Reporting period] ({$b}) + [630-99a:R2C10|RPC=Reporting period] ({$c}) + [630-99a:R3C10|RPC=Reporting period] ({$d}) + [630-99a:R4C10|RPC=Reporting period] ({$e}) + [630-99a:R6C10|RPC=Reporting period] ({$f}) + [630-99a:R7C10|RPC=Reporting period] ({$g}) + [630-99a:R8C10|RPC=Reporting period] ({$h}) + [630-99a:R9C10|RPC=Reporting period] ({$i}) + [630-99a:R10C10|RPC=Reporting period] ({$j}) + [630-99a:R11C10|RPC=Reporting period] ({$k}) + [630-99a:R12C10|RPC=Reporting period] ({$l}) + [630-99a:R13C10|RPC=Reporting period] ({$m}) + [630-99a:R14C10|RPC=Reporting period] ({$n})) &lt;= 1}}</t>
  </si>
  <si>
    <t>boi_v4041_v_f_1</t>
  </si>
  <si>
    <t>FATAL ERROR: In table [630-99] S1509 should be equal to S0109+S0209+S0309+S0409+S0609+S0709+S0809+S0909+S1009+S1109+S1209+S1309+S1409 with margin of error [1] {{abs([630-99a:R15C9|RPC=Year (-1)] ({$a}) - [630-99a:R1C9|RPC=Year (-1)] ({$b}) + [630-99a:R2C9|RPC=Year (-1)] ({$c}) + [630-99a:R3C9|RPC=Year (-1)] ({$d}) + [630-99a:R4C9|RPC=Year (-1)] ({$e}) + [630-99a:R6C9|RPC=Year (-1)] ({$f}) + [630-99a:R7C9|RPC=Year (-1)] ({$g}) + [630-99a:R8C9|RPC=Year (-1)] ({$h}) + [630-99a:R9C9|RPC=Year (-1)] ({$i}) + [630-99a:R10C9|RPC=Year (-1)] ({$j}) + [630-99a:R11C9|RPC=Year (-1)] ({$k}) + [630-99a:R12C9|RPC=Year (-1)] ({$l}) + [630-99a:R13C9|RPC=Year (-1)] ({$m}) + [630-99a:R14C9|RPC=Year (-1)] ({$n})) &lt;= 1}}</t>
  </si>
  <si>
    <t>boi_v4040_v_f_2</t>
  </si>
  <si>
    <t>FATAL ERROR: In table [630-99] S1509 should be equal to S0109+S0209+S0309+S0409+S0609+S0709+S0809+S0909+S1009+S1109+S1209+S1309+S1409 with margin of error [1] {{abs([630-99a:R15C9|RPC=Reporting period] ({$a}) - [630-99a:R1C9|RPC=Reporting period] ({$b}) + [630-99a:R2C9|RPC=Reporting period] ({$c}) + [630-99a:R3C9|RPC=Reporting period] ({$d}) + [630-99a:R4C9|RPC=Reporting period] ({$e}) + [630-99a:R6C9|RPC=Reporting period] ({$f}) + [630-99a:R7C9|RPC=Reporting period] ({$g}) + [630-99a:R8C9|RPC=Reporting period] ({$h}) + [630-99a:R9C9|RPC=Reporting period] ({$i}) + [630-99a:R10C9|RPC=Reporting period] ({$j}) + [630-99a:R11C9|RPC=Reporting period] ({$k}) + [630-99a:R12C9|RPC=Reporting period] ({$l}) + [630-99a:R13C9|RPC=Reporting period] ({$m}) + [630-99a:R14C9|RPC=Reporting period] ({$n})) &lt;= 1}}</t>
  </si>
  <si>
    <t>boi_v4040_v_f_1</t>
  </si>
  <si>
    <t>FATAL ERROR: In table [630-99] S1508 should be equal to S0108+S0208+S0308+S0408+S0608+S0708+S0808+S0908+S1008+S1108+S1208+S1308+S1408 with margin of error [1] {{abs([630-99a:R15C8|RPC=Year (-1)] ({$a}) - [630-99a:R1C8|RPC=Year (-1)] ({$b}) + [630-99a:R2C8|RPC=Year (-1)] ({$c}) + [630-99a:R3C8|RPC=Year (-1)] ({$d}) + [630-99a:R4C8|RPC=Year (-1)] ({$e}) + [630-99a:R6C8|RPC=Year (-1)] ({$f}) + [630-99a:R7C8|RPC=Year (-1)] ({$g}) + [630-99a:R8C8|RPC=Year (-1)] ({$h}) + [630-99a:R9C8|RPC=Year (-1)] ({$i}) + [630-99a:R10C8|RPC=Year (-1)] ({$j}) + [630-99a:R11C8|RPC=Year (-1)] ({$k}) + [630-99a:R12C8|RPC=Year (-1)] ({$l}) + [630-99a:R13C8|RPC=Year (-1)] ({$m}) + [630-99a:R14C8|RPC=Year (-1)] ({$n})) &lt;= 1}}</t>
  </si>
  <si>
    <t>boi_v4039_v_f_2</t>
  </si>
  <si>
    <t>FATAL ERROR: In table [630-99] S1508 should be equal to S0108+S0208+S0308+S0408+S0608+S0708+S0808+S0908+S1008+S1108+S1208+S1308+S1408 with margin of error [1] {{abs([630-99a:R15C8|RPC=Reporting period] ({$a}) - [630-99a:R1C8|RPC=Reporting period] ({$b}) + [630-99a:R2C8|RPC=Reporting period] ({$c}) + [630-99a:R3C8|RPC=Reporting period] ({$d}) + [630-99a:R4C8|RPC=Reporting period] ({$e}) + [630-99a:R6C8|RPC=Reporting period] ({$f}) + [630-99a:R7C8|RPC=Reporting period] ({$g}) + [630-99a:R8C8|RPC=Reporting period] ({$h}) + [630-99a:R9C8|RPC=Reporting period] ({$i}) + [630-99a:R10C8|RPC=Reporting period] ({$j}) + [630-99a:R11C8|RPC=Reporting period] ({$k}) + [630-99a:R12C8|RPC=Reporting period] ({$l}) + [630-99a:R13C8|RPC=Reporting period] ({$m}) + [630-99a:R14C8|RPC=Reporting period] ({$n})) &lt;= 1}}</t>
  </si>
  <si>
    <t>boi_v4039_v_f_1</t>
  </si>
  <si>
    <t>FATAL ERROR: In table [630-99] S1507 should be equal to S0107+S0207+S0307+S0407+S0607+S0707+S0807+S0907+S1007+S1107+S1207+S1307+S1407 with margin of error [1] {{abs([630-99a:R15C7|RPC=Year (-1)] ({$a}) - [630-99a:R1C7|RPC=Year (-1)] ({$b}) + [630-99a:R2C7|RPC=Year (-1)] ({$c}) + [630-99a:R3C7|RPC=Year (-1)] ({$d}) + [630-99a:R4C7|RPC=Year (-1)] ({$e}) + [630-99a:R6C7|RPC=Year (-1)] ({$f}) + [630-99a:R7C7|RPC=Year (-1)] ({$g}) + [630-99a:R8C7|RPC=Year (-1)] ({$h}) + [630-99a:R9C7|RPC=Year (-1)] ({$i}) + [630-99a:R10C7|RPC=Year (-1)] ({$j}) + [630-99a:R11C7|RPC=Year (-1)] ({$k}) + [630-99a:R12C7|RPC=Year (-1)] ({$l}) + [630-99a:R13C7|RPC=Year (-1)] ({$m}) + [630-99a:R14C7|RPC=Year (-1)] ({$n})) &lt;= 1}}</t>
  </si>
  <si>
    <t>boi_v4038_v_f_2</t>
  </si>
  <si>
    <t>FATAL ERROR: In table [630-99] S1507 should be equal to S0107+S0207+S0307+S0407+S0607+S0707+S0807+S0907+S1007+S1107+S1207+S1307+S1407 with margin of error [1] {{abs([630-99a:R15C7|RPC=Reporting period] ({$a}) - [630-99a:R1C7|RPC=Reporting period] ({$b}) + [630-99a:R2C7|RPC=Reporting period] ({$c}) + [630-99a:R3C7|RPC=Reporting period] ({$d}) + [630-99a:R4C7|RPC=Reporting period] ({$e}) + [630-99a:R6C7|RPC=Reporting period] ({$f}) + [630-99a:R7C7|RPC=Reporting period] ({$g}) + [630-99a:R8C7|RPC=Reporting period] ({$h}) + [630-99a:R9C7|RPC=Reporting period] ({$i}) + [630-99a:R10C7|RPC=Reporting period] ({$j}) + [630-99a:R11C7|RPC=Reporting period] ({$k}) + [630-99a:R12C7|RPC=Reporting period] ({$l}) + [630-99a:R13C7|RPC=Reporting period] ({$m}) + [630-99a:R14C7|RPC=Reporting period] ({$n})) &lt;= 1}}</t>
  </si>
  <si>
    <t>boi_v4038_v_f_1</t>
  </si>
  <si>
    <t>FATAL ERROR: In table [630-99] S1506 should be equal to S0106+S0206+S0306+S0406+S0606+S0706+S0806+S0906+S1006+S1106+S1206+S1306+S1406 with margin of error [1] {{abs([630-99a:R15C6|RPC=Year (-1)] ({$a}) - [630-99a:R1C6|RPC=Year (-1)] ({$b}) + [630-99a:R2C6|RPC=Year (-1)] ({$c}) + [630-99a:R3C6|RPC=Year (-1)] ({$d}) + [630-99a:R4C6|RPC=Year (-1)] ({$e}) + [630-99a:R6C6|RPC=Year (-1)] ({$f}) + [630-99a:R7C6|RPC=Year (-1)] ({$g}) + [630-99a:R8C6|RPC=Year (-1)] ({$h}) + [630-99a:R9C6|RPC=Year (-1)] ({$i}) + [630-99a:R10C6|RPC=Year (-1)] ({$j}) + [630-99a:R11C6|RPC=Year (-1)] ({$k}) + [630-99a:R12C6|RPC=Year (-1)] ({$l}) + [630-99a:R13C6|RPC=Year (-1)] ({$m}) + [630-99a:R14C6|RPC=Year (-1)] ({$n})) &lt;= 1}}</t>
  </si>
  <si>
    <t>boi_v4037_v_f_2</t>
  </si>
  <si>
    <t>FATAL ERROR: In table [630-99] S1506 should be equal to S0106+S0206+S0306+S0406+S0606+S0706+S0806+S0906+S1006+S1106+S1206+S1306+S1406 with margin of error [1] {{abs([630-99a:R15C6|RPC=Reporting period] ({$a}) - [630-99a:R1C6|RPC=Reporting period] ({$b}) + [630-99a:R2C6|RPC=Reporting period] ({$c}) + [630-99a:R3C6|RPC=Reporting period] ({$d}) + [630-99a:R4C6|RPC=Reporting period] ({$e}) + [630-99a:R6C6|RPC=Reporting period] ({$f}) + [630-99a:R7C6|RPC=Reporting period] ({$g}) + [630-99a:R8C6|RPC=Reporting period] ({$h}) + [630-99a:R9C6|RPC=Reporting period] ({$i}) + [630-99a:R10C6|RPC=Reporting period] ({$j}) + [630-99a:R11C6|RPC=Reporting period] ({$k}) + [630-99a:R12C6|RPC=Reporting period] ({$l}) + [630-99a:R13C6|RPC=Reporting period] ({$m}) + [630-99a:R14C6|RPC=Reporting period] ({$n})) &lt;= 1}}</t>
  </si>
  <si>
    <t>boi_v4037_v_f_1</t>
  </si>
  <si>
    <t>FATAL ERROR: In table [630-99] S1504 should be equal to S0104+S0204+S0304+S0404+S0604+S0704+S0804+S0904+S1004+S1104+S1204+S1304+S1404 with margin of error [1] {{abs([630-99a:R15C4|RPC=Year (-1)] ({$a}) - [630-99a:R1C4|RPC=Year (-1)] ({$b}) + [630-99a:R2C4|RPC=Year (-1)] ({$c}) + [630-99a:R3C4|RPC=Year (-1)] ({$d}) + [630-99a:R4C4|RPC=Year (-1)] ({$e}) + [630-99a:R6C4|RPC=Year (-1)] ({$f}) + [630-99a:R7C4|RPC=Year (-1)] ({$g}) + [630-99a:R8C4|RPC=Year (-1)] ({$h}) + [630-99a:R9C4|RPC=Year (-1)] ({$i}) + [630-99a:R10C4|RPC=Year (-1)] ({$j}) + [630-99a:R11C4|RPC=Year (-1)] ({$k}) + [630-99a:R12C4|RPC=Year (-1)] ({$l}) + [630-99a:R13C4|RPC=Year (-1)] ({$m}) + [630-99a:R14C4|RPC=Year (-1)] ({$n})) &lt;= 1}}</t>
  </si>
  <si>
    <t>boi_v4036_v_f_2</t>
  </si>
  <si>
    <t>FATAL ERROR: In table [630-99] S1504 should be equal to S0104+S0204+S0304+S0404+S0604+S0704+S0804+S0904+S1004+S1104+S1204+S1304+S1404 with margin of error [1] {{abs([630-99a:R15C4|RPC=Reporting period] ({$a}) - [630-99a:R1C4|RPC=Reporting period] ({$b}) + [630-99a:R2C4|RPC=Reporting period] ({$c}) + [630-99a:R3C4|RPC=Reporting period] ({$d}) + [630-99a:R4C4|RPC=Reporting period] ({$e}) + [630-99a:R6C4|RPC=Reporting period] ({$f}) + [630-99a:R7C4|RPC=Reporting period] ({$g}) + [630-99a:R8C4|RPC=Reporting period] ({$h}) + [630-99a:R9C4|RPC=Reporting period] ({$i}) + [630-99a:R10C4|RPC=Reporting period] ({$j}) + [630-99a:R11C4|RPC=Reporting period] ({$k}) + [630-99a:R12C4|RPC=Reporting period] ({$l}) + [630-99a:R13C4|RPC=Reporting period] ({$m}) + [630-99a:R14C4|RPC=Reporting period] ({$n})) &lt;= 1}}</t>
  </si>
  <si>
    <t>boi_v4036_v_f_1</t>
  </si>
  <si>
    <t>FATAL ERROR: In table [630-99] S1503 should be equal to S0103+S0203+S0303+S0403+S0603+S0703+S0803+S0903+S1003+S1103+S1203+S1303+S1403 with margin of error [1] {{abs([630-99a:R15C3|RPC=Year (-1)] ({$a}) - [630-99a:R1C3|RPC=Year (-1)] ({$b}) + [630-99a:R2C3|RPC=Year (-1)] ({$c}) + [630-99a:R3C3|RPC=Year (-1)] ({$d}) + [630-99a:R4C3|RPC=Year (-1)] ({$e}) + [630-99a:R6C3|RPC=Year (-1)] ({$f}) + [630-99a:R7C3|RPC=Year (-1)] ({$g}) + [630-99a:R8C3|RPC=Year (-1)] ({$h}) + [630-99a:R9C3|RPC=Year (-1)] ({$i}) + [630-99a:R10C3|RPC=Year (-1)] ({$j}) + [630-99a:R11C3|RPC=Year (-1)] ({$k}) + [630-99a:R12C3|RPC=Year (-1)] ({$l}) + [630-99a:R13C3|RPC=Year (-1)] ({$m}) + [630-99a:R14C3|RPC=Year (-1)] ({$n})) &lt;= 1}}</t>
  </si>
  <si>
    <t>boi_v4035_v_f_2</t>
  </si>
  <si>
    <t>FATAL ERROR: In table [630-99] S1503 should be equal to S0103+S0203+S0303+S0403+S0603+S0703+S0803+S0903+S1003+S1103+S1203+S1303+S1403 with margin of error [1] {{abs([630-99a:R15C3|RPC=Reporting period] ({$a}) - [630-99a:R1C3|RPC=Reporting period] ({$b}) + [630-99a:R2C3|RPC=Reporting period] ({$c}) + [630-99a:R3C3|RPC=Reporting period] ({$d}) + [630-99a:R4C3|RPC=Reporting period] ({$e}) + [630-99a:R6C3|RPC=Reporting period] ({$f}) + [630-99a:R7C3|RPC=Reporting period] ({$g}) + [630-99a:R8C3|RPC=Reporting period] ({$h}) + [630-99a:R9C3|RPC=Reporting period] ({$i}) + [630-99a:R10C3|RPC=Reporting period] ({$j}) + [630-99a:R11C3|RPC=Reporting period] ({$k}) + [630-99a:R12C3|RPC=Reporting period] ({$l}) + [630-99a:R13C3|RPC=Reporting period] ({$m}) + [630-99a:R14C3|RPC=Reporting period] ({$n})) &lt;= 1}}</t>
  </si>
  <si>
    <t>boi_v4035_v_f_1</t>
  </si>
  <si>
    <t>FATAL ERROR: In table [630-99] S1502 should be equal to S0102+S0202+S0302+S0402+S0602+S0702+S0802+S0902+S1002+S1102+S1202+S1302+S1402 with margin of error [1] {{abs([630-99a:R15C2|RPC=Year (-1)] ({$a}) - [630-99a:R1C2|RPC=Year (-1)] ({$b}) + [630-99a:R2C2|RPC=Year (-1)] ({$c}) + [630-99a:R3C2|RPC=Year (-1)] ({$d}) + [630-99a:R4C2|RPC=Year (-1)] ({$e}) + [630-99a:R6C2|RPC=Year (-1)] ({$f}) + [630-99a:R7C2|RPC=Year (-1)] ({$g}) + [630-99a:R8C2|RPC=Year (-1)] ({$h}) + [630-99a:R9C2|RPC=Year (-1)] ({$i}) + [630-99a:R10C2|RPC=Year (-1)] ({$j}) + [630-99a:R11C2|RPC=Year (-1)] ({$k}) + [630-99a:R12C2|RPC=Year (-1)] ({$l}) + [630-99a:R13C2|RPC=Year (-1)] ({$m}) + [630-99a:R14C2|RPC=Year (-1)] ({$n})) &lt;= 1}}</t>
  </si>
  <si>
    <t>boi_v4034_v_f_2</t>
  </si>
  <si>
    <t>FATAL ERROR: In table [630-99] S1502 should be equal to S0102+S0202+S0302+S0402+S0602+S0702+S0802+S0902+S1002+S1102+S1202+S1302+S1402 with margin of error [1] {{abs([630-99a:R15C2|RPC=Reporting period] ({$a}) - [630-99a:R1C2|RPC=Reporting period] ({$b}) + [630-99a:R2C2|RPC=Reporting period] ({$c}) + [630-99a:R3C2|RPC=Reporting period] ({$d}) + [630-99a:R4C2|RPC=Reporting period] ({$e}) + [630-99a:R6C2|RPC=Reporting period] ({$f}) + [630-99a:R7C2|RPC=Reporting period] ({$g}) + [630-99a:R8C2|RPC=Reporting period] ({$h}) + [630-99a:R9C2|RPC=Reporting period] ({$i}) + [630-99a:R10C2|RPC=Reporting period] ({$j}) + [630-99a:R11C2|RPC=Reporting period] ({$k}) + [630-99a:R12C2|RPC=Reporting period] ({$l}) + [630-99a:R13C2|RPC=Reporting period] ({$m}) + [630-99a:R14C2|RPC=Reporting period] ({$n})) &lt;= 1}}</t>
  </si>
  <si>
    <t>boi_v4034_v_f_1</t>
  </si>
  <si>
    <t>WARNING: In table [630-99] S4102 should be equal to S2102+S4002 with margin of error [1] {{abs([630-99a:R41C2|RPC=Year (-1)] ({$a}) - [630-99a:R21C2|RPC=Year (-1)] ({$b}) + [630-99a:R40C2|RPC=Year (-1)] ({$c})) &lt;= 1}}</t>
  </si>
  <si>
    <t>boi_v4033_v_w_2</t>
  </si>
  <si>
    <t>WARNING: In table [630-99] S4102 should be equal to S2102+S4002 with margin of error [1] {{abs([630-99a:R41C2|RPC=Reporting period] ({$a}) - [630-99a:R21C2|RPC=Reporting period] ({$b}) + [630-99a:R40C2|RPC=Reporting period] ({$c})) &lt;= 1}}</t>
  </si>
  <si>
    <t>boi_v4033_v_w_1</t>
  </si>
  <si>
    <t>WARNING: In table [630-99] S4002 should be equal to S3702+S3802+S3902 with margin of error [1] {{abs([630-99a:R40C2|RPC=Year (-1)] ({$a}) - [630-99a:R37C2|RPC=Year (-1)] ({$b}) + [630-99a:R38C2|RPC=Year (-1)] ({$c}) + [630-99a:R39C2|RPC=Year (-1)] ({$d})) &lt;= 1}}</t>
  </si>
  <si>
    <t>boi_v4032_v_w_2</t>
  </si>
  <si>
    <t>WARNING: In table [630-99] S4002 should be equal to S3702+S3802+S3902 with margin of error [1] {{abs([630-99a:R40C2|RPC=Reporting period] ({$a}) - [630-99a:R37C2|RPC=Reporting period] ({$b}) + [630-99a:R38C2|RPC=Reporting period] ({$c}) + [630-99a:R39C2|RPC=Reporting period] ({$d})) &lt;= 1}}</t>
  </si>
  <si>
    <t>boi_v4032_v_w_1</t>
  </si>
  <si>
    <t>1 - ((string(if ($a) then (xfi:entity-identifier(xfi:entity($a))) else (())))!=("20001")) and ((string(if ($b) then (xfi:entity-identifier(xfi:entity($b))) else (())))!=("20001")) and ((string(if ($c) then (xfi:entity-identifier(xfi:entity($c))) else (())))!=("20001")) and ((string(if ($d) then (xfi:entity-identifier(xfi:entity($d))) else (())))!=("20001"))
2 - $find:param_630-99</t>
  </si>
  <si>
    <t>FATAL ERROR: In table [630-99] S3702 should be equal to S3402+S3502+S3602 with margin of error [1] {{abs([630-99a:R37C2|RPC=Year (-1)] ({$a}) - [630-99a:R34C2|RPC=Year (-1)] ({$b}) + [630-99a:R35C2|RPC=Year (-1)] ({$c}) + [630-99a:R36C2|RPC=Year (-1)] ({$d})) &lt;= 1}}</t>
  </si>
  <si>
    <t>boi_v4031_v_f_2</t>
  </si>
  <si>
    <t>FATAL ERROR: In table [630-99] S3702 should be equal to S3402+S3502+S3602 with margin of error [1] {{abs([630-99a:R37C2|RPC=Reporting period] ({$a}) - [630-99a:R34C2|RPC=Reporting period] ({$b}) + [630-99a:R35C2|RPC=Reporting period] ({$c}) + [630-99a:R36C2|RPC=Reporting period] ({$d})) &lt;= 1}}</t>
  </si>
  <si>
    <t>boi_v4031_v_f_1</t>
  </si>
  <si>
    <t>FATAL ERROR: In table [630-99] S2102 should be equal to S1802+S1902+S2002 with margin of error [1] {{abs([630-99a:R21C2|RPC=Year (-1)] ({$a}) - [630-99a:R18C2|RPC=Year (-1)] ({$b}) + [630-99a:R19C2|RPC=Year (-1)] ({$c}) + [630-99a:R20C2|RPC=Year (-1)] ({$d})) &lt;= 1}}</t>
  </si>
  <si>
    <t>boi_v4030_v_f_2</t>
  </si>
  <si>
    <t>FATAL ERROR: In table [630-99] S2102 should be equal to S1802+S1902+S2002 with margin of error [1] {{abs([630-99a:R21C2|RPC=Reporting period] ({$a}) - [630-99a:R18C2|RPC=Reporting period] ({$b}) + [630-99a:R19C2|RPC=Reporting period] ({$c}) + [630-99a:R20C2|RPC=Reporting period] ({$d})) &lt;= 1}}</t>
  </si>
  <si>
    <t>boi_v4030_v_f_1</t>
  </si>
  <si>
    <t>FATAL ERROR: In table [630-99] S1802 should be equal to S1502+S1602+S1702 with margin of error [1] {{abs([630-99a:R18C2|RPC=Year (-1)] ({$a}) - [630-99a:R15C2|RPC=Year (-1)] ({$b}) + [630-99a:R16C2|RPC=Year (-1)] ({$c}) + [630-99a:R17C2|RPC=Year (-1)] ({$d})) &lt;= 1}}</t>
  </si>
  <si>
    <t>boi_v4029_v_f_2</t>
  </si>
  <si>
    <t>FATAL ERROR: In table [630-99] S1802 should be equal to S1502+S1602+S1702 with margin of error [1] {{abs([630-99a:R18C2|RPC=Reporting period] ({$a}) - [630-99a:R15C2|RPC=Reporting period] ({$b}) + [630-99a:R16C2|RPC=Reporting period] ({$c}) + [630-99a:R17C2|RPC=Reporting period] ({$d})) &lt;= 1}}</t>
  </si>
  <si>
    <t>boi_v4029_v_f_1</t>
  </si>
  <si>
    <t>WARNING: In table [630-99] S4110 should be equal to S2110+S4010 with margin of error [1] {{abs([630-99a:R41C10|RPC=Year (-1)] ({$a}) - [630-99a:R21C10|RPC=Year (-1)] ({$b}) + [630-99a:R40C10|RPC=Year (-1)] ({$c})) &lt;= 1}}</t>
  </si>
  <si>
    <t>boi_v4028_v_w_2</t>
  </si>
  <si>
    <t>WARNING: In table [630-99] S4110 should be equal to S2110+S4010 with margin of error [1] {{abs([630-99a:R41C10|RPC=Reporting period] ({$a}) - [630-99a:R21C10|RPC=Reporting period] ({$b}) + [630-99a:R40C10|RPC=Reporting period] ({$c})) &lt;= 1}}</t>
  </si>
  <si>
    <t>boi_v4028_v_w_1</t>
  </si>
  <si>
    <t>WARNING: In table [630-99] S4109 should be equal to S2109+S4009 with margin of error [1] {{abs([630-99a:R41C9|RPC=Year (-1)] ({$a}) - [630-99a:R21C9|RPC=Year (-1)] ({$b}) + [630-99a:R40C9|RPC=Year (-1)] ({$c})) &lt;= 1}}</t>
  </si>
  <si>
    <t>boi_v4027_v_w_2</t>
  </si>
  <si>
    <t>WARNING: In table [630-99] S4109 should be equal to S2109+S4009 with margin of error [1] {{abs([630-99a:R41C9|RPC=Reporting period] ({$a}) - [630-99a:R21C9|RPC=Reporting period] ({$b}) + [630-99a:R40C9|RPC=Reporting period] ({$c})) &lt;= 1}}</t>
  </si>
  <si>
    <t>boi_v4027_v_w_1</t>
  </si>
  <si>
    <t>WARNING: In table [630-99] S4108 should be equal to S2108+S4008 with margin of error [1] {{abs([630-99a:R41C8|RPC=Year (-1)] ({$a}) - [630-99a:R21C8|RPC=Year (-1)] ({$b}) + [630-99a:R40C8|RPC=Year (-1)] ({$c})) &lt;= 1}}</t>
  </si>
  <si>
    <t>boi_v4026_v_w_2</t>
  </si>
  <si>
    <t>WARNING: In table [630-99] S4108 should be equal to S2108+S4008 with margin of error [1] {{abs([630-99a:R41C8|RPC=Reporting period] ({$a}) - [630-99a:R21C8|RPC=Reporting period] ({$b}) + [630-99a:R40C8|RPC=Reporting period] ({$c})) &lt;= 1}}</t>
  </si>
  <si>
    <t>boi_v4026_v_w_1</t>
  </si>
  <si>
    <t>WARNING: In table [630-99] S4107 should be equal to S2107+S4007 with margin of error [1] {{abs([630-99a:R41C7|RPC=Year (-1)] ({$a}) - [630-99a:R21C7|RPC=Year (-1)] ({$b}) + [630-99a:R40C7|RPC=Year (-1)] ({$c})) &lt;= 1}}</t>
  </si>
  <si>
    <t>boi_v4025_v_w_2</t>
  </si>
  <si>
    <t>WARNING: In table [630-99] S4107 should be equal to S2107+S4007 with margin of error [1] {{abs([630-99a:R41C7|RPC=Reporting period] ({$a}) - [630-99a:R21C7|RPC=Reporting period] ({$b}) + [630-99a:R40C7|RPC=Reporting period] ({$c})) &lt;= 1}}</t>
  </si>
  <si>
    <t>boi_v4025_v_w_1</t>
  </si>
  <si>
    <t>WARNING: In table [630-99] S4106 should be equal to S2106+S4006 with margin of error [1] {{abs([630-99a:R41C6|RPC=Year (-1)] ({$a}) - [630-99a:R21C6|RPC=Year (-1)] ({$b}) + [630-99a:R40C6|RPC=Year (-1)] ({$c})) &lt;= 1}}</t>
  </si>
  <si>
    <t>boi_v4024_v_w_2</t>
  </si>
  <si>
    <t>WARNING: In table [630-99] S4106 should be equal to S2106+S4006 with margin of error [1] {{abs([630-99a:R41C6|RPC=Reporting period] ({$a}) - [630-99a:R21C6|RPC=Reporting period] ({$b}) + [630-99a:R40C6|RPC=Reporting period] ({$c})) &lt;= 1}}</t>
  </si>
  <si>
    <t>boi_v4024_v_w_1</t>
  </si>
  <si>
    <t>WARNING: In table [630-99] S4105 should be equal to S2105+S4005 with margin of error [1] {{abs([630-99a:R41C5|RPC=Year (-1)] ({$a}) - [630-99a:R21C5|RPC=Year (-1)] ({$b}) + [630-99a:R40C5|RPC=Year (-1)] ({$c})) &lt;= 1}}</t>
  </si>
  <si>
    <t>boi_v4023_v_w_2</t>
  </si>
  <si>
    <t>WARNING: In table [630-99] S4105 should be equal to S2105+S4005 with margin of error [1] {{abs([630-99a:R41C5|RPC=Reporting period] ({$a}) - [630-99a:R21C5|RPC=Reporting period] ({$b}) + [630-99a:R40C5|RPC=Reporting period] ({$c})) &lt;= 1}}</t>
  </si>
  <si>
    <t>boi_v4023_v_w_1</t>
  </si>
  <si>
    <t>WARNING: In table [630-99] S4104 should be equal to S2104+S4004 with margin of error [1] {{abs([630-99a:R41C4|RPC=Year (-1)] ({$a}) - [630-99a:R21C4|RPC=Year (-1)] ({$b}) + [630-99a:R40C4|RPC=Year (-1)] ({$c})) &lt;= 1}}</t>
  </si>
  <si>
    <t>boi_v4022_v_w_2</t>
  </si>
  <si>
    <t>WARNING: In table [630-99] S4104 should be equal to S2104+S4004 with margin of error [1] {{abs([630-99a:R41C4|RPC=Reporting period] ({$a}) - [630-99a:R21C4|RPC=Reporting period] ({$b}) + [630-99a:R40C4|RPC=Reporting period] ({$c})) &lt;= 1}}</t>
  </si>
  <si>
    <t>boi_v4022_v_w_1</t>
  </si>
  <si>
    <t>WARNING: In table [630-99] S4103 should be equal to S2103+S4003 with margin of error [1] {{abs([630-99a:R41C3|RPC=Year (-1)] ({$a}) - [630-99a:R21C3|RPC=Year (-1)] ({$b}) + [630-99a:R40C3|RPC=Year (-1)] ({$c})) &lt;= 1}}</t>
  </si>
  <si>
    <t>boi_v4021_v_w_2</t>
  </si>
  <si>
    <t>WARNING: In table [630-99] S4103 should be equal to S2103+S4003 with margin of error [1] {{abs([630-99a:R41C3|RPC=Reporting period] ({$a}) - [630-99a:R21C3|RPC=Reporting period] ({$b}) + [630-99a:R40C3|RPC=Reporting period] ({$c})) &lt;= 1}}</t>
  </si>
  <si>
    <t>boi_v4021_v_w_1</t>
  </si>
  <si>
    <t>WARNING: In table [630-99] S4101 should be equal to S2101+S4001 with margin of error [1] {{abs([630-99a:R41C1|RPC=Year (-1)] ({$a}) - [630-99a:R21C1|RPC=Year (-1)] ({$b}) + [630-99a:R40C1|RPC=Year (-1)] ({$c})) &lt;= 1}}</t>
  </si>
  <si>
    <t>boi_v4020_v_w_2</t>
  </si>
  <si>
    <t>WARNING: In table [630-99] S4101 should be equal to S2101+S4001 with margin of error [1] {{abs([630-99a:R41C1|RPC=Reporting period] ({$a}) - [630-99a:R21C1|RPC=Reporting period] ({$b}) + [630-99a:R40C1|RPC=Reporting period] ({$c})) &lt;= 1}}</t>
  </si>
  <si>
    <t>boi_v4020_v_w_1</t>
  </si>
  <si>
    <t>WARNING: In table [630-99] S4010 should be equal to S3710+S3810+S3910 with margin of error [1] {{abs([630-99a:R40C10|RPC=Year (-1)] ({$a}) - [630-99a:R37C10|RPC=Year (-1)] ({$b}) + [630-99a:R38C10|RPC=Year (-1)] ({$c}) + [630-99a:R39C10|RPC=Year (-1)] ({$d})) &lt;= 1}}</t>
  </si>
  <si>
    <t>boi_v4019_v_w_2</t>
  </si>
  <si>
    <t>WARNING: In table [630-99] S4010 should be equal to S3710+S3810+S3910 with margin of error [1] {{abs([630-99a:R40C10|RPC=Reporting period] ({$a}) - [630-99a:R37C10|RPC=Reporting period] ({$b}) + [630-99a:R38C10|RPC=Reporting period] ({$c}) + [630-99a:R39C10|RPC=Reporting period] ({$d})) &lt;= 1}}</t>
  </si>
  <si>
    <t>boi_v4019_v_w_1</t>
  </si>
  <si>
    <t>WARNING: In table [630-99] S4009 should be equal to S3709+S3809+S3909 with margin of error [1] {{abs([630-99a:R40C9|RPC=Year (-1)] ({$a}) - [630-99a:R37C9|RPC=Year (-1)] ({$b}) + [630-99a:R38C9|RPC=Year (-1)] ({$c}) + [630-99a:R39C9|RPC=Year (-1)] ({$d})) &lt;= 1}}</t>
  </si>
  <si>
    <t>boi_v4018_v_w_2</t>
  </si>
  <si>
    <t>WARNING: In table [630-99] S4009 should be equal to S3709+S3809+S3909 with margin of error [1] {{abs([630-99a:R40C9|RPC=Reporting period] ({$a}) - [630-99a:R37C9|RPC=Reporting period] ({$b}) + [630-99a:R38C9|RPC=Reporting period] ({$c}) + [630-99a:R39C9|RPC=Reporting period] ({$d})) &lt;= 1}}</t>
  </si>
  <si>
    <t>boi_v4018_v_w_1</t>
  </si>
  <si>
    <t>WARNING: In table [630-99] S4008 should be equal to S3708+S3808+S3908 with margin of error [1] {{abs([630-99a:R40C8|RPC=Year (-1)] ({$a}) - [630-99a:R37C8|RPC=Year (-1)] ({$b}) + [630-99a:R38C8|RPC=Year (-1)] ({$c}) + [630-99a:R39C8|RPC=Year (-1)] ({$d})) &lt;= 1}}</t>
  </si>
  <si>
    <t>boi_v4017_v_w_2</t>
  </si>
  <si>
    <t>WARNING: In table [630-99] S4008 should be equal to S3708+S3808+S3908 with margin of error [1] {{abs([630-99a:R40C8|RPC=Reporting period] ({$a}) - [630-99a:R37C8|RPC=Reporting period] ({$b}) + [630-99a:R38C8|RPC=Reporting period] ({$c}) + [630-99a:R39C8|RPC=Reporting period] ({$d})) &lt;= 1}}</t>
  </si>
  <si>
    <t>boi_v4017_v_w_1</t>
  </si>
  <si>
    <t>WARNING: In table [630-99] S4007 should be equal to S3707+S3807+S3907 with margin of error [1] {{abs([630-99a:R40C7|RPC=Year (-1)] ({$a}) - [630-99a:R37C7|RPC=Year (-1)] ({$b}) + [630-99a:R38C7|RPC=Year (-1)] ({$c}) + [630-99a:R39C7|RPC=Year (-1)] ({$d})) &lt;= 1}}</t>
  </si>
  <si>
    <t>boi_v4016_v_w_2</t>
  </si>
  <si>
    <t>WARNING: In table [630-99] S4007 should be equal to S3707+S3807+S3907 with margin of error [1] {{abs([630-99a:R40C7|RPC=Reporting period] ({$a}) - [630-99a:R37C7|RPC=Reporting period] ({$b}) + [630-99a:R38C7|RPC=Reporting period] ({$c}) + [630-99a:R39C7|RPC=Reporting period] ({$d})) &lt;= 1}}</t>
  </si>
  <si>
    <t>boi_v4016_v_w_1</t>
  </si>
  <si>
    <t>WARNING: In table [630-99] S4006 should be equal to S3706+S3806+S3906 with margin of error [1] {{abs([630-99a:R40C6|RPC=Year (-1)] ({$a}) - [630-99a:R37C6|RPC=Year (-1)] ({$b}) + [630-99a:R38C6|RPC=Year (-1)] ({$c}) + [630-99a:R39C6|RPC=Year (-1)] ({$d})) &lt;= 1}}</t>
  </si>
  <si>
    <t>boi_v4015_v_w_2</t>
  </si>
  <si>
    <t>WARNING: In table [630-99] S4006 should be equal to S3706+S3806+S3906 with margin of error [1] {{abs([630-99a:R40C6|RPC=Reporting period] ({$a}) - [630-99a:R37C6|RPC=Reporting period] ({$b}) + [630-99a:R38C6|RPC=Reporting period] ({$c}) + [630-99a:R39C6|RPC=Reporting period] ({$d})) &lt;= 1}}</t>
  </si>
  <si>
    <t>boi_v4015_v_w_1</t>
  </si>
  <si>
    <t>WARNING: In table [630-99] S4005 should be equal to S3705+S3805+S3905 with margin of error [1] {{abs([630-99a:R40C5|RPC=Year (-1)] ({$a}) - [630-99a:R37C5|RPC=Year (-1)] ({$b}) + [630-99a:R38C5|RPC=Year (-1)] ({$c}) + [630-99a:R39C5|RPC=Year (-1)] ({$d})) &lt;= 1}}</t>
  </si>
  <si>
    <t>boi_v4014_v_w_2</t>
  </si>
  <si>
    <t>WARNING: In table [630-99] S4005 should be equal to S3705+S3805+S3905 with margin of error [1] {{abs([630-99a:R40C5|RPC=Reporting period] ({$a}) - [630-99a:R37C5|RPC=Reporting period] ({$b}) + [630-99a:R38C5|RPC=Reporting period] ({$c}) + [630-99a:R39C5|RPC=Reporting period] ({$d})) &lt;= 1}}</t>
  </si>
  <si>
    <t>boi_v4014_v_w_1</t>
  </si>
  <si>
    <t>WARNING: In table [630-99] S4004 should be equal to S3704+S3804+S3904 with margin of error [1] {{abs([630-99a:R40C4|RPC=Year (-1)] ({$a}) - [630-99a:R37C4|RPC=Year (-1)] ({$b}) + [630-99a:R38C4|RPC=Year (-1)] ({$c}) + [630-99a:R39C4|RPC=Year (-1)] ({$d})) &lt;= 1}}</t>
  </si>
  <si>
    <t>boi_v4013_v_w_2</t>
  </si>
  <si>
    <t>WARNING: In table [630-99] S4004 should be equal to S3704+S3804+S3904 with margin of error [1] {{abs([630-99a:R40C4|RPC=Reporting period] ({$a}) - [630-99a:R37C4|RPC=Reporting period] ({$b}) + [630-99a:R38C4|RPC=Reporting period] ({$c}) + [630-99a:R39C4|RPC=Reporting period] ({$d})) &lt;= 1}}</t>
  </si>
  <si>
    <t>boi_v4013_v_w_1</t>
  </si>
  <si>
    <t>WARNING: In table [630-99] S4003 should be equal to S3703+S3803+S3903 with margin of error [1] {{abs([630-99a:R40C3|RPC=Year (-1)] ({$a}) - [630-99a:R37C3|RPC=Year (-1)] ({$b}) + [630-99a:R38C3|RPC=Year (-1)] ({$c}) + [630-99a:R39C3|RPC=Year (-1)] ({$d})) &lt;= 1}}</t>
  </si>
  <si>
    <t>boi_v4012_v_w_2</t>
  </si>
  <si>
    <t>WARNING: In table [630-99] S4003 should be equal to S3703+S3803+S3903 with margin of error [1] {{abs([630-99a:R40C3|RPC=Reporting period] ({$a}) - [630-99a:R37C3|RPC=Reporting period] ({$b}) + [630-99a:R38C3|RPC=Reporting period] ({$c}) + [630-99a:R39C3|RPC=Reporting period] ({$d})) &lt;= 1}}</t>
  </si>
  <si>
    <t>boi_v4012_v_w_1</t>
  </si>
  <si>
    <t>WARNING: In table [630-99] S4001 should be equal to S3701+S3801+S3901 with margin of error [1] {{abs([630-99a:R40C1|RPC=Year (-1)] ({$a}) - [630-99a:R37C1|RPC=Year (-1)] ({$b}) + [630-99a:R38C1|RPC=Year (-1)] ({$c}) + [630-99a:R39C1|RPC=Year (-1)] ({$d})) &lt;= 1}}</t>
  </si>
  <si>
    <t>boi_v4011_v_w_2</t>
  </si>
  <si>
    <t>WARNING: In table [630-99] S4001 should be equal to S3701+S3801+S3901 with margin of error [1] {{abs([630-99a:R40C1|RPC=Reporting period] ({$a}) - [630-99a:R37C1|RPC=Reporting period] ({$b}) + [630-99a:R38C1|RPC=Reporting period] ({$c}) + [630-99a:R39C1|RPC=Reporting period] ({$d})) &lt;= 1}}</t>
  </si>
  <si>
    <t>boi_v4011_v_w_1</t>
  </si>
  <si>
    <t>FATAL ERROR: In table [630-99] S3710 should be equal to S3410+S3510+S3610 with margin of error [1] {{abs([630-99a:R37C10|RPC=Year (-1)] ({$a}) - [630-99a:R34C10|RPC=Year (-1)] ({$b}) + [630-99a:R35C10|RPC=Year (-1)] ({$c}) + [630-99a:R36C10|RPC=Year (-1)] ({$d})) &lt;= 1}}</t>
  </si>
  <si>
    <t>boi_v4010_v_f_2</t>
  </si>
  <si>
    <t>FATAL ERROR: In table [630-99] S3710 should be equal to S3410+S3510+S3610 with margin of error [1] {{abs([630-99a:R37C10|RPC=Reporting period] ({$a}) - [630-99a:R34C10|RPC=Reporting period] ({$b}) + [630-99a:R35C10|RPC=Reporting period] ({$c}) + [630-99a:R36C10|RPC=Reporting period] ({$d})) &lt;= 1}}</t>
  </si>
  <si>
    <t>boi_v4010_v_f_1</t>
  </si>
  <si>
    <t>FATAL ERROR: In table [630-99] S3709 should be equal to S3409+S3509+S3609 with margin of error [1] {{abs([630-99a:R37C9|RPC=Year (-1)] ({$a}) - [630-99a:R34C9|RPC=Year (-1)] ({$b}) + [630-99a:R35C9|RPC=Year (-1)] ({$c}) + [630-99a:R36C9|RPC=Year (-1)] ({$d})) &lt;= 1}}</t>
  </si>
  <si>
    <t>boi_v4009_v_f_2</t>
  </si>
  <si>
    <t>FATAL ERROR: In table [630-99] S3709 should be equal to S3409+S3509+S3609 with margin of error [1] {{abs([630-99a:R37C9|RPC=Reporting period] ({$a}) - [630-99a:R34C9|RPC=Reporting period] ({$b}) + [630-99a:R35C9|RPC=Reporting period] ({$c}) + [630-99a:R36C9|RPC=Reporting period] ({$d})) &lt;= 1}}</t>
  </si>
  <si>
    <t>boi_v4009_v_f_1</t>
  </si>
  <si>
    <t>FATAL ERROR: In table [630-99] S3708 should be equal to S3408+S3508+S3608 with margin of error [1] {{abs([630-99a:R37C8|RPC=Year (-1)] ({$a}) - [630-99a:R34C8|RPC=Year (-1)] ({$b}) + [630-99a:R35C8|RPC=Year (-1)] ({$c}) + [630-99a:R36C8|RPC=Year (-1)] ({$d})) &lt;= 1}}</t>
  </si>
  <si>
    <t>boi_v4008_v_f_2</t>
  </si>
  <si>
    <t>FATAL ERROR: In table [630-99] S3708 should be equal to S3408+S3508+S3608 with margin of error [1] {{abs([630-99a:R37C8|RPC=Reporting period] ({$a}) - [630-99a:R34C8|RPC=Reporting period] ({$b}) + [630-99a:R35C8|RPC=Reporting period] ({$c}) + [630-99a:R36C8|RPC=Reporting period] ({$d})) &lt;= 1}}</t>
  </si>
  <si>
    <t>boi_v4008_v_f_1</t>
  </si>
  <si>
    <t>FATAL ERROR: In table [630-99] S3707 should be equal to S3407+S3507+S3607 with margin of error [1] {{abs([630-99a:R37C7|RPC=Year (-1)] ({$a}) - [630-99a:R34C7|RPC=Year (-1)] ({$b}) + [630-99a:R35C7|RPC=Year (-1)] ({$c}) + [630-99a:R36C7|RPC=Year (-1)] ({$d})) &lt;= 1}}</t>
  </si>
  <si>
    <t>boi_v4007_v_f_2</t>
  </si>
  <si>
    <t>FATAL ERROR: In table [630-99] S3707 should be equal to S3407+S3507+S3607 with margin of error [1] {{abs([630-99a:R37C7|RPC=Reporting period] ({$a}) - [630-99a:R34C7|RPC=Reporting period] ({$b}) + [630-99a:R35C7|RPC=Reporting period] ({$c}) + [630-99a:R36C7|RPC=Reporting period] ({$d})) &lt;= 1}}</t>
  </si>
  <si>
    <t>boi_v4007_v_f_1</t>
  </si>
  <si>
    <t>FATAL ERROR: In table [630-99] S3706 should be equal to S3406+S3506+S3606 with margin of error [1] {{abs([630-99a:R37C6|RPC=Year (-1)] ({$a}) - [630-99a:R34C6|RPC=Year (-1)] ({$b}) + [630-99a:R35C6|RPC=Year (-1)] ({$c}) + [630-99a:R36C6|RPC=Year (-1)] ({$d})) &lt;= 1}}</t>
  </si>
  <si>
    <t>boi_v4006_v_f_2</t>
  </si>
  <si>
    <t>FATAL ERROR: In table [630-99] S3706 should be equal to S3406+S3506+S3606 with margin of error [1] {{abs([630-99a:R37C6|RPC=Reporting period] ({$a}) - [630-99a:R34C6|RPC=Reporting period] ({$b}) + [630-99a:R35C6|RPC=Reporting period] ({$c}) + [630-99a:R36C6|RPC=Reporting period] ({$d})) &lt;= 1}}</t>
  </si>
  <si>
    <t>boi_v4006_v_f_1</t>
  </si>
  <si>
    <t>FATAL ERROR: In table [630-99] S3705 should be equal to S3405+S3505+S3605 with margin of error [1] {{abs([630-99a:R37C5|RPC=Year (-1)] ({$a}) - [630-99a:R34C5|RPC=Year (-1)] ({$b}) + [630-99a:R35C5|RPC=Year (-1)] ({$c}) + [630-99a:R36C5|RPC=Year (-1)] ({$d})) &lt;= 1}}</t>
  </si>
  <si>
    <t>boi_v4005_v_f_2</t>
  </si>
  <si>
    <t>FATAL ERROR: In table [630-99] S3705 should be equal to S3405+S3505+S3605 with margin of error [1] {{abs([630-99a:R37C5|RPC=Reporting period] ({$a}) - [630-99a:R34C5|RPC=Reporting period] ({$b}) + [630-99a:R35C5|RPC=Reporting period] ({$c}) + [630-99a:R36C5|RPC=Reporting period] ({$d})) &lt;= 1}}</t>
  </si>
  <si>
    <t>boi_v4005_v_f_1</t>
  </si>
  <si>
    <t>FATAL ERROR: In table [630-99] S3704 should be equal to S3404+S3504+S3604 with margin of error [1] {{abs([630-99a:R37C4|RPC=Year (-1)] ({$a}) - [630-99a:R34C4|RPC=Year (-1)] ({$b}) + [630-99a:R35C4|RPC=Year (-1)] ({$c}) + [630-99a:R36C4|RPC=Year (-1)] ({$d})) &lt;= 1}}</t>
  </si>
  <si>
    <t>boi_v4004_v_f_2</t>
  </si>
  <si>
    <t>FATAL ERROR: In table [630-99] S3704 should be equal to S3404+S3504+S3604 with margin of error [1] {{abs([630-99a:R37C4|RPC=Reporting period] ({$a}) - [630-99a:R34C4|RPC=Reporting period] ({$b}) + [630-99a:R35C4|RPC=Reporting period] ({$c}) + [630-99a:R36C4|RPC=Reporting period] ({$d})) &lt;= 1}}</t>
  </si>
  <si>
    <t>boi_v4004_v_f_1</t>
  </si>
  <si>
    <t>FATAL ERROR: In table [630-99] S3703 should be equal to S3403+S3503+S3603 with margin of error [1] {{abs([630-99a:R37C3|RPC=Year (-1)] ({$a}) - [630-99a:R34C3|RPC=Year (-1)] ({$b}) + [630-99a:R35C3|RPC=Year (-1)] ({$c}) + [630-99a:R36C3|RPC=Year (-1)] ({$d})) &lt;= 1}}</t>
  </si>
  <si>
    <t>boi_v4003_v_f_2</t>
  </si>
  <si>
    <t>FATAL ERROR: In table [630-99] S3703 should be equal to S3403+S3503+S3603 with margin of error [1] {{abs([630-99a:R37C3|RPC=Reporting period] ({$a}) - [630-99a:R34C3|RPC=Reporting period] ({$b}) + [630-99a:R35C3|RPC=Reporting period] ({$c}) + [630-99a:R36C3|RPC=Reporting period] ({$d})) &lt;= 1}}</t>
  </si>
  <si>
    <t>boi_v4003_v_f_1</t>
  </si>
  <si>
    <t>FATAL ERROR: In table [630-99] S3701 should be equal to S3401+S3501+S3601 with margin of error [1] {{abs([630-99a:R37C1|RPC=Year (-1)] ({$a}) - [630-99a:R34C1|RPC=Year (-1)] ({$b}) + [630-99a:R35C1|RPC=Year (-1)] ({$c}) + [630-99a:R36C1|RPC=Year (-1)] ({$d})) &lt;= 1}}</t>
  </si>
  <si>
    <t>boi_v4002_v_f_2</t>
  </si>
  <si>
    <t>FATAL ERROR: In table [630-99] S3701 should be equal to S3401+S3501+S3601 with margin of error [1] {{abs([630-99a:R37C1|RPC=Reporting period] ({$a}) - [630-99a:R34C1|RPC=Reporting period] ({$b}) + [630-99a:R35C1|RPC=Reporting period] ({$c}) + [630-99a:R36C1|RPC=Reporting period] ({$d})) &lt;= 1}}</t>
  </si>
  <si>
    <t>boi_v4002_v_f_1</t>
  </si>
  <si>
    <t>FATAL ERROR: In table [630-99] S3401 should be equal to S2201+S2301+S2401+S2501+S2601+S2701+S2801+S2901+S3001+S3101+S3201+S3301 with margin of error [1] {{abs([630-99a:R34C1|RPC=Year (-1)] ({$a}) - [630-99a:R22C1|RPC=Year (-1)] ({$b}) + [630-99a:R23C1|RPC=Year (-1)] ({$c}) + [630-99a:R24C1|RPC=Year (-1)] ({$d}) + [630-99a:R25C1|RPC=Year (-1)] ({$e}) + [630-99a:R26C1|RPC=Year (-1)] ({$f}) + [630-99a:R27C1|RPC=Year (-1)] ({$g}) + [630-99a:R28C1|RPC=Year (-1)] ({$h}) + [630-99a:R29C1|RPC=Year (-1)] ({$i}) + [630-99a:R30C1|RPC=Year (-1)] ({$j}) + [630-99a:R31C1|RPC=Year (-1)] ({$k}) + [630-99a:R32C1|RPC=Year (-1)] ({$l}) + [630-99a:R33C1|RPC=Year (-1)] ({$m})) &lt;= 1}}</t>
  </si>
  <si>
    <t>boi_v4001_v_f_2</t>
  </si>
  <si>
    <t>FATAL ERROR: In table [630-99] S3401 should be equal to S2201+S2301+S2401+S2501+S2601+S2701+S2801+S2901+S3001+S3101+S3201+S3301 with margin of error [1] {{abs([630-99a:R34C1|RPC=Reporting period] ({$a}) - [630-99a:R22C1|RPC=Reporting period] ({$b}) + [630-99a:R23C1|RPC=Reporting period] ({$c}) + [630-99a:R24C1|RPC=Reporting period] ({$d}) + [630-99a:R25C1|RPC=Reporting period] ({$e}) + [630-99a:R26C1|RPC=Reporting period] ({$f}) + [630-99a:R27C1|RPC=Reporting period] ({$g}) + [630-99a:R28C1|RPC=Reporting period] ({$h}) + [630-99a:R29C1|RPC=Reporting period] ({$i}) + [630-99a:R30C1|RPC=Reporting period] ({$j}) + [630-99a:R31C1|RPC=Reporting period] ({$k}) + [630-99a:R32C1|RPC=Reporting period] ({$l}) + [630-99a:R33C1|RPC=Reporting period] ({$m})) &lt;= 1}}</t>
  </si>
  <si>
    <t>boi_v4001_v_f_1</t>
  </si>
  <si>
    <t>FATAL ERROR: In table [630-99] S2110 should be equal to S1810+S1910+S2010 with margin of error [1] {{abs([630-99a:R21C10|RPC=Year (-1)] ({$a}) - [630-99a:R18C10|RPC=Year (-1)] ({$b}) + [630-99a:R19C10|RPC=Year (-1)] ({$c}) + [630-99a:R20C10|RPC=Year (-1)] ({$d})) &lt;= 1}}</t>
  </si>
  <si>
    <t>boi_v4000_v_f_2</t>
  </si>
  <si>
    <t>FATAL ERROR: In table [630-99] S2110 should be equal to S1810+S1910+S2010 with margin of error [1] {{abs([630-99a:R21C10|RPC=Reporting period] ({$a}) - [630-99a:R18C10|RPC=Reporting period] ({$b}) + [630-99a:R19C10|RPC=Reporting period] ({$c}) + [630-99a:R20C10|RPC=Reporting period] ({$d})) &lt;= 1}}</t>
  </si>
  <si>
    <t>boi_v4000_v_f_1</t>
  </si>
  <si>
    <t>FATAL ERROR: In table [630-99] S2109 should be equal to S1809+S1909+S2009 with margin of error [1] {{abs([630-99a:R21C9|RPC=Year (-1)] ({$a}) - [630-99a:R18C9|RPC=Year (-1)] ({$b}) + [630-99a:R19C9|RPC=Year (-1)] ({$c}) + [630-99a:R20C9|RPC=Year (-1)] ({$d})) &lt;= 1}}</t>
  </si>
  <si>
    <t>boi_v3999_v_f_2</t>
  </si>
  <si>
    <t>FATAL ERROR: In table [630-99] S2109 should be equal to S1809+S1909+S2009 with margin of error [1] {{abs([630-99a:R21C9|RPC=Reporting period] ({$a}) - [630-99a:R18C9|RPC=Reporting period] ({$b}) + [630-99a:R19C9|RPC=Reporting period] ({$c}) + [630-99a:R20C9|RPC=Reporting period] ({$d})) &lt;= 1}}</t>
  </si>
  <si>
    <t>boi_v3999_v_f_1</t>
  </si>
  <si>
    <t>FATAL ERROR: In table [630-99] S2108 should be equal to S1808+S1908+S2008 with margin of error [1] {{abs([630-99a:R21C8|RPC=Year (-1)] ({$a}) - [630-99a:R18C8|RPC=Year (-1)] ({$b}) + [630-99a:R19C8|RPC=Year (-1)] ({$c}) + [630-99a:R20C8|RPC=Year (-1)] ({$d})) &lt;= 1}}</t>
  </si>
  <si>
    <t>boi_v3998_v_f_2</t>
  </si>
  <si>
    <t>FATAL ERROR: In table [630-99] S2108 should be equal to S1808+S1908+S2008 with margin of error [1] {{abs([630-99a:R21C8|RPC=Reporting period] ({$a}) - [630-99a:R18C8|RPC=Reporting period] ({$b}) + [630-99a:R19C8|RPC=Reporting period] ({$c}) + [630-99a:R20C8|RPC=Reporting period] ({$d})) &lt;= 1}}</t>
  </si>
  <si>
    <t>boi_v3998_v_f_1</t>
  </si>
  <si>
    <t>FATAL ERROR: In table [630-99] S2107 should be equal to S1807+S1907+S2007 with margin of error [1] {{abs([630-99a:R21C7|RPC=Year (-1)] ({$a}) - [630-99a:R18C7|RPC=Year (-1)] ({$b}) + [630-99a:R19C7|RPC=Year (-1)] ({$c}) + [630-99a:R20C7|RPC=Year (-1)] ({$d})) &lt;= 1}}</t>
  </si>
  <si>
    <t>boi_v3997_v_f_2</t>
  </si>
  <si>
    <t>FATAL ERROR: In table [630-99] S2107 should be equal to S1807+S1907+S2007 with margin of error [1] {{abs([630-99a:R21C7|RPC=Reporting period] ({$a}) - [630-99a:R18C7|RPC=Reporting period] ({$b}) + [630-99a:R19C7|RPC=Reporting period] ({$c}) + [630-99a:R20C7|RPC=Reporting period] ({$d})) &lt;= 1}}</t>
  </si>
  <si>
    <t>boi_v3997_v_f_1</t>
  </si>
  <si>
    <t>FATAL ERROR: In table [630-99] S2106 should be equal to S1806+S1906+S2006 with margin of error [1] {{abs([630-99a:R21C6|RPC=Year (-1)] ({$a}) - [630-99a:R18C6|RPC=Year (-1)] ({$b}) + [630-99a:R19C6|RPC=Year (-1)] ({$c}) + [630-99a:R20C6|RPC=Year (-1)] ({$d})) &lt;= 1}}</t>
  </si>
  <si>
    <t>boi_v3996_v_f_2</t>
  </si>
  <si>
    <t>FATAL ERROR: In table [630-99] S2106 should be equal to S1806+S1906+S2006 with margin of error [1] {{abs([630-99a:R21C6|RPC=Reporting period] ({$a}) - [630-99a:R18C6|RPC=Reporting period] ({$b}) + [630-99a:R19C6|RPC=Reporting period] ({$c}) + [630-99a:R20C6|RPC=Reporting period] ({$d})) &lt;= 1}}</t>
  </si>
  <si>
    <t>boi_v3996_v_f_1</t>
  </si>
  <si>
    <t>FATAL ERROR: In table [630-99] S2105 should be equal to S1805+S1905+S2005 with margin of error [1] {{abs([630-99a:R21C5|RPC=Year (-1)] ({$a}) - [630-99a:R18C5|RPC=Year (-1)] ({$b}) + [630-99a:R19C5|RPC=Year (-1)] ({$c}) + [630-99a:R20C5|RPC=Year (-1)] ({$d})) &lt;= 1}}</t>
  </si>
  <si>
    <t>boi_v3995_v_f_2</t>
  </si>
  <si>
    <t>FATAL ERROR: In table [630-99] S2105 should be equal to S1805+S1905+S2005 with margin of error [1] {{abs([630-99a:R21C5|RPC=Reporting period] ({$a}) - [630-99a:R18C5|RPC=Reporting period] ({$b}) + [630-99a:R19C5|RPC=Reporting period] ({$c}) + [630-99a:R20C5|RPC=Reporting period] ({$d})) &lt;= 1}}</t>
  </si>
  <si>
    <t>boi_v3995_v_f_1</t>
  </si>
  <si>
    <t>FATAL ERROR: In table [630-99] S2104 should be equal to S1804+S1904+S2004 with margin of error [1] {{abs([630-99a:R21C4|RPC=Year (-1)] ({$a}) - [630-99a:R18C4|RPC=Year (-1)] ({$b}) + [630-99a:R19C4|RPC=Year (-1)] ({$c}) + [630-99a:R20C4|RPC=Year (-1)] ({$d})) &lt;= 1}}</t>
  </si>
  <si>
    <t>boi_v3994_v_f_2</t>
  </si>
  <si>
    <t>FATAL ERROR: In table [630-99] S2104 should be equal to S1804+S1904+S2004 with margin of error [1] {{abs([630-99a:R21C4|RPC=Reporting period] ({$a}) - [630-99a:R18C4|RPC=Reporting period] ({$b}) + [630-99a:R19C4|RPC=Reporting period] ({$c}) + [630-99a:R20C4|RPC=Reporting period] ({$d})) &lt;= 1}}</t>
  </si>
  <si>
    <t>boi_v3994_v_f_1</t>
  </si>
  <si>
    <t>FATAL ERROR: In table [630-99] S2103 should be equal to S1803+S1903+S2003 with margin of error [1] {{abs([630-99a:R21C3|RPC=Year (-1)] ({$a}) - [630-99a:R18C3|RPC=Year (-1)] ({$b}) + [630-99a:R19C3|RPC=Year (-1)] ({$c}) + [630-99a:R20C3|RPC=Year (-1)] ({$d})) &lt;= 1}}</t>
  </si>
  <si>
    <t>boi_v3993_v_f_2</t>
  </si>
  <si>
    <t>FATAL ERROR: In table [630-99] S2103 should be equal to S1803+S1903+S2003 with margin of error [1] {{abs([630-99a:R21C3|RPC=Reporting period] ({$a}) - [630-99a:R18C3|RPC=Reporting period] ({$b}) + [630-99a:R19C3|RPC=Reporting period] ({$c}) + [630-99a:R20C3|RPC=Reporting period] ({$d})) &lt;= 1}}</t>
  </si>
  <si>
    <t>boi_v3993_v_f_1</t>
  </si>
  <si>
    <t>FATAL ERROR: In table [630-99] S2101 should be equal to S1801+S1901+S2001 with margin of error [1] {{abs([630-99a:R21C1|RPC=Year (-1)] ({$a}) - [630-99a:R18C1|RPC=Year (-1)] ({$b}) + [630-99a:R19C1|RPC=Year (-1)] ({$c}) + [630-99a:R20C1|RPC=Year (-1)] ({$d})) &lt;= 1}}</t>
  </si>
  <si>
    <t>boi_v3992_v_f_2</t>
  </si>
  <si>
    <t>FATAL ERROR: In table [630-99] S2101 should be equal to S1801+S1901+S2001 with margin of error [1] {{abs([630-99a:R21C1|RPC=Reporting period] ({$a}) - [630-99a:R18C1|RPC=Reporting period] ({$b}) + [630-99a:R19C1|RPC=Reporting period] ({$c}) + [630-99a:R20C1|RPC=Reporting period] ({$d})) &lt;= 1}}</t>
  </si>
  <si>
    <t>boi_v3992_v_f_1</t>
  </si>
  <si>
    <t>FATAL ERROR: In table [630-99] S1810 should be equal to S1510+S1610+S1710 with margin of error [1] {{abs([630-99a:R18C10|RPC=Year (-1)] ({$a}) - [630-99a:R15C10|RPC=Year (-1)] ({$b}) + [630-99a:R16C10|RPC=Year (-1)] ({$c}) + [630-99a:R17C10|RPC=Year (-1)] ({$d})) &lt;= 1}}</t>
  </si>
  <si>
    <t>boi_v3991_v_f_2</t>
  </si>
  <si>
    <t>FATAL ERROR: In table [630-99] S1810 should be equal to S1510+S1610+S1710 with margin of error [1] {{abs([630-99a:R18C10|RPC=Reporting period] ({$a}) - [630-99a:R15C10|RPC=Reporting period] ({$b}) + [630-99a:R16C10|RPC=Reporting period] ({$c}) + [630-99a:R17C10|RPC=Reporting period] ({$d})) &lt;= 1}}</t>
  </si>
  <si>
    <t>boi_v3991_v_f_1</t>
  </si>
  <si>
    <t>FATAL ERROR: In table [630-99] S1809 should be equal to S1509+S1609+S1709 with margin of error [1] {{abs([630-99a:R18C9|RPC=Year (-1)] ({$a}) - [630-99a:R15C9|RPC=Year (-1)] ({$b}) + [630-99a:R16C9|RPC=Year (-1)] ({$c}) + [630-99a:R17C9|RPC=Year (-1)] ({$d})) &lt;= 1}}</t>
  </si>
  <si>
    <t>boi_v3990_v_f_2</t>
  </si>
  <si>
    <t>FATAL ERROR: In table [630-99] S1809 should be equal to S1509+S1609+S1709 with margin of error [1] {{abs([630-99a:R18C9|RPC=Reporting period] ({$a}) - [630-99a:R15C9|RPC=Reporting period] ({$b}) + [630-99a:R16C9|RPC=Reporting period] ({$c}) + [630-99a:R17C9|RPC=Reporting period] ({$d})) &lt;= 1}}</t>
  </si>
  <si>
    <t>boi_v3990_v_f_1</t>
  </si>
  <si>
    <t>FATAL ERROR: In table [630-99] S1808 should be equal to S1508+S1608+S1708 with margin of error [1] {{abs([630-99a:R18C8|RPC=Year (-1)] ({$a}) - [630-99a:R15C8|RPC=Year (-1)] ({$b}) + [630-99a:R16C8|RPC=Year (-1)] ({$c}) + [630-99a:R17C8|RPC=Year (-1)] ({$d})) &lt;= 1}}</t>
  </si>
  <si>
    <t>boi_v3989_v_f_2</t>
  </si>
  <si>
    <t>FATAL ERROR: In table [630-99] S1808 should be equal to S1508+S1608+S1708 with margin of error [1] {{abs([630-99a:R18C8|RPC=Reporting period] ({$a}) - [630-99a:R15C8|RPC=Reporting period] ({$b}) + [630-99a:R16C8|RPC=Reporting period] ({$c}) + [630-99a:R17C8|RPC=Reporting period] ({$d})) &lt;= 1}}</t>
  </si>
  <si>
    <t>boi_v3989_v_f_1</t>
  </si>
  <si>
    <t>FATAL ERROR: In table [630-99] S1807 should be equal to S1507+S1607+S1707 with margin of error [1] {{abs([630-99a:R18C7|RPC=Year (-1)] ({$a}) - [630-99a:R15C7|RPC=Year (-1)] ({$b}) + [630-99a:R16C7|RPC=Year (-1)] ({$c}) + [630-99a:R17C7|RPC=Year (-1)] ({$d})) &lt;= 1}}</t>
  </si>
  <si>
    <t>boi_v3988_v_f_2</t>
  </si>
  <si>
    <t>FATAL ERROR: In table [630-99] S1807 should be equal to S1507+S1607+S1707 with margin of error [1] {{abs([630-99a:R18C7|RPC=Reporting period] ({$a}) - [630-99a:R15C7|RPC=Reporting period] ({$b}) + [630-99a:R16C7|RPC=Reporting period] ({$c}) + [630-99a:R17C7|RPC=Reporting period] ({$d})) &lt;= 1}}</t>
  </si>
  <si>
    <t>boi_v3988_v_f_1</t>
  </si>
  <si>
    <t>FATAL ERROR: In table [630-99] S1806 should be equal to S1506+S1606+S1706 with margin of error [1] {{abs([630-99a:R18C6|RPC=Year (-1)] ({$a}) - [630-99a:R15C6|RPC=Year (-1)] ({$b}) + [630-99a:R16C6|RPC=Year (-1)] ({$c}) + [630-99a:R17C6|RPC=Year (-1)] ({$d})) &lt;= 1}}</t>
  </si>
  <si>
    <t>boi_v3987_v_f_2</t>
  </si>
  <si>
    <t>FATAL ERROR: In table [630-99] S1806 should be equal to S1506+S1606+S1706 with margin of error [1] {{abs([630-99a:R18C6|RPC=Reporting period] ({$a}) - [630-99a:R15C6|RPC=Reporting period] ({$b}) + [630-99a:R16C6|RPC=Reporting period] ({$c}) + [630-99a:R17C6|RPC=Reporting period] ({$d})) &lt;= 1}}</t>
  </si>
  <si>
    <t>boi_v3987_v_f_1</t>
  </si>
  <si>
    <t>FATAL ERROR: In table [630-99] S1805 should be equal to S1505+S1605+S1705 with margin of error [1] {{abs([630-99a:R18C5|RPC=Year (-1)] ({$a}) - [630-99a:R15C5|RPC=Year (-1)] ({$b}) + [630-99a:R16C5|RPC=Year (-1)] ({$c}) + [630-99a:R17C5|RPC=Year (-1)] ({$d})) &lt;= 1}}</t>
  </si>
  <si>
    <t>boi_v3986_v_f_2</t>
  </si>
  <si>
    <t>FATAL ERROR: In table [630-99] S1805 should be equal to S1505+S1605+S1705 with margin of error [1] {{abs([630-99a:R18C5|RPC=Reporting period] ({$a}) - [630-99a:R15C5|RPC=Reporting period] ({$b}) + [630-99a:R16C5|RPC=Reporting period] ({$c}) + [630-99a:R17C5|RPC=Reporting period] ({$d})) &lt;= 1}}</t>
  </si>
  <si>
    <t>boi_v3986_v_f_1</t>
  </si>
  <si>
    <t>FATAL ERROR: In table [630-99] S1804 should be equal to S1504+S1604+S1704 with margin of error [1] {{abs([630-99a:R18C4|RPC=Year (-1)] ({$a}) - [630-99a:R15C4|RPC=Year (-1)] ({$b}) + [630-99a:R16C4|RPC=Year (-1)] ({$c}) + [630-99a:R17C4|RPC=Year (-1)] ({$d})) &lt;= 1}}</t>
  </si>
  <si>
    <t>boi_v3985_v_f_2</t>
  </si>
  <si>
    <t>FATAL ERROR: In table [630-99] S1804 should be equal to S1504+S1604+S1704 with margin of error [1] {{abs([630-99a:R18C4|RPC=Reporting period] ({$a}) - [630-99a:R15C4|RPC=Reporting period] ({$b}) + [630-99a:R16C4|RPC=Reporting period] ({$c}) + [630-99a:R17C4|RPC=Reporting period] ({$d})) &lt;= 1}}</t>
  </si>
  <si>
    <t>boi_v3985_v_f_1</t>
  </si>
  <si>
    <t>FATAL ERROR: In table [630-99] S1803 should be equal to S1503+S1603+S1703 with margin of error [1] {{abs([630-99a:R18C3|RPC=Year (-1)] ({$a}) - [630-99a:R15C3|RPC=Year (-1)] ({$b}) + [630-99a:R16C3|RPC=Year (-1)] ({$c}) + [630-99a:R17C3|RPC=Year (-1)] ({$d})) &lt;= 1}}</t>
  </si>
  <si>
    <t>boi_v3984_v_f_2</t>
  </si>
  <si>
    <t>FATAL ERROR: In table [630-99] S1803 should be equal to S1503+S1603+S1703 with margin of error [1] {{abs([630-99a:R18C3|RPC=Reporting period] ({$a}) - [630-99a:R15C3|RPC=Reporting period] ({$b}) + [630-99a:R16C3|RPC=Reporting period] ({$c}) + [630-99a:R17C3|RPC=Reporting period] ({$d})) &lt;= 1}}</t>
  </si>
  <si>
    <t>boi_v3984_v_f_1</t>
  </si>
  <si>
    <t>FATAL ERROR: In table [630-99] S1801 should be equal to S1501+S1601+S1701 with margin of error [1] {{abs([630-99a:R18C1|RPC=Year (-1)] ({$a}) - [630-99a:R15C1|RPC=Year (-1)] ({$b}) + [630-99a:R16C1|RPC=Year (-1)] ({$c}) + [630-99a:R17C1|RPC=Year (-1)] ({$d})) &lt;= 1}}</t>
  </si>
  <si>
    <t>boi_v3983_v_f_2</t>
  </si>
  <si>
    <t>FATAL ERROR: In table [630-99] S1801 should be equal to S1501+S1601+S1701 with margin of error [1] {{abs([630-99a:R18C1|RPC=Reporting period] ({$a}) - [630-99a:R15C1|RPC=Reporting period] ({$b}) + [630-99a:R16C1|RPC=Reporting period] ({$c}) + [630-99a:R17C1|RPC=Reporting period] ({$d})) &lt;= 1}}</t>
  </si>
  <si>
    <t>boi_v3983_v_f_1</t>
  </si>
  <si>
    <t>FATAL ERROR: In table [630-99] S1501 should be equal to S0101+S0201+S0301+S0401+S0601+S0701+S0801+S0901+S1001+S1101+S1201+S1301+S1401 with margin of error [1] {{abs([630-99a:R15C1|RPC=Year (-1)] ({$a}) - [630-99a:R1C1|RPC=Year (-1)] ({$b}) + [630-99a:R2C1|RPC=Year (-1)] ({$c}) + [630-99a:R3C1|RPC=Year (-1)] ({$d}) + [630-99a:R4C1|RPC=Year (-1)] ({$e}) + [630-99a:R6C1|RPC=Year (-1)] ({$f}) + [630-99a:R7C1|RPC=Year (-1)] ({$g}) + [630-99a:R8C1|RPC=Year (-1)] ({$h}) + [630-99a:R9C1|RPC=Year (-1)] ({$i}) + [630-99a:R10C1|RPC=Year (-1)] ({$j}) + [630-99a:R11C1|RPC=Year (-1)] ({$k}) + [630-99a:R12C1|RPC=Year (-1)] ({$l}) + [630-99a:R13C1|RPC=Year (-1)] ({$m}) + [630-99a:R14C1|RPC=Year (-1)] ({$n})) &lt;= 1}}</t>
  </si>
  <si>
    <t>boi_v3982_v_f_2</t>
  </si>
  <si>
    <t>FATAL ERROR: In table [630-99] S1501 should be equal to S0101+S0201+S0301+S0401+S0601+S0701+S0801+S0901+S1001+S1101+S1201+S1301+S1401 with margin of error [1] {{abs([630-99a:R15C1|RPC=Reporting period] ({$a}) - [630-99a:R1C1|RPC=Reporting period] ({$b}) + [630-99a:R2C1|RPC=Reporting period] ({$c}) + [630-99a:R3C1|RPC=Reporting period] ({$d}) + [630-99a:R4C1|RPC=Reporting period] ({$e}) + [630-99a:R6C1|RPC=Reporting period] ({$f}) + [630-99a:R7C1|RPC=Reporting period] ({$g}) + [630-99a:R8C1|RPC=Reporting period] ({$h}) + [630-99a:R9C1|RPC=Reporting period] ({$i}) + [630-99a:R10C1|RPC=Reporting period] ({$j}) + [630-99a:R11C1|RPC=Reporting period] ({$k}) + [630-99a:R12C1|RPC=Reporting period] ({$l}) + [630-99a:R13C1|RPC=Reporting period] ({$m}) + [630-99a:R14C1|RPC=Reporting period] ({$n})) &lt;= 1}}</t>
  </si>
  <si>
    <t>boi_v3982_v_f_1</t>
  </si>
  <si>
    <t>WARNING: In table [630-99] S4101 should be equal to S4201+S4301+S4401+S4501+S4601 with margin of error [1] {{abs([630-99a:R41C1|RPC=Year (-1)] ({$a}) - [630-99a:R41C5|RPC=Year (-1)] ({$b}) + [630-99b:R43C1|RPC=Year (-1)] ({$c}) + [630-99b:R44C1|RPC=Year (-1)] ({$d}) + [630-99b:R45C1|RPC=Year (-1)] ({$e}) + [630-99b:R46C1|RPC=Year (-1)] ({$f})) &lt;= 1}}</t>
  </si>
  <si>
    <t>boi_v3964_v_w_2</t>
  </si>
  <si>
    <t>WARNING: In table [630-99] S4101 should be equal to S4201+S4301+S4401+S4501+S4601 with margin of error [1] {{abs([630-99a:R41C1|RPC=Reporting period] ({$a}) - [630-99a:R41C5|RPC=Reporting period] ({$b}) + [630-99b:R43C1|RPC=Reporting period] ({$c}) + [630-99b:R44C1|RPC=Reporting period] ({$d}) + [630-99b:R45C1|RPC=Reporting period] ({$e}) + [630-99b:R46C1|RPC=Reporting period] ({$f})) &lt;= 1}}</t>
  </si>
  <si>
    <t>boi_v3964_v_w_1</t>
  </si>
  <si>
    <t>630-72 : P36</t>
  </si>
  <si>
    <t>35996000</t>
  </si>
  <si>
    <t>630-99 : T56</t>
  </si>
  <si>
    <t>51955000</t>
  </si>
  <si>
    <t>WARNING: In table [630-99] S994005 should be equal to S722004 with margin of error [1] {abs([630-99a:R40C5|RPC=Year (-1)] (51955000) - [630-72:R20C4|RPC=Year (-1)] (35996000)) &lt;= 1}</t>
  </si>
  <si>
    <t>1 - $find:param_630-99 and $find:param_630-72</t>
  </si>
  <si>
    <t>WARNING: In table [630-99] S994005 should be equal to S722004 with margin of error [1] {{abs([630-99a:R40C5|RPC=Year (-1)] ({$a}) - [630-72:R20C4|RPC=Year (-1)] ({$b})) &lt;= 1}}</t>
  </si>
  <si>
    <t>boi_v3980_v_w_2</t>
  </si>
  <si>
    <t>630-72 : I36</t>
  </si>
  <si>
    <t>23494000</t>
  </si>
  <si>
    <t>630-99 : J56</t>
  </si>
  <si>
    <t>31418000</t>
  </si>
  <si>
    <t>WARNING: In table [630-99] S994005 should be equal to S722004 with margin of error [1] {abs([630-99a:R40C5|RPC=Reporting period] (31418000) - [630-72:R20C4|RPC=Reporting period] (23494000)) &lt;= 1}</t>
  </si>
  <si>
    <t>WARNING: In table [630-99] S994005 should be equal to S722004 with margin of error [1] {{abs([630-99a:R40C5|RPC=Reporting period] ({$a}) - [630-72:R20C4|RPC=Reporting period] ({$b})) &lt;= 1}}</t>
  </si>
  <si>
    <t>boi_v3980_v_w_1</t>
  </si>
  <si>
    <t>630-72 : P35</t>
  </si>
  <si>
    <t>630-99 : T55</t>
  </si>
  <si>
    <t>735000</t>
  </si>
  <si>
    <t>WARNING: In table [630-99] S993905 should be equal to S721904 with margin of error [1] {abs([630-99a:R39C5|RPC=Year (-1)] (735000) - [630-72:R19C4|RPC=Year (-1)] (0)) &lt;= 1}</t>
  </si>
  <si>
    <t>WARNING: In table [630-99] S993905 should be equal to S721904 with margin of error [1] {{abs([630-99a:R39C5|RPC=Year (-1)] ({$a}) - [630-72:R19C4|RPC=Year (-1)] ({$b})) &lt;= 1}}</t>
  </si>
  <si>
    <t>boi_v3979_v_w_2</t>
  </si>
  <si>
    <t>630-72 : I35</t>
  </si>
  <si>
    <t>630-99 : J55</t>
  </si>
  <si>
    <t>792000</t>
  </si>
  <si>
    <t>WARNING: In table [630-99] S993905 should be equal to S721904 with margin of error [1] {abs([630-99a:R39C5|RPC=Reporting period] (792000) - [630-72:R19C4|RPC=Reporting period] (0)) &lt;= 1}</t>
  </si>
  <si>
    <t>WARNING: In table [630-99] S993905 should be equal to S721904 with margin of error [1] {{abs([630-99a:R39C5|RPC=Reporting period] ({$a}) - [630-72:R19C4|RPC=Reporting period] ({$b})) &lt;= 1}}</t>
  </si>
  <si>
    <t>boi_v3979_v_w_1</t>
  </si>
  <si>
    <t>630-72 : P34</t>
  </si>
  <si>
    <t>630-99 : T54</t>
  </si>
  <si>
    <t>15224000</t>
  </si>
  <si>
    <t>WARNING: In table [630-99] S993805 should be equal to S721804 with margin of error [1] {abs([630-99a:R38C5|RPC=Year (-1)] (15224000) - [630-72:R18C4|RPC=Year (-1)] (0)) &lt;= 1}</t>
  </si>
  <si>
    <t>WARNING: In table [630-99] S993805 should be equal to S721804 with margin of error [1] {{abs([630-99a:R38C5|RPC=Year (-1)] ({$a}) - [630-72:R18C4|RPC=Year (-1)] ({$b})) &lt;= 1}}</t>
  </si>
  <si>
    <t>boi_v3978_v_w_2</t>
  </si>
  <si>
    <t>630-72 : I34</t>
  </si>
  <si>
    <t>630-99 : J54</t>
  </si>
  <si>
    <t>12634000</t>
  </si>
  <si>
    <t>WARNING: In table [630-99] S993805 should be equal to S721804 with margin of error [1] {abs([630-99a:R38C5|RPC=Reporting period] (12634000) - [630-72:R18C4|RPC=Reporting period] (0)) &lt;= 1}</t>
  </si>
  <si>
    <t>WARNING: In table [630-99] S993805 should be equal to S721804 with margin of error [1] {{abs([630-99a:R38C5|RPC=Reporting period] ({$a}) - [630-72:R18C4|RPC=Reporting period] ({$b})) &lt;= 1}}</t>
  </si>
  <si>
    <t>boi_v3978_v_w_1</t>
  </si>
  <si>
    <t>WARNING: In table [630-99] S993705 should be equal to S721704 with margin of error [1] {{abs([630-99a:R37C5|RPC=Year (-1)] ({$a}) - [630-72:R17C4|RPC=Year (-1)] ({$b})) &lt;= 1}}</t>
  </si>
  <si>
    <t>boi_v3977_v_w_2</t>
  </si>
  <si>
    <t>630-72 : I33</t>
  </si>
  <si>
    <t>630-99 : J53</t>
  </si>
  <si>
    <t>17992000</t>
  </si>
  <si>
    <t>WARNING: In table [630-99] S993705 should be equal to S721704 with margin of error [1] {abs([630-99a:R37C5|RPC=Reporting period] (17992000) - [630-72:R17C4|RPC=Reporting period] (23494000)) &lt;= 1}</t>
  </si>
  <si>
    <t>WARNING: In table [630-99] S993705 should be equal to S721704 with margin of error [1] {{abs([630-99a:R37C5|RPC=Reporting period] ({$a}) - [630-72:R17C4|RPC=Reporting period] ({$b})) &lt;= 1}}</t>
  </si>
  <si>
    <t>boi_v3977_v_w_1</t>
  </si>
  <si>
    <t>WARNING: In table [630-99] S993405 should be equal to S721504 with margin of error [1] {{abs([630-99a:R34C5|RPC=Year (-1)] ({$a}) - [630-72:R15C4|RPC=Year (-1)] ({$b})) &lt;= 1}}</t>
  </si>
  <si>
    <t>boi_v3976_v_w_2</t>
  </si>
  <si>
    <t>630-72 : I31</t>
  </si>
  <si>
    <t>23399000</t>
  </si>
  <si>
    <t>630-99 : J50</t>
  </si>
  <si>
    <t>17897000</t>
  </si>
  <si>
    <t>WARNING: In table [630-99] S993405 should be equal to S721504 with margin of error [1] {abs([630-99a:R34C5|RPC=Reporting period] (17897000) - [630-72:R15C4|RPC=Reporting period] (23399000)) &lt;= 1}</t>
  </si>
  <si>
    <t>WARNING: In table [630-99] S993405 should be equal to S721504 with margin of error [1] {{abs([630-99a:R34C5|RPC=Reporting period] ({$a}) - [630-72:R15C4|RPC=Reporting period] ({$b})) &lt;= 1}}</t>
  </si>
  <si>
    <t>boi_v3976_v_w_1</t>
  </si>
  <si>
    <t>WARNING: In table [630-99] S992505 should be equal to S721304 with margin of error [1] {{abs([630-99a:R25C5|RPC=Year (-1)] ({$a}) - [630-72:R13C4|RPC=Year (-1)] ({$b})) &lt;= 1}}</t>
  </si>
  <si>
    <t>boi_v3975_v_w_2</t>
  </si>
  <si>
    <t>WARNING: In table [630-99] S992505 should be equal to S721304 with margin of error [1] {{abs([630-99a:R25C5|RPC=Reporting period] ({$a}) - [630-72:R13C4|RPC=Reporting period] ({$b})) &lt;= 1}}</t>
  </si>
  <si>
    <t>boi_v3975_v_w_1</t>
  </si>
  <si>
    <t>630-72 : P28</t>
  </si>
  <si>
    <t>311395000</t>
  </si>
  <si>
    <t>630-99 : T37</t>
  </si>
  <si>
    <t>312698000</t>
  </si>
  <si>
    <t>WARNING: In table [630-99] S992105 should be equal to S721204 with margin of error [1] {abs([630-99a:R21C5|RPC=Year (-1)] (312698000) - [630-72:R12C4|RPC=Year (-1)] (311395000)) &lt;= 1}</t>
  </si>
  <si>
    <t>WARNING: In table [630-99] S992105 should be equal to S721204 with margin of error [1] {{abs([630-99a:R21C5|RPC=Year (-1)] ({$a}) - [630-72:R12C4|RPC=Year (-1)] ({$b})) &lt;= 1}}</t>
  </si>
  <si>
    <t>boi_v3974_v_w_2</t>
  </si>
  <si>
    <t>630-72 : I28</t>
  </si>
  <si>
    <t>366274000</t>
  </si>
  <si>
    <t>630-99 : J37</t>
  </si>
  <si>
    <t>366573000</t>
  </si>
  <si>
    <t>WARNING: In table [630-99] S992105 should be equal to S721204 with margin of error [1] {abs([630-99a:R21C5|RPC=Reporting period] (366573000) - [630-72:R12C4|RPC=Reporting period] (366274000)) &lt;= 1}</t>
  </si>
  <si>
    <t>WARNING: In table [630-99] S992105 should be equal to S721204 with margin of error [1] {{abs([630-99a:R21C5|RPC=Reporting period] ({$a}) - [630-72:R12C4|RPC=Reporting period] ({$b})) &lt;= 1}}</t>
  </si>
  <si>
    <t>boi_v3974_v_w_1</t>
  </si>
  <si>
    <t>630-72 : P27</t>
  </si>
  <si>
    <t>630-99 : T36</t>
  </si>
  <si>
    <t>WARNING: In table [630-99] S992005 should be equal to S721104 with margin of error [1] {abs([630-99a:R20C5|RPC=Year (-1)] (205000) - [630-72:R11C4|RPC=Year (-1)] (0)) &lt;= 1}</t>
  </si>
  <si>
    <t>WARNING: In table [630-99] S992005 should be equal to S721104 with margin of error [1] {{abs([630-99a:R20C5|RPC=Year (-1)] ({$a}) - [630-72:R11C4|RPC=Year (-1)] ({$b})) &lt;= 1}}</t>
  </si>
  <si>
    <t>boi_v3973_v_w_2</t>
  </si>
  <si>
    <t>630-72 : I27</t>
  </si>
  <si>
    <t>630-99 : J36</t>
  </si>
  <si>
    <t>317000</t>
  </si>
  <si>
    <t>WARNING: In table [630-99] S992005 should be equal to S721104 with margin of error [1] {abs([630-99a:R20C5|RPC=Reporting period] (317000) - [630-72:R11C4|RPC=Reporting period] (0)) &lt;= 1}</t>
  </si>
  <si>
    <t>WARNING: In table [630-99] S992005 should be equal to S721104 with margin of error [1] {{abs([630-99a:R20C5|RPC=Reporting period] ({$a}) - [630-72:R11C4|RPC=Reporting period] ({$b})) &lt;= 1}}</t>
  </si>
  <si>
    <t>boi_v3973_v_w_1</t>
  </si>
  <si>
    <t>630-72 : P26</t>
  </si>
  <si>
    <t>630-99 : T35</t>
  </si>
  <si>
    <t>1098000</t>
  </si>
  <si>
    <t>WARNING: In table [630-99] S991905 should be equal to S721004 with margin of error [1] {abs([630-99a:R19C5|RPC=Year (-1)] (1098000) - [630-72:R10C4|RPC=Year (-1)] (0)) &lt;= 1}</t>
  </si>
  <si>
    <t>WARNING: In table [630-99] S991905 should be equal to S721004 with margin of error [1] {{abs([630-99a:R19C5|RPC=Year (-1)] ({$a}) - [630-72:R10C4|RPC=Year (-1)] ({$b})) &lt;= 1}}</t>
  </si>
  <si>
    <t>boi_v3972_v_w_2</t>
  </si>
  <si>
    <t>630-72 : I26</t>
  </si>
  <si>
    <t>630-99 : J35</t>
  </si>
  <si>
    <t>806000</t>
  </si>
  <si>
    <t>WARNING: In table [630-99] S991905 should be equal to S721004 with margin of error [1] {abs([630-99a:R19C5|RPC=Reporting period] (806000) - [630-72:R10C4|RPC=Reporting period] (0)) &lt;= 1}</t>
  </si>
  <si>
    <t>WARNING: In table [630-99] S991905 should be equal to S721004 with margin of error [1] {{abs([630-99a:R19C5|RPC=Reporting period] ({$a}) - [630-72:R10C4|RPC=Reporting period] ({$b})) &lt;= 1}}</t>
  </si>
  <si>
    <t>boi_v3972_v_w_1</t>
  </si>
  <si>
    <t>WARNING: In table [630-99] S991805 should be equal to S720904 with margin of error [1] {{abs([630-99a:R18C5|RPC=Year (-1)] ({$a}) - [630-72:R9C4|RPC=Year (-1)] ({$b})) &lt;= 1}}</t>
  </si>
  <si>
    <t>boi_v3971_v_w_2</t>
  </si>
  <si>
    <t>630-72 : I25</t>
  </si>
  <si>
    <t>630-99 : J34</t>
  </si>
  <si>
    <t>365450000</t>
  </si>
  <si>
    <t>WARNING: In table [630-99] S991805 should be equal to S720904 with margin of error [1] {abs([630-99a:R18C5|RPC=Reporting period] (365450000) - [630-72:R9C4|RPC=Reporting period] (366274000)) &lt;= 1}</t>
  </si>
  <si>
    <t>WARNING: In table [630-99] S991805 should be equal to S720904 with margin of error [1] {{abs([630-99a:R18C5|RPC=Reporting period] ({$a}) - [630-72:R9C4|RPC=Reporting period] ({$b})) &lt;= 1}}</t>
  </si>
  <si>
    <t>boi_v3971_v_w_1</t>
  </si>
  <si>
    <t>WARNING: In table [630-99] S991705 should be equal to S720804 with margin of error [1] {{abs([630-99a:R17C5|RPC=Year (-1)] ({$a}) - [630-72:R8C4|RPC=Year (-1)] ({$b})) &lt;= 1}}</t>
  </si>
  <si>
    <t>boi_v3970_v_w_2</t>
  </si>
  <si>
    <t>WARNING: In table [630-99] S991705 should be equal to S720804 with margin of error [1] {{abs([630-99a:R17C5|RPC=Reporting period] ({$a}) - [630-72:R8C4|RPC=Reporting period] ({$b})) &lt;= 1}}</t>
  </si>
  <si>
    <t>boi_v3970_v_w_1</t>
  </si>
  <si>
    <t>WARNING: In table [630-99] S991605 should be equal to S720604 with margin of error [1] {{abs([630-99a:R16C5|RPC=Year (-1)] ({$a}) - [630-72:R6C4|RPC=Year (-1)] ({$b})) &lt;= 1}}</t>
  </si>
  <si>
    <t>boi_v3969_v_w_2</t>
  </si>
  <si>
    <t>WARNING: In table [630-99] S991605 should be equal to S720604 with margin of error [1] {{abs([630-99a:R16C5|RPC=Reporting period] ({$a}) - [630-72:R6C4|RPC=Reporting period] ({$b})) &lt;= 1}}</t>
  </si>
  <si>
    <t>boi_v3969_v_w_1</t>
  </si>
  <si>
    <t>WARNING: In table [630-99] S991505 should be equal to S720504 with margin of error [1] {{abs([630-99a:R15C5|RPC=Year (-1)] ({$a}) - [630-72:R5C4|RPC=Year (-1)] ({$b})) &lt;= 1}}</t>
  </si>
  <si>
    <t>boi_v3968_v_w_2</t>
  </si>
  <si>
    <t>630-72 : I21</t>
  </si>
  <si>
    <t>216214000</t>
  </si>
  <si>
    <t>630-99 : J31</t>
  </si>
  <si>
    <t>215390000</t>
  </si>
  <si>
    <t>WARNING: In table [630-99] S991505 should be equal to S720504 with margin of error [1] {abs([630-99a:R15C5|RPC=Reporting period] (215390000) - [630-72:R5C4|RPC=Reporting period] (216214000)) &lt;= 1}</t>
  </si>
  <si>
    <t>WARNING: In table [630-99] S991505 should be equal to S720504 with margin of error [1] {{abs([630-99a:R15C5|RPC=Reporting period] ({$a}) - [630-72:R5C4|RPC=Reporting period] ({$b})) &lt;= 1}}</t>
  </si>
  <si>
    <t>boi_v3968_v_w_1</t>
  </si>
  <si>
    <t>WARNING: In table [630-99] S991205 should be equal to S720304 with margin of error [1] {{abs([630-99a:R12C5|RPC=Year (-1)] ({$a}) - [630-72:R3C4|RPC=Year (-1)] ({$b})) &lt;= 1}}</t>
  </si>
  <si>
    <t>boi_v3967_v_w_2</t>
  </si>
  <si>
    <t>630-72 : I19</t>
  </si>
  <si>
    <t>29228000</t>
  </si>
  <si>
    <t>630-99 : J28</t>
  </si>
  <si>
    <t>28406000</t>
  </si>
  <si>
    <t>WARNING: In table [630-99] S991205 should be equal to S720304 with margin of error [1] {abs([630-99a:R12C5|RPC=Reporting period] (28406000) - [630-72:R3C4|RPC=Reporting period] (29228000)) &lt;= 1}</t>
  </si>
  <si>
    <t>WARNING: In table [630-99] S991205 should be equal to S720304 with margin of error [1] {{abs([630-99a:R12C5|RPC=Reporting period] ({$a}) - [630-72:R3C4|RPC=Reporting period] ({$b})) &lt;= 1}}</t>
  </si>
  <si>
    <t>boi_v3967_v_w_1</t>
  </si>
  <si>
    <t>WARNING: In table [630-99] S990605 should be equal to S720204 with margin of error [1] {{abs([630-99a:R6C5|RPC=Year (-1)] ({$a}) - [630-72:R2C4|RPC=Year (-1)] ({$b})) &lt;= 1}}</t>
  </si>
  <si>
    <t>boi_v3966_v_w_2</t>
  </si>
  <si>
    <t>WARNING: In table [630-99] S990605 should be equal to S720204 with margin of error [1] {{abs([630-99a:R6C5|RPC=Reporting period] ({$a}) - [630-72:R2C4|RPC=Reporting period] ({$b})) &lt;= 1}}</t>
  </si>
  <si>
    <t>boi_v3966_v_w_1</t>
  </si>
  <si>
    <t>WARNING: In table [630-99] S990405 should be equal to S720104 with margin of error [1] {{abs([630-99a:R4C5|RPC=Year (-1)] ({$a}) - [630-72:R1C4|RPC=Year (-1)] ({$b})) &lt;= 1}}</t>
  </si>
  <si>
    <t>boi_v3965_v_w_2</t>
  </si>
  <si>
    <t>WARNING: In table [630-99] S990405 should be equal to S720104 with margin of error [1] {{abs([630-99a:R4C5|RPC=Reporting period] ({$a}) - [630-72:R1C4|RPC=Reporting period] ({$b})) &lt;= 1}}</t>
  </si>
  <si>
    <t>boi_v3965_v_w_1</t>
  </si>
  <si>
    <t>1 - $find:param_630-69 and $find:param_630-67</t>
  </si>
  <si>
    <t>WARNING: In table [630-69] S693309 should be equal to S673205 with margin of error [1] {{abs([630-69:R33C9|RPC=Year (-1)] ({$a}) - [630-67a:R32C5|RPC=Year (-1)] ({$b})) &lt;= 1}}</t>
  </si>
  <si>
    <t>boi_v4391_v_w_2</t>
  </si>
  <si>
    <t>WARNING: In table [630-69] S693309 should be equal to S673205 with margin of error [1] {{abs([630-69:R33C9|RPC=Reporting period] ({$a}) - [630-67a:R32C5|RPC=Reporting period] ({$b})) &lt;= 1}}</t>
  </si>
  <si>
    <t>boi_v4391_v_w_1</t>
  </si>
  <si>
    <t>WARNING: In table [630-69] S693009 should be equal to S672905 with margin of error [1] {{abs([630-69:R30C9|RPC=Year (-1)] ({$a}) - [630-67a:R29C5|RPC=Year (-1)] ({$b})) &lt;= 1}}</t>
  </si>
  <si>
    <t>boi_v4388_v_w_2</t>
  </si>
  <si>
    <t>WARNING: In table [630-69] S693009 should be equal to S672905 with margin of error [1] {{abs([630-69:R30C9|RPC=Reporting period] ({$a}) - [630-67a:R29C5|RPC=Reporting period] ({$b})) &lt;= 1}}</t>
  </si>
  <si>
    <t>boi_v4388_v_w_1</t>
  </si>
  <si>
    <t>WARNING: In table [630-69] S692909 should be equal to S672805 with margin of error [1] {{abs([630-69:R29C9|RPC=Year (-1)] ({$a}) - [630-67a:R28C5|RPC=Year (-1)] ({$b})) &lt;= 1}}</t>
  </si>
  <si>
    <t>boi_v4387_v_w_2</t>
  </si>
  <si>
    <t>WARNING: In table [630-69] S692909 should be equal to S672805 with margin of error [1] {{abs([630-69:R29C9|RPC=Reporting period] ({$a}) - [630-67a:R28C5|RPC=Reporting period] ({$b})) &lt;= 1}}</t>
  </si>
  <si>
    <t>boi_v4387_v_w_1</t>
  </si>
  <si>
    <t>WARNING: In table [630-69] S692509 should be equal to S672405 with margin of error [1] {{abs([630-69:R25C9|RPC=Year (-1)] ({$a}) - [630-67a:R24C5|RPC=Year (-1)] ({$b})) &lt;= 1}}</t>
  </si>
  <si>
    <t>boi_v4382_v_w_2</t>
  </si>
  <si>
    <t>WARNING: In table [630-69] S692509 should be equal to S672405 with margin of error [1] {{abs([630-69:R25C9|RPC=Reporting period] ({$a}) - [630-67a:R24C5|RPC=Reporting period] ({$b})) &lt;= 1}}</t>
  </si>
  <si>
    <t>boi_v4382_v_w_1</t>
  </si>
  <si>
    <t>WARNING: In table [630-69] S692409 should be equal to S672305 with margin of error [1] {{abs([630-69:R24C9|RPC=Year (-1)] ({$a}) - [630-67a:R23C5|RPC=Year (-1)] ({$b})) &lt;= 1}}</t>
  </si>
  <si>
    <t>boi_v4381_v_w_2</t>
  </si>
  <si>
    <t>WARNING: In table [630-69] S692409 should be equal to S672305 with margin of error [1] {{abs([630-69:R24C9|RPC=Reporting period] ({$a}) - [630-67a:R23C5|RPC=Reporting period] ({$b})) &lt;= 1}}</t>
  </si>
  <si>
    <t>boi_v4381_v_w_1</t>
  </si>
  <si>
    <t>WARNING: In table [630-69] S693306 should be equal to S673204 with margin of error [1] {{abs([630-69:R33C6|RPC=Year (-1)] ({$a}) - [630-67a:R32C4|RPC=Year (-1)] ({$b})) &lt;= 1}}</t>
  </si>
  <si>
    <t>boi_v4354_v_w_2</t>
  </si>
  <si>
    <t>WARNING: In table [630-69] S693306 should be equal to S673204 with margin of error [1] {{abs([630-69:R33C6|RPC=Reporting period] ({$a}) - [630-67a:R32C4|RPC=Reporting period] ({$b})) &lt;= 1}}</t>
  </si>
  <si>
    <t>boi_v4354_v_w_1</t>
  </si>
  <si>
    <t>WARNING: In table [630-69] S693006 should be equal to S672904 with margin of error [1] {{abs([630-69:R30C6|RPC=Year (-1)] ({$a}) - [630-67a:R29C4|RPC=Year (-1)] ({$b})) &lt;= 1}}</t>
  </si>
  <si>
    <t>boi_v4351_v_w_2</t>
  </si>
  <si>
    <t>WARNING: In table [630-69] S693006 should be equal to S672904 with margin of error [1] {{abs([630-69:R30C6|RPC=Reporting period] ({$a}) - [630-67a:R29C4|RPC=Reporting period] ({$b})) &lt;= 1}}</t>
  </si>
  <si>
    <t>boi_v4351_v_w_1</t>
  </si>
  <si>
    <t>WARNING: In table [630-69] S692906 should be equal to S672804 with margin of error [1] {{abs([630-69:R29C6|RPC=Year (-1)] ({$a}) - [630-67a:R28C4|RPC=Year (-1)] ({$b})) &lt;= 1}}</t>
  </si>
  <si>
    <t>boi_v4350_v_w_2</t>
  </si>
  <si>
    <t>WARNING: In table [630-69] S692906 should be equal to S672804 with margin of error [1] {{abs([630-69:R29C6|RPC=Reporting period] ({$a}) - [630-67a:R28C4|RPC=Reporting period] ({$b})) &lt;= 1}}</t>
  </si>
  <si>
    <t>boi_v4350_v_w_1</t>
  </si>
  <si>
    <t>WARNING: In table [630-69] S692506 should be equal to S672404 with margin of error [1] {{abs([630-69:R25C6|RPC=Year (-1)] ({$a}) - [630-67a:R24C4|RPC=Year (-1)] ({$b})) &lt;= 1}}</t>
  </si>
  <si>
    <t>boi_v4346_v_w_2</t>
  </si>
  <si>
    <t>WARNING: In table [630-69] S692506 should be equal to S672404 with margin of error [1] {{abs([630-69:R25C6|RPC=Reporting period] ({$a}) - [630-67a:R24C4|RPC=Reporting period] ({$b})) &lt;= 1}}</t>
  </si>
  <si>
    <t>boi_v4346_v_w_1</t>
  </si>
  <si>
    <t>WARNING: In table [630-69] S692406 should be equal to S672304 with margin of error [1] {{abs([630-69:R24C6|RPC=Year (-1)] ({$a}) - [630-67a:R23C4|RPC=Year (-1)] ({$b})) &lt;= 1}}</t>
  </si>
  <si>
    <t>boi_v4345_v_w_2</t>
  </si>
  <si>
    <t>WARNING: In table [630-69] S692406 should be equal to S672304 with margin of error [1] {{abs([630-69:R24C6|RPC=Reporting period] ({$a}) - [630-67a:R23C4|RPC=Reporting period] ({$b})) &lt;= 1}}</t>
  </si>
  <si>
    <t>boi_v4345_v_w_1</t>
  </si>
  <si>
    <t>WARNING: In table [630-69] S693303 should be equal to S673203 with margin of error [1] {{abs([630-69:R33C3|RPC=Year (-1)] ({$a}) - [630-67a:R32C3|RPC=Year (-1)] ({$b})) &lt;= 1}}</t>
  </si>
  <si>
    <t>boi_v4318_v_w_2</t>
  </si>
  <si>
    <t>WARNING: In table [630-69] S693303 should be equal to S673203 with margin of error [1] {{abs([630-69:R33C3|RPC=Reporting period] ({$a}) - [630-67a:R32C3|RPC=Reporting period] ({$b})) &lt;= 1}}</t>
  </si>
  <si>
    <t>boi_v4318_v_w_1</t>
  </si>
  <si>
    <t>WARNING: In table [630-69] S693003 should be equal to S672903 with margin of error [1] {{abs([630-69:R30C3|RPC=Year (-1)] ({$a}) - [630-67a:R29C3|RPC=Year (-1)] ({$b})) &lt;= 1}}</t>
  </si>
  <si>
    <t>boi_v4315_v_w_2</t>
  </si>
  <si>
    <t>WARNING: In table [630-69] S693003 should be equal to S672903 with margin of error [1] {{abs([630-69:R30C3|RPC=Reporting period] ({$a}) - [630-67a:R29C3|RPC=Reporting period] ({$b})) &lt;= 1}}</t>
  </si>
  <si>
    <t>boi_v4315_v_w_1</t>
  </si>
  <si>
    <t>WARNING: In table [630-69] S692903 should be equal to S672803 with margin of error [1] {{abs([630-69:R29C3|RPC=Year (-1)] ({$a}) - [630-67a:R28C3|RPC=Year (-1)] ({$b})) &lt;= 1}}</t>
  </si>
  <si>
    <t>boi_v4314_v_w_2</t>
  </si>
  <si>
    <t>WARNING: In table [630-69] S692903 should be equal to S672803 with margin of error [1] {{abs([630-69:R29C3|RPC=Reporting period] ({$a}) - [630-67a:R28C3|RPC=Reporting period] ({$b})) &lt;= 1}}</t>
  </si>
  <si>
    <t>boi_v4314_v_w_1</t>
  </si>
  <si>
    <t>WARNING: In table [630-69] S692503 should be equal to S672403 with margin of error [1] {{abs([630-69:R25C3|RPC=Year (-1)] ({$a}) - [630-67a:R24C3|RPC=Year (-1)] ({$b})) &lt;= 1}}</t>
  </si>
  <si>
    <t>boi_v4310_v_w_2</t>
  </si>
  <si>
    <t>WARNING: In table [630-69] S692503 should be equal to S672403 with margin of error [1] {{abs([630-69:R25C3|RPC=Reporting period] ({$a}) - [630-67a:R24C3|RPC=Reporting period] ({$b})) &lt;= 1}}</t>
  </si>
  <si>
    <t>boi_v4310_v_w_1</t>
  </si>
  <si>
    <t>WARNING: In table [630-69] S692403 should be equal to S672303 with margin of error [1] {{abs([630-69:R24C3|RPC=Year (-1)] ({$a}) - [630-67a:R23C3|RPC=Year (-1)] ({$b})) &lt;= 1}}</t>
  </si>
  <si>
    <t>boi_v4309_v_w_2</t>
  </si>
  <si>
    <t>WARNING: In table [630-69] S692403 should be equal to S672303 with margin of error [1] {{abs([630-69:R24C3|RPC=Reporting period] ({$a}) - [630-67a:R23C3|RPC=Reporting period] ({$b})) &lt;= 1}}</t>
  </si>
  <si>
    <t>boi_v4309_v_w_1</t>
  </si>
  <si>
    <t>1 - $find:param_630-101</t>
  </si>
  <si>
    <t>abs($a - (sum($b) + $c)) &lt;= 1</t>
  </si>
  <si>
    <t>FATAL ERROR: In table [630-101] S2314 should be equal to sum of all rows above with margin of error [1] {{abs([630-101b:R23C14|RPC=Year (-1)] ({$a}) - sum([630-101a:C14|RPC=Year (-1)] ({$b})) + [630-101b:R22C14|RPC=Year (-1)] ({$c})) &lt;= 1}}</t>
  </si>
  <si>
    <t>boi_v6599_v_f_2</t>
  </si>
  <si>
    <t>FATAL ERROR: In table [630-101] S2314 should be equal to sum of all rows above with margin of error [1] {{abs([630-101b:R23C14|RPC=Reporting period] ({$a}) - sum([630-101a:C14|RPC=Reporting period] ({$b})) + [630-101b:R22C14|RPC=Reporting period] ({$c})) &lt;= 1}}</t>
  </si>
  <si>
    <t>boi_v6599_v_f_1</t>
  </si>
  <si>
    <t>FATAL ERROR: In table [630-101] S2313 should be equal to sum of all rows above with margin of error [1] {{abs([630-101b:R23C13|RPC=Year (-1)] ({$a}) - sum([630-101a:C13|RPC=Year (-1)] ({$b})) + [630-101b:R22C13|RPC=Year (-1)] ({$c})) &lt;= 1}}</t>
  </si>
  <si>
    <t>boi_v6598_v_f_2</t>
  </si>
  <si>
    <t>FATAL ERROR: In table [630-101] S2313 should be equal to sum of all rows above with margin of error [1] {{abs([630-101b:R23C13|RPC=Reporting period] ({$a}) - sum([630-101a:C13|RPC=Reporting period] ({$b})) + [630-101b:R22C13|RPC=Reporting period] ({$c})) &lt;= 1}}</t>
  </si>
  <si>
    <t>boi_v6598_v_f_1</t>
  </si>
  <si>
    <t>FATAL ERROR: In table [630-101] S2312 should be equal to sum of all rows above with margin of error [1] {{abs([630-101b:R23C12|RPC=Year (-1)] ({$a}) - sum([630-101a:C12|RPC=Year (-1)] ({$b})) + [630-101b:R22C12|RPC=Year (-1)] ({$c})) &lt;= 1}}</t>
  </si>
  <si>
    <t>boi_v6597_v_f_2</t>
  </si>
  <si>
    <t>FATAL ERROR: In table [630-101] S2312 should be equal to sum of all rows above with margin of error [1] {{abs([630-101b:R23C12|RPC=Reporting period] ({$a}) - sum([630-101a:C12|RPC=Reporting period] ({$b})) + [630-101b:R22C12|RPC=Reporting period] ({$c})) &lt;= 1}}</t>
  </si>
  <si>
    <t>boi_v6597_v_f_1</t>
  </si>
  <si>
    <t>FATAL ERROR: In table [630-101] S2311 should be equal to sum of all rows above with margin of error [1] {{abs([630-101b:R23C11|RPC=Year (-1)] ({$a}) - sum([630-101a:C11|RPC=Year (-1)] ({$b})) + [630-101b:R22C11|RPC=Year (-1)] ({$c})) &lt;= 1}}</t>
  </si>
  <si>
    <t>boi_v6596_v_f_2</t>
  </si>
  <si>
    <t>FATAL ERROR: In table [630-101] S2311 should be equal to sum of all rows above with margin of error [1] {{abs([630-101b:R23C11|RPC=Reporting period] ({$a}) - sum([630-101a:C11|RPC=Reporting period] ({$b})) + [630-101b:R22C11|RPC=Reporting period] ({$c})) &lt;= 1}}</t>
  </si>
  <si>
    <t>boi_v6596_v_f_1</t>
  </si>
  <si>
    <t>FATAL ERROR: In table [630-101] S2310 should be equal to sum of all rows above with margin of error [1] {{abs([630-101b:R23C10|RPC=Year (-1)] ({$a}) - sum([630-101a:C10|RPC=Year (-1)] ({$b})) + [630-101b:R22C10|RPC=Year (-1)] ({$c})) &lt;= 1}}</t>
  </si>
  <si>
    <t>boi_v6595_v_f_2</t>
  </si>
  <si>
    <t>FATAL ERROR: In table [630-101] S2310 should be equal to sum of all rows above with margin of error [1] {{abs([630-101b:R23C10|RPC=Reporting period] ({$a}) - sum([630-101a:C10|RPC=Reporting period] ({$b})) + [630-101b:R22C10|RPC=Reporting period] ({$c})) &lt;= 1}}</t>
  </si>
  <si>
    <t>boi_v6595_v_f_1</t>
  </si>
  <si>
    <t>FATAL ERROR: In table [630-101] S2309 should be equal to sum of all rows above with margin of error [1] {{abs([630-101b:R23C9|RPC=Year (-1)] ({$a}) - sum([630-101a:C9|RPC=Year (-1)] ({$b})) + [630-101b:R22C9|RPC=Year (-1)] ({$c})) &lt;= 1}}</t>
  </si>
  <si>
    <t>boi_v6594_v_f_2</t>
  </si>
  <si>
    <t>FATAL ERROR: In table [630-101] S2309 should be equal to sum of all rows above with margin of error [1] {{abs([630-101b:R23C9|RPC=Reporting period] ({$a}) - sum([630-101a:C9|RPC=Reporting period] ({$b})) + [630-101b:R22C9|RPC=Reporting period] ({$c})) &lt;= 1}}</t>
  </si>
  <si>
    <t>boi_v6594_v_f_1</t>
  </si>
  <si>
    <t>FATAL ERROR: In table [630-101] S2308 should be equal to sum of all rows above with margin of error [1] {{abs([630-101b:R23C8|RPC=Year (-1)] ({$a}) - sum([630-101a:C8|RPC=Year (-1)] ({$b})) + [630-101b:R22C8|RPC=Year (-1)] ({$c})) &lt;= 1}}</t>
  </si>
  <si>
    <t>boi_v6593_v_f_2</t>
  </si>
  <si>
    <t>FATAL ERROR: In table [630-101] S2308 should be equal to sum of all rows above with margin of error [1] {{abs([630-101b:R23C8|RPC=Reporting period] ({$a}) - sum([630-101a:C8|RPC=Reporting period] ({$b})) + [630-101b:R22C8|RPC=Reporting period] ({$c})) &lt;= 1}}</t>
  </si>
  <si>
    <t>boi_v6593_v_f_1</t>
  </si>
  <si>
    <t>FATAL ERROR: In table [630-101] S2306 should be equal to sum of all rows above with margin of error [1] {{abs([630-101b:R23C6|RPC=Year (-1)] ({$a}) - sum([630-101a:C6|RPC=Year (-1)] ({$b})) + [630-101b:R22C6|RPC=Year (-1)] ({$c})) &lt;= 1}}</t>
  </si>
  <si>
    <t>boi_v6592_v_f_2</t>
  </si>
  <si>
    <t>FATAL ERROR: In table [630-101] S2306 should be equal to sum of all rows above with margin of error [1] {{abs([630-101b:R23C6|RPC=Reporting period] ({$a}) - sum([630-101a:C6|RPC=Reporting period] ({$b})) + [630-101b:R22C6|RPC=Reporting period] ({$c})) &lt;= 1}}</t>
  </si>
  <si>
    <t>boi_v6592_v_f_1</t>
  </si>
  <si>
    <t>FATAL ERROR: In table [630-101] S2305 should be equal to sum of all rows above with margin of error [1] {{abs([630-101b:R23C5|RPC=Year (-1)] ({$a}) - sum([630-101a:C5|RPC=Year (-1)] ({$b})) + [630-101b:R22C5|RPC=Year (-1)] ({$c})) &lt;= 1}}</t>
  </si>
  <si>
    <t>boi_v6591_v_f_2</t>
  </si>
  <si>
    <t>FATAL ERROR: In table [630-101] S2305 should be equal to sum of all rows above with margin of error [1] {{abs([630-101b:R23C5|RPC=Reporting period] ({$a}) - sum([630-101a:C5|RPC=Reporting period] ({$b})) + [630-101b:R22C5|RPC=Reporting period] ({$c})) &lt;= 1}}</t>
  </si>
  <si>
    <t>boi_v6591_v_f_1</t>
  </si>
  <si>
    <t>FATAL ERROR: In table [630-101] S2304 should be equal to sum of all rows above with margin of error [1] {{abs([630-101b:R23C4|RPC=Year (-1)] ({$a}) - sum([630-101a:C4|RPC=Year (-1)] ({$b})) + [630-101b:R22C4|RPC=Year (-1)] ({$c})) &lt;= 1}}</t>
  </si>
  <si>
    <t>boi_v6590_v_f_2</t>
  </si>
  <si>
    <t>FATAL ERROR: In table [630-101] S2304 should be equal to sum of all rows above with margin of error [1] {{abs([630-101b:R23C4|RPC=Reporting period] ({$a}) - sum([630-101a:C4|RPC=Reporting period] ({$b})) + [630-101b:R22C4|RPC=Reporting period] ({$c})) &lt;= 1}}</t>
  </si>
  <si>
    <t>boi_v6590_v_f_1</t>
  </si>
  <si>
    <t>FATAL ERROR: In table [630-101] S2303 should be equal to sum of all rows above with margin of error [1] {{abs([630-101b:R23C3|RPC=Year (-1)] ({$a}) - sum([630-101a:C3|RPC=Year (-1)] ({$b})) + [630-101b:R22C3|RPC=Year (-1)] ({$c})) &lt;= 1}}</t>
  </si>
  <si>
    <t>boi_v6589_v_f_2</t>
  </si>
  <si>
    <t>FATAL ERROR: In table [630-101] S2303 should be equal to sum of all rows above with margin of error [1] {{abs([630-101b:R23C3|RPC=Reporting period] ({$a}) - sum([630-101a:C3|RPC=Reporting period] ({$b})) + [630-101b:R22C3|RPC=Reporting period] ({$c})) &lt;= 1}}</t>
  </si>
  <si>
    <t>boi_v6589_v_f_1</t>
  </si>
  <si>
    <t>FATAL ERROR: In table [630-101] S2302 should be equal to sum of all rows above with margin of error [1] {{abs([630-101b:R23C2|RPC=Year (-1)] ({$a}) - sum([630-101a:C2|RPC=Year (-1)] ({$b})) + [630-101b:R22C2|RPC=Year (-1)] ({$c})) &lt;= 1}}</t>
  </si>
  <si>
    <t>boi_v6588_v_f_2</t>
  </si>
  <si>
    <t>FATAL ERROR: In table [630-101] S2302 should be equal to sum of all rows above with margin of error [1] {{abs([630-101b:R23C2|RPC=Reporting period] ({$a}) - sum([630-101a:C2|RPC=Reporting period] ({$b})) + [630-101b:R22C2|RPC=Reporting period] ({$c})) &lt;= 1}}</t>
  </si>
  <si>
    <t>boi_v6588_v_f_1</t>
  </si>
  <si>
    <t>FATAL ERROR: In table [630-101] S2301 should be equal to sum of all rows above with margin of error [1] {{abs([630-101b:R23C1|RPC=Year (-1)] ({$a}) - sum([630-101a:C1|RPC=Year (-1)] ({$b})) + [630-101b:R22C1|RPC=Year (-1)] ({$c})) &lt;= 1}}</t>
  </si>
  <si>
    <t>boi_v6587_v_f_2</t>
  </si>
  <si>
    <t>FATAL ERROR: In table [630-101] S2301 should be equal to sum of all rows above with margin of error [1] {{abs([630-101b:R23C1|RPC=Reporting period] ({$a}) - sum([630-101a:C1|RPC=Reporting period] ({$b})) + [630-101b:R22C1|RPC=Reporting period] ({$c})) &lt;= 1}}</t>
  </si>
  <si>
    <t>boi_v6587_v_f_1</t>
  </si>
  <si>
    <t>abs(sum(($a, $b)) - sum(($c, $d, $e))) &lt;= 1</t>
  </si>
  <si>
    <t>WARNING: In table [630-101] S2414+S2413 should be equal to S2401+S2402+S2403 with margin of error [1] {{abs([630-101b:R24C14|RPC=Year (-1)] ({$a}) + [630-101b:R24C13|RPC=Year (-1)] ({$b}) - [630-101b:R24C1|RPC=Year (-1)] ({$c}) + [630-101b:R24C2|RPC=Year (-1)] ({$d}) + [630-101b:R24C3|RPC=Year (-1)] ({$e})) &lt;= 1}}</t>
  </si>
  <si>
    <t>boi_v5138_v_w_2</t>
  </si>
  <si>
    <t>WARNING: In table [630-101] S2414+S2413 should be equal to S2401+S2402+S2403 with margin of error [1] {{abs([630-101b:R24C14|RPC=Reporting period] ({$a}) + [630-101b:R24C13|RPC=Reporting period] ({$b}) - [630-101b:R24C1|RPC=Reporting period] ({$c}) + [630-101b:R24C2|RPC=Reporting period] ({$d}) + [630-101b:R24C3|RPC=Reporting period] ({$e})) &lt;= 1}}</t>
  </si>
  <si>
    <t>boi_v5138_v_w_1</t>
  </si>
  <si>
    <t>WARNING: In table [630-101] S2314+S2313 should be equal to S2301+S2302+S2303 with margin of error [1] {{abs([630-101b:R23C14|RPC=Year (-1)] ({$a}) + [630-101b:R23C13|RPC=Year (-1)] ({$b}) - [630-101b:R23C1|RPC=Year (-1)] ({$c}) + [630-101b:R23C2|RPC=Year (-1)] ({$d}) + [630-101b:R23C3|RPC=Year (-1)] ({$e})) &lt;= 1}}</t>
  </si>
  <si>
    <t>boi_v5137_v_w_2</t>
  </si>
  <si>
    <t>WARNING: In table [630-101] S2314+S2313 should be equal to S2301+S2302+S2303 with margin of error [1] {{abs([630-101b:R23C14|RPC=Reporting period] ({$a}) + [630-101b:R23C13|RPC=Reporting period] ({$b}) - [630-101b:R23C1|RPC=Reporting period] ({$c}) + [630-101b:R23C2|RPC=Reporting period] ({$d}) + [630-101b:R23C3|RPC=Reporting period] ({$e})) &lt;= 1}}</t>
  </si>
  <si>
    <t>boi_v5137_v_w_1</t>
  </si>
  <si>
    <t>WARNING: In table [630-101] S2214+S2213 should be equal to S2201+S2202+S2203 with margin of error [1] {{abs([630-101b:R22C14|RPC=Year (-1)] ({$a}) + [630-101b:R22C13|RPC=Year (-1)] ({$b}) - [630-101b:R22C1|RPC=Year (-1)] ({$c}) + [630-101b:R22C2|RPC=Year (-1)] ({$d}) + [630-101b:R22C3|RPC=Year (-1)] ({$e})) &lt;= 1}}</t>
  </si>
  <si>
    <t>boi_v5136_v_w_2</t>
  </si>
  <si>
    <t>WARNING: In table [630-101] S2214+S2213 should be equal to S2201+S2202+S2203 with margin of error [1] {{abs([630-101b:R22C14|RPC=Reporting period] ({$a}) + [630-101b:R22C13|RPC=Reporting period] ({$b}) - [630-101b:R22C1|RPC=Reporting period] ({$c}) + [630-101b:R22C2|RPC=Reporting period] ({$d}) + [630-101b:R22C3|RPC=Reporting period] ({$e})) &lt;= 1}}</t>
  </si>
  <si>
    <t>boi_v5136_v_w_1</t>
  </si>
  <si>
    <t>WARNING: In table [630-101] S2412 should be less than or equal to S2411 {{[630-101b:R24C12|RPC=Year (-1)] ({$a}) &lt;= [630-101b:R24C11|RPC=Year (-1)] ({$b})}}</t>
  </si>
  <si>
    <t>boi_v5135_v_w_2</t>
  </si>
  <si>
    <t>WARNING: In table [630-101] S2412 should be less than or equal to S2411 {{[630-101b:R24C12|RPC=Reporting period] ({$a}) &lt;= [630-101b:R24C11|RPC=Reporting period] ({$b})}}</t>
  </si>
  <si>
    <t>boi_v5135_v_w_1</t>
  </si>
  <si>
    <t>WARNING: In table [630-101] S2312 should be less than or equal to S2311 {{[630-101b:R23C12|RPC=Year (-1)] ({$a}) &lt;= [630-101b:R23C11|RPC=Year (-1)] ({$b})}}</t>
  </si>
  <si>
    <t>boi_v5134_v_w_2</t>
  </si>
  <si>
    <t>WARNING: In table [630-101] S2312 should be less than or equal to S2311 {{[630-101b:R23C12|RPC=Reporting period] ({$a}) &lt;= [630-101b:R23C11|RPC=Reporting period] ({$b})}}</t>
  </si>
  <si>
    <t>boi_v5134_v_w_1</t>
  </si>
  <si>
    <t>WARNING: In table [630-101] S2212 should be less than or equal to S2211 {{[630-101b:R22C12|RPC=Year (-1)] ({$a}) &lt;= [630-101b:R22C11|RPC=Year (-1)] ({$b})}}</t>
  </si>
  <si>
    <t>boi_v5133_v_w_2</t>
  </si>
  <si>
    <t>WARNING: In table [630-101] S2212 should be less than or equal to S2211 {{[630-101b:R22C12|RPC=Reporting period] ({$a}) &lt;= [630-101b:R22C11|RPC=Reporting period] ({$b})}}</t>
  </si>
  <si>
    <t>boi_v5133_v_w_1</t>
  </si>
  <si>
    <t>WARNING: In table [630-101] S2414 should be less than or equal to S2314 {{[630-101b:R24C14|RPC=Year (-1)] ({$a}) &lt;= [630-101b:R23C14|RPC=Year (-1)] ({$b})}}</t>
  </si>
  <si>
    <t>boi_v5132_v_w_2</t>
  </si>
  <si>
    <t>WARNING: In table [630-101] S2414 should be less than or equal to S2314 {{[630-101b:R24C14|RPC=Reporting period] ({$a}) &lt;= [630-101b:R23C14|RPC=Reporting period] ({$b})}}</t>
  </si>
  <si>
    <t>boi_v5132_v_w_1</t>
  </si>
  <si>
    <t>WARNING: In table [630-101] S2413 should be less than or equal to S2313 {{[630-101b:R24C13|RPC=Year (-1)] ({$a}) &lt;= [630-101b:R23C13|RPC=Year (-1)] ({$b})}}</t>
  </si>
  <si>
    <t>boi_v5131_v_w_2</t>
  </si>
  <si>
    <t>WARNING: In table [630-101] S2413 should be less than or equal to S2313 {{[630-101b:R24C13|RPC=Reporting period] ({$a}) &lt;= [630-101b:R23C13|RPC=Reporting period] ({$b})}}</t>
  </si>
  <si>
    <t>boi_v5131_v_w_1</t>
  </si>
  <si>
    <t>WARNING: In table [630-101] S2411 should be less than or equal to S2311 {{[630-101b:R24C11|RPC=Year (-1)] ({$a}) &lt;= [630-101b:R23C11|RPC=Year (-1)] ({$b})}}</t>
  </si>
  <si>
    <t>boi_v5130_v_w_2</t>
  </si>
  <si>
    <t>WARNING: In table [630-101] S2411 should be less than or equal to S2311 {{[630-101b:R24C11|RPC=Reporting period] ({$a}) &lt;= [630-101b:R23C11|RPC=Reporting period] ({$b})}}</t>
  </si>
  <si>
    <t>boi_v5130_v_w_1</t>
  </si>
  <si>
    <t>FATAL ERROR: In table [630-101] S2406 should be equal to S2404-S4505 with margin of error [1] {{abs([630-101b:R24C6|RPC=Year (-1)] ({$a}) - [630-101b:R24C4|RPC=Year (-1)] ({$b}) - [630-101b:R24C5|RPC=Year (-1)] ({$c})) &lt;= 1}}</t>
  </si>
  <si>
    <t>boi_v5129_v_f_2</t>
  </si>
  <si>
    <t>FATAL ERROR: In table [630-101] S2406 should be equal to S2404-S4505 with margin of error [1] {{abs([630-101b:R24C6|RPC=Reporting period] ({$a}) - [630-101b:R24C4|RPC=Reporting period] ({$b}) - [630-101b:R24C5|RPC=Reporting period] ({$c})) &lt;= 1}}</t>
  </si>
  <si>
    <t>boi_v5129_v_f_1</t>
  </si>
  <si>
    <t>WARNING: In table [630-101] S2408 should be less than or equal to S2308 {{[630-101b:R24C7|RPC=Year (-1)] ({$a}) &lt;= [630-101b:R23C7|RPC=Year (-1)] ({$b})}}</t>
  </si>
  <si>
    <t>boi_v5128_v_w_2</t>
  </si>
  <si>
    <t>WARNING: In table [630-101] S2408 should be less than or equal to S2308 {{[630-101b:R24C7|RPC=Reporting period] ({$a}) &lt;= [630-101b:R23C7|RPC=Reporting period] ({$b})}}</t>
  </si>
  <si>
    <t>boi_v5128_v_w_1</t>
  </si>
  <si>
    <t>FATAL ERROR: In table [630-101] S2206 should be equal to S2204-S2205 with margin of error [1] {{abs([630-101b:R22C6|RPC=Year (-1)] ({$a}) - [630-101b:R22C4|RPC=Year (-1)] ({$b}) - [630-101b:R22C5|RPC=Year (-1)] ({$c})) &lt;= 1}}</t>
  </si>
  <si>
    <t>boi_v5127_v_f_2</t>
  </si>
  <si>
    <t>FATAL ERROR: In table [630-101] S2206 should be equal to S2204-S2205 with margin of error [1] {{abs([630-101b:R22C6|RPC=Reporting period] ({$a}) - [630-101b:R22C4|RPC=Reporting period] ({$b}) - [630-101b:R22C5|RPC=Reporting period] ({$c})) &lt;= 1}}</t>
  </si>
  <si>
    <t>boi_v5127_v_f_1</t>
  </si>
  <si>
    <t>1 - $find:param_630-87 and $find:param_630-86</t>
  </si>
  <si>
    <t>WARNING: In table [630-87] S873409 should be equal to S863603 with margin of error [1] {{abs([630-87:R34C9|RPC=Year (-1)] ({$a}) - [630-86a:R36C3|RPC=Year (-1)] ({$b})) &lt;= 1}}</t>
  </si>
  <si>
    <t>boi_v5996_v_w_2</t>
  </si>
  <si>
    <t>WARNING: In table [630-87] S873409 should be equal to S863603 with margin of error [1] {{abs([630-87:R34C9|RPC=Reporting period] ({$a}) - [630-86a:R36C3|RPC=Reporting period] ({$b})) &lt;= 1}}</t>
  </si>
  <si>
    <t>boi_v5996_v_w_1</t>
  </si>
  <si>
    <t>WARNING: In table [630-87] S873309 should be equal to S863503 with margin of error [1] {{abs([630-87:R33C9|RPC=Year (-1)] ({$a}) - [630-86a:R35C3|RPC=Year (-1)] ({$b})) &lt;= 1}}</t>
  </si>
  <si>
    <t>boi_v5995_v_w_2</t>
  </si>
  <si>
    <t>WARNING: In table [630-87] S873309 should be equal to S863503 with margin of error [1] {{abs([630-87:R33C9|RPC=Reporting period] ({$a}) - [630-86a:R35C3|RPC=Reporting period] ({$b})) &lt;= 1}}</t>
  </si>
  <si>
    <t>boi_v5995_v_w_1</t>
  </si>
  <si>
    <t>WARNING: In table [630-87] S873209 should be equal to S863403 with margin of error [1] {{abs([630-87:R32C9|RPC=Year (-1)] ({$a}) - [630-86a:R34C3|RPC=Year (-1)] ({$b})) &lt;= 1}}</t>
  </si>
  <si>
    <t>boi_v5994_v_w_2</t>
  </si>
  <si>
    <t>WARNING: In table [630-87] S873209 should be equal to S863403 with margin of error [1] {{abs([630-87:R32C9|RPC=Reporting period] ({$a}) - [630-86a:R34C3|RPC=Reporting period] ({$b})) &lt;= 1}}</t>
  </si>
  <si>
    <t>boi_v5994_v_w_1</t>
  </si>
  <si>
    <t>WARNING: In table [630-87] S872609 should be equal to S862703 with margin of error [1] {{abs([630-87:R26C9|RPC=Year (-1)] ({$a}) - [630-86a:R27C3|RPC=Year (-1)] ({$b})) &lt;= 1}}</t>
  </si>
  <si>
    <t>boi_v5993_v_w_2</t>
  </si>
  <si>
    <t>WARNING: In table [630-87] S872609 should be equal to S862703 with margin of error [1] {{abs([630-87:R26C9|RPC=Reporting period] ({$a}) - [630-86a:R27C3|RPC=Reporting period] ({$b})) &lt;= 1}}</t>
  </si>
  <si>
    <t>boi_v5993_v_w_1</t>
  </si>
  <si>
    <t>WARNING: In table [630-87] S872509 should be equal to S862603 with margin of error [1] {{abs([630-87:R25C9|RPC=Year (-1)] ({$a}) - [630-86a:R26C3|RPC=Year (-1)] ({$b})) &lt;= 1}}</t>
  </si>
  <si>
    <t>boi_v5992_v_w_2</t>
  </si>
  <si>
    <t>WARNING: In table [630-87] S872509 should be equal to S862603 with margin of error [1] {{abs([630-87:R25C9|RPC=Reporting period] ({$a}) - [630-86a:R26C3|RPC=Reporting period] ({$b})) &lt;= 1}}</t>
  </si>
  <si>
    <t>boi_v5992_v_w_1</t>
  </si>
  <si>
    <t>WARNING: In table [630-87] S872409 should be equal to S862503 with margin of error [1] {{abs([630-87:R24C9|RPC=Year (-1)] ({$a}) - [630-86a:R25C3|RPC=Year (-1)] ({$b})) &lt;= 1}}</t>
  </si>
  <si>
    <t>boi_v5991_v_w_2</t>
  </si>
  <si>
    <t>WARNING: In table [630-87] S872409 should be equal to S862503 with margin of error [1] {{abs([630-87:R24C9|RPC=Reporting period] ({$a}) - [630-86a:R25C3|RPC=Reporting period] ({$b})) &lt;= 1}}</t>
  </si>
  <si>
    <t>boi_v5991_v_w_1</t>
  </si>
  <si>
    <t>WARNING: In table [630-87] S871809 should be equal to S861803 with margin of error [1] {{abs([630-87:R18C9|RPC=Year (-1)] ({$a}) - [630-86a:R18C3|RPC=Year (-1)] ({$b})) &lt;= 1}}</t>
  </si>
  <si>
    <t>boi_v5990_v_w_2</t>
  </si>
  <si>
    <t>WARNING: In table [630-87] S871809 should be equal to S861803 with margin of error [1] {{abs([630-87:R18C9|RPC=Reporting period] ({$a}) - [630-86a:R18C3|RPC=Reporting period] ({$b})) &lt;= 1}}</t>
  </si>
  <si>
    <t>boi_v5990_v_w_1</t>
  </si>
  <si>
    <t>WARNING: In table [630-87] S870909 should be equal to S860903 with margin of error [1] {{abs([630-87:R9C9|RPC=Year (-1)] ({$a}) - [630-86a:R9C3|RPC=Year (-1)] ({$b})) &lt;= 1}}</t>
  </si>
  <si>
    <t>boi_v5989_v_w_2</t>
  </si>
  <si>
    <t>WARNING: In table [630-87] S870909 should be equal to S860903 with margin of error [1] {{abs([630-87:R9C9|RPC=Reporting period] ({$a}) - [630-86a:R9C3|RPC=Reporting period] ({$b})) &lt;= 1}}</t>
  </si>
  <si>
    <t>boi_v5989_v_w_1</t>
  </si>
  <si>
    <t>1 - $find:param_630-86</t>
  </si>
  <si>
    <t>FATAL ERROR: In table [630-86] S2905 should be equal to S2901+S2902+S2903+S2904 with margin of error [1] {{abs([630-86a:R29C5|RPC=Year (-1)] ({$a}) - [630-86a:R29C1|RPC=Year (-1)] ({$b}) + [630-86a:R29C2|RPC=Year (-1)] ({$c}) + [630-86a:R29C3|RPC=Year (-1)] ({$d}) + [630-86a:R29C4|RPC=Year (-1)] ({$e})) &lt;= 1}}</t>
  </si>
  <si>
    <t>boi_v7232_v_f_2</t>
  </si>
  <si>
    <t>FATAL ERROR: In table [630-86] S2905 should be equal to S2901+S2902+S2903+S2904 with margin of error [1] {{abs([630-86a:R29C5|RPC=Reporting period] ({$a}) - [630-86a:R29C1|RPC=Reporting period] ({$b}) + [630-86a:R29C2|RPC=Reporting period] ({$c}) + [630-86a:R29C3|RPC=Reporting period] ({$d}) + [630-86a:R29C4|RPC=Reporting period] ({$e})) &lt;= 1}}</t>
  </si>
  <si>
    <t>boi_v7232_v_f_1</t>
  </si>
  <si>
    <t>FATAL ERROR: In table [630-86] S2805 should be equal to S2801+S2802+S2803+S2804 with margin of error [1] {{abs([630-86a:R28C5|RPC=Year (-1)] ({$a}) - [630-86a:R28C1|RPC=Year (-1)] ({$b}) + [630-86a:R28C2|RPC=Year (-1)] ({$c}) + [630-86a:R28C3|RPC=Year (-1)] ({$d}) + [630-86a:R28C4|RPC=Year (-1)] ({$e})) &lt;= 1}}</t>
  </si>
  <si>
    <t>boi_v7231_v_f_2</t>
  </si>
  <si>
    <t>FATAL ERROR: In table [630-86] S2805 should be equal to S2801+S2802+S2803+S2804 with margin of error [1] {{abs([630-86a:R28C5|RPC=Reporting period] ({$a}) - [630-86a:R28C1|RPC=Reporting period] ({$b}) + [630-86a:R28C2|RPC=Reporting period] ({$c}) + [630-86a:R28C3|RPC=Reporting period] ({$d}) + [630-86a:R28C4|RPC=Reporting period] ({$e})) &lt;= 1}}</t>
  </si>
  <si>
    <t>boi_v7231_v_f_1</t>
  </si>
  <si>
    <t>FATAL ERROR: In table [630-86] S3604 should be equal to S3404+S3504 with margin of error [1] {{abs([630-86a:R36C4|RPC=Year (-1)] ({$a}) - [630-86a:R34C4|RPC=Year (-1)] ({$b}) + [630-86a:R35C4|RPC=Year (-1)] ({$c})) &lt;= 1}}</t>
  </si>
  <si>
    <t>boi_v6056_v_f_2</t>
  </si>
  <si>
    <t>FATAL ERROR: In table [630-86] S3604 should be equal to S3404+S3504 with margin of error [1] {{abs([630-86a:R36C4|RPC=Reporting period] ({$a}) - [630-86a:R34C4|RPC=Reporting period] ({$b}) + [630-86a:R35C4|RPC=Reporting period] ({$c})) &lt;= 1}}</t>
  </si>
  <si>
    <t>boi_v6056_v_f_1</t>
  </si>
  <si>
    <t>FATAL ERROR: In table [630-86] S3603 should be equal to S3403+S3503 with margin of error [1] {{abs([630-86a:R36C3|RPC=Year (-1)] ({$a}) - [630-86a:R34C3|RPC=Year (-1)] ({$b}) + [630-86a:R35C3|RPC=Year (-1)] ({$c})) &lt;= 1}}</t>
  </si>
  <si>
    <t>boi_v6055_v_f_2</t>
  </si>
  <si>
    <t>FATAL ERROR: In table [630-86] S3603 should be equal to S3403+S3503 with margin of error [1] {{abs([630-86a:R36C3|RPC=Reporting period] ({$a}) - [630-86a:R34C3|RPC=Reporting period] ({$b}) + [630-86a:R35C3|RPC=Reporting period] ({$c})) &lt;= 1}}</t>
  </si>
  <si>
    <t>boi_v6055_v_f_1</t>
  </si>
  <si>
    <t>FATAL ERROR: In table [630-86] S3602 should be equal to S3402+S3502 with margin of error [1] {{abs([630-86a:R36C2|RPC=Year (-1)] ({$a}) - [630-86a:R34C2|RPC=Year (-1)] ({$b}) + [630-86a:R35C2|RPC=Year (-1)] ({$c})) &lt;= 1}}</t>
  </si>
  <si>
    <t>boi_v6054_v_f_2</t>
  </si>
  <si>
    <t>FATAL ERROR: In table [630-86] S3602 should be equal to S3402+S3502 with margin of error [1] {{abs([630-86a:R36C2|RPC=Reporting period] ({$a}) - [630-86a:R34C2|RPC=Reporting period] ({$b}) + [630-86a:R35C2|RPC=Reporting period] ({$c})) &lt;= 1}}</t>
  </si>
  <si>
    <t>boi_v6054_v_f_1</t>
  </si>
  <si>
    <t>FATAL ERROR: In table [630-86] S3601 should be equal to S3401+S3501 with margin of error [1] {{abs([630-86a:R36C1|RPC=Year (-1)] ({$a}) - [630-86a:R34C1|RPC=Year (-1)] ({$b}) + [630-86a:R35C1|RPC=Year (-1)] ({$c})) &lt;= 1}}</t>
  </si>
  <si>
    <t>boi_v6053_v_f_2</t>
  </si>
  <si>
    <t>FATAL ERROR: In table [630-86] S3601 should be equal to S3401+S3501 with margin of error [1] {{abs([630-86a:R36C1|RPC=Reporting period] ({$a}) - [630-86a:R34C1|RPC=Reporting period] ({$b}) + [630-86a:R35C1|RPC=Reporting period] ({$c})) &lt;= 1}}</t>
  </si>
  <si>
    <t>boi_v6053_v_f_1</t>
  </si>
  <si>
    <t>FATAL ERROR: In table [630-86] S3404 should be equal to S2804+S2904+S3004+S3104+S3204+S3304 with margin of error [1] {{abs([630-86a:R34C4|RPC=Year (-1)] ({$a}) - [630-86a:R28C4|RPC=Year (-1)] ({$b}) + [630-86a:R29C4|RPC=Year (-1)] ({$c}) + [630-86a:R30C4|RPC=Year (-1)] ({$d}) + [630-86a:R31C4|RPC=Year (-1)] ({$e}) + [630-86a:R32C4|RPC=Year (-1)] ({$f}) + [630-86a:R33C4|RPC=Year (-1)] ({$g})) &lt;= 1}}</t>
  </si>
  <si>
    <t>boi_v6052_v_f_2</t>
  </si>
  <si>
    <t>FATAL ERROR: In table [630-86] S3404 should be equal to S2804+S2904+S3004+S3104+S3204+S3304 with margin of error [1] {{abs([630-86a:R34C4|RPC=Reporting period] ({$a}) - [630-86a:R28C4|RPC=Reporting period] ({$b}) + [630-86a:R29C4|RPC=Reporting period] ({$c}) + [630-86a:R30C4|RPC=Reporting period] ({$d}) + [630-86a:R31C4|RPC=Reporting period] ({$e}) + [630-86a:R32C4|RPC=Reporting period] ({$f}) + [630-86a:R33C4|RPC=Reporting period] ({$g})) &lt;= 1}}</t>
  </si>
  <si>
    <t>boi_v6052_v_f_1</t>
  </si>
  <si>
    <t>FATAL ERROR: In table [630-86] S3403 should be equal to S2803+S2903+S3003+S3103+S3203+S3303 with margin of error [1] {{abs([630-86a:R34C3|RPC=Year (-1)] ({$a}) - [630-86a:R28C3|RPC=Year (-1)] ({$b}) + [630-86a:R29C3|RPC=Year (-1)] ({$c}) + [630-86a:R30C3|RPC=Year (-1)] ({$d}) + [630-86a:R31C3|RPC=Year (-1)] ({$e}) + [630-86a:R32C3|RPC=Year (-1)] ({$f}) + [630-86a:R33C3|RPC=Year (-1)] ({$g})) &lt;= 1}}</t>
  </si>
  <si>
    <t>boi_v6051_v_f_2</t>
  </si>
  <si>
    <t>FATAL ERROR: In table [630-86] S3403 should be equal to S2803+S2903+S3003+S3103+S3203+S3303 with margin of error [1] {{abs([630-86a:R34C3|RPC=Reporting period] ({$a}) - [630-86a:R28C3|RPC=Reporting period] ({$b}) + [630-86a:R29C3|RPC=Reporting period] ({$c}) + [630-86a:R30C3|RPC=Reporting period] ({$d}) + [630-86a:R31C3|RPC=Reporting period] ({$e}) + [630-86a:R32C3|RPC=Reporting period] ({$f}) + [630-86a:R33C3|RPC=Reporting period] ({$g})) &lt;= 1}}</t>
  </si>
  <si>
    <t>boi_v6051_v_f_1</t>
  </si>
  <si>
    <t>FATAL ERROR: In table [630-86] S3402 should be equal to S2802+S2902+S3002+S3102+S3202+S3302 with margin of error [1] {{abs([630-86a:R34C2|RPC=Year (-1)] ({$a}) - [630-86a:R28C2|RPC=Year (-1)] ({$b}) + [630-86a:R29C2|RPC=Year (-1)] ({$c}) + [630-86a:R30C2|RPC=Year (-1)] ({$d}) + [630-86a:R31C2|RPC=Year (-1)] ({$e}) + [630-86a:R32C2|RPC=Year (-1)] ({$f}) + [630-86a:R33C2|RPC=Year (-1)] ({$g})) &lt;= 1}}</t>
  </si>
  <si>
    <t>boi_v6050_v_f_2</t>
  </si>
  <si>
    <t>FATAL ERROR: In table [630-86] S3402 should be equal to S2802+S2902+S3002+S3102+S3202+S3302 with margin of error [1] {{abs([630-86a:R34C2|RPC=Reporting period] ({$a}) - [630-86a:R28C2|RPC=Reporting period] ({$b}) + [630-86a:R29C2|RPC=Reporting period] ({$c}) + [630-86a:R30C2|RPC=Reporting period] ({$d}) + [630-86a:R31C2|RPC=Reporting period] ({$e}) + [630-86a:R32C2|RPC=Reporting period] ({$f}) + [630-86a:R33C2|RPC=Reporting period] ({$g})) &lt;= 1}}</t>
  </si>
  <si>
    <t>boi_v6050_v_f_1</t>
  </si>
  <si>
    <t>FATAL ERROR: In table [630-86] S3401 should be equal to S2801+S2901+S3001+S3101+S3201+S3301 with margin of error [1] {{abs([630-86a:R34C1|RPC=Year (-1)] ({$a}) - [630-86a:R28C1|RPC=Year (-1)] ({$b}) + [630-86a:R29C1|RPC=Year (-1)] ({$c}) + [630-86a:R30C1|RPC=Year (-1)] ({$d}) + [630-86a:R31C1|RPC=Year (-1)] ({$e}) + [630-86a:R32C1|RPC=Year (-1)] ({$f}) + [630-86a:R33C1|RPC=Year (-1)] ({$g})) &lt;= 1}}</t>
  </si>
  <si>
    <t>boi_v6049_v_f_2</t>
  </si>
  <si>
    <t>FATAL ERROR: In table [630-86] S3401 should be equal to S2801+S2901+S3001+S3101+S3201+S3301 with margin of error [1] {{abs([630-86a:R34C1|RPC=Reporting period] ({$a}) - [630-86a:R28C1|RPC=Reporting period] ({$b}) + [630-86a:R29C1|RPC=Reporting period] ({$c}) + [630-86a:R30C1|RPC=Reporting period] ({$d}) + [630-86a:R31C1|RPC=Reporting period] ({$e}) + [630-86a:R32C1|RPC=Reporting period] ({$f}) + [630-86a:R33C1|RPC=Reporting period] ({$g})) &lt;= 1}}</t>
  </si>
  <si>
    <t>boi_v6049_v_f_1</t>
  </si>
  <si>
    <t>FATAL ERROR: In table [630-86] S2504 should be equal to S1904+S2004+S2104+S2204+S2304+S2404 with margin of error [1] {{abs([630-86a:R25C4|RPC=Year (-1)] ({$a}) - [630-86a:R19C4|RPC=Year (-1)] ({$b}) + [630-86a:R20C4|RPC=Year (-1)] ({$c}) + [630-86a:R21C4|RPC=Year (-1)] ({$d}) + [630-86a:R22C4|RPC=Year (-1)] ({$e}) + [630-86a:R23C4|RPC=Year (-1)] ({$f}) + [630-86a:R24C4|RPC=Year (-1)] ({$g})) &lt;= 1}}</t>
  </si>
  <si>
    <t>boi_v6048_v_f_2</t>
  </si>
  <si>
    <t>FATAL ERROR: In table [630-86] S2504 should be equal to S1904+S2004+S2104+S2204+S2304+S2404 with margin of error [1] {{abs([630-86a:R25C4|RPC=Reporting period] ({$a}) - [630-86a:R19C4|RPC=Reporting period] ({$b}) + [630-86a:R20C4|RPC=Reporting period] ({$c}) + [630-86a:R21C4|RPC=Reporting period] ({$d}) + [630-86a:R22C4|RPC=Reporting period] ({$e}) + [630-86a:R23C4|RPC=Reporting period] ({$f}) + [630-86a:R24C4|RPC=Reporting period] ({$g})) &lt;= 1}}</t>
  </si>
  <si>
    <t>boi_v6048_v_f_1</t>
  </si>
  <si>
    <t>FATAL ERROR: In table [630-86] S2503 should be equal to S1903+S2003+S2103+S2203+S2303+S2403 with margin of error [1] {{abs([630-86a:R25C3|RPC=Year (-1)] ({$a}) - [630-86a:R19C3|RPC=Year (-1)] ({$b}) + [630-86a:R20C3|RPC=Year (-1)] ({$c}) + [630-86a:R21C3|RPC=Year (-1)] ({$d}) + [630-86a:R22C3|RPC=Year (-1)] ({$e}) + [630-86a:R23C3|RPC=Year (-1)] ({$f}) + [630-86a:R24C3|RPC=Year (-1)] ({$g})) &lt;= 1}}</t>
  </si>
  <si>
    <t>boi_v6047_v_f_2</t>
  </si>
  <si>
    <t>FATAL ERROR: In table [630-86] S2503 should be equal to S1903+S2003+S2103+S2203+S2303+S2403 with margin of error [1] {{abs([630-86a:R25C3|RPC=Reporting period] ({$a}) - [630-86a:R19C3|RPC=Reporting period] ({$b}) + [630-86a:R20C3|RPC=Reporting period] ({$c}) + [630-86a:R21C3|RPC=Reporting period] ({$d}) + [630-86a:R22C3|RPC=Reporting period] ({$e}) + [630-86a:R23C3|RPC=Reporting period] ({$f}) + [630-86a:R24C3|RPC=Reporting period] ({$g})) &lt;= 1}}</t>
  </si>
  <si>
    <t>boi_v6047_v_f_1</t>
  </si>
  <si>
    <t>FATAL ERROR: In table [630-86] S2502 should be equal to S1902+S2002+S2102+S2202+S2302+S2402 with margin of error [1] {{abs([630-86a:R25C2|RPC=Year (-1)] ({$a}) - [630-86a:R19C2|RPC=Year (-1)] ({$b}) + [630-86a:R20C2|RPC=Year (-1)] ({$c}) + [630-86a:R21C2|RPC=Year (-1)] ({$d}) + [630-86a:R22C2|RPC=Year (-1)] ({$e}) + [630-86a:R23C2|RPC=Year (-1)] ({$f}) + [630-86a:R24C2|RPC=Year (-1)] ({$g})) &lt;= 1}}</t>
  </si>
  <si>
    <t>boi_v6046_v_f_2</t>
  </si>
  <si>
    <t>FATAL ERROR: In table [630-86] S2502 should be equal to S1902+S2002+S2102+S2202+S2302+S2402 with margin of error [1] {{abs([630-86a:R25C2|RPC=Reporting period] ({$a}) - [630-86a:R19C2|RPC=Reporting period] ({$b}) + [630-86a:R20C2|RPC=Reporting period] ({$c}) + [630-86a:R21C2|RPC=Reporting period] ({$d}) + [630-86a:R22C2|RPC=Reporting period] ({$e}) + [630-86a:R23C2|RPC=Reporting period] ({$f}) + [630-86a:R24C2|RPC=Reporting period] ({$g})) &lt;= 1}}</t>
  </si>
  <si>
    <t>boi_v6046_v_f_1</t>
  </si>
  <si>
    <t>FATAL ERROR: In table [630-86] S2501 should be equal to S1901+S2001+S2101+S2201+S2301+S2401 with margin of error [1] {{abs([630-86a:R25C1|RPC=Year (-1)] ({$a}) - [630-86a:R19C1|RPC=Year (-1)] ({$b}) + [630-86a:R20C1|RPC=Year (-1)] ({$c}) + [630-86a:R21C1|RPC=Year (-1)] ({$d}) + [630-86a:R22C1|RPC=Year (-1)] ({$e}) + [630-86a:R23C1|RPC=Year (-1)] ({$f}) + [630-86a:R24C1|RPC=Year (-1)] ({$g})) &lt;= 1}}</t>
  </si>
  <si>
    <t>boi_v6045_v_f_2</t>
  </si>
  <si>
    <t>FATAL ERROR: In table [630-86] S2501 should be equal to S1901+S2001+S2101+S2201+S2301+S2401 with margin of error [1] {{abs([630-86a:R25C1|RPC=Reporting period] ({$a}) - [630-86a:R19C1|RPC=Reporting period] ({$b}) + [630-86a:R20C1|RPC=Reporting period] ({$c}) + [630-86a:R21C1|RPC=Reporting period] ({$d}) + [630-86a:R22C1|RPC=Reporting period] ({$e}) + [630-86a:R23C1|RPC=Reporting period] ({$f}) + [630-86a:R24C1|RPC=Reporting period] ({$g})) &lt;= 1}}</t>
  </si>
  <si>
    <t>boi_v6045_v_f_1</t>
  </si>
  <si>
    <t>FATAL ERROR: In table [630-86] S2704 should be equal to S2504+S2604 with margin of error [1] {{abs([630-86a:R27C4|RPC=Year (-1)] ({$a}) - [630-86a:R25C4|RPC=Year (-1)] ({$b}) + [630-86a:R26C4|RPC=Year (-1)] ({$c})) &lt;= 1}}</t>
  </si>
  <si>
    <t>boi_v6044_v_f_2</t>
  </si>
  <si>
    <t>FATAL ERROR: In table [630-86] S2704 should be equal to S2504+S2604 with margin of error [1] {{abs([630-86a:R27C4|RPC=Reporting period] ({$a}) - [630-86a:R25C4|RPC=Reporting period] ({$b}) + [630-86a:R26C4|RPC=Reporting period] ({$c})) &lt;= 1}}</t>
  </si>
  <si>
    <t>boi_v6044_v_f_1</t>
  </si>
  <si>
    <t>FATAL ERROR: In table [630-86] S2703 should be equal to S0903+S1803+S2503+S2603 with margin of error [1] {{abs([630-86a:R27C3|RPC=Year (-1)] ({$a}) - [630-86a:R9C3|RPC=Year (-1)] ({$b}) + [630-86a:R18C3|RPC=Year (-1)] ({$c}) + [630-86a:R25C3|RPC=Year (-1)] ({$d}) + [630-86a:R26C3|RPC=Year (-1)] ({$e})) &lt;= 1}}</t>
  </si>
  <si>
    <t>boi_v6043_v_f_2</t>
  </si>
  <si>
    <t>FATAL ERROR: In table [630-86] S2703 should be equal to S0903+S1803+S2503+S2603 with margin of error [1] {{abs([630-86a:R27C3|RPC=Reporting period] ({$a}) - [630-86a:R9C3|RPC=Reporting period] ({$b}) + [630-86a:R18C3|RPC=Reporting period] ({$c}) + [630-86a:R25C3|RPC=Reporting period] ({$d}) + [630-86a:R26C3|RPC=Reporting period] ({$e})) &lt;= 1}}</t>
  </si>
  <si>
    <t>boi_v6043_v_f_1</t>
  </si>
  <si>
    <t>FATAL ERROR: In table [630-86] S2702 should be equal to S0902+S1802+S2502+S2602 with margin of error [1] {{abs([630-86a:R27C2|RPC=Year (-1)] ({$a}) - [630-86a:R9C2|RPC=Year (-1)] ({$b}) + [630-86a:R18C2|RPC=Year (-1)] ({$c}) + [630-86a:R25C2|RPC=Year (-1)] ({$d}) + [630-86a:R26C2|RPC=Year (-1)] ({$e})) &lt;= 1}}</t>
  </si>
  <si>
    <t>boi_v6042_v_f_2</t>
  </si>
  <si>
    <t>FATAL ERROR: In table [630-86] S2702 should be equal to S0902+S1802+S2502+S2602 with margin of error [1] {{abs([630-86a:R27C2|RPC=Reporting period] ({$a}) - [630-86a:R9C2|RPC=Reporting period] ({$b}) + [630-86a:R18C2|RPC=Reporting period] ({$c}) + [630-86a:R25C2|RPC=Reporting period] ({$d}) + [630-86a:R26C2|RPC=Reporting period] ({$e})) &lt;= 1}}</t>
  </si>
  <si>
    <t>boi_v6042_v_f_1</t>
  </si>
  <si>
    <t>FATAL ERROR: In table [630-86] S2701 should be equal to S0901+S1801+S2501+S2601 with margin of error [1] {{abs([630-86a:R27C1|RPC=Year (-1)] ({$a}) - [630-86a:R9C1|RPC=Year (-1)] ({$b}) + [630-86a:R18C1|RPC=Year (-1)] ({$c}) + [630-86a:R25C1|RPC=Year (-1)] ({$d}) + [630-86a:R26C1|RPC=Year (-1)] ({$e})) &lt;= 1}}</t>
  </si>
  <si>
    <t>boi_v6041_v_f_2</t>
  </si>
  <si>
    <t>FATAL ERROR: In table [630-86] S2701 should be equal to S0901+S1801+S2501+S2601 with margin of error [1] {{abs([630-86a:R27C1|RPC=Reporting period] ({$a}) - [630-86a:R9C1|RPC=Reporting period] ({$b}) + [630-86a:R18C1|RPC=Reporting period] ({$c}) + [630-86a:R25C1|RPC=Reporting period] ({$d}) + [630-86a:R26C1|RPC=Reporting period] ({$e})) &lt;= 1}}</t>
  </si>
  <si>
    <t>boi_v6041_v_f_1</t>
  </si>
  <si>
    <t>FATAL ERROR: In table [630-86] S1803 should be equal to S1103+S1203+S1303+S1403+S1503+S1603+S1703 with margin of error [1] {{abs([630-86a:R18C3|RPC=Year (-1)] ({$a}) - [630-86a:R11C3|RPC=Year (-1)] ({$b}) + [630-86a:R12C3|RPC=Year (-1)] ({$c}) + [630-86a:R13C3|RPC=Year (-1)] ({$d}) + [630-86a:R14C3|RPC=Year (-1)] ({$e}) + [630-86a:R15C3|RPC=Year (-1)] ({$f}) + [630-86a:R16C3|RPC=Year (-1)] ({$g}) + [630-86a:R17C3|RPC=Year (-1)] ({$h})) &lt;= 1}}</t>
  </si>
  <si>
    <t>boi_v6040_v_f_2</t>
  </si>
  <si>
    <t>FATAL ERROR: In table [630-86] S1803 should be equal to S1103+S1203+S1303+S1403+S1503+S1603+S1703 with margin of error [1] {{abs([630-86a:R18C3|RPC=Reporting period] ({$a}) - [630-86a:R11C3|RPC=Reporting period] ({$b}) + [630-86a:R12C3|RPC=Reporting period] ({$c}) + [630-86a:R13C3|RPC=Reporting period] ({$d}) + [630-86a:R14C3|RPC=Reporting period] ({$e}) + [630-86a:R15C3|RPC=Reporting period] ({$f}) + [630-86a:R16C3|RPC=Reporting period] ({$g}) + [630-86a:R17C3|RPC=Reporting period] ({$h})) &lt;= 1}}</t>
  </si>
  <si>
    <t>boi_v6040_v_f_1</t>
  </si>
  <si>
    <t>FATAL ERROR: In table [630-86] S1802 should be equal to  S1002+S1102+S1202+S1302+S1402+S1502+S1602+S1702 with margin of error [1] {{abs([630-86a:R18C2|RPC=Year (-1)] ({$a}) - [630-86a:R10C2|RPC=Year (-1)] ({$b}) + [630-86a:R11C2|RPC=Year (-1)] ({$c}) + [630-86a:R12C2|RPC=Year (-1)] ({$d}) + [630-86a:R13C2|RPC=Year (-1)] ({$e}) + [630-86a:R14C2|RPC=Year (-1)] ({$f}) + [630-86a:R15C2|RPC=Year (-1)] ({$g}) + [630-86a:R16C2|RPC=Year (-1)] ({$h}) + [630-86a:R17C2|RPC=Year (-1)] ({$i})) &lt;= 1}}</t>
  </si>
  <si>
    <t>boi_v6039_v_f_2</t>
  </si>
  <si>
    <t>FATAL ERROR: In table [630-86] S1802 should be equal to  S1002+S1102+S1202+S1302+S1402+S1502+S1602+S1702 with margin of error [1] {{abs([630-86a:R18C2|RPC=Reporting period] ({$a}) - [630-86a:R10C2|RPC=Reporting period] ({$b}) + [630-86a:R11C2|RPC=Reporting period] ({$c}) + [630-86a:R12C2|RPC=Reporting period] ({$d}) + [630-86a:R13C2|RPC=Reporting period] ({$e}) + [630-86a:R14C2|RPC=Reporting period] ({$f}) + [630-86a:R15C2|RPC=Reporting period] ({$g}) + [630-86a:R16C2|RPC=Reporting period] ({$h}) + [630-86a:R17C2|RPC=Reporting period] ({$i})) &lt;= 1}}</t>
  </si>
  <si>
    <t>boi_v6039_v_f_1</t>
  </si>
  <si>
    <t>FATAL ERROR: In table [630-86] S1801 should be equal to S1001+S1101+S1201+S1301+S1401+S1501+S1601+S1701 with margin of error [1] {{abs([630-86a:R18C1|RPC=Year (-1)] ({$a}) - [630-86a:R10C1|RPC=Year (-1)] ({$b}) + [630-86a:R11C1|RPC=Year (-1)] ({$c}) + [630-86a:R12C1|RPC=Year (-1)] ({$d}) + [630-86a:R13C1|RPC=Year (-1)] ({$e}) + [630-86a:R14C1|RPC=Year (-1)] ({$f}) + [630-86a:R15C1|RPC=Year (-1)] ({$g}) + [630-86a:R16C1|RPC=Year (-1)] ({$h}) + [630-86a:R17C1|RPC=Year (-1)] ({$i})) &lt;= 1}}</t>
  </si>
  <si>
    <t>boi_v6038_v_f_2</t>
  </si>
  <si>
    <t>FATAL ERROR: In table [630-86] S1801 should be equal to S1001+S1101+S1201+S1301+S1401+S1501+S1601+S1701 with margin of error [1] {{abs([630-86a:R18C1|RPC=Reporting period] ({$a}) - [630-86a:R10C1|RPC=Reporting period] ({$b}) + [630-86a:R11C1|RPC=Reporting period] ({$c}) + [630-86a:R12C1|RPC=Reporting period] ({$d}) + [630-86a:R13C1|RPC=Reporting period] ({$e}) + [630-86a:R14C1|RPC=Reporting period] ({$f}) + [630-86a:R15C1|RPC=Reporting period] ({$g}) + [630-86a:R16C1|RPC=Reporting period] ({$h}) + [630-86a:R17C1|RPC=Reporting period] ({$i})) &lt;= 1}}</t>
  </si>
  <si>
    <t>boi_v6038_v_f_1</t>
  </si>
  <si>
    <t>FATAL ERROR: In table [630-86] S0903 should be equal to S0103+S0203+S0303+S0403+S0503+S0603+S0703+S0803 with margin of error [1] {{abs([630-86a:R9C3|RPC=Year (-1)] ({$a}) - [630-86a:R1C3|RPC=Year (-1)] ({$b}) + [630-86a:R2C3|RPC=Year (-1)] ({$c}) + [630-86a:R3C3|RPC=Year (-1)] ({$d}) + [630-86a:R4C3|RPC=Year (-1)] ({$e}) + [630-86a:R5C3|RPC=Year (-1)] ({$f}) + [630-86a:R6C3|RPC=Year (-1)] ({$g}) + [630-86a:R7C3|RPC=Year (-1)] ({$h}) + [630-86a:R8C3|RPC=Year (-1)] ({$i})) &lt;= 1}}</t>
  </si>
  <si>
    <t>boi_v6037_v_f_2</t>
  </si>
  <si>
    <t>FATAL ERROR: In table [630-86] S0903 should be equal to S0103+S0203+S0303+S0403+S0503+S0603+S0703+S0803 with margin of error [1] {{abs([630-86a:R9C3|RPC=Reporting period] ({$a}) - [630-86a:R1C3|RPC=Reporting period] ({$b}) + [630-86a:R2C3|RPC=Reporting period] ({$c}) + [630-86a:R3C3|RPC=Reporting period] ({$d}) + [630-86a:R4C3|RPC=Reporting period] ({$e}) + [630-86a:R5C3|RPC=Reporting period] ({$f}) + [630-86a:R6C3|RPC=Reporting period] ({$g}) + [630-86a:R7C3|RPC=Reporting period] ({$h}) + [630-86a:R8C3|RPC=Reporting period] ({$i})) &lt;= 1}}</t>
  </si>
  <si>
    <t>boi_v6037_v_f_1</t>
  </si>
  <si>
    <t>FATAL ERROR: In table [630-86] S0902 should be equal to S0102+S0202+S0302+S0402+S0502+S0602+S0702+S0802 with margin of error [1] {{abs([630-86a:R9C2|RPC=Year (-1)] ({$a}) - [630-86a:R1C2|RPC=Year (-1)] ({$b}) + [630-86a:R2C2|RPC=Year (-1)] ({$c}) + [630-86a:R3C2|RPC=Year (-1)] ({$d}) + [630-86a:R4C2|RPC=Year (-1)] ({$e}) + [630-86a:R5C2|RPC=Year (-1)] ({$f}) + [630-86a:R6C2|RPC=Year (-1)] ({$g}) + [630-86a:R7C2|RPC=Year (-1)] ({$h}) + [630-86a:R8C2|RPC=Year (-1)] ({$i})) &lt;= 1}}</t>
  </si>
  <si>
    <t>boi_v6036_v_f_2</t>
  </si>
  <si>
    <t>FATAL ERROR: In table [630-86] S0902 should be equal to S0102+S0202+S0302+S0402+S0502+S0602+S0702+S0802 with margin of error [1] {{abs([630-86a:R9C2|RPC=Reporting period] ({$a}) - [630-86a:R1C2|RPC=Reporting period] ({$b}) + [630-86a:R2C2|RPC=Reporting period] ({$c}) + [630-86a:R3C2|RPC=Reporting period] ({$d}) + [630-86a:R4C2|RPC=Reporting period] ({$e}) + [630-86a:R5C2|RPC=Reporting period] ({$f}) + [630-86a:R6C2|RPC=Reporting period] ({$g}) + [630-86a:R7C2|RPC=Reporting period] ({$h}) + [630-86a:R8C2|RPC=Reporting period] ({$i})) &lt;= 1}}</t>
  </si>
  <si>
    <t>boi_v6036_v_f_1</t>
  </si>
  <si>
    <t>FATAL ERROR: In table [630-86] S0901 should be equal to S0101+S0201+S0301+S0401+S0501+S0601+S0701+S0801 with margin of error [1] {{abs([630-86a:R9C1|RPC=Year (-1)] ({$a}) - [630-86a:R1C1|RPC=Year (-1)] ({$b}) + [630-86a:R2C1|RPC=Year (-1)] ({$c}) + [630-86a:R3C1|RPC=Year (-1)] ({$d}) + [630-86a:R4C1|RPC=Year (-1)] ({$e}) + [630-86a:R5C1|RPC=Year (-1)] ({$f}) + [630-86a:R6C1|RPC=Year (-1)] ({$g}) + [630-86a:R7C1|RPC=Year (-1)] ({$h}) + [630-86a:R8C1|RPC=Year (-1)] ({$i})) &lt;= 1}}</t>
  </si>
  <si>
    <t>boi_v6035_v_f_2</t>
  </si>
  <si>
    <t>FATAL ERROR: In table [630-86] S0901 should be equal to S0101+S0201+S0301+S0401+S0501+S0601+S0701+S0801 with margin of error [1] {{abs([630-86a:R9C1|RPC=Reporting period] ({$a}) - [630-86a:R1C1|RPC=Reporting period] ({$b}) + [630-86a:R2C1|RPC=Reporting period] ({$c}) + [630-86a:R3C1|RPC=Reporting period] ({$d}) + [630-86a:R4C1|RPC=Reporting period] ({$e}) + [630-86a:R5C1|RPC=Reporting period] ({$f}) + [630-86a:R6C1|RPC=Reporting period] ({$g}) + [630-86a:R7C1|RPC=Reporting period] ({$h}) + [630-86a:R8C1|RPC=Reporting period] ({$i})) &lt;= 1}}</t>
  </si>
  <si>
    <t>boi_v6035_v_f_1</t>
  </si>
  <si>
    <t>FATAL ERROR: In table [630-86] S3705 should be equal to S3701+S3702+S3703+S3704 with margin of error [1] {{abs([630-86a:R37C5|RPC=Year (-1)] ({$a}) - [630-86a:R37C1|RPC=Year (-1)] ({$b}) + [630-86a:R37C2|RPC=Year (-1)] ({$c}) + [630-86a:R37C3|RPC=Year (-1)] ({$d}) + [630-86a:R37C4|RPC=Year (-1)] ({$e})) &lt;= 1}}</t>
  </si>
  <si>
    <t>boi_v6034_v_f_2</t>
  </si>
  <si>
    <t>FATAL ERROR: In table [630-86] S3705 should be equal to S3701+S3702+S3703+S3704 with margin of error [1] {{abs([630-86a:R37C5|RPC=Reporting period] ({$a}) - [630-86a:R37C1|RPC=Reporting period] ({$b}) + [630-86a:R37C2|RPC=Reporting period] ({$c}) + [630-86a:R37C3|RPC=Reporting period] ({$d}) + [630-86a:R37C4|RPC=Reporting period] ({$e})) &lt;= 1}}</t>
  </si>
  <si>
    <t>boi_v6034_v_f_1</t>
  </si>
  <si>
    <t>FATAL ERROR: In table [630-86] S3605 should be equal to S3601+S3602+S3603+S3604 with margin of error [1] {{abs([630-86a:R36C5|RPC=Year (-1)] ({$a}) - [630-86a:R36C1|RPC=Year (-1)] ({$b}) + [630-86a:R36C2|RPC=Year (-1)] ({$c}) + [630-86a:R36C3|RPC=Year (-1)] ({$d}) + [630-86a:R36C4|RPC=Year (-1)] ({$e})) &lt;= 1}}</t>
  </si>
  <si>
    <t>boi_v6033_v_f_2</t>
  </si>
  <si>
    <t>FATAL ERROR: In table [630-86] S3605 should be equal to S3601+S3602+S3603+S3604 with margin of error [1] {{abs([630-86a:R36C5|RPC=Reporting period] ({$a}) - [630-86a:R36C1|RPC=Reporting period] ({$b}) + [630-86a:R36C2|RPC=Reporting period] ({$c}) + [630-86a:R36C3|RPC=Reporting period] ({$d}) + [630-86a:R36C4|RPC=Reporting period] ({$e})) &lt;= 1}}</t>
  </si>
  <si>
    <t>boi_v6033_v_f_1</t>
  </si>
  <si>
    <t>FATAL ERROR: In table [630-86] S3505 should be equal to S3501+S3502+S3503+S3504 with margin of error [1] {{abs([630-86a:R35C5|RPC=Year (-1)] ({$a}) - [630-86a:R35C1|RPC=Year (-1)] ({$b}) + [630-86a:R35C2|RPC=Year (-1)] ({$c}) + [630-86a:R35C3|RPC=Year (-1)] ({$d}) + [630-86a:R35C4|RPC=Year (-1)] ({$e})) &lt;= 1}}</t>
  </si>
  <si>
    <t>boi_v6032_v_f_2</t>
  </si>
  <si>
    <t>FATAL ERROR: In table [630-86] S3505 should be equal to S3501+S3502+S3503+S3504 with margin of error [1] {{abs([630-86a:R35C5|RPC=Reporting period] ({$a}) - [630-86a:R35C1|RPC=Reporting period] ({$b}) + [630-86a:R35C2|RPC=Reporting period] ({$c}) + [630-86a:R35C3|RPC=Reporting period] ({$d}) + [630-86a:R35C4|RPC=Reporting period] ({$e})) &lt;= 1}}</t>
  </si>
  <si>
    <t>boi_v6032_v_f_1</t>
  </si>
  <si>
    <t>FATAL ERROR: In table [630-86] S3405 should be equal to S3401+S3402+S3403+S3404 with margin of error [1] {{abs([630-86a:R34C5|RPC=Year (-1)] ({$a}) - [630-86a:R34C1|RPC=Year (-1)] ({$b}) + [630-86a:R34C2|RPC=Year (-1)] ({$c}) + [630-86a:R34C3|RPC=Year (-1)] ({$d}) + [630-86a:R34C4|RPC=Year (-1)] ({$e})) &lt;= 1}}</t>
  </si>
  <si>
    <t>boi_v6031_v_f_2</t>
  </si>
  <si>
    <t>FATAL ERROR: In table [630-86] S3405 should be equal to S3401+S3402+S3403+S3404 with margin of error [1] {{abs([630-86a:R34C5|RPC=Reporting period] ({$a}) - [630-86a:R34C1|RPC=Reporting period] ({$b}) + [630-86a:R34C2|RPC=Reporting period] ({$c}) + [630-86a:R34C3|RPC=Reporting period] ({$d}) + [630-86a:R34C4|RPC=Reporting period] ({$e})) &lt;= 1}}</t>
  </si>
  <si>
    <t>boi_v6031_v_f_1</t>
  </si>
  <si>
    <t>FATAL ERROR: In table [630-86] S3305 should be equal to S3301+S3302+S3303+S3304 with margin of error [1] {{abs([630-86a:R33C5|RPC=Year (-1)] ({$a}) - [630-86a:R33C1|RPC=Year (-1)] ({$b}) + [630-86a:R33C2|RPC=Year (-1)] ({$c}) + [630-86a:R33C3|RPC=Year (-1)] ({$d}) + [630-86a:R33C4|RPC=Year (-1)] ({$e})) &lt;= 1}}</t>
  </si>
  <si>
    <t>boi_v6030_v_f_2</t>
  </si>
  <si>
    <t>FATAL ERROR: In table [630-86] S3305 should be equal to S3301+S3302+S3303+S3304 with margin of error [1] {{abs([630-86a:R33C5|RPC=Reporting period] ({$a}) - [630-86a:R33C1|RPC=Reporting period] ({$b}) + [630-86a:R33C2|RPC=Reporting period] ({$c}) + [630-86a:R33C3|RPC=Reporting period] ({$d}) + [630-86a:R33C4|RPC=Reporting period] ({$e})) &lt;= 1}}</t>
  </si>
  <si>
    <t>boi_v6030_v_f_1</t>
  </si>
  <si>
    <t>FATAL ERROR: In table [630-86] S3205 should be equal to S3201+S3202+S3203+S3204 with margin of error [1] {{abs([630-86a:R32C5|RPC=Year (-1)] ({$a}) - [630-86a:R32C1|RPC=Year (-1)] ({$b}) + [630-86a:R32C2|RPC=Year (-1)] ({$c}) + [630-86a:R32C3|RPC=Year (-1)] ({$d}) + [630-86a:R32C4|RPC=Year (-1)] ({$e})) &lt;= 1}}</t>
  </si>
  <si>
    <t>boi_v6029_v_f_2</t>
  </si>
  <si>
    <t>FATAL ERROR: In table [630-86] S3205 should be equal to S3201+S3202+S3203+S3204 with margin of error [1] {{abs([630-86a:R32C5|RPC=Reporting period] ({$a}) - [630-86a:R32C1|RPC=Reporting period] ({$b}) + [630-86a:R32C2|RPC=Reporting period] ({$c}) + [630-86a:R32C3|RPC=Reporting period] ({$d}) + [630-86a:R32C4|RPC=Reporting period] ({$e})) &lt;= 1}}</t>
  </si>
  <si>
    <t>boi_v6029_v_f_1</t>
  </si>
  <si>
    <t>FATAL ERROR: In table [630-86] S2605 should be equal to S2601+S2602+S2603+S2604 with margin of error [1] {{abs([630-86a:R26C5|RPC=Year (-1)] ({$a}) - [630-86a:R26C1|RPC=Year (-1)] ({$b}) + [630-86a:R26C2|RPC=Year (-1)] ({$c}) + [630-86a:R26C3|RPC=Year (-1)] ({$d}) + [630-86a:R26C4|RPC=Year (-1)] ({$e})) &lt;= 1}}</t>
  </si>
  <si>
    <t>boi_v6028_v_f_2</t>
  </si>
  <si>
    <t>FATAL ERROR: In table [630-86] S2605 should be equal to S2601+S2602+S2603+S2604 with margin of error [1] {{abs([630-86a:R26C5|RPC=Reporting period] ({$a}) - [630-86a:R26C1|RPC=Reporting period] ({$b}) + [630-86a:R26C2|RPC=Reporting period] ({$c}) + [630-86a:R26C3|RPC=Reporting period] ({$d}) + [630-86a:R26C4|RPC=Reporting period] ({$e})) &lt;= 1}}</t>
  </si>
  <si>
    <t>boi_v6028_v_f_1</t>
  </si>
  <si>
    <t>FATAL ERROR: In table [630-86] S2505 should be equal to S2501+S2502+S2503+S2504 with margin of error [1] {{abs([630-86a:R25C5|RPC=Year (-1)] ({$a}) - [630-86a:R25C1|RPC=Year (-1)] ({$b}) + [630-86a:R25C2|RPC=Year (-1)] ({$c}) + [630-86a:R25C3|RPC=Year (-1)] ({$d}) + [630-86a:R25C4|RPC=Year (-1)] ({$e})) &lt;= 1}}</t>
  </si>
  <si>
    <t>boi_v6027_v_f_2</t>
  </si>
  <si>
    <t>FATAL ERROR: In table [630-86] S2505 should be equal to S2501+S2502+S2503+S2504 with margin of error [1] {{abs([630-86a:R25C5|RPC=Reporting period] ({$a}) - [630-86a:R25C1|RPC=Reporting period] ({$b}) + [630-86a:R25C2|RPC=Reporting period] ({$c}) + [630-86a:R25C3|RPC=Reporting period] ({$d}) + [630-86a:R25C4|RPC=Reporting period] ({$e})) &lt;= 1}}</t>
  </si>
  <si>
    <t>boi_v6027_v_f_1</t>
  </si>
  <si>
    <t>FATAL ERROR: In table [630-86] S2405 should be equal to S2401+S2402+S2403+S2404 with margin of error [1] {{abs([630-86a:R24C5|RPC=Year (-1)] ({$a}) - [630-86a:R24C1|RPC=Year (-1)] ({$b}) + [630-86a:R24C2|RPC=Year (-1)] ({$c}) + [630-86a:R24C3|RPC=Year (-1)] ({$d}) + [630-86a:R24C4|RPC=Year (-1)] ({$e})) &lt;= 1}}</t>
  </si>
  <si>
    <t>boi_v6026_v_f_2</t>
  </si>
  <si>
    <t>FATAL ERROR: In table [630-86] S2405 should be equal to S2401+S2402+S2403+S2404 with margin of error [1] {{abs([630-86a:R24C5|RPC=Reporting period] ({$a}) - [630-86a:R24C1|RPC=Reporting period] ({$b}) + [630-86a:R24C2|RPC=Reporting period] ({$c}) + [630-86a:R24C3|RPC=Reporting period] ({$d}) + [630-86a:R24C4|RPC=Reporting period] ({$e})) &lt;= 1}}</t>
  </si>
  <si>
    <t>boi_v6026_v_f_1</t>
  </si>
  <si>
    <t>FATAL ERROR: In table [630-86] S2305 should be equal to S2301+S2302+S2303+S2304 with margin of error [1] {{abs([630-86a:R23C5|RPC=Year (-1)] ({$a}) - [630-86a:R23C1|RPC=Year (-1)] ({$b}) + [630-86a:R23C2|RPC=Year (-1)] ({$c}) + [630-86a:R23C3|RPC=Year (-1)] ({$d}) + [630-86a:R23C4|RPC=Year (-1)] ({$e})) &lt;= 1}}</t>
  </si>
  <si>
    <t>boi_v6025_v_f_2</t>
  </si>
  <si>
    <t>FATAL ERROR: In table [630-86] S2305 should be equal to S2301+S2302+S2303+S2304 with margin of error [1] {{abs([630-86a:R23C5|RPC=Reporting period] ({$a}) - [630-86a:R23C1|RPC=Reporting period] ({$b}) + [630-86a:R23C2|RPC=Reporting period] ({$c}) + [630-86a:R23C3|RPC=Reporting period] ({$d}) + [630-86a:R23C4|RPC=Reporting period] ({$e})) &lt;= 1}}</t>
  </si>
  <si>
    <t>boi_v6025_v_f_1</t>
  </si>
  <si>
    <t>FATAL ERROR: In table [630-86] S2205 should be equal to S2201+S2202+S2203+S2204 with margin of error [1] {{abs([630-86a:R22C5|RPC=Year (-1)] ({$a}) - [630-86a:R22C1|RPC=Year (-1)] ({$b}) + [630-86a:R22C2|RPC=Year (-1)] ({$c}) + [630-86a:R22C3|RPC=Year (-1)] ({$d}) + [630-86a:R22C4|RPC=Year (-1)] ({$e})) &lt;= 1}}</t>
  </si>
  <si>
    <t>boi_v6024_v_f_2</t>
  </si>
  <si>
    <t>FATAL ERROR: In table [630-86] S2205 should be equal to S2201+S2202+S2203+S2204 with margin of error [1] {{abs([630-86a:R22C5|RPC=Reporting period] ({$a}) - [630-86a:R22C1|RPC=Reporting period] ({$b}) + [630-86a:R22C2|RPC=Reporting period] ({$c}) + [630-86a:R22C3|RPC=Reporting period] ({$d}) + [630-86a:R22C4|RPC=Reporting period] ({$e})) &lt;= 1}}</t>
  </si>
  <si>
    <t>boi_v6024_v_f_1</t>
  </si>
  <si>
    <t>FATAL ERROR: In table [630-86] S2105 should be equal to S2101+S2102+S2103+S2104 with margin of error [1] {{abs([630-86a:R21C5|RPC=Year (-1)] ({$a}) - [630-86a:R21C1|RPC=Year (-1)] ({$b}) + [630-86a:R21C2|RPC=Year (-1)] ({$c}) + [630-86a:R21C3|RPC=Year (-1)] ({$d}) + [630-86a:R21C4|RPC=Year (-1)] ({$e})) &lt;= 1}}</t>
  </si>
  <si>
    <t>boi_v6023_v_f_2</t>
  </si>
  <si>
    <t>FATAL ERROR: In table [630-86] S2105 should be equal to S2101+S2102+S2103+S2104 with margin of error [1] {{abs([630-86a:R21C5|RPC=Reporting period] ({$a}) - [630-86a:R21C1|RPC=Reporting period] ({$b}) + [630-86a:R21C2|RPC=Reporting period] ({$c}) + [630-86a:R21C3|RPC=Reporting period] ({$d}) + [630-86a:R21C4|RPC=Reporting period] ({$e})) &lt;= 1}}</t>
  </si>
  <si>
    <t>boi_v6023_v_f_1</t>
  </si>
  <si>
    <t>FATAL ERROR: In table [630-86] S1905 should be equal to S1901+S1902+S1903+S1904 with margin of error [1] {{abs([630-86a:R19C5|RPC=Year (-1)] ({$a}) - [630-86a:R19C1|RPC=Year (-1)] ({$b}) + [630-86a:R19C2|RPC=Year (-1)] ({$c}) + [630-86a:R19C3|RPC=Year (-1)] ({$d}) + [630-86a:R19C4|RPC=Year (-1)] ({$e})) &lt;= 1}}</t>
  </si>
  <si>
    <t>boi_v6022_v_f_2</t>
  </si>
  <si>
    <t>FATAL ERROR: In table [630-86] S1905 should be equal to S1901+S1902+S1903+S1904 with margin of error [1] {{abs([630-86a:R19C5|RPC=Reporting period] ({$a}) - [630-86a:R19C1|RPC=Reporting period] ({$b}) + [630-86a:R19C2|RPC=Reporting period] ({$c}) + [630-86a:R19C3|RPC=Reporting period] ({$d}) + [630-86a:R19C4|RPC=Reporting period] ({$e})) &lt;= 1}}</t>
  </si>
  <si>
    <t>boi_v6022_v_f_1</t>
  </si>
  <si>
    <t>FATAL ERROR: In table [630-86] S1805 should be equal to S1801+S1802+S1803+S1804 with margin of error [1] {{abs([630-86a:R18C5|RPC=Year (-1)] ({$a}) - [630-86a:R18C1|RPC=Year (-1)] ({$b}) + [630-86a:R18C2|RPC=Year (-1)] ({$c}) + [630-86a:R18C3|RPC=Year (-1)] ({$d}) + [630-86a:R18C4|RPC=Year (-1)] ({$e})) &lt;= 1}}</t>
  </si>
  <si>
    <t>boi_v6021_v_f_2</t>
  </si>
  <si>
    <t>FATAL ERROR: In table [630-86] S1805 should be equal to S1801+S1802+S1803+S1804 with margin of error [1] {{abs([630-86a:R18C5|RPC=Reporting period] ({$a}) - [630-86a:R18C1|RPC=Reporting period] ({$b}) + [630-86a:R18C2|RPC=Reporting period] ({$c}) + [630-86a:R18C3|RPC=Reporting period] ({$d}) + [630-86a:R18C4|RPC=Reporting period] ({$e})) &lt;= 1}}</t>
  </si>
  <si>
    <t>boi_v6021_v_f_1</t>
  </si>
  <si>
    <t>FATAL ERROR: In table [630-86] S1705 should be equal to S1701+S1702+S1703+S1704 with margin of error [1] {{abs([630-86a:R17C5|RPC=Year (-1)] ({$a}) - [630-86a:R17C1|RPC=Year (-1)] ({$b}) + [630-86a:R17C2|RPC=Year (-1)] ({$c}) + [630-86a:R17C3|RPC=Year (-1)] ({$d}) + [630-86a:R17C4|RPC=Year (-1)] ({$e})) &lt;= 1}}</t>
  </si>
  <si>
    <t>boi_v6020_v_f_2</t>
  </si>
  <si>
    <t>FATAL ERROR: In table [630-86] S1705 should be equal to S1701+S1702+S1703+S1704 with margin of error [1] {{abs([630-86a:R17C5|RPC=Reporting period] ({$a}) - [630-86a:R17C1|RPC=Reporting period] ({$b}) + [630-86a:R17C2|RPC=Reporting period] ({$c}) + [630-86a:R17C3|RPC=Reporting period] ({$d}) + [630-86a:R17C4|RPC=Reporting period] ({$e})) &lt;= 1}}</t>
  </si>
  <si>
    <t>boi_v6020_v_f_1</t>
  </si>
  <si>
    <t>FATAL ERROR: In table [630-86] S1605 should be equal to S1601+S1602+S1603+S1604 with margin of error [1] {{abs([630-86a:R16C5|RPC=Year (-1)] ({$a}) - [630-86a:R16C1|RPC=Year (-1)] ({$b}) + [630-86a:R16C2|RPC=Year (-1)] ({$c}) + [630-86a:R16C3|RPC=Year (-1)] ({$d}) + [630-86a:R16C4|RPC=Year (-1)] ({$e})) &lt;= 1}}</t>
  </si>
  <si>
    <t>boi_v6019_v_f_2</t>
  </si>
  <si>
    <t>FATAL ERROR: In table [630-86] S1605 should be equal to S1601+S1602+S1603+S1604 with margin of error [1] {{abs([630-86a:R16C5|RPC=Reporting period] ({$a}) - [630-86a:R16C1|RPC=Reporting period] ({$b}) + [630-86a:R16C2|RPC=Reporting period] ({$c}) + [630-86a:R16C3|RPC=Reporting period] ({$d}) + [630-86a:R16C4|RPC=Reporting period] ({$e})) &lt;= 1}}</t>
  </si>
  <si>
    <t>boi_v6019_v_f_1</t>
  </si>
  <si>
    <t>FATAL ERROR: In table [630-86] S1505 should be equal to S1501+S1502+S1503+S1504 with margin of error [1] {{abs([630-86a:R15C5|RPC=Year (-1)] ({$a}) - [630-86a:R15C1|RPC=Year (-1)] ({$b}) + [630-86a:R15C2|RPC=Year (-1)] ({$c}) + [630-86a:R15C3|RPC=Year (-1)] ({$d}) + [630-86a:R15C4|RPC=Year (-1)] ({$e})) &lt;= 1}}</t>
  </si>
  <si>
    <t>boi_v6018_v_f_2</t>
  </si>
  <si>
    <t>FATAL ERROR: In table [630-86] S1505 should be equal to S1501+S1502+S1503+S1504 with margin of error [1] {{abs([630-86a:R15C5|RPC=Reporting period] ({$a}) - [630-86a:R15C1|RPC=Reporting period] ({$b}) + [630-86a:R15C2|RPC=Reporting period] ({$c}) + [630-86a:R15C3|RPC=Reporting period] ({$d}) + [630-86a:R15C4|RPC=Reporting period] ({$e})) &lt;= 1}}</t>
  </si>
  <si>
    <t>boi_v6018_v_f_1</t>
  </si>
  <si>
    <t>FATAL ERROR: In table [630-86] S1405 should be equal to S1401+S1402+S1403+S1404 with margin of error [1] {{abs([630-86a:R14C5|RPC=Year (-1)] ({$a}) - [630-86a:R14C1|RPC=Year (-1)] ({$b}) + [630-86a:R14C2|RPC=Year (-1)] ({$c}) + [630-86a:R14C3|RPC=Year (-1)] ({$d}) + [630-86a:R14C4|RPC=Year (-1)] ({$e})) &lt;= 1}}</t>
  </si>
  <si>
    <t>boi_v6017_v_f_2</t>
  </si>
  <si>
    <t>FATAL ERROR: In table [630-86] S1405 should be equal to S1401+S1402+S1403+S1404 with margin of error [1] {{abs([630-86a:R14C5|RPC=Reporting period] ({$a}) - [630-86a:R14C1|RPC=Reporting period] ({$b}) + [630-86a:R14C2|RPC=Reporting period] ({$c}) + [630-86a:R14C3|RPC=Reporting period] ({$d}) + [630-86a:R14C4|RPC=Reporting period] ({$e})) &lt;= 1}}</t>
  </si>
  <si>
    <t>boi_v6017_v_f_1</t>
  </si>
  <si>
    <t>FATAL ERROR: In table [630-86] S1305 should be equal to S1301+S1302+S1303+S1304 with margin of error [1] {{abs([630-86a:R13C5|RPC=Year (-1)] ({$a}) - [630-86a:R13C1|RPC=Year (-1)] ({$b}) + [630-86a:R13C2|RPC=Year (-1)] ({$c}) + [630-86a:R13C3|RPC=Year (-1)] ({$d}) + [630-86a:R13C4|RPC=Year (-1)] ({$e})) &lt;= 1}}</t>
  </si>
  <si>
    <t>boi_v6016_v_f_2</t>
  </si>
  <si>
    <t>FATAL ERROR: In table [630-86] S1305 should be equal to S1301+S1302+S1303+S1304 with margin of error [1] {{abs([630-86a:R13C5|RPC=Reporting period] ({$a}) - [630-86a:R13C1|RPC=Reporting period] ({$b}) + [630-86a:R13C2|RPC=Reporting period] ({$c}) + [630-86a:R13C3|RPC=Reporting period] ({$d}) + [630-86a:R13C4|RPC=Reporting period] ({$e})) &lt;= 1}}</t>
  </si>
  <si>
    <t>boi_v6016_v_f_1</t>
  </si>
  <si>
    <t>FATAL ERROR: In table [630-86] S1205 should be equal to S1201+S1202+S1203+S1204 with margin of error [1] {{abs([630-86a:R12C5|RPC=Year (-1)] ({$a}) - [630-86a:R12C1|RPC=Year (-1)] ({$b}) + [630-86a:R12C2|RPC=Year (-1)] ({$c}) + [630-86a:R12C3|RPC=Year (-1)] ({$d}) + [630-86a:R12C4|RPC=Year (-1)] ({$e})) &lt;= 1}}</t>
  </si>
  <si>
    <t>boi_v6015_v_f_2</t>
  </si>
  <si>
    <t>FATAL ERROR: In table [630-86] S1205 should be equal to S1201+S1202+S1203+S1204 with margin of error [1] {{abs([630-86a:R12C5|RPC=Reporting period] ({$a}) - [630-86a:R12C1|RPC=Reporting period] ({$b}) + [630-86a:R12C2|RPC=Reporting period] ({$c}) + [630-86a:R12C3|RPC=Reporting period] ({$d}) + [630-86a:R12C4|RPC=Reporting period] ({$e})) &lt;= 1}}</t>
  </si>
  <si>
    <t>boi_v6015_v_f_1</t>
  </si>
  <si>
    <t>FATAL ERROR: In table [630-86] S1105 should be equal to S1101+S1102+S1103+S1104 with margin of error [1] {{abs([630-86a:R11C5|RPC=Year (-1)] ({$a}) - [630-86a:R11C1|RPC=Year (-1)] ({$b}) + [630-86a:R11C2|RPC=Year (-1)] ({$c}) + [630-86a:R11C3|RPC=Year (-1)] ({$d}) + [630-86a:R11C4|RPC=Year (-1)] ({$e})) &lt;= 1}}</t>
  </si>
  <si>
    <t>boi_v6014_v_f_2</t>
  </si>
  <si>
    <t>FATAL ERROR: In table [630-86] S1105 should be equal to S1101+S1102+S1103+S1104 with margin of error [1] {{abs([630-86a:R11C5|RPC=Reporting period] ({$a}) - [630-86a:R11C1|RPC=Reporting period] ({$b}) + [630-86a:R11C2|RPC=Reporting period] ({$c}) + [630-86a:R11C3|RPC=Reporting period] ({$d}) + [630-86a:R11C4|RPC=Reporting period] ({$e})) &lt;= 1}}</t>
  </si>
  <si>
    <t>boi_v6014_v_f_1</t>
  </si>
  <si>
    <t>FATAL ERROR: In table [630-86] S0905 should be equal to S0901+S0902+S0903+S0904 with margin of error [1] {{abs([630-86a:R9C5|RPC=Year (-1)] ({$a}) - [630-86a:R9C1|RPC=Year (-1)] ({$b}) + [630-86a:R9C2|RPC=Year (-1)] ({$c}) + [630-86a:R9C3|RPC=Year (-1)] ({$d}) + [630-86a:R9C4|RPC=Year (-1)] ({$e})) &lt;= 1}}</t>
  </si>
  <si>
    <t>boi_v6013_v_f_2</t>
  </si>
  <si>
    <t>FATAL ERROR: In table [630-86] S0905 should be equal to S0901+S0902+S0903+S0904 with margin of error [1] {{abs([630-86a:R9C5|RPC=Reporting period] ({$a}) - [630-86a:R9C1|RPC=Reporting period] ({$b}) + [630-86a:R9C2|RPC=Reporting period] ({$c}) + [630-86a:R9C3|RPC=Reporting period] ({$d}) + [630-86a:R9C4|RPC=Reporting period] ({$e})) &lt;= 1}}</t>
  </si>
  <si>
    <t>boi_v6013_v_f_1</t>
  </si>
  <si>
    <t>FATAL ERROR: In table [630-86] S0805 should be equal to S0801+S0802+S0803+S0804 with margin of error [1] {{abs([630-86a:R8C5|RPC=Year (-1)] ({$a}) - [630-86a:R8C1|RPC=Year (-1)] ({$b}) + [630-86a:R8C2|RPC=Year (-1)] ({$c}) + [630-86a:R8C3|RPC=Year (-1)] ({$d}) + [630-86a:R8C4|RPC=Year (-1)] ({$e})) &lt;= 1}}</t>
  </si>
  <si>
    <t>boi_v6012_v_f_2</t>
  </si>
  <si>
    <t>FATAL ERROR: In table [630-86] S0805 should be equal to S0801+S0802+S0803+S0804 with margin of error [1] {{abs([630-86a:R8C5|RPC=Reporting period] ({$a}) - [630-86a:R8C1|RPC=Reporting period] ({$b}) + [630-86a:R8C2|RPC=Reporting period] ({$c}) + [630-86a:R8C3|RPC=Reporting period] ({$d}) + [630-86a:R8C4|RPC=Reporting period] ({$e})) &lt;= 1}}</t>
  </si>
  <si>
    <t>boi_v6012_v_f_1</t>
  </si>
  <si>
    <t>FATAL ERROR: In table [630-86] S0705 should be equal to S0701+S0702+S0703+S0704 with margin of error [1] {{abs([630-86a:R7C5|RPC=Year (-1)] ({$a}) - [630-86a:R7C1|RPC=Year (-1)] ({$b}) + [630-86a:R7C2|RPC=Year (-1)] ({$c}) + [630-86a:R7C3|RPC=Year (-1)] ({$d}) + [630-86a:R7C4|RPC=Year (-1)] ({$e})) &lt;= 1}}</t>
  </si>
  <si>
    <t>boi_v6011_v_f_2</t>
  </si>
  <si>
    <t>FATAL ERROR: In table [630-86] S0705 should be equal to S0701+S0702+S0703+S0704 with margin of error [1] {{abs([630-86a:R7C5|RPC=Reporting period] ({$a}) - [630-86a:R7C1|RPC=Reporting period] ({$b}) + [630-86a:R7C2|RPC=Reporting period] ({$c}) + [630-86a:R7C3|RPC=Reporting period] ({$d}) + [630-86a:R7C4|RPC=Reporting period] ({$e})) &lt;= 1}}</t>
  </si>
  <si>
    <t>boi_v6011_v_f_1</t>
  </si>
  <si>
    <t>FATAL ERROR: In table [630-86] S0605 should be equal to S0601+S0602+S0603+S0604 with margin of error [1] {{abs([630-86a:R6C5|RPC=Year (-1)] ({$a}) - [630-86a:R6C1|RPC=Year (-1)] ({$b}) + [630-86a:R6C2|RPC=Year (-1)] ({$c}) + [630-86a:R6C3|RPC=Year (-1)] ({$d}) + [630-86a:R6C4|RPC=Year (-1)] ({$e})) &lt;= 1}}</t>
  </si>
  <si>
    <t>boi_v6010_v_f_2</t>
  </si>
  <si>
    <t>FATAL ERROR: In table [630-86] S0605 should be equal to S0601+S0602+S0603+S0604 with margin of error [1] {{abs([630-86a:R6C5|RPC=Reporting period] ({$a}) - [630-86a:R6C1|RPC=Reporting period] ({$b}) + [630-86a:R6C2|RPC=Reporting period] ({$c}) + [630-86a:R6C3|RPC=Reporting period] ({$d}) + [630-86a:R6C4|RPC=Reporting period] ({$e})) &lt;= 1}}</t>
  </si>
  <si>
    <t>boi_v6010_v_f_1</t>
  </si>
  <si>
    <t>FATAL ERROR: In table [630-86] S0505 should be equal to S0501+S0502+S0503+S0504 with margin of error [1] {{abs([630-86a:R5C5|RPC=Year (-1)] ({$a}) - [630-86a:R5C1|RPC=Year (-1)] ({$b}) + [630-86a:R5C2|RPC=Year (-1)] ({$c}) + [630-86a:R5C3|RPC=Year (-1)] ({$d}) + [630-86a:R5C4|RPC=Year (-1)] ({$e})) &lt;= 1}}</t>
  </si>
  <si>
    <t>boi_v6009_v_f_2</t>
  </si>
  <si>
    <t>FATAL ERROR: In table [630-86] S0505 should be equal to S0501+S0502+S0503+S0504 with margin of error [1] {{abs([630-86a:R5C5|RPC=Reporting period] ({$a}) - [630-86a:R5C1|RPC=Reporting period] ({$b}) + [630-86a:R5C2|RPC=Reporting period] ({$c}) + [630-86a:R5C3|RPC=Reporting period] ({$d}) + [630-86a:R5C4|RPC=Reporting period] ({$e})) &lt;= 1}}</t>
  </si>
  <si>
    <t>boi_v6009_v_f_1</t>
  </si>
  <si>
    <t>FATAL ERROR: In table [630-86] S0405 should be equal to S0401+S0402+S0403+S0404 with margin of error [1] {{abs([630-86a:R4C5|RPC=Year (-1)] ({$a}) - [630-86a:R4C1|RPC=Year (-1)] ({$b}) + [630-86a:R4C2|RPC=Year (-1)] ({$c}) + [630-86a:R4C3|RPC=Year (-1)] ({$d}) + [630-86a:R4C4|RPC=Year (-1)] ({$e})) &lt;= 1}}</t>
  </si>
  <si>
    <t>boi_v6008_v_f_2</t>
  </si>
  <si>
    <t>FATAL ERROR: In table [630-86] S0405 should be equal to S0401+S0402+S0403+S0404 with margin of error [1] {{abs([630-86a:R4C5|RPC=Reporting period] ({$a}) - [630-86a:R4C1|RPC=Reporting period] ({$b}) + [630-86a:R4C2|RPC=Reporting period] ({$c}) + [630-86a:R4C3|RPC=Reporting period] ({$d}) + [630-86a:R4C4|RPC=Reporting period] ({$e})) &lt;= 1}}</t>
  </si>
  <si>
    <t>boi_v6008_v_f_1</t>
  </si>
  <si>
    <t>FATAL ERROR: In table [630-86] S0305 should be equal to S0301+S0302+S0303+S0304 with margin of error [1] {{abs([630-86a:R3C5|RPC=Year (-1)] ({$a}) - [630-86a:R3C1|RPC=Year (-1)] ({$b}) + [630-86a:R3C2|RPC=Year (-1)] ({$c}) + [630-86a:R3C3|RPC=Year (-1)] ({$d}) + [630-86a:R3C4|RPC=Year (-1)] ({$e})) &lt;= 1}}</t>
  </si>
  <si>
    <t>boi_v6007_v_f_2</t>
  </si>
  <si>
    <t>FATAL ERROR: In table [630-86] S0305 should be equal to S0301+S0302+S0303+S0304 with margin of error [1] {{abs([630-86a:R3C5|RPC=Reporting period] ({$a}) - [630-86a:R3C1|RPC=Reporting period] ({$b}) + [630-86a:R3C2|RPC=Reporting period] ({$c}) + [630-86a:R3C3|RPC=Reporting period] ({$d}) + [630-86a:R3C4|RPC=Reporting period] ({$e})) &lt;= 1}}</t>
  </si>
  <si>
    <t>boi_v6007_v_f_1</t>
  </si>
  <si>
    <t>FATAL ERROR: In table [630-86] S0205 should be equal to S0201+S0202+S0203+S0204 with margin of error [1] {{abs([630-86a:R2C5|RPC=Year (-1)] ({$a}) - [630-86a:R2C1|RPC=Year (-1)] ({$b}) + [630-86a:R2C2|RPC=Year (-1)] ({$c}) + [630-86a:R2C3|RPC=Year (-1)] ({$d}) + [630-86a:R2C4|RPC=Year (-1)] ({$e})) &lt;= 1}}</t>
  </si>
  <si>
    <t>boi_v6006_v_f_2</t>
  </si>
  <si>
    <t>FATAL ERROR: In table [630-86] S0205 should be equal to S0201+S0202+S0203+S0204 with margin of error [1] {{abs([630-86a:R2C5|RPC=Reporting period] ({$a}) - [630-86a:R2C1|RPC=Reporting period] ({$b}) + [630-86a:R2C2|RPC=Reporting period] ({$c}) + [630-86a:R2C3|RPC=Reporting period] ({$d}) + [630-86a:R2C4|RPC=Reporting period] ({$e})) &lt;= 1}}</t>
  </si>
  <si>
    <t>boi_v6006_v_f_1</t>
  </si>
  <si>
    <t>FATAL ERROR: In table [630-86] S0105 should be equal to S0101+S0102+S0103+S0104 with margin of error [1] {{abs([630-86a:R1C5|RPC=Year (-1)] ({$a}) - [630-86a:R1C1|RPC=Year (-1)] ({$b}) + [630-86a:R1C2|RPC=Year (-1)] ({$c}) + [630-86a:R1C3|RPC=Year (-1)] ({$d}) + [630-86a:R1C4|RPC=Year (-1)] ({$e})) &lt;= 1}}</t>
  </si>
  <si>
    <t>boi_v6005_v_f_2</t>
  </si>
  <si>
    <t>FATAL ERROR: In table [630-86] S0105 should be equal to S0101+S0102+S0103+S0104 with margin of error [1] {{abs([630-86a:R1C5|RPC=Reporting period] ({$a}) - [630-86a:R1C1|RPC=Reporting period] ({$b}) + [630-86a:R1C2|RPC=Reporting period] ({$c}) + [630-86a:R1C3|RPC=Reporting period] ({$d}) + [630-86a:R1C4|RPC=Reporting period] ({$e})) &lt;= 1}}</t>
  </si>
  <si>
    <t>boi_v6005_v_f_1</t>
  </si>
  <si>
    <t>FATAL ERROR: In table [630-86] S3805 should be equal to S3801+S3802+S3803+S3804 with margin of error [1] {{abs([630-86a:R38C5|RPC=Year (-1)] ({$a}) - [630-86a:R38C1|RPC=Year (-1)] ({$b}) + [630-86a:R38C2|RPC=Year (-1)] ({$c}) + [630-86a:R38C3|RPC=Year (-1)] ({$d}) + [630-86a:R38C4|RPC=Year (-1)] ({$e})) &lt;= 1}}</t>
  </si>
  <si>
    <t>boi_v6002_v_f_2</t>
  </si>
  <si>
    <t>FATAL ERROR: In table [630-86] S3805 should be equal to S3801+S3802+S3803+S3804 with margin of error [1] {{abs([630-86a:R38C5|RPC=Reporting period] ({$a}) - [630-86a:R38C1|RPC=Reporting period] ({$b}) + [630-86a:R38C2|RPC=Reporting period] ({$c}) + [630-86a:R38C3|RPC=Reporting period] ({$d}) + [630-86a:R38C4|RPC=Reporting period] ({$e})) &lt;= 1}}</t>
  </si>
  <si>
    <t>boi_v6002_v_f_1</t>
  </si>
  <si>
    <t>boi_v6001_v_f_2</t>
  </si>
  <si>
    <t>boi_v6001_v_f_1</t>
  </si>
  <si>
    <t>boi_v6000_v_f_2</t>
  </si>
  <si>
    <t>boi_v6000_v_f_1</t>
  </si>
  <si>
    <t>FATAL ERROR: In table [630-86] S2705 should be equal to S2701+S2702+S2703+S2704 with margin of error [1] {{abs([630-86a:R27C5|RPC=Year (-1)] ({$a}) - [630-86a:R27C1|RPC=Year (-1)] ({$b}) + [630-86a:R27C2|RPC=Year (-1)] ({$c}) + [630-86a:R27C3|RPC=Year (-1)] ({$d}) + [630-86a:R27C4|RPC=Year (-1)] ({$e})) &lt;= 1}}</t>
  </si>
  <si>
    <t>boi_v5999_v_f_2</t>
  </si>
  <si>
    <t>FATAL ERROR: In table [630-86] S2705 should be equal to S2701+S2702+S2703+S2704 with margin of error [1] {{abs([630-86a:R27C5|RPC=Reporting period] ({$a}) - [630-86a:R27C1|RPC=Reporting period] ({$b}) + [630-86a:R27C2|RPC=Reporting period] ({$c}) + [630-86a:R27C3|RPC=Reporting period] ({$d}) + [630-86a:R27C4|RPC=Reporting period] ({$e})) &lt;= 1}}</t>
  </si>
  <si>
    <t>boi_v5999_v_f_1</t>
  </si>
  <si>
    <t>FATAL ERROR: In table [630-86] S2005 should be equal to S2001+S2002+S2003+S2004 with margin of error [1] {{abs([630-86a:R19C5|RPC=Year (-1)] ({$a}) - [630-86a:R19C1|RPC=Year (-1)] ({$b}) + [630-86a:R19C2|RPC=Year (-1)] ({$c}) + [630-86a:R19C3|RPC=Year (-1)] ({$d}) + [630-86a:R19C4|RPC=Year (-1)] ({$e})) &lt;= 1}}</t>
  </si>
  <si>
    <t>boi_v5998_v_f_2</t>
  </si>
  <si>
    <t>FATAL ERROR: In table [630-86] S2005 should be equal to S2001+S2002+S2003+S2004 with margin of error [1] {{abs([630-86a:R19C5|RPC=Reporting period] ({$a}) - [630-86a:R19C1|RPC=Reporting period] ({$b}) + [630-86a:R19C2|RPC=Reporting period] ({$c}) + [630-86a:R19C3|RPC=Reporting period] ({$d}) + [630-86a:R19C4|RPC=Reporting period] ({$e})) &lt;= 1}}</t>
  </si>
  <si>
    <t>boi_v5998_v_f_1</t>
  </si>
  <si>
    <t>FATAL ERROR: In table [630-86] S1005 should be equal to S1001+S1002+S1003+S1004 with margin of error [1] {{abs([630-86a:R9C5|RPC=Year (-1)] ({$a}) - [630-86a:R9C1|RPC=Year (-1)] ({$b}) + [630-86a:R9C2|RPC=Year (-1)] ({$c}) + [630-86a:R9C3|RPC=Year (-1)] ({$d}) + [630-86a:R9C4|RPC=Year (-1)] ({$e})) &lt;= 1}}</t>
  </si>
  <si>
    <t>boi_v5997_v_f_2</t>
  </si>
  <si>
    <t>FATAL ERROR: In table [630-86] S1005 should be equal to S1001+S1002+S1003+S1004 with margin of error [1] {{abs([630-86a:R9C5|RPC=Reporting period] ({$a}) - [630-86a:R9C1|RPC=Reporting period] ({$b}) + [630-86a:R9C2|RPC=Reporting period] ({$c}) + [630-86a:R9C3|RPC=Reporting period] ({$d}) + [630-86a:R9C4|RPC=Reporting period] ({$e})) &lt;= 1}}</t>
  </si>
  <si>
    <t>boi_v5997_v_f_1</t>
  </si>
  <si>
    <t>1 - $find:param_630-6</t>
  </si>
  <si>
    <t>WARNING: In table [630-6] S0803 should be less than or equal to S0703 {{[630-6c:R8C3|RPC=Year (-1)] ({$a}) &lt;= [630-6c:R7C3|RPC=Year (-1)] ({$b})}}</t>
  </si>
  <si>
    <t>boi_v6358_v_w_2</t>
  </si>
  <si>
    <t>WARNING: In table [630-6] S0803 should be less than or equal to S0703 {{[630-6c:R8C3|RPC=Reporting period] ({$a}) &lt;= [630-6c:R7C3|RPC=Reporting period] ({$b})}}</t>
  </si>
  <si>
    <t>boi_v6358_v_w_1</t>
  </si>
  <si>
    <t>FATAL ERROR: In table [630-6] S0703 should be equal to S0103+S0203+S0303+S0403+S0503+S0603 with margin of error [1] {{abs([630-6c:R7C3|RPC=Year (-1)] ({$a}) - [630-6c:R1C3|RPC=Year (-1)] ({$b}) + [630-6c:R2C3|RPC=Year (-1)] ({$c}) + [630-6c:R3C3|RPC=Year (-1)] ({$d}) + [630-6c:R4C3|RPC=Year (-1)] ({$e}) + [630-6c:R5C3|RPC=Year (-1)] ({$f}) + [630-6c:R6C3|RPC=Year (-1)] ({$g})) &lt;= 1}}</t>
  </si>
  <si>
    <t>boi_v6357_v_f_2</t>
  </si>
  <si>
    <t>FATAL ERROR: In table [630-6] S0703 should be equal to S0103+S0203+S0303+S0403+S0503+S0603 with margin of error [1] {{abs([630-6c:R7C3|RPC=Reporting period] ({$a}) - [630-6c:R1C3|RPC=Reporting period] ({$b}) + [630-6c:R2C3|RPC=Reporting period] ({$c}) + [630-6c:R3C3|RPC=Reporting period] ({$d}) + [630-6c:R4C3|RPC=Reporting period] ({$e}) + [630-6c:R5C3|RPC=Reporting period] ({$f}) + [630-6c:R6C3|RPC=Reporting period] ({$g})) &lt;= 1}}</t>
  </si>
  <si>
    <t>boi_v6357_v_f_1</t>
  </si>
  <si>
    <t>WARNING: In table [630-6] S0802 should be less than or equal to S0702 {{[630-6b:R8C2|RPC=Year (-1)] ({$a}) &lt;= [630-6b:R7C2|RPC=Year (-1)] ({$b})}}</t>
  </si>
  <si>
    <t>boi_v6356_v_w_2</t>
  </si>
  <si>
    <t>WARNING: In table [630-6] S0802 should be less than or equal to S0702 {{[630-6b:R8C2|RPC=Reporting period] ({$a}) &lt;= [630-6b:R7C2|RPC=Reporting period] ({$b})}}</t>
  </si>
  <si>
    <t>boi_v6356_v_w_1</t>
  </si>
  <si>
    <t>FATAL ERROR: In table [630-6] S0702 should be equal to S0102+S0202+S0302+S0402+S0502+S0602 with margin of error [1] {{abs([630-6b:R7C2|RPC=Year (-1)] ({$a}) - [630-6b:R1C2|RPC=Year (-1)] ({$b}) + [630-6b:R2C2|RPC=Year (-1)] ({$c}) + [630-6b:R3C2|RPC=Year (-1)] ({$d}) + [630-6b:R4C2|RPC=Year (-1)] ({$e}) + [630-6b:R5C2|RPC=Year (-1)] ({$f}) + [630-6b:R6C2|RPC=Year (-1)] ({$g})) &lt;= 1}}</t>
  </si>
  <si>
    <t>boi_v6355_v_f_2</t>
  </si>
  <si>
    <t>FATAL ERROR: In table [630-6] S0702 should be equal to S0102+S0202+S0302+S0402+S0502+S0602 with margin of error [1] {{abs([630-6b:R7C2|RPC=Reporting period] ({$a}) - [630-6b:R1C2|RPC=Reporting period] ({$b}) + [630-6b:R2C2|RPC=Reporting period] ({$c}) + [630-6b:R3C2|RPC=Reporting period] ({$d}) + [630-6b:R4C2|RPC=Reporting period] ({$e}) + [630-6b:R5C2|RPC=Reporting period] ({$f}) + [630-6b:R6C2|RPC=Reporting period] ({$g})) &lt;= 1}}</t>
  </si>
  <si>
    <t>boi_v6355_v_f_1</t>
  </si>
  <si>
    <t>WARNING: In table [630-6] S0801 should be less than or equal to S0701 {{[630-6a:R8C1|RPC=Year (-1)] ({$a}) &lt;= [630-6a:R7C1|RPC=Year (-1)] ({$b})}}</t>
  </si>
  <si>
    <t>boi_v6354_v_w_2</t>
  </si>
  <si>
    <t>WARNING: In table [630-6] S0801 should be less than or equal to S0701 {{[630-6a:R8C1|RPC=Reporting period] ({$a}) &lt;= [630-6a:R7C1|RPC=Reporting period] ({$b})}}</t>
  </si>
  <si>
    <t>boi_v6354_v_w_1</t>
  </si>
  <si>
    <t>FATAL ERROR: In table [630-6] S0701 should be equal to S0101+S0201+S0301+S0401+S0501+S0601 with margin of error [1] {{abs([630-6a:R7C1|RPC=Year (-1)] ({$a}) - [630-6a:R1C1|RPC=Year (-1)] ({$b}) + [630-6a:R2C1|RPC=Year (-1)] ({$c}) + [630-6a:R3C1|RPC=Year (-1)] ({$d}) + [630-6a:R4C1|RPC=Year (-1)] ({$e}) + [630-6a:R5C1|RPC=Year (-1)] ({$f}) + [630-6a:R6C1|RPC=Year (-1)] ({$g})) &lt;= 1}}</t>
  </si>
  <si>
    <t>boi_v6353_v_f_2</t>
  </si>
  <si>
    <t>FATAL ERROR: In table [630-6] S0701 should be equal to S0101+S0201+S0301+S0401+S0501+S0601 with margin of error [1] {{abs([630-6a:R7C1|RPC=Reporting period] ({$a}) - [630-6a:R1C1|RPC=Reporting period] ({$b}) + [630-6a:R2C1|RPC=Reporting period] ({$c}) + [630-6a:R3C1|RPC=Reporting period] ({$d}) + [630-6a:R4C1|RPC=Reporting period] ({$e}) + [630-6a:R5C1|RPC=Reporting period] ({$f}) + [630-6a:R6C1|RPC=Reporting period] ({$g})) &lt;= 1}}</t>
  </si>
  <si>
    <t>boi_v6353_v_f_1</t>
  </si>
  <si>
    <t>FATAL ERROR: In table [630-6] S0803 should be equal to S0801+S0802 with margin of error [1] {{abs([630-6c:R8C3|RPC=Year (-1)] ({$a}) - [630-6a:R8C1|RPC=Year (-1)] ({$b}) + [630-6b:R8C2|RPC=Year (-1)] ({$c})) &lt;= 1}}</t>
  </si>
  <si>
    <t>boi_v6352_v_f_2</t>
  </si>
  <si>
    <t>FATAL ERROR: In table [630-6] S0803 should be equal to S0801+S0802 with margin of error [1] {{abs([630-6c:R8C3|RPC=Reporting period] ({$a}) - [630-6a:R8C1|RPC=Reporting period] ({$b}) + [630-6b:R8C2|RPC=Reporting period] ({$c})) &lt;= 1}}</t>
  </si>
  <si>
    <t>boi_v6352_v_f_1</t>
  </si>
  <si>
    <t>FATAL ERROR: In table [630-6] S0603 should be equal to S0601+S0602 with margin of error [1] {{abs([630-6c:R6C3|RPC=Year (-1)] ({$a}) - [630-6a:R6C1|RPC=Year (-1)] ({$b}) + [630-6b:R6C2|RPC=Year (-1)] ({$c})) &lt;= 1}}</t>
  </si>
  <si>
    <t>boi_v6351_v_f_2</t>
  </si>
  <si>
    <t>FATAL ERROR: In table [630-6] S0603 should be equal to S0601+S0602 with margin of error [1] {{abs([630-6c:R6C3|RPC=Reporting period] ({$a}) - [630-6a:R6C1|RPC=Reporting period] ({$b}) + [630-6b:R6C2|RPC=Reporting period] ({$c})) &lt;= 1}}</t>
  </si>
  <si>
    <t>boi_v6351_v_f_1</t>
  </si>
  <si>
    <t>FATAL ERROR: In table [630-6] S0503 should be equal to S0501+S0502 with margin of error [1] {{abs([630-6c:R5C3|RPC=Year (-1)] ({$a}) - [630-6a:R5C1|RPC=Year (-1)] ({$b}) + [630-6b:R5C2|RPC=Year (-1)] ({$c})) &lt;= 1}}</t>
  </si>
  <si>
    <t>boi_v6350_v_f_2</t>
  </si>
  <si>
    <t>FATAL ERROR: In table [630-6] S0503 should be equal to S0501+S0502 with margin of error [1] {{abs([630-6c:R5C3|RPC=Reporting period] ({$a}) - [630-6a:R5C1|RPC=Reporting period] ({$b}) + [630-6b:R5C2|RPC=Reporting period] ({$c})) &lt;= 1}}</t>
  </si>
  <si>
    <t>boi_v6350_v_f_1</t>
  </si>
  <si>
    <t>FATAL ERROR: In table [630-6] S0403 should be equal to S0401+S0402 with margin of error [1] {{abs([630-6c:R4C3|RPC=Year (-1)] ({$a}) - [630-6a:R4C1|RPC=Year (-1)] ({$b}) + [630-6b:R4C2|RPC=Year (-1)] ({$c})) &lt;= 1}}</t>
  </si>
  <si>
    <t>boi_v6349_v_f_2</t>
  </si>
  <si>
    <t>FATAL ERROR: In table [630-6] S0403 should be equal to S0401+S0402 with margin of error [1] {{abs([630-6c:R4C3|RPC=Reporting period] ({$a}) - [630-6a:R4C1|RPC=Reporting period] ({$b}) + [630-6b:R4C2|RPC=Reporting period] ({$c})) &lt;= 1}}</t>
  </si>
  <si>
    <t>boi_v6349_v_f_1</t>
  </si>
  <si>
    <t>FATAL ERROR: In table [630-6] S0303 should be equal to S0301+S0302 with margin of error [1] {{abs([630-6c:R3C3|RPC=Year (-1)] ({$a}) - [630-6a:R3C1|RPC=Year (-1)] ({$b}) + [630-6b:R3C2|RPC=Year (-1)] ({$c})) &lt;= 1}}</t>
  </si>
  <si>
    <t>boi_v6348_v_f_2</t>
  </si>
  <si>
    <t>FATAL ERROR: In table [630-6] S0303 should be equal to S0301+S0302 with margin of error [1] {{abs([630-6c:R3C3|RPC=Reporting period] ({$a}) - [630-6a:R3C1|RPC=Reporting period] ({$b}) + [630-6b:R3C2|RPC=Reporting period] ({$c})) &lt;= 1}}</t>
  </si>
  <si>
    <t>boi_v6348_v_f_1</t>
  </si>
  <si>
    <t>FATAL ERROR: In table [630-6] S0203 should be equal to S0201+S0202 with margin of error [1] {{abs([630-6c:R2C3|RPC=Year (-1)] ({$a}) - [630-6a:R2C1|RPC=Year (-1)] ({$b}) + [630-6b:R2C2|RPC=Year (-1)] ({$c})) &lt;= 1}}</t>
  </si>
  <si>
    <t>boi_v6347_v_f_2</t>
  </si>
  <si>
    <t>FATAL ERROR: In table [630-6] S0203 should be equal to S0201+S0202 with margin of error [1] {{abs([630-6c:R2C3|RPC=Reporting period] ({$a}) - [630-6a:R2C1|RPC=Reporting period] ({$b}) + [630-6b:R2C2|RPC=Reporting period] ({$c})) &lt;= 1}}</t>
  </si>
  <si>
    <t>boi_v6347_v_f_1</t>
  </si>
  <si>
    <t>FATAL ERROR: In table [630-6] S0103 should be equal to S0101+S0102 with margin of error [1] {{abs([630-6c:R1C3|RPC=Year (-1)] ({$a}) - [630-6a:R1C1|RPC=Year (-1)] ({$b}) + [630-6b:R1C2|RPC=Year (-1)] ({$c})) &lt;= 1}}</t>
  </si>
  <si>
    <t>boi_v6346_v_f_2</t>
  </si>
  <si>
    <t>FATAL ERROR: In table [630-6] S0103 should be equal to S0101+S0102 with margin of error [1] {{abs([630-6c:R1C3|RPC=Reporting period] ({$a}) - [630-6a:R1C1|RPC=Reporting period] ({$b}) + [630-6b:R1C2|RPC=Reporting period] ({$c})) &lt;= 1}}</t>
  </si>
  <si>
    <t>boi_v6346_v_f_1</t>
  </si>
  <si>
    <t>1 - $find:param_630-92 and $find:param_630-90</t>
  </si>
  <si>
    <t>WARNING: In table [630-92] S920902 should be equal to S900106 with margin of error [1] {{abs([630-92:R9C2|RPC=Year (-2)] ({$a}) - [630-90:R1C6|RPC=Year (-2)] ({$b})) &lt;= 1}}</t>
  </si>
  <si>
    <t>boi_v6360_v_w_3</t>
  </si>
  <si>
    <t>WARNING: In table [630-92] S920902 should be equal to S900106 with margin of error [1] {{abs([630-92:R9C2|RPC=Year (-1)] ({$a}) - [630-90:R1C6|RPC=Year (-1)] ({$b})) &lt;= 1}}</t>
  </si>
  <si>
    <t>boi_v6360_v_w_2</t>
  </si>
  <si>
    <t>WARNING: In table [630-92] S920902 should be equal to S900106 with margin of error [1] {{abs([630-92:R9C2|RPC=Reporting period] ({$a}) - [630-90:R1C6|RPC=Reporting period] ({$b})) &lt;= 1}}</t>
  </si>
  <si>
    <t>boi_v6360_v_w_1</t>
  </si>
  <si>
    <t>WARNING: In table [630-92] S920901 should be equal to S900101+S900102+S900103+S900104+S900105+S900106+S900107 with margin of error [1] {{abs([630-92:R9C1|RPC=Year (-2)] ({$a}) - [630-90:R1C1|RPC=Year (-2)] ({$b}) + [630-90:R1C2|RPC=Year (-2)] ({$c}) + [630-90:R1C3|RPC=Year (-2)] ({$d}) + [630-90:R1C4|RPC=Year (-2)] ({$e}) + [630-90:R1C5|RPC=Year (-2)] ({$f}) + [630-90:R1C6|RPC=Year (-2)] ({$g}) + [630-90:R1C7|RPC=Year (-2)] ({$h})) &lt;= 1}}</t>
  </si>
  <si>
    <t>boi_v6359_v_w_3</t>
  </si>
  <si>
    <t>WARNING: In table [630-92] S920901 should be equal to S900101+S900102+S900103+S900104+S900105+S900106+S900107 with margin of error [1] {{abs([630-92:R9C1|RPC=Year (-1)] ({$a}) - [630-90:R1C1|RPC=Year (-1)] ({$b}) + [630-90:R1C2|RPC=Year (-1)] ({$c}) + [630-90:R1C3|RPC=Year (-1)] ({$d}) + [630-90:R1C4|RPC=Year (-1)] ({$e}) + [630-90:R1C5|RPC=Year (-1)] ({$f}) + [630-90:R1C6|RPC=Year (-1)] ({$g}) + [630-90:R1C7|RPC=Year (-1)] ({$h})) &lt;= 1}}</t>
  </si>
  <si>
    <t>boi_v6359_v_w_2</t>
  </si>
  <si>
    <t>WARNING: In table [630-92] S920901 should be equal to S900101+S900102+S900103+S900104+S900105+S900106+S900107 with margin of error [1] {{abs([630-92:R9C1|RPC=Reporting period] ({$a}) - [630-90:R1C1|RPC=Reporting period] ({$b}) + [630-90:R1C2|RPC=Reporting period] ({$c}) + [630-90:R1C3|RPC=Reporting period] ({$d}) + [630-90:R1C4|RPC=Reporting period] ({$e}) + [630-90:R1C5|RPC=Reporting period] ({$f}) + [630-90:R1C6|RPC=Reporting period] ({$g}) + [630-90:R1C7|RPC=Reporting period] ({$h})) &lt;= 1}}</t>
  </si>
  <si>
    <t>boi_v6359_v_w_1</t>
  </si>
  <si>
    <t>1 - $find:param_630-95</t>
  </si>
  <si>
    <t>FATAL ERROR: In table [630-95] S3302 should be equal to S0202+S0602+S0902+S1202+S1502+S1802+S2202+S2702 with margin of error [1] {{abs([630-95b:R33C2|RPC=Year (-2)] ({$a}) - [630-95b:R2C2|RPC=Year (-2)] ({$b}) + [630-95b:R6C2|RPC=Year (-2)] ({$c}) + [630-95b:R9C2|RPC=Year (-2)] ({$d}) + [630-95b:R12C2|RPC=Year (-2)] ({$e}) + [630-95b:R15C2|RPC=Year (-2)] ({$f}) + [630-95b:R18C2|RPC=Year (-2)] ({$g}) + [630-95b:R22C2|RPC=Year (-2)] ({$h}) + [630-95b:R27C2|RPC=Year (-2)] ({$i})) &lt;= 1}}</t>
  </si>
  <si>
    <t>boi_v6457_v_f_3</t>
  </si>
  <si>
    <t>FATAL ERROR: In table [630-95] S3302 should be equal to S0202+S0602+S0902+S1202+S1502+S1802+S2202+S2702 with margin of error [1] {{abs([630-95b:R33C2|RPC=Year (-1)] ({$a}) - [630-95b:R2C2|RPC=Year (-1)] ({$b}) + [630-95b:R6C2|RPC=Year (-1)] ({$c}) + [630-95b:R9C2|RPC=Year (-1)] ({$d}) + [630-95b:R12C2|RPC=Year (-1)] ({$e}) + [630-95b:R15C2|RPC=Year (-1)] ({$f}) + [630-95b:R18C2|RPC=Year (-1)] ({$g}) + [630-95b:R22C2|RPC=Year (-1)] ({$h}) + [630-95b:R27C2|RPC=Year (-1)] ({$i})) &lt;= 1}}</t>
  </si>
  <si>
    <t>boi_v6457_v_f_2</t>
  </si>
  <si>
    <t>FATAL ERROR: In table [630-95] S3302 should be equal to S0202+S0602+S0902+S1202+S1502+S1802+S2202+S2702 with margin of error [1] {{abs([630-95b:R33C2|RPC=Reporting period] ({$a}) - [630-95b:R2C2|RPC=Reporting period] ({$b}) + [630-95b:R6C2|RPC=Reporting period] ({$c}) + [630-95b:R9C2|RPC=Reporting period] ({$d}) + [630-95b:R12C2|RPC=Reporting period] ({$e}) + [630-95b:R15C2|RPC=Reporting period] ({$f}) + [630-95b:R18C2|RPC=Reporting period] ({$g}) + [630-95b:R22C2|RPC=Reporting period] ({$h}) + [630-95b:R27C2|RPC=Reporting period] ({$i})) &lt;= 1}}</t>
  </si>
  <si>
    <t>boi_v6457_v_f_1</t>
  </si>
  <si>
    <t>FATAL ERROR: In table [630-95] S2902 should be equal to S0302+S0702+S1002+S1302+S1602+S1902+S2302+S2802 with margin of error [1] {{abs([630-95b:R29C2|RPC=Year (-2)] ({$a}) - [630-95b:R3C2|RPC=Year (-2)] ({$b}) + [630-95b:R7C2|RPC=Year (-2)] ({$c}) + [630-95b:R10C2|RPC=Year (-2)] ({$d}) + [630-95b:R13C2|RPC=Year (-2)] ({$e}) + [630-95b:R16C2|RPC=Year (-2)] ({$f}) + [630-95b:R19C2|RPC=Year (-2)] ({$g}) + [630-95b:R23C2|RPC=Year (-2)] ({$h}) + [630-95b:R28C2|RPC=Year (-2)] ({$i})) &lt;= 1}}</t>
  </si>
  <si>
    <t>boi_v6456_v_f_3</t>
  </si>
  <si>
    <t>FATAL ERROR: In table [630-95] S2902 should be equal to S0302+S0702+S1002+S1302+S1602+S1902+S2302+S2802 with margin of error [1] {{abs([630-95b:R29C2|RPC=Year (-1)] ({$a}) - [630-95b:R3C2|RPC=Year (-1)] ({$b}) + [630-95b:R7C2|RPC=Year (-1)] ({$c}) + [630-95b:R10C2|RPC=Year (-1)] ({$d}) + [630-95b:R13C2|RPC=Year (-1)] ({$e}) + [630-95b:R16C2|RPC=Year (-1)] ({$f}) + [630-95b:R19C2|RPC=Year (-1)] ({$g}) + [630-95b:R23C2|RPC=Year (-1)] ({$h}) + [630-95b:R28C2|RPC=Year (-1)] ({$i})) &lt;= 1}}</t>
  </si>
  <si>
    <t>boi_v6456_v_f_2</t>
  </si>
  <si>
    <t>FATAL ERROR: In table [630-95] S2902 should be equal to S0302+S0702+S1002+S1302+S1602+S1902+S2302+S2802 with margin of error [1] {{abs([630-95b:R29C2|RPC=Reporting period] ({$a}) - [630-95b:R3C2|RPC=Reporting period] ({$b}) + [630-95b:R7C2|RPC=Reporting period] ({$c}) + [630-95b:R10C2|RPC=Reporting period] ({$d}) + [630-95b:R13C2|RPC=Reporting period] ({$e}) + [630-95b:R16C2|RPC=Reporting period] ({$f}) + [630-95b:R19C2|RPC=Reporting period] ({$g}) + [630-95b:R23C2|RPC=Reporting period] ({$h}) + [630-95b:R28C2|RPC=Reporting period] ({$i})) &lt;= 1}}</t>
  </si>
  <si>
    <t>boi_v6456_v_f_1</t>
  </si>
  <si>
    <t>FATAL ERROR: In table [630-95] S2802 should be equal to S2602+S2702 with margin of error [1] {{abs([630-95b:R28C2|RPC=Year (-2)] ({$a}) - [630-95b:R26C2|RPC=Year (-2)] ({$b}) + [630-95b:R27C2|RPC=Year (-2)] ({$c})) &lt;= 1}}</t>
  </si>
  <si>
    <t>boi_v6455_v_f_3</t>
  </si>
  <si>
    <t>FATAL ERROR: In table [630-95] S2802 should be equal to S2602+S2702 with margin of error [1] {{abs([630-95b:R28C2|RPC=Year (-1)] ({$a}) - [630-95b:R26C2|RPC=Year (-1)] ({$b}) + [630-95b:R27C2|RPC=Year (-1)] ({$c})) &lt;= 1}}</t>
  </si>
  <si>
    <t>boi_v6455_v_f_2</t>
  </si>
  <si>
    <t>FATAL ERROR: In table [630-95] S2802 should be equal to S2602+S2702 with margin of error [1] {{abs([630-95b:R28C2|RPC=Reporting period] ({$a}) - [630-95b:R26C2|RPC=Reporting period] ({$b}) + [630-95b:R27C2|RPC=Reporting period] ({$c})) &lt;= 1}}</t>
  </si>
  <si>
    <t>boi_v6455_v_f_1</t>
  </si>
  <si>
    <t>FATAL ERROR: In table [630-95] S2302 should be equal to S2102+S2202 with margin of error [1] {{abs([630-95b:R23C2|RPC=Year (-2)] ({$a}) - [630-95b:R21C2|RPC=Year (-2)] ({$b}) + [630-95b:R22C2|RPC=Year (-2)] ({$c})) &lt;= 1}}</t>
  </si>
  <si>
    <t>boi_v6454_v_f_3</t>
  </si>
  <si>
    <t>FATAL ERROR: In table [630-95] S2302 should be equal to S2102+S2202 with margin of error [1] {{abs([630-95b:R23C2|RPC=Year (-1)] ({$a}) - [630-95b:R21C2|RPC=Year (-1)] ({$b}) + [630-95b:R22C2|RPC=Year (-1)] ({$c})) &lt;= 1}}</t>
  </si>
  <si>
    <t>boi_v6454_v_f_2</t>
  </si>
  <si>
    <t>FATAL ERROR: In table [630-95] S2302 should be equal to S2102+S2202 with margin of error [1] {{abs([630-95b:R23C2|RPC=Reporting period] ({$a}) - [630-95b:R21C2|RPC=Reporting period] ({$b}) + [630-95b:R22C2|RPC=Reporting period] ({$c})) &lt;= 1}}</t>
  </si>
  <si>
    <t>boi_v6454_v_f_1</t>
  </si>
  <si>
    <t>FATAL ERROR: In table [630-95] S1902 should be equal to S1702+S1802 with margin of error [1] {{abs([630-95b:R19C2|RPC=Year (-2)] ({$a}) - [630-95b:R17C2|RPC=Year (-2)] ({$b}) + [630-95b:R18C2|RPC=Year (-2)] ({$c})) &lt;= 1}}</t>
  </si>
  <si>
    <t>boi_v6453_v_f_3</t>
  </si>
  <si>
    <t>FATAL ERROR: In table [630-95] S1902 should be equal to S1702+S1802 with margin of error [1] {{abs([630-95b:R19C2|RPC=Year (-1)] ({$a}) - [630-95b:R17C2|RPC=Year (-1)] ({$b}) + [630-95b:R18C2|RPC=Year (-1)] ({$c})) &lt;= 1}}</t>
  </si>
  <si>
    <t>boi_v6453_v_f_2</t>
  </si>
  <si>
    <t>FATAL ERROR: In table [630-95] S1902 should be equal to S1702+S1802 with margin of error [1] {{abs([630-95b:R19C2|RPC=Reporting period] ({$a}) - [630-95b:R17C2|RPC=Reporting period] ({$b}) + [630-95b:R18C2|RPC=Reporting period] ({$c})) &lt;= 1}}</t>
  </si>
  <si>
    <t>boi_v6453_v_f_1</t>
  </si>
  <si>
    <t>FATAL ERROR: In table [630-95] S1602 should be equal to S1402+S1502 with margin of error [1] {{abs([630-95b:R16C2|RPC=Year (-2)] ({$a}) - [630-95b:R14C2|RPC=Year (-2)] ({$b}) + [630-95b:R15C2|RPC=Year (-2)] ({$c})) &lt;= 1}}</t>
  </si>
  <si>
    <t>boi_v6452_v_f_3</t>
  </si>
  <si>
    <t>FATAL ERROR: In table [630-95] S1602 should be equal to S1402+S1502 with margin of error [1] {{abs([630-95b:R16C2|RPC=Year (-1)] ({$a}) - [630-95b:R14C2|RPC=Year (-1)] ({$b}) + [630-95b:R15C2|RPC=Year (-1)] ({$c})) &lt;= 1}}</t>
  </si>
  <si>
    <t>boi_v6452_v_f_2</t>
  </si>
  <si>
    <t>FATAL ERROR: In table [630-95] S1602 should be equal to S1402+S1502 with margin of error [1] {{abs([630-95b:R16C2|RPC=Reporting period] ({$a}) - [630-95b:R14C2|RPC=Reporting period] ({$b}) + [630-95b:R15C2|RPC=Reporting period] ({$c})) &lt;= 1}}</t>
  </si>
  <si>
    <t>boi_v6452_v_f_1</t>
  </si>
  <si>
    <t>FATAL ERROR: In table [630-95] S1302 should be equal to S1102+S1202 with margin of error [1] {{abs([630-95b:R13C2|RPC=Year (-2)] ({$a}) - [630-95b:R11C2|RPC=Year (-2)] ({$b}) + [630-95b:R12C2|RPC=Year (-2)] ({$c})) &lt;= 1}}</t>
  </si>
  <si>
    <t>boi_v6451_v_f_3</t>
  </si>
  <si>
    <t>FATAL ERROR: In table [630-95] S1302 should be equal to S1102+S1202 with margin of error [1] {{abs([630-95b:R13C2|RPC=Year (-1)] ({$a}) - [630-95b:R11C2|RPC=Year (-1)] ({$b}) + [630-95b:R12C2|RPC=Year (-1)] ({$c})) &lt;= 1}}</t>
  </si>
  <si>
    <t>boi_v6451_v_f_2</t>
  </si>
  <si>
    <t>FATAL ERROR: In table [630-95] S1302 should be equal to S1102+S1202 with margin of error [1] {{abs([630-95b:R13C2|RPC=Reporting period] ({$a}) - [630-95b:R11C2|RPC=Reporting period] ({$b}) + [630-95b:R12C2|RPC=Reporting period] ({$c})) &lt;= 1}}</t>
  </si>
  <si>
    <t>boi_v6451_v_f_1</t>
  </si>
  <si>
    <t>FATAL ERROR: In table [630-95] S1002 should be equal to S0802+S0902 with margin of error [1] {{abs([630-95b:R10C2|RPC=Year (-2)] ({$a}) - [630-95b:R8C2|RPC=Year (-2)] ({$b}) + [630-95b:R9C2|RPC=Year (-2)] ({$c})) &lt;= 1}}</t>
  </si>
  <si>
    <t>boi_v6450_v_f_3</t>
  </si>
  <si>
    <t>FATAL ERROR: In table [630-95] S1002 should be equal to S0802+S0902 with margin of error [1] {{abs([630-95b:R10C2|RPC=Year (-1)] ({$a}) - [630-95b:R8C2|RPC=Year (-1)] ({$b}) + [630-95b:R9C2|RPC=Year (-1)] ({$c})) &lt;= 1}}</t>
  </si>
  <si>
    <t>boi_v6450_v_f_2</t>
  </si>
  <si>
    <t>FATAL ERROR: In table [630-95] S1002 should be equal to S0802+S0902 with margin of error [1] {{abs([630-95b:R10C2|RPC=Reporting period] ({$a}) - [630-95b:R8C2|RPC=Reporting period] ({$b}) + [630-95b:R9C2|RPC=Reporting period] ({$c})) &lt;= 1}}</t>
  </si>
  <si>
    <t>boi_v6450_v_f_1</t>
  </si>
  <si>
    <t>FATAL ERROR: In table [630-95] S0702 should be equal to S0502+S0602 with margin of error [1] {{abs([630-95b:R7C2|RPC=Year (-2)] ({$a}) - [630-95b:R5C2|RPC=Year (-2)] ({$b}) + [630-95b:R6C2|RPC=Year (-2)] ({$c})) &lt;= 1}}</t>
  </si>
  <si>
    <t>boi_v6449_v_f_3</t>
  </si>
  <si>
    <t>FATAL ERROR: In table [630-95] S0702 should be equal to S0502+S0602 with margin of error [1] {{abs([630-95b:R7C2|RPC=Year (-1)] ({$a}) - [630-95b:R5C2|RPC=Year (-1)] ({$b}) + [630-95b:R6C2|RPC=Year (-1)] ({$c})) &lt;= 1}}</t>
  </si>
  <si>
    <t>boi_v6449_v_f_2</t>
  </si>
  <si>
    <t>FATAL ERROR: In table [630-95] S0702 should be equal to S0502+S0602 with margin of error [1] {{abs([630-95b:R7C2|RPC=Reporting period] ({$a}) - [630-95b:R5C2|RPC=Reporting period] ({$b}) + [630-95b:R6C2|RPC=Reporting period] ({$c})) &lt;= 1}}</t>
  </si>
  <si>
    <t>boi_v6449_v_f_1</t>
  </si>
  <si>
    <t>FATAL ERROR: In table [630-95] S0302 should be equal to S0102+S0202 with margin of error [1] {{abs([630-95b:R3C2|RPC=Year (-2)] ({$a}) - [630-95b:R1C2|RPC=Year (-2)] ({$b}) + [630-95b:R2C2|RPC=Year (-2)] ({$c})) &lt;= 1}}</t>
  </si>
  <si>
    <t>boi_v6448_v_f_3</t>
  </si>
  <si>
    <t>FATAL ERROR: In table [630-95] S0302 should be equal to S0102+S0202 with margin of error [1] {{abs([630-95b:R3C2|RPC=Year (-1)] ({$a}) - [630-95b:R1C2|RPC=Year (-1)] ({$b}) + [630-95b:R2C2|RPC=Year (-1)] ({$c})) &lt;= 1}}</t>
  </si>
  <si>
    <t>boi_v6448_v_f_2</t>
  </si>
  <si>
    <t>FATAL ERROR: In table [630-95] S0302 should be equal to S0102+S0202 with margin of error [1] {{abs([630-95b:R3C2|RPC=Reporting period] ({$a}) - [630-95b:R1C2|RPC=Reporting period] ({$b}) + [630-95b:R2C2|RPC=Reporting period] ({$c})) &lt;= 1}}</t>
  </si>
  <si>
    <t>boi_v6448_v_f_1</t>
  </si>
  <si>
    <t>FATAL ERROR: In table [630-95] S3301 should be equal to S0201+S0601+S0901+S1201+S1501+S1801+S2201+S2701 with margin of error [1] {{abs([630-95a:R33C1|RPC=Year (-2)] ({$a}) - [630-95a:R2C1|RPC=Year (-2)] ({$b}) + [630-95a:R6C1|RPC=Year (-2)] ({$c}) + [630-95a:R9C1|RPC=Year (-2)] ({$d}) + [630-95a:R12C1|RPC=Year (-2)] ({$e}) + [630-95a:R15C1|RPC=Year (-2)] ({$f}) + [630-95a:R18C1|RPC=Year (-2)] ({$g}) + [630-95a:R22C1|RPC=Year (-2)] ({$h}) + [630-95a:R27C1|RPC=Year (-2)] ({$i})) &lt;= 1}}</t>
  </si>
  <si>
    <t>boi_v6443_v_f_3</t>
  </si>
  <si>
    <t>FATAL ERROR: In table [630-95] S3301 should be equal to S0201+S0601+S0901+S1201+S1501+S1801+S2201+S2701 with margin of error [1] {{abs([630-95a:R33C1|RPC=Year (-1)] ({$a}) - [630-95a:R2C1|RPC=Year (-1)] ({$b}) + [630-95a:R6C1|RPC=Year (-1)] ({$c}) + [630-95a:R9C1|RPC=Year (-1)] ({$d}) + [630-95a:R12C1|RPC=Year (-1)] ({$e}) + [630-95a:R15C1|RPC=Year (-1)] ({$f}) + [630-95a:R18C1|RPC=Year (-1)] ({$g}) + [630-95a:R22C1|RPC=Year (-1)] ({$h}) + [630-95a:R27C1|RPC=Year (-1)] ({$i})) &lt;= 1}}</t>
  </si>
  <si>
    <t>boi_v6443_v_f_2</t>
  </si>
  <si>
    <t>FATAL ERROR: In table [630-95] S3301 should be equal to S0201+S0601+S0901+S1201+S1501+S1801+S2201+S2701 with margin of error [1] {{abs([630-95a:R33C1|RPC=Reporting period] ({$a}) - [630-95a:R2C1|RPC=Reporting period] ({$b}) + [630-95a:R6C1|RPC=Reporting period] ({$c}) + [630-95a:R9C1|RPC=Reporting period] ({$d}) + [630-95a:R12C1|RPC=Reporting period] ({$e}) + [630-95a:R15C1|RPC=Reporting period] ({$f}) + [630-95a:R18C1|RPC=Reporting period] ({$g}) + [630-95a:R22C1|RPC=Reporting period] ({$h}) + [630-95a:R27C1|RPC=Reporting period] ({$i})) &lt;= 1}}</t>
  </si>
  <si>
    <t>boi_v6443_v_f_1</t>
  </si>
  <si>
    <t>FATAL ERROR: In table [630-95] S3201 should be equal to S2901+S3001+S3101 with margin of error [1] {{abs([630-95a:R32C1|RPC=Year (-2)] ({$a}) - [630-95a:R29C1|RPC=Year (-2)] ({$b}) + [630-95a:R30C1|RPC=Year (-2)] ({$c}) + [630-95a:R31C1|RPC=Year (-2)] ({$d})) &lt;= 1}}</t>
  </si>
  <si>
    <t>boi_v6442_v_f_3</t>
  </si>
  <si>
    <t>FATAL ERROR: In table [630-95] S3201 should be equal to S2901+S3001+S3101 with margin of error [1] {{abs([630-95a:R32C1|RPC=Year (-1)] ({$a}) - [630-95a:R29C1|RPC=Year (-1)] ({$b}) + [630-95a:R30C1|RPC=Year (-1)] ({$c}) + [630-95a:R31C1|RPC=Year (-1)] ({$d})) &lt;= 1}}</t>
  </si>
  <si>
    <t>boi_v6442_v_f_2</t>
  </si>
  <si>
    <t>FATAL ERROR: In table [630-95] S3201 should be equal to S2901+S3001+S3101 with margin of error [1] {{abs([630-95a:R32C1|RPC=Reporting period] ({$a}) - [630-95a:R29C1|RPC=Reporting period] ({$b}) + [630-95a:R30C1|RPC=Reporting period] ({$c}) + [630-95a:R31C1|RPC=Reporting period] ({$d})) &lt;= 1}}</t>
  </si>
  <si>
    <t>boi_v6442_v_f_1</t>
  </si>
  <si>
    <t>FATAL ERROR: In table [630-95] S2901 should be equal to S0301+S0701+S1001+S1301+S1601+S1901+S2301+S2801 with margin of error [1] {{abs([630-95a:R29C1|RPC=Year (-2)] ({$a}) - [630-95a:R3C1|RPC=Year (-2)] ({$b}) + [630-95a:R7C1|RPC=Year (-2)] ({$c}) + [630-95a:R10C1|RPC=Year (-2)] ({$d}) + [630-95a:R13C1|RPC=Year (-2)] ({$e}) + [630-95a:R16C1|RPC=Year (-2)] ({$f}) + [630-95a:R19C1|RPC=Year (-2)] ({$g}) + [630-95a:R23C1|RPC=Year (-2)] ({$h}) + [630-95a:R28C1|RPC=Year (-2)] ({$i})) &lt;= 1}}</t>
  </si>
  <si>
    <t>boi_v6441_v_f_3</t>
  </si>
  <si>
    <t>FATAL ERROR: In table [630-95] S2901 should be equal to S0301+S0701+S1001+S1301+S1601+S1901+S2301+S2801 with margin of error [1] {{abs([630-95a:R29C1|RPC=Year (-1)] ({$a}) - [630-95a:R3C1|RPC=Year (-1)] ({$b}) + [630-95a:R7C1|RPC=Year (-1)] ({$c}) + [630-95a:R10C1|RPC=Year (-1)] ({$d}) + [630-95a:R13C1|RPC=Year (-1)] ({$e}) + [630-95a:R16C1|RPC=Year (-1)] ({$f}) + [630-95a:R19C1|RPC=Year (-1)] ({$g}) + [630-95a:R23C1|RPC=Year (-1)] ({$h}) + [630-95a:R28C1|RPC=Year (-1)] ({$i})) &lt;= 1}}</t>
  </si>
  <si>
    <t>boi_v6441_v_f_2</t>
  </si>
  <si>
    <t>FATAL ERROR: In table [630-95] S2901 should be equal to S0301+S0701+S1001+S1301+S1601+S1901+S2301+S2801 with margin of error [1] {{abs([630-95a:R29C1|RPC=Reporting period] ({$a}) - [630-95a:R3C1|RPC=Reporting period] ({$b}) + [630-95a:R7C1|RPC=Reporting period] ({$c}) + [630-95a:R10C1|RPC=Reporting period] ({$d}) + [630-95a:R13C1|RPC=Reporting period] ({$e}) + [630-95a:R16C1|RPC=Reporting period] ({$f}) + [630-95a:R19C1|RPC=Reporting period] ({$g}) + [630-95a:R23C1|RPC=Reporting period] ({$h}) + [630-95a:R28C1|RPC=Reporting period] ({$i})) &lt;= 1}}</t>
  </si>
  <si>
    <t>boi_v6441_v_f_1</t>
  </si>
  <si>
    <t>FATAL ERROR: In table [630-95] S2801 should be equal to S2601+S2701 with margin of error [1] {{abs([630-95a:R28C1|RPC=Year (-2)] ({$a}) - [630-95a:R26C1|RPC=Year (-2)] ({$b}) + [630-95a:R27C1|RPC=Year (-2)] ({$c})) &lt;= 1}}</t>
  </si>
  <si>
    <t>boi_v6440_v_f_3</t>
  </si>
  <si>
    <t>FATAL ERROR: In table [630-95] S2801 should be equal to S2601+S2701 with margin of error [1] {{abs([630-95a:R28C1|RPC=Year (-1)] ({$a}) - [630-95a:R26C1|RPC=Year (-1)] ({$b}) + [630-95a:R27C1|RPC=Year (-1)] ({$c})) &lt;= 1}}</t>
  </si>
  <si>
    <t>boi_v6440_v_f_2</t>
  </si>
  <si>
    <t>FATAL ERROR: In table [630-95] S2801 should be equal to S2601+S2701 with margin of error [1] {{abs([630-95a:R28C1|RPC=Reporting period] ({$a}) - [630-95a:R26C1|RPC=Reporting period] ({$b}) + [630-95a:R27C1|RPC=Reporting period] ({$c})) &lt;= 1}}</t>
  </si>
  <si>
    <t>boi_v6440_v_f_1</t>
  </si>
  <si>
    <t>FATAL ERROR: In table [630-95] S2301 should be equal to S2101+S2201 with margin of error [1] {{abs([630-95a:R23C1|RPC=Year (-2)] ({$a}) - [630-95a:R21C1|RPC=Year (-2)] ({$b}) + [630-95a:R22C1|RPC=Year (-2)] ({$c})) &lt;= 1}}</t>
  </si>
  <si>
    <t>boi_v6439_v_f_3</t>
  </si>
  <si>
    <t>FATAL ERROR: In table [630-95] S2301 should be equal to S2101+S2201 with margin of error [1] {{abs([630-95a:R23C1|RPC=Year (-1)] ({$a}) - [630-95a:R21C1|RPC=Year (-1)] ({$b}) + [630-95a:R22C1|RPC=Year (-1)] ({$c})) &lt;= 1}}</t>
  </si>
  <si>
    <t>boi_v6439_v_f_2</t>
  </si>
  <si>
    <t>FATAL ERROR: In table [630-95] S2301 should be equal to S2101+S2201 with margin of error [1] {{abs([630-95a:R23C1|RPC=Reporting period] ({$a}) - [630-95a:R21C1|RPC=Reporting period] ({$b}) + [630-95a:R22C1|RPC=Reporting period] ({$c})) &lt;= 1}}</t>
  </si>
  <si>
    <t>boi_v6439_v_f_1</t>
  </si>
  <si>
    <t>FATAL ERROR: In table [630-95] S1901 should be equal to S1701+S1801 with margin of error [1] {{abs([630-95a:R19C1|RPC=Year (-2)] ({$a}) - [630-95a:R17C1|RPC=Year (-2)] ({$b}) + [630-95a:R18C1|RPC=Year (-2)] ({$c})) &lt;= 1}}</t>
  </si>
  <si>
    <t>boi_v6438_v_f_3</t>
  </si>
  <si>
    <t>FATAL ERROR: In table [630-95] S1901 should be equal to S1701+S1801 with margin of error [1] {{abs([630-95a:R19C1|RPC=Year (-1)] ({$a}) - [630-95a:R17C1|RPC=Year (-1)] ({$b}) + [630-95a:R18C1|RPC=Year (-1)] ({$c})) &lt;= 1}}</t>
  </si>
  <si>
    <t>boi_v6438_v_f_2</t>
  </si>
  <si>
    <t>FATAL ERROR: In table [630-95] S1901 should be equal to S1701+S1801 with margin of error [1] {{abs([630-95a:R19C1|RPC=Reporting period] ({$a}) - [630-95a:R17C1|RPC=Reporting period] ({$b}) + [630-95a:R18C1|RPC=Reporting period] ({$c})) &lt;= 1}}</t>
  </si>
  <si>
    <t>boi_v6438_v_f_1</t>
  </si>
  <si>
    <t>FATAL ERROR: In table [630-95] S1601 should be equal to S1401+S1501 with margin of error [1] {{abs([630-95a:R16C1|RPC=Year (-2)] ({$a}) - [630-95a:R14C1|RPC=Year (-2)] ({$b}) + [630-95a:R15C1|RPC=Year (-2)] ({$c})) &lt;= 1}}</t>
  </si>
  <si>
    <t>boi_v6437_v_f_3</t>
  </si>
  <si>
    <t>FATAL ERROR: In table [630-95] S1601 should be equal to S1401+S1501 with margin of error [1] {{abs([630-95a:R16C1|RPC=Year (-1)] ({$a}) - [630-95a:R14C1|RPC=Year (-1)] ({$b}) + [630-95a:R15C1|RPC=Year (-1)] ({$c})) &lt;= 1}}</t>
  </si>
  <si>
    <t>boi_v6437_v_f_2</t>
  </si>
  <si>
    <t>FATAL ERROR: In table [630-95] S1601 should be equal to S1401+S1501 with margin of error [1] {{abs([630-95a:R16C1|RPC=Reporting period] ({$a}) - [630-95a:R14C1|RPC=Reporting period] ({$b}) + [630-95a:R15C1|RPC=Reporting period] ({$c})) &lt;= 1}}</t>
  </si>
  <si>
    <t>boi_v6437_v_f_1</t>
  </si>
  <si>
    <t>FATAL ERROR: In table [630-95] S1301 should be equal to S1101+S1201 with margin of error [1] {{abs([630-95a:R13C1|RPC=Year (-2)] ({$a}) - [630-95a:R11C1|RPC=Year (-2)] ({$b}) + [630-95a:R12C1|RPC=Year (-2)] ({$c})) &lt;= 1}}</t>
  </si>
  <si>
    <t>boi_v6436_v_f_3</t>
  </si>
  <si>
    <t>FATAL ERROR: In table [630-95] S1301 should be equal to S1101+S1201 with margin of error [1] {{abs([630-95a:R13C1|RPC=Year (-1)] ({$a}) - [630-95a:R11C1|RPC=Year (-1)] ({$b}) + [630-95a:R12C1|RPC=Year (-1)] ({$c})) &lt;= 1}}</t>
  </si>
  <si>
    <t>boi_v6436_v_f_2</t>
  </si>
  <si>
    <t>FATAL ERROR: In table [630-95] S1301 should be equal to S1101+S1201 with margin of error [1] {{abs([630-95a:R13C1|RPC=Reporting period] ({$a}) - [630-95a:R11C1|RPC=Reporting period] ({$b}) + [630-95a:R12C1|RPC=Reporting period] ({$c})) &lt;= 1}}</t>
  </si>
  <si>
    <t>boi_v6436_v_f_1</t>
  </si>
  <si>
    <t>FATAL ERROR: In table [630-95] S1001 should be equal to S0801+S0901 with margin of error [1] {{abs([630-95a:R10C1|RPC=Year (-2)] ({$a}) - [630-95a:R8C1|RPC=Year (-2)] ({$b}) + [630-95a:R9C1|RPC=Year (-2)] ({$c})) &lt;= 1}}</t>
  </si>
  <si>
    <t>boi_v6435_v_f_3</t>
  </si>
  <si>
    <t>FATAL ERROR: In table [630-95] S1001 should be equal to S0801+S0901 with margin of error [1] {{abs([630-95a:R10C1|RPC=Year (-1)] ({$a}) - [630-95a:R8C1|RPC=Year (-1)] ({$b}) + [630-95a:R9C1|RPC=Year (-1)] ({$c})) &lt;= 1}}</t>
  </si>
  <si>
    <t>boi_v6435_v_f_2</t>
  </si>
  <si>
    <t>FATAL ERROR: In table [630-95] S1001 should be equal to S0801+S0901 with margin of error [1] {{abs([630-95a:R10C1|RPC=Reporting period] ({$a}) - [630-95a:R8C1|RPC=Reporting period] ({$b}) + [630-95a:R9C1|RPC=Reporting period] ({$c})) &lt;= 1}}</t>
  </si>
  <si>
    <t>boi_v6435_v_f_1</t>
  </si>
  <si>
    <t>FATAL ERROR: In table [630-95] S0701 should be equal to S0501+S0601 with margin of error [1] {{abs([630-95a:R7C1|RPC=Year (-2)] ({$a}) - [630-95a:R5C1|RPC=Year (-2)] ({$b}) + [630-95a:R6C1|RPC=Year (-2)] ({$c})) &lt;= 1}}</t>
  </si>
  <si>
    <t>boi_v6434_v_f_3</t>
  </si>
  <si>
    <t>FATAL ERROR: In table [630-95] S0701 should be equal to S0501+S0601 with margin of error [1] {{abs([630-95a:R7C1|RPC=Year (-1)] ({$a}) - [630-95a:R5C1|RPC=Year (-1)] ({$b}) + [630-95a:R6C1|RPC=Year (-1)] ({$c})) &lt;= 1}}</t>
  </si>
  <si>
    <t>boi_v6434_v_f_2</t>
  </si>
  <si>
    <t>FATAL ERROR: In table [630-95] S0701 should be equal to S0501+S0601 with margin of error [1] {{abs([630-95a:R7C1|RPC=Reporting period] ({$a}) - [630-95a:R5C1|RPC=Reporting period] ({$b}) + [630-95a:R6C1|RPC=Reporting period] ({$c})) &lt;= 1}}</t>
  </si>
  <si>
    <t>boi_v6434_v_f_1</t>
  </si>
  <si>
    <t>FATAL ERROR: In table [630-95] S0301 should be equal to S0101+S0201 with margin of error [1] {{abs([630-95a:R3C1|RPC=Year (-2)] ({$a}) - [630-95a:R1C1|RPC=Year (-2)] ({$b}) + [630-95a:R2C1|RPC=Year (-2)] ({$c})) &lt;= 1}}</t>
  </si>
  <si>
    <t>boi_v6433_v_f_3</t>
  </si>
  <si>
    <t>FATAL ERROR: In table [630-95] S0301 should be equal to S0101+S0201 with margin of error [1] {{abs([630-95a:R3C1|RPC=Year (-1)] ({$a}) - [630-95a:R1C1|RPC=Year (-1)] ({$b}) + [630-95a:R2C1|RPC=Year (-1)] ({$c})) &lt;= 1}}</t>
  </si>
  <si>
    <t>boi_v6433_v_f_2</t>
  </si>
  <si>
    <t>FATAL ERROR: In table [630-95] S0301 should be equal to S0101+S0201 with margin of error [1] {{abs([630-95a:R3C1|RPC=Reporting period] ({$a}) - [630-95a:R1C1|RPC=Reporting period] ({$b}) + [630-95a:R2C1|RPC=Reporting period] ({$c})) &lt;= 1}}</t>
  </si>
  <si>
    <t>boi_v6433_v_f_1</t>
  </si>
  <si>
    <t>abs($a - $b div $c * 100) &lt;= 0.01</t>
  </si>
  <si>
    <t>FATAL ERROR: In table [630-95] S3303 should be equal to (S3302/S3301)*100 with margin of error [0.01] {{abs([630-95b:R33C3|RPC=Year (-2)] ({$a}) - [630-95b:R33C2|RPC=Year (-2)] ({$b}) / [630-95a:R33C1|RPC=Year (-2)] ({$c}) * 100) &lt;= 0.01}}</t>
  </si>
  <si>
    <t>boi_v6429_v_f_3</t>
  </si>
  <si>
    <t>FATAL ERROR: In table [630-95] S3303 should be equal to (S3302/S3301)*100 with margin of error [0.01] {{abs([630-95b:R33C3|RPC=Year (-1)] ({$a}) - [630-95b:R33C2|RPC=Year (-1)] ({$b}) / [630-95a:R33C1|RPC=Year (-1)] ({$c}) * 100) &lt;= 0.01}}</t>
  </si>
  <si>
    <t>boi_v6429_v_f_2</t>
  </si>
  <si>
    <t>FATAL ERROR: In table [630-95] S3303 should be equal to (S3302/S3301)*100 with margin of error [0.01] {{abs([630-95b:R33C3|RPC=Reporting period] ({$a}) - [630-95b:R33C2|RPC=Reporting period] ({$b}) / [630-95a:R33C1|RPC=Reporting period] ({$c}) * 100) &lt;= 0.01}}</t>
  </si>
  <si>
    <t>boi_v6429_v_f_1</t>
  </si>
  <si>
    <t>FATAL ERROR: In table [630-95] S2903 should be equal to (S2902/S2901)*100 with margin of error [0.01] {{abs([630-95b:R29C3|RPC=Year (-2)] ({$a}) - [630-95b:R29C2|RPC=Year (-2)] ({$b}) / [630-95a:R29C1|RPC=Year (-2)] ({$c}) * 100) &lt;= 0.01}}</t>
  </si>
  <si>
    <t>boi_v6428_v_f_3</t>
  </si>
  <si>
    <t>FATAL ERROR: In table [630-95] S2903 should be equal to (S2902/S2901)*100 with margin of error [0.01] {{abs([630-95b:R29C3|RPC=Year (-1)] ({$a}) - [630-95b:R29C2|RPC=Year (-1)] ({$b}) / [630-95a:R29C1|RPC=Year (-1)] ({$c}) * 100) &lt;= 0.01}}</t>
  </si>
  <si>
    <t>boi_v6428_v_f_2</t>
  </si>
  <si>
    <t>FATAL ERROR: In table [630-95] S2903 should be equal to (S2902/S2901)*100 with margin of error [0.01] {{abs([630-95b:R29C3|RPC=Reporting period] ({$a}) - [630-95b:R29C2|RPC=Reporting period] ({$b}) / [630-95a:R29C1|RPC=Reporting period] ({$c}) * 100) &lt;= 0.01}}</t>
  </si>
  <si>
    <t>boi_v6428_v_f_1</t>
  </si>
  <si>
    <t>FATAL ERROR: In table [630-95] S2303 should be equal to (S2302/S2301)*100 with margin of error [0.01] {{abs([630-95b:R23C3|RPC=Year (-2)] ({$a}) - [630-95b:R23C2|RPC=Year (-2)] ({$b}) / [630-95a:R23C1|RPC=Year (-2)] ({$c}) * 100) &lt;= 0.01}}</t>
  </si>
  <si>
    <t>boi_v6424_v_f_3</t>
  </si>
  <si>
    <t>FATAL ERROR: In table [630-95] S2303 should be equal to (S2302/S2301)*100 with margin of error [0.01] {{abs([630-95b:R23C3|RPC=Year (-1)] ({$a}) - [630-95b:R23C2|RPC=Year (-1)] ({$b}) / [630-95a:R23C1|RPC=Year (-1)] ({$c}) * 100) &lt;= 0.01}}</t>
  </si>
  <si>
    <t>boi_v6424_v_f_2</t>
  </si>
  <si>
    <t>FATAL ERROR: In table [630-95] S2303 should be equal to (S2302/S2301)*100 with margin of error [0.01] {{abs([630-95b:R23C3|RPC=Reporting period] ({$a}) - [630-95b:R23C2|RPC=Reporting period] ({$b}) / [630-95a:R23C1|RPC=Reporting period] ({$c}) * 100) &lt;= 0.01}}</t>
  </si>
  <si>
    <t>boi_v6424_v_f_1</t>
  </si>
  <si>
    <t>FATAL ERROR: In table [630-95] S2103 should be equal to (S2102/S2101)*100 with margin of error [0.01] {{abs([630-95b:R21C3|RPC=Year (-2)] ({$a}) - [630-95b:R21C2|RPC=Year (-2)] ({$b}) / [630-95a:R21C1|RPC=Year (-2)] ({$c}) * 100) &lt;= 0.01}}</t>
  </si>
  <si>
    <t>boi_v6422_v_f_3</t>
  </si>
  <si>
    <t>FATAL ERROR: In table [630-95] S2103 should be equal to (S2102/S2101)*100 with margin of error [0.01] {{abs([630-95b:R21C3|RPC=Year (-1)] ({$a}) - [630-95b:R21C2|RPC=Year (-1)] ({$b}) / [630-95a:R21C1|RPC=Year (-1)] ({$c}) * 100) &lt;= 0.01}}</t>
  </si>
  <si>
    <t>boi_v6422_v_f_2</t>
  </si>
  <si>
    <t>FATAL ERROR: In table [630-95] S2103 should be equal to (S2102/S2101)*100 with margin of error [0.01] {{abs([630-95b:R21C3|RPC=Reporting period] ({$a}) - [630-95b:R21C2|RPC=Reporting period] ({$b}) / [630-95a:R21C1|RPC=Reporting period] ({$c}) * 100) &lt;= 0.01}}</t>
  </si>
  <si>
    <t>boi_v6422_v_f_1</t>
  </si>
  <si>
    <t>FATAL ERROR: In table [630-95] S1903 should be equal to (S1902/S1901)*100 with margin of error [0.01] {{abs([630-95b:R19C3|RPC=Year (-2)] ({$a}) - [630-95b:R19C2|RPC=Year (-2)] ({$b}) / [630-95a:R19C1|RPC=Year (-2)] ({$c}) * 100) &lt;= 0.01}}</t>
  </si>
  <si>
    <t>boi_v6421_v_f_3</t>
  </si>
  <si>
    <t>FATAL ERROR: In table [630-95] S1903 should be equal to (S1902/S1901)*100 with margin of error [0.01] {{abs([630-95b:R19C3|RPC=Year (-1)] ({$a}) - [630-95b:R19C2|RPC=Year (-1)] ({$b}) / [630-95a:R19C1|RPC=Year (-1)] ({$c}) * 100) &lt;= 0.01}}</t>
  </si>
  <si>
    <t>boi_v6421_v_f_2</t>
  </si>
  <si>
    <t>FATAL ERROR: In table [630-95] S1903 should be equal to (S1902/S1901)*100 with margin of error [0.01] {{abs([630-95b:R19C3|RPC=Reporting period] ({$a}) - [630-95b:R19C2|RPC=Reporting period] ({$b}) / [630-95a:R19C1|RPC=Reporting period] ({$c}) * 100) &lt;= 0.01}}</t>
  </si>
  <si>
    <t>boi_v6421_v_f_1</t>
  </si>
  <si>
    <t>FATAL ERROR: In table [630-95] S1803 should be equal to (S1802/S1801)*100 with margin of error [0.01] {{abs([630-95b:R18C3|RPC=Year (-2)] ({$a}) - [630-95b:R18C2|RPC=Year (-2)] ({$b}) / [630-95a:R18C1|RPC=Year (-2)] ({$c}) * 100) &lt;= 0.01}}</t>
  </si>
  <si>
    <t>boi_v6420_v_f_3</t>
  </si>
  <si>
    <t>FATAL ERROR: In table [630-95] S1803 should be equal to (S1802/S1801)*100 with margin of error [0.01] {{abs([630-95b:R18C3|RPC=Year (-1)] ({$a}) - [630-95b:R18C2|RPC=Year (-1)] ({$b}) / [630-95a:R18C1|RPC=Year (-1)] ({$c}) * 100) &lt;= 0.01}}</t>
  </si>
  <si>
    <t>boi_v6420_v_f_2</t>
  </si>
  <si>
    <t>FATAL ERROR: In table [630-95] S1803 should be equal to (S1802/S1801)*100 with margin of error [0.01] {{abs([630-95b:R18C3|RPC=Reporting period] ({$a}) - [630-95b:R18C2|RPC=Reporting period] ({$b}) / [630-95a:R18C1|RPC=Reporting period] ({$c}) * 100) &lt;= 0.01}}</t>
  </si>
  <si>
    <t>boi_v6420_v_f_1</t>
  </si>
  <si>
    <t>FATAL ERROR: In table [630-95] S1703 should be equal to (S1702/S1701)*100 with margin of error [0.01] {{abs([630-95b:R17C3|RPC=Year (-2)] ({$a}) - [630-95b:R17C2|RPC=Year (-2)] ({$b}) / [630-95a:R17C1|RPC=Year (-2)] ({$c}) * 100) &lt;= 0.01}}</t>
  </si>
  <si>
    <t>boi_v6419_v_f_3</t>
  </si>
  <si>
    <t>FATAL ERROR: In table [630-95] S1703 should be equal to (S1702/S1701)*100 with margin of error [0.01] {{abs([630-95b:R17C3|RPC=Year (-1)] ({$a}) - [630-95b:R17C2|RPC=Year (-1)] ({$b}) / [630-95a:R17C1|RPC=Year (-1)] ({$c}) * 100) &lt;= 0.01}}</t>
  </si>
  <si>
    <t>boi_v6419_v_f_2</t>
  </si>
  <si>
    <t>FATAL ERROR: In table [630-95] S1703 should be equal to (S1702/S1701)*100 with margin of error [0.01] {{abs([630-95b:R17C3|RPC=Reporting period] ({$a}) - [630-95b:R17C2|RPC=Reporting period] ({$b}) / [630-95a:R17C1|RPC=Reporting period] ({$c}) * 100) &lt;= 0.01}}</t>
  </si>
  <si>
    <t>boi_v6419_v_f_1</t>
  </si>
  <si>
    <t>FATAL ERROR: In table [630-95] S1603 should be equal to (S1602/S1601)*100 with margin of error [0.01] {{abs([630-95b:R16C3|RPC=Year (-2)] ({$a}) - [630-95b:R16C2|RPC=Year (-2)] ({$b}) / [630-95a:R16C1|RPC=Year (-2)] ({$c}) * 100) &lt;= 0.01}}</t>
  </si>
  <si>
    <t>boi_v6418_v_f_3</t>
  </si>
  <si>
    <t>FATAL ERROR: In table [630-95] S1603 should be equal to (S1602/S1601)*100 with margin of error [0.01] {{abs([630-95b:R16C3|RPC=Year (-1)] ({$a}) - [630-95b:R16C2|RPC=Year (-1)] ({$b}) / [630-95a:R16C1|RPC=Year (-1)] ({$c}) * 100) &lt;= 0.01}}</t>
  </si>
  <si>
    <t>boi_v6418_v_f_2</t>
  </si>
  <si>
    <t>FATAL ERROR: In table [630-95] S1603 should be equal to (S1602/S1601)*100 with margin of error [0.01] {{abs([630-95b:R16C3|RPC=Reporting period] ({$a}) - [630-95b:R16C2|RPC=Reporting period] ({$b}) / [630-95a:R16C1|RPC=Reporting period] ({$c}) * 100) &lt;= 0.01}}</t>
  </si>
  <si>
    <t>boi_v6418_v_f_1</t>
  </si>
  <si>
    <t>FATAL ERROR: In table [630-95] S1403 should be equal to (S1402/S1401)*100 with margin of error [0.01] {{abs([630-95b:R14C3|RPC=Year (-2)] ({$a}) - [630-95b:R14C2|RPC=Year (-2)] ({$b}) / [630-95a:R14C1|RPC=Year (-2)] ({$c}) * 100) &lt;= 0.01}}</t>
  </si>
  <si>
    <t>boi_v6416_v_f_3</t>
  </si>
  <si>
    <t>FATAL ERROR: In table [630-95] S1403 should be equal to (S1402/S1401)*100 with margin of error [0.01] {{abs([630-95b:R14C3|RPC=Year (-1)] ({$a}) - [630-95b:R14C2|RPC=Year (-1)] ({$b}) / [630-95a:R14C1|RPC=Year (-1)] ({$c}) * 100) &lt;= 0.01}}</t>
  </si>
  <si>
    <t>boi_v6416_v_f_2</t>
  </si>
  <si>
    <t>FATAL ERROR: In table [630-95] S1403 should be equal to (S1402/S1401)*100 with margin of error [0.01] {{abs([630-95b:R14C3|RPC=Reporting period] ({$a}) - [630-95b:R14C2|RPC=Reporting period] ({$b}) / [630-95a:R14C1|RPC=Reporting period] ({$c}) * 100) &lt;= 0.01}}</t>
  </si>
  <si>
    <t>boi_v6416_v_f_1</t>
  </si>
  <si>
    <t>FATAL ERROR: In table [630-95] S1303 should be equal to (S1302/S1301)*100 with margin of error [0.01] {{abs([630-95b:R13C3|RPC=Year (-2)] ({$a}) - [630-95b:R13C2|RPC=Year (-2)] ({$b}) / [630-95a:R13C1|RPC=Year (-2)] ({$c}) * 100) &lt;= 0.01}}</t>
  </si>
  <si>
    <t>boi_v6415_v_f_3</t>
  </si>
  <si>
    <t>FATAL ERROR: In table [630-95] S1303 should be equal to (S1302/S1301)*100 with margin of error [0.01] {{abs([630-95b:R13C3|RPC=Year (-1)] ({$a}) - [630-95b:R13C2|RPC=Year (-1)] ({$b}) / [630-95a:R13C1|RPC=Year (-1)] ({$c}) * 100) &lt;= 0.01}}</t>
  </si>
  <si>
    <t>boi_v6415_v_f_2</t>
  </si>
  <si>
    <t>FATAL ERROR: In table [630-95] S1303 should be equal to (S1302/S1301)*100 with margin of error [0.01] {{abs([630-95b:R13C3|RPC=Reporting period] ({$a}) - [630-95b:R13C2|RPC=Reporting period] ({$b}) / [630-95a:R13C1|RPC=Reporting period] ({$c}) * 100) &lt;= 0.01}}</t>
  </si>
  <si>
    <t>boi_v6415_v_f_1</t>
  </si>
  <si>
    <t>FATAL ERROR: In table [630-95] S1203 should be equal to (S1202/S1201)*100 with margin of error [0.01] {{abs([630-95b:R12C3|RPC=Year (-2)] ({$a}) - [630-95b:R12C2|RPC=Year (-2)] ({$b}) / [630-95a:R12C1|RPC=Year (-2)] ({$c}) * 100) &lt;= 0.01}}</t>
  </si>
  <si>
    <t>boi_v6414_v_f_3</t>
  </si>
  <si>
    <t>FATAL ERROR: In table [630-95] S1203 should be equal to (S1202/S1201)*100 with margin of error [0.01] {{abs([630-95b:R12C3|RPC=Year (-1)] ({$a}) - [630-95b:R12C2|RPC=Year (-1)] ({$b}) / [630-95a:R12C1|RPC=Year (-1)] ({$c}) * 100) &lt;= 0.01}}</t>
  </si>
  <si>
    <t>boi_v6414_v_f_2</t>
  </si>
  <si>
    <t>FATAL ERROR: In table [630-95] S1203 should be equal to (S1202/S1201)*100 with margin of error [0.01] {{abs([630-95b:R12C3|RPC=Reporting period] ({$a}) - [630-95b:R12C2|RPC=Reporting period] ({$b}) / [630-95a:R12C1|RPC=Reporting period] ({$c}) * 100) &lt;= 0.01}}</t>
  </si>
  <si>
    <t>boi_v6414_v_f_1</t>
  </si>
  <si>
    <t>FATAL ERROR: In table [630-95] S1103 should be equal to (S1102/S1101)*100 with margin of error [0.01] {{abs([630-95b:R11C3|RPC=Year (-2)] ({$a}) - [630-95b:R11C2|RPC=Year (-2)] ({$b}) / [630-95a:R11C1|RPC=Year (-2)] ({$c}) * 100) &lt;= 0.01}}</t>
  </si>
  <si>
    <t>boi_v6413_v_f_3</t>
  </si>
  <si>
    <t>FATAL ERROR: In table [630-95] S1103 should be equal to (S1102/S1101)*100 with margin of error [0.01] {{abs([630-95b:R11C3|RPC=Year (-1)] ({$a}) - [630-95b:R11C2|RPC=Year (-1)] ({$b}) / [630-95a:R11C1|RPC=Year (-1)] ({$c}) * 100) &lt;= 0.01}}</t>
  </si>
  <si>
    <t>boi_v6413_v_f_2</t>
  </si>
  <si>
    <t>FATAL ERROR: In table [630-95] S1103 should be equal to (S1102/S1101)*100 with margin of error [0.01] {{abs([630-95b:R11C3|RPC=Reporting period] ({$a}) - [630-95b:R11C2|RPC=Reporting period] ({$b}) / [630-95a:R11C1|RPC=Reporting period] ({$c}) * 100) &lt;= 0.01}}</t>
  </si>
  <si>
    <t>boi_v6413_v_f_1</t>
  </si>
  <si>
    <t>FATAL ERROR: In table [630-95] S1003 should be equal to (S1002/S1001)*100 with margin of error [0.01] {{abs([630-95b:R10C3|RPC=Year (-2)] ({$a}) - [630-95b:R10C2|RPC=Year (-2)] ({$b}) / [630-95a:R10C1|RPC=Year (-2)] ({$c}) * 100) &lt;= 0.01}}</t>
  </si>
  <si>
    <t>boi_v6412_v_f_3</t>
  </si>
  <si>
    <t>FATAL ERROR: In table [630-95] S1003 should be equal to (S1002/S1001)*100 with margin of error [0.01] {{abs([630-95b:R10C3|RPC=Year (-1)] ({$a}) - [630-95b:R10C2|RPC=Year (-1)] ({$b}) / [630-95a:R10C1|RPC=Year (-1)] ({$c}) * 100) &lt;= 0.01}}</t>
  </si>
  <si>
    <t>boi_v6412_v_f_2</t>
  </si>
  <si>
    <t>FATAL ERROR: In table [630-95] S1003 should be equal to (S1002/S1001)*100 with margin of error [0.01] {{abs([630-95b:R10C3|RPC=Reporting period] ({$a}) - [630-95b:R10C2|RPC=Reporting period] ({$b}) / [630-95a:R10C1|RPC=Reporting period] ({$c}) * 100) &lt;= 0.01}}</t>
  </si>
  <si>
    <t>boi_v6412_v_f_1</t>
  </si>
  <si>
    <t>FATAL ERROR: In table [630-95] S0903 should be equal to (S0902/S0901)*100 with margin of error [0.01] {{abs([630-95b:R9C3|RPC=Year (-2)] ({$a}) - [630-95b:R9C2|RPC=Year (-2)] ({$b}) / [630-95a:R9C1|RPC=Year (-2)] ({$c}) * 100) &lt;= 0.01}}</t>
  </si>
  <si>
    <t>boi_v6411_v_f_3</t>
  </si>
  <si>
    <t>FATAL ERROR: In table [630-95] S0903 should be equal to (S0902/S0901)*100 with margin of error [0.01] {{abs([630-95b:R9C3|RPC=Year (-1)] ({$a}) - [630-95b:R9C2|RPC=Year (-1)] ({$b}) / [630-95a:R9C1|RPC=Year (-1)] ({$c}) * 100) &lt;= 0.01}}</t>
  </si>
  <si>
    <t>boi_v6411_v_f_2</t>
  </si>
  <si>
    <t>FATAL ERROR: In table [630-95] S0903 should be equal to (S0902/S0901)*100 with margin of error [0.01] {{abs([630-95b:R9C3|RPC=Reporting period] ({$a}) - [630-95b:R9C2|RPC=Reporting period] ({$b}) / [630-95a:R9C1|RPC=Reporting period] ({$c}) * 100) &lt;= 0.01}}</t>
  </si>
  <si>
    <t>boi_v6411_v_f_1</t>
  </si>
  <si>
    <t>FATAL ERROR: In table [630-95] S0803 should be equal to (S0802/S0801)*100 with margin of error [0.01] {{abs([630-95b:R8C3|RPC=Year (-2)] ({$a}) - [630-95b:R8C2|RPC=Year (-2)] ({$b}) / [630-95a:R8C1|RPC=Year (-2)] ({$c}) * 100) &lt;= 0.01}}</t>
  </si>
  <si>
    <t>boi_v6410_v_f_3</t>
  </si>
  <si>
    <t>FATAL ERROR: In table [630-95] S0803 should be equal to (S0802/S0801)*100 with margin of error [0.01] {{abs([630-95b:R8C3|RPC=Year (-1)] ({$a}) - [630-95b:R8C2|RPC=Year (-1)] ({$b}) / [630-95a:R8C1|RPC=Year (-1)] ({$c}) * 100) &lt;= 0.01}}</t>
  </si>
  <si>
    <t>boi_v6410_v_f_2</t>
  </si>
  <si>
    <t>FATAL ERROR: In table [630-95] S0803 should be equal to (S0802/S0801)*100 with margin of error [0.01] {{abs([630-95b:R8C3|RPC=Reporting period] ({$a}) - [630-95b:R8C2|RPC=Reporting period] ({$b}) / [630-95a:R8C1|RPC=Reporting period] ({$c}) * 100) &lt;= 0.01}}</t>
  </si>
  <si>
    <t>boi_v6410_v_f_1</t>
  </si>
  <si>
    <t>FATAL ERROR: In table [630-95] S0703 should be equal to (S0702/S0701)*100 with margin of error [0.01] {{abs([630-95b:R7C3|RPC=Year (-2)] ({$a}) - [630-95b:R7C2|RPC=Year (-2)] ({$b}) / [630-95a:R7C1|RPC=Year (-2)] ({$c}) * 100) &lt;= 0.01}}</t>
  </si>
  <si>
    <t>boi_v6409_v_f_3</t>
  </si>
  <si>
    <t>FATAL ERROR: In table [630-95] S0703 should be equal to (S0702/S0701)*100 with margin of error [0.01] {{abs([630-95b:R7C3|RPC=Year (-1)] ({$a}) - [630-95b:R7C2|RPC=Year (-1)] ({$b}) / [630-95a:R7C1|RPC=Year (-1)] ({$c}) * 100) &lt;= 0.01}}</t>
  </si>
  <si>
    <t>boi_v6409_v_f_2</t>
  </si>
  <si>
    <t>FATAL ERROR: In table [630-95] S0703 should be equal to (S0702/S0701)*100 with margin of error [0.01] {{abs([630-95b:R7C3|RPC=Reporting period] ({$a}) - [630-95b:R7C2|RPC=Reporting period] ({$b}) / [630-95a:R7C1|RPC=Reporting period] ({$c}) * 100) &lt;= 0.01}}</t>
  </si>
  <si>
    <t>boi_v6409_v_f_1</t>
  </si>
  <si>
    <t>FATAL ERROR: In table [630-95] S0503 should be equal to (S0502/S0501)*100 with margin of error [0.01] {{abs([630-95b:R5C3|RPC=Year (-2)] ({$a}) - [630-95b:R5C2|RPC=Year (-2)] ({$b}) / [630-95a:R5C1|RPC=Year (-2)] ({$c}) * 100) &lt;= 0.01}}</t>
  </si>
  <si>
    <t>boi_v6407_v_f_3</t>
  </si>
  <si>
    <t>FATAL ERROR: In table [630-95] S0503 should be equal to (S0502/S0501)*100 with margin of error [0.01] {{abs([630-95b:R5C3|RPC=Year (-1)] ({$a}) - [630-95b:R5C2|RPC=Year (-1)] ({$b}) / [630-95a:R5C1|RPC=Year (-1)] ({$c}) * 100) &lt;= 0.01}}</t>
  </si>
  <si>
    <t>boi_v6407_v_f_2</t>
  </si>
  <si>
    <t>FATAL ERROR: In table [630-95] S0503 should be equal to (S0502/S0501)*100 with margin of error [0.01] {{abs([630-95b:R5C3|RPC=Reporting period] ({$a}) - [630-95b:R5C2|RPC=Reporting period] ({$b}) / [630-95a:R5C1|RPC=Reporting period] ({$c}) * 100) &lt;= 0.01}}</t>
  </si>
  <si>
    <t>boi_v6407_v_f_1</t>
  </si>
  <si>
    <t>FATAL ERROR: In table [630-95] S0303 should be equal to (S0302/S0301)*100 with margin of error [0.01] {{abs([630-95b:R3C3|RPC=Year (-2)] ({$a}) - [630-95b:R3C2|RPC=Year (-2)] ({$b}) / [630-95a:R3C1|RPC=Year (-2)] ({$c}) * 100) &lt;= 0.01}}</t>
  </si>
  <si>
    <t>boi_v6406_v_f_3</t>
  </si>
  <si>
    <t>FATAL ERROR: In table [630-95] S0303 should be equal to (S0302/S0301)*100 with margin of error [0.01] {{abs([630-95b:R3C3|RPC=Year (-1)] ({$a}) - [630-95b:R3C2|RPC=Year (-1)] ({$b}) / [630-95a:R3C1|RPC=Year (-1)] ({$c}) * 100) &lt;= 0.01}}</t>
  </si>
  <si>
    <t>boi_v6406_v_f_2</t>
  </si>
  <si>
    <t>FATAL ERROR: In table [630-95] S0303 should be equal to (S0302/S0301)*100 with margin of error [0.01] {{abs([630-95b:R3C3|RPC=Reporting period] ({$a}) - [630-95b:R3C2|RPC=Reporting period] ({$b}) / [630-95a:R3C1|RPC=Reporting period] ({$c}) * 100) &lt;= 0.01}}</t>
  </si>
  <si>
    <t>boi_v6406_v_f_1</t>
  </si>
  <si>
    <t>FATAL ERROR: In table [630-95] S0203 should be equal to (S0202/S0201)*100 with margin of error [0.01] {{abs([630-95b:R2C3|RPC=Year (-2)] ({$a}) - [630-95b:R2C2|RPC=Year (-2)] ({$b}) / [630-95a:R2C1|RPC=Year (-2)] ({$c}) * 100) &lt;= 0.01}}</t>
  </si>
  <si>
    <t>boi_v6405_v_f_3</t>
  </si>
  <si>
    <t>FATAL ERROR: In table [630-95] S0203 should be equal to (S0202/S0201)*100 with margin of error [0.01] {{abs([630-95b:R2C3|RPC=Year (-1)] ({$a}) - [630-95b:R2C2|RPC=Year (-1)] ({$b}) / [630-95a:R2C1|RPC=Year (-1)] ({$c}) * 100) &lt;= 0.01}}</t>
  </si>
  <si>
    <t>boi_v6405_v_f_2</t>
  </si>
  <si>
    <t>FATAL ERROR: In table [630-95] S0203 should be equal to (S0202/S0201)*100 with margin of error [0.01] {{abs([630-95b:R2C3|RPC=Reporting period] ({$a}) - [630-95b:R2C2|RPC=Reporting period] ({$b}) / [630-95a:R2C1|RPC=Reporting period] ({$c}) * 100) &lt;= 0.01}}</t>
  </si>
  <si>
    <t>boi_v6405_v_f_1</t>
  </si>
  <si>
    <t>FATAL ERROR: In table [630-95] S0103 should be equal to (S0102/S0101)*100 with margin of error [0.01] {{abs([630-95b:R1C3|RPC=Year (-2)] ({$a}) - [630-95b:R1C2|RPC=Year (-2)] ({$b}) / [630-95a:R1C1|RPC=Year (-2)] ({$c}) * 100) &lt;= 0.01}}</t>
  </si>
  <si>
    <t>boi_v6404_v_f_3</t>
  </si>
  <si>
    <t>FATAL ERROR: In table [630-95] S0103 should be equal to (S0102/S0101)*100 with margin of error [0.01] {{abs([630-95b:R1C3|RPC=Year (-1)] ({$a}) - [630-95b:R1C2|RPC=Year (-1)] ({$b}) / [630-95a:R1C1|RPC=Year (-1)] ({$c}) * 100) &lt;= 0.01}}</t>
  </si>
  <si>
    <t>boi_v6404_v_f_2</t>
  </si>
  <si>
    <t>FATAL ERROR: In table [630-95] S0103 should be equal to (S0102/S0101)*100 with margin of error [0.01] {{abs([630-95b:R1C3|RPC=Reporting period] ({$a}) - [630-95b:R1C2|RPC=Reporting period] ({$b}) / [630-95a:R1C1|RPC=Reporting period] ({$c}) * 100) &lt;= 0.01}}</t>
  </si>
  <si>
    <t>boi_v6404_v_f_1</t>
  </si>
  <si>
    <t>1 - $find:param_630-96 and $find:param_630-95</t>
  </si>
  <si>
    <t>FATAL ERROR: In table [630-96] S963502 should be equal to S953302+S963702 with margin of error [1] {{abs([630-96d:R35C2|RPC=Reporting period] ({$a}) - [630-95b:R33C2|RPC=Reporting period] ({$b}) + [630-96d:R37C2|RPC=Reporting period] ({$c})) &lt;= 1}}</t>
  </si>
  <si>
    <t>boi_v6446_v_f</t>
  </si>
  <si>
    <t>FATAL ERROR: In table [630-96] S963602 should be equal to S952902+S962602 with margin of error [1] {{abs([630-96d:R36C2|RPC=Reporting period] ({$a}) - [630-95b:R29C2|RPC=Reporting period] ({$b}) + [630-96b:R26C2|RPC=Reporting period] ({$c})) &lt;= 1}}</t>
  </si>
  <si>
    <t>boi_v6445_v_f</t>
  </si>
  <si>
    <t>FATAL ERROR: In table [630-96] S963303 should be equal to S952903+S962603 with margin of error [1] {{abs([630-96c:R33C3|RPC=Reporting period] ({$a}) - [630-95b:R29C3|RPC=Reporting period] ({$b}) + [630-96b:R26C3|RPC=Reporting period] ({$c})) &lt;= 1}}</t>
  </si>
  <si>
    <t>boi_v6444_v_f_3</t>
  </si>
  <si>
    <t>boi_v6444_v_f_2</t>
  </si>
  <si>
    <t>boi_v6444_v_f_1</t>
  </si>
  <si>
    <t>1 - $find:param_630-97 and $find:param_630-95</t>
  </si>
  <si>
    <t>WARNING: In table [630-97] S971002 should be equal to S952902-S953302 with margin of error [1] {{abs([630-97g:R10C2|RPC=Year (-2)] ({$a}) - [630-95b:R29C2|RPC=Year (-2)] ({$b}) - [630-95b:R33C2|RPC=Year (-2)] ({$c})) &lt;= 1}}</t>
  </si>
  <si>
    <t>boi_v6447_v_w_3</t>
  </si>
  <si>
    <t>WARNING: In table [630-97] S971002 should be equal to S952902-S953302 with margin of error [1] {{abs([630-97g:R10C2|RPC=Year (-1)] ({$a}) - [630-95b:R29C2|RPC=Year (-1)] ({$b}) - [630-95b:R33C2|RPC=Year (-1)] ({$c})) &lt;= 1}}</t>
  </si>
  <si>
    <t>boi_v6447_v_w_2</t>
  </si>
  <si>
    <t>WARNING: In table [630-97] S971002 should be equal to S952902-S953302 with margin of error [1] {{abs([630-97g:R10C2|RPC=Reporting period] ({$a}) - [630-95b:R29C2|RPC=Reporting period] ({$b}) - [630-95b:R33C2|RPC=Reporting period] ({$c})) &lt;= 1}}</t>
  </si>
  <si>
    <t>boi_v6447_v_w_1</t>
  </si>
  <si>
    <t>WARNING: In table [630-97] S971001 should be equal to S952901-S953301 with margin of error [1] {{abs([630-97g:R10C1|RPC=Year (-2)] ({$a}) - [630-95a:R29C1|RPC=Year (-2)] ({$b}) - [630-95a:R33C1|RPC=Year (-2)] ({$c})) &lt;= 1}}</t>
  </si>
  <si>
    <t>boi_v6432_v_w_3</t>
  </si>
  <si>
    <t>WARNING: In table [630-97] S971001 should be equal to S952901-S953301 with margin of error [1] {{abs([630-97g:R10C1|RPC=Year (-1)] ({$a}) - [630-95a:R29C1|RPC=Year (-1)] ({$b}) - [630-95a:R33C1|RPC=Year (-1)] ({$c})) &lt;= 1}}</t>
  </si>
  <si>
    <t>boi_v6432_v_w_2</t>
  </si>
  <si>
    <t>WARNING: In table [630-97] S971001 should be equal to S952901-S953301 with margin of error [1] {{abs([630-97g:R10C1|RPC=Reporting period] ({$a}) - [630-95a:R29C1|RPC=Reporting period] ({$b}) - [630-95a:R33C1|RPC=Reporting period] ({$c})) &lt;= 1}}</t>
  </si>
  <si>
    <t>boi_v6432_v_w_1</t>
  </si>
  <si>
    <t>1 - $find:param_630-96</t>
  </si>
  <si>
    <t>FATAL ERROR: In table [630-96] S3402 should be equal to S3602-S3502 with margin of error [1] {{abs([630-96d:R34C2|RPC=Year (-2)] ({$a}) - [630-96d:R36C2|RPC=Year (-2)] ({$b}) - [630-96d:R35C2|RPC=Year (-2)] ({$c})) &lt;= 1}}</t>
  </si>
  <si>
    <t>boi_v6541_v_f_3</t>
  </si>
  <si>
    <t>FATAL ERROR: In table [630-96] S3402 should be equal to S3602-S3502 with margin of error [1] {{abs([630-96d:R34C2|RPC=Year (-1)] ({$a}) - [630-96d:R36C2|RPC=Year (-1)] ({$b}) - [630-96d:R35C2|RPC=Year (-1)] ({$c})) &lt;= 1}}</t>
  </si>
  <si>
    <t>boi_v6541_v_f_2</t>
  </si>
  <si>
    <t>FATAL ERROR: In table [630-96] S3402 should be equal to S3602-S3502 with margin of error [1] {{abs([630-96d:R34C2|RPC=Reporting period] ({$a}) - [630-96d:R36C2|RPC=Reporting period] ({$b}) - [630-96d:R35C2|RPC=Reporting period] ({$c})) &lt;= 1}}</t>
  </si>
  <si>
    <t>boi_v6541_v_f_1</t>
  </si>
  <si>
    <t>WARNING: In table [630-96] S2602 should be less than or equal to 0 {{[630-96b:R26C2|RPC=Year (-2)] ({$a}) &lt;= 0}}</t>
  </si>
  <si>
    <t>boi_v6540_v_w_3</t>
  </si>
  <si>
    <t>WARNING: In table [630-96] S2602 should be less than or equal to 0 {{[630-96b:R26C2|RPC=Year (-1)] ({$a}) &lt;= 0}}</t>
  </si>
  <si>
    <t>boi_v6540_v_w_2</t>
  </si>
  <si>
    <t>WARNING: In table [630-96] S2602 should be less than or equal to 0 {{[630-96b:R26C2|RPC=Reporting period] ({$a}) &lt;= 0}}</t>
  </si>
  <si>
    <t>boi_v6540_v_w_1</t>
  </si>
  <si>
    <t>WARNING: In table [630-96] S2502 should be less than or equal to 0 {{[630-96b:R25C2|RPC=Year (-2)] ({$a}) &lt;= 0}}</t>
  </si>
  <si>
    <t>boi_v6539_v_w_3</t>
  </si>
  <si>
    <t>WARNING: In table [630-96] S2502 should be less than or equal to 0 {{[630-96b:R25C2|RPC=Year (-1)] ({$a}) &lt;= 0}}</t>
  </si>
  <si>
    <t>boi_v6539_v_w_2</t>
  </si>
  <si>
    <t>WARNING: In table [630-96] S2502 should be less than or equal to 0 {{[630-96b:R25C2|RPC=Reporting period] ({$a}) &lt;= 0}}</t>
  </si>
  <si>
    <t>boi_v6539_v_w_1</t>
  </si>
  <si>
    <t>WARNING: In table [630-96] S2402 should be less than or equal to 0 {{[630-96b:R24C2|RPC=Year (-2)] ({$a}) &lt;= 0}}</t>
  </si>
  <si>
    <t>boi_v6538_v_w_3</t>
  </si>
  <si>
    <t>WARNING: In table [630-96] S2402 should be less than or equal to 0 {{[630-96b:R24C2|RPC=Year (-1)] ({$a}) &lt;= 0}}</t>
  </si>
  <si>
    <t>boi_v6538_v_w_2</t>
  </si>
  <si>
    <t>WARNING: In table [630-96] S2402 should be less than or equal to 0 {{[630-96b:R24C2|RPC=Reporting period] ({$a}) &lt;= 0}}</t>
  </si>
  <si>
    <t>boi_v6538_v_w_1</t>
  </si>
  <si>
    <t>WARNING: In table [630-96] S2302 should be less than or equal to 0 {{[630-96b:R23C2|RPC=Year (-2)] ({$a}) &lt;= 0}}</t>
  </si>
  <si>
    <t>boi_v6537_v_w_3</t>
  </si>
  <si>
    <t>WARNING: In table [630-96] S2302 should be less than or equal to 0 {{[630-96b:R23C2|RPC=Year (-1)] ({$a}) &lt;= 0}}</t>
  </si>
  <si>
    <t>boi_v6537_v_w_2</t>
  </si>
  <si>
    <t>WARNING: In table [630-96] S2302 should be less than or equal to 0 {{[630-96b:R23C2|RPC=Reporting period] ({$a}) &lt;= 0}}</t>
  </si>
  <si>
    <t>boi_v6537_v_w_1</t>
  </si>
  <si>
    <t>WARNING: In table [630-96] S2202 should be less than or equal to 0 {{[630-96b:R22C2|RPC=Year (-2)] ({$a}) &lt;= 0}}</t>
  </si>
  <si>
    <t>boi_v6536_v_w_3</t>
  </si>
  <si>
    <t>WARNING: In table [630-96] S2202 should be less than or equal to 0 {{[630-96b:R22C2|RPC=Year (-1)] ({$a}) &lt;= 0}}</t>
  </si>
  <si>
    <t>boi_v6536_v_w_2</t>
  </si>
  <si>
    <t>WARNING: In table [630-96] S2202 should be less than or equal to 0 {{[630-96b:R22C2|RPC=Reporting period] ({$a}) &lt;= 0}}</t>
  </si>
  <si>
    <t>boi_v6536_v_w_1</t>
  </si>
  <si>
    <t>WARNING: In table [630-96] S2102 should be less than or equal to 0 {{[630-96b:R21C2|RPC=Year (-2)] ({$a}) &lt;= 0}}</t>
  </si>
  <si>
    <t>boi_v6535_v_w_3</t>
  </si>
  <si>
    <t>WARNING: In table [630-96] S2102 should be less than or equal to 0 {{[630-96b:R21C2|RPC=Year (-1)] ({$a}) &lt;= 0}}</t>
  </si>
  <si>
    <t>boi_v6535_v_w_2</t>
  </si>
  <si>
    <t>WARNING: In table [630-96] S2102 should be less than or equal to 0 {{[630-96b:R21C2|RPC=Reporting period] ({$a}) &lt;= 0}}</t>
  </si>
  <si>
    <t>boi_v6535_v_w_1</t>
  </si>
  <si>
    <t>WARNING: In table [630-96] S2002 should be less than or equal to 0 {{[630-96b:R20C2|RPC=Year (-2)] ({$a}) &lt;= 0}}</t>
  </si>
  <si>
    <t>boi_v6534_v_w_3</t>
  </si>
  <si>
    <t>WARNING: In table [630-96] S2002 should be less than or equal to 0 {{[630-96b:R20C2|RPC=Year (-1)] ({$a}) &lt;= 0}}</t>
  </si>
  <si>
    <t>boi_v6534_v_w_2</t>
  </si>
  <si>
    <t>WARNING: In table [630-96] S2002 should be less than or equal to 0 {{[630-96b:R20C2|RPC=Reporting period] ({$a}) &lt;= 0}}</t>
  </si>
  <si>
    <t>boi_v6534_v_w_1</t>
  </si>
  <si>
    <t>WARNING: In table [630-96] S1902 should be less than or equal to 0 {{[630-96b:R19C2|RPC=Year (-2)] ({$a}) &lt;= 0}}</t>
  </si>
  <si>
    <t>boi_v6533_v_w_3</t>
  </si>
  <si>
    <t>WARNING: In table [630-96] S1902 should be less than or equal to 0 {{[630-96b:R19C2|RPC=Year (-1)] ({$a}) &lt;= 0}}</t>
  </si>
  <si>
    <t>boi_v6533_v_w_2</t>
  </si>
  <si>
    <t>WARNING: In table [630-96] S1902 should be less than or equal to 0 {{[630-96b:R19C2|RPC=Reporting period] ({$a}) &lt;= 0}}</t>
  </si>
  <si>
    <t>boi_v6533_v_w_1</t>
  </si>
  <si>
    <t>WARNING: In table [630-96] S1802 should be less than or equal to 0 {{[630-96b:R18C2|RPC=Year (-2)] ({$a}) &lt;= 0}}</t>
  </si>
  <si>
    <t>boi_v6532_v_w_3</t>
  </si>
  <si>
    <t>WARNING: In table [630-96] S1802 should be less than or equal to 0 {{[630-96b:R18C2|RPC=Year (-1)] ({$a}) &lt;= 0}}</t>
  </si>
  <si>
    <t>boi_v6532_v_w_2</t>
  </si>
  <si>
    <t>WARNING: In table [630-96] S1802 should be less than or equal to 0 {{[630-96b:R18C2|RPC=Reporting period] ({$a}) &lt;= 0}}</t>
  </si>
  <si>
    <t>boi_v6532_v_w_1</t>
  </si>
  <si>
    <t>WARNING: In table [630-96] S1702 should be less than or equal to 0 {{[630-96b:R17C2|RPC=Year (-2)] ({$a}) &lt;= 0}}</t>
  </si>
  <si>
    <t>boi_v6531_v_w_3</t>
  </si>
  <si>
    <t>WARNING: In table [630-96] S1702 should be less than or equal to 0 {{[630-96b:R17C2|RPC=Year (-1)] ({$a}) &lt;= 0}}</t>
  </si>
  <si>
    <t>boi_v6531_v_w_2</t>
  </si>
  <si>
    <t>WARNING: In table [630-96] S1702 should be less than or equal to 0 {{[630-96b:R17C2|RPC=Reporting period] ({$a}) &lt;= 0}}</t>
  </si>
  <si>
    <t>boi_v6531_v_w_1</t>
  </si>
  <si>
    <t>WARNING: In table [630-96] S1602 should be less than or equal to 0 {{[630-96b:R16C2|RPC=Year (-2)] ({$a}) &lt;= 0}}</t>
  </si>
  <si>
    <t>boi_v6530_v_w_3</t>
  </si>
  <si>
    <t>WARNING: In table [630-96] S1602 should be less than or equal to 0 {{[630-96b:R16C2|RPC=Year (-1)] ({$a}) &lt;= 0}}</t>
  </si>
  <si>
    <t>boi_v6530_v_w_2</t>
  </si>
  <si>
    <t>WARNING: In table [630-96] S1602 should be less than or equal to 0 {{[630-96b:R16C2|RPC=Reporting period] ({$a}) &lt;= 0}}</t>
  </si>
  <si>
    <t>boi_v6530_v_w_1</t>
  </si>
  <si>
    <t>WARNING: In table [630-96] S1502 should be less than or equal to 0 {{[630-96b:R15C2|RPC=Year (-2)] ({$a}) &lt;= 0}}</t>
  </si>
  <si>
    <t>boi_v6529_v_w_3</t>
  </si>
  <si>
    <t>WARNING: In table [630-96] S1502 should be less than or equal to 0 {{[630-96b:R15C2|RPC=Year (-1)] ({$a}) &lt;= 0}}</t>
  </si>
  <si>
    <t>boi_v6529_v_w_2</t>
  </si>
  <si>
    <t>WARNING: In table [630-96] S1502 should be less than or equal to 0 {{[630-96b:R15C2|RPC=Reporting period] ({$a}) &lt;= 0}}</t>
  </si>
  <si>
    <t>boi_v6529_v_w_1</t>
  </si>
  <si>
    <t>WARNING: In table [630-96] S1402 should be less than or equal to 0 {{[630-96b:R14C2|RPC=Year (-2)] ({$a}) &lt;= 0}}</t>
  </si>
  <si>
    <t>boi_v6528_v_w_3</t>
  </si>
  <si>
    <t>WARNING: In table [630-96] S1402 should be less than or equal to 0 {{[630-96b:R14C2|RPC=Year (-1)] ({$a}) &lt;= 0}}</t>
  </si>
  <si>
    <t>boi_v6528_v_w_2</t>
  </si>
  <si>
    <t>WARNING: In table [630-96] S1402 should be less than or equal to 0 {{[630-96b:R14C2|RPC=Reporting period] ({$a}) &lt;= 0}}</t>
  </si>
  <si>
    <t>boi_v6528_v_w_1</t>
  </si>
  <si>
    <t>WARNING: In table [630-96] S1302 should be less than or equal to 0 {{[630-96b:R13C2|RPC=Year (-2)] ({$a}) &lt;= 0}}</t>
  </si>
  <si>
    <t>boi_v6527_v_w_3</t>
  </si>
  <si>
    <t>WARNING: In table [630-96] S1302 should be less than or equal to 0 {{[630-96b:R13C2|RPC=Year (-1)] ({$a}) &lt;= 0}}</t>
  </si>
  <si>
    <t>boi_v6527_v_w_2</t>
  </si>
  <si>
    <t>WARNING: In table [630-96] S1302 should be less than or equal to 0 {{[630-96b:R13C2|RPC=Reporting period] ({$a}) &lt;= 0}}</t>
  </si>
  <si>
    <t>boi_v6527_v_w_1</t>
  </si>
  <si>
    <t>WARNING: In table [630-96] S1202 should be less than or equal to 0 {{[630-96b:R12C2|RPC=Year (-2)] ({$a}) &lt;= 0}}</t>
  </si>
  <si>
    <t>boi_v6526_v_w_3</t>
  </si>
  <si>
    <t>WARNING: In table [630-96] S1202 should be less than or equal to 0 {{[630-96b:R12C2|RPC=Year (-1)] ({$a}) &lt;= 0}}</t>
  </si>
  <si>
    <t>boi_v6526_v_w_2</t>
  </si>
  <si>
    <t>WARNING: In table [630-96] S1202 should be less than or equal to 0 {{[630-96b:R12C2|RPC=Reporting period] ({$a}) &lt;= 0}}</t>
  </si>
  <si>
    <t>boi_v6526_v_w_1</t>
  </si>
  <si>
    <t>WARNING: In table [630-96] S1102 should be less than or equal to 0 {{[630-96b:R11C2|RPC=Year (-2)] ({$a}) &lt;= 0}}</t>
  </si>
  <si>
    <t>boi_v6525_v_w_3</t>
  </si>
  <si>
    <t>WARNING: In table [630-96] S1102 should be less than or equal to 0 {{[630-96b:R11C2|RPC=Year (-1)] ({$a}) &lt;= 0}}</t>
  </si>
  <si>
    <t>boi_v6525_v_w_2</t>
  </si>
  <si>
    <t>WARNING: In table [630-96] S1102 should be less than or equal to 0 {{[630-96b:R11C2|RPC=Reporting period] ({$a}) &lt;= 0}}</t>
  </si>
  <si>
    <t>boi_v6525_v_w_1</t>
  </si>
  <si>
    <t>WARNING: In table [630-96] S1002 should be less than or equal to 0 {{[630-96b:R10C2|RPC=Year (-2)] ({$a}) &lt;= 0}}</t>
  </si>
  <si>
    <t>boi_v6524_v_w_3</t>
  </si>
  <si>
    <t>WARNING: In table [630-96] S1002 should be less than or equal to 0 {{[630-96b:R10C2|RPC=Year (-1)] ({$a}) &lt;= 0}}</t>
  </si>
  <si>
    <t>boi_v6524_v_w_2</t>
  </si>
  <si>
    <t>WARNING: In table [630-96] S1002 should be less than or equal to 0 {{[630-96b:R10C2|RPC=Reporting period] ({$a}) &lt;= 0}}</t>
  </si>
  <si>
    <t>boi_v6524_v_w_1</t>
  </si>
  <si>
    <t>WARNING: In table [630-96] S0902 should be less than or equal to 0 {{[630-96b:R9C2|RPC=Year (-2)] ({$a}) &lt;= 0}}</t>
  </si>
  <si>
    <t>boi_v6523_v_w_3</t>
  </si>
  <si>
    <t>WARNING: In table [630-96] S0902 should be less than or equal to 0 {{[630-96b:R9C2|RPC=Year (-1)] ({$a}) &lt;= 0}}</t>
  </si>
  <si>
    <t>boi_v6523_v_w_2</t>
  </si>
  <si>
    <t>WARNING: In table [630-96] S0902 should be less than or equal to 0 {{[630-96b:R9C2|RPC=Reporting period] ({$a}) &lt;= 0}}</t>
  </si>
  <si>
    <t>boi_v6523_v_w_1</t>
  </si>
  <si>
    <t>WARNING: In table [630-96] S0802 should be less than or equal to 0 {{[630-96b:R8C2|RPC=Year (-2)] ({$a}) &lt;= 0}}</t>
  </si>
  <si>
    <t>boi_v6522_v_w_3</t>
  </si>
  <si>
    <t>WARNING: In table [630-96] S0802 should be less than or equal to 0 {{[630-96b:R8C2|RPC=Year (-1)] ({$a}) &lt;= 0}}</t>
  </si>
  <si>
    <t>boi_v6522_v_w_2</t>
  </si>
  <si>
    <t>WARNING: In table [630-96] S0802 should be less than or equal to 0 {{[630-96b:R8C2|RPC=Reporting period] ({$a}) &lt;= 0}}</t>
  </si>
  <si>
    <t>boi_v6522_v_w_1</t>
  </si>
  <si>
    <t>WARNING: In table [630-96] S0702 should be less than or equal to 0 {{[630-96b:R7C2|RPC=Year (-2)] ({$a}) &lt;= 0}}</t>
  </si>
  <si>
    <t>boi_v6521_v_w_3</t>
  </si>
  <si>
    <t>WARNING: In table [630-96] S0702 should be less than or equal to 0 {{[630-96b:R7C2|RPC=Year (-1)] ({$a}) &lt;= 0}}</t>
  </si>
  <si>
    <t>boi_v6521_v_w_2</t>
  </si>
  <si>
    <t>WARNING: In table [630-96] S0702 should be less than or equal to 0 {{[630-96b:R7C2|RPC=Reporting period] ({$a}) &lt;= 0}}</t>
  </si>
  <si>
    <t>boi_v6521_v_w_1</t>
  </si>
  <si>
    <t>WARNING: In table [630-96] S0602 should be less than or equal to 0 {{[630-96b:R6C2|RPC=Year (-2)] ({$a}) &lt;= 0}}</t>
  </si>
  <si>
    <t>boi_v6520_v_w_3</t>
  </si>
  <si>
    <t>WARNING: In table [630-96] S0602 should be less than or equal to 0 {{[630-96b:R6C2|RPC=Year (-1)] ({$a}) &lt;= 0}}</t>
  </si>
  <si>
    <t>boi_v6520_v_w_2</t>
  </si>
  <si>
    <t>WARNING: In table [630-96] S0602 should be less than or equal to 0 {{[630-96b:R6C2|RPC=Reporting period] ({$a}) &lt;= 0}}</t>
  </si>
  <si>
    <t>boi_v6520_v_w_1</t>
  </si>
  <si>
    <t>WARNING: In table [630-96] S0502 should be less than or equal to 0 {{[630-96b:R5C2|RPC=Year (-2)] ({$a}) &lt;= 0}}</t>
  </si>
  <si>
    <t>boi_v6519_v_w_3</t>
  </si>
  <si>
    <t>WARNING: In table [630-96] S0502 should be less than or equal to 0 {{[630-96b:R5C2|RPC=Year (-1)] ({$a}) &lt;= 0}}</t>
  </si>
  <si>
    <t>boi_v6519_v_w_2</t>
  </si>
  <si>
    <t>WARNING: In table [630-96] S0502 should be less than or equal to 0 {{[630-96b:R5C2|RPC=Reporting period] ({$a}) &lt;= 0}}</t>
  </si>
  <si>
    <t>boi_v6519_v_w_1</t>
  </si>
  <si>
    <t>WARNING: In table [630-96] S0402 should be less than or equal to 0 {{[630-96b:R4C2|RPC=Year (-2)] ({$a}) &lt;= 0}}</t>
  </si>
  <si>
    <t>boi_v6518_v_w_3</t>
  </si>
  <si>
    <t>WARNING: In table [630-96] S0402 should be less than or equal to 0 {{[630-96b:R4C2|RPC=Year (-1)] ({$a}) &lt;= 0}}</t>
  </si>
  <si>
    <t>boi_v6518_v_w_2</t>
  </si>
  <si>
    <t>WARNING: In table [630-96] S0402 should be less than or equal to 0 {{[630-96b:R4C2|RPC=Reporting period] ({$a}) &lt;= 0}}</t>
  </si>
  <si>
    <t>boi_v6518_v_w_1</t>
  </si>
  <si>
    <t>WARNING: In table [630-96] S0302 should be less than or equal to 0 {{[630-96b:R3C2|RPC=Year (-2)] ({$a}) &lt;= 0}}</t>
  </si>
  <si>
    <t>boi_v6517_v_w_3</t>
  </si>
  <si>
    <t>WARNING: In table [630-96] S0302 should be less than or equal to 0 {{[630-96b:R3C2|RPC=Year (-1)] ({$a}) &lt;= 0}}</t>
  </si>
  <si>
    <t>boi_v6517_v_w_2</t>
  </si>
  <si>
    <t>WARNING: In table [630-96] S0302 should be less than or equal to 0 {{[630-96b:R3C2|RPC=Reporting period] ({$a}) &lt;= 0}}</t>
  </si>
  <si>
    <t>boi_v6517_v_w_1</t>
  </si>
  <si>
    <t>WARNING: In table [630-96] S0202 should be less than or equal to 0 {{[630-96b:R2C2|RPC=Year (-2)] ({$a}) &lt;= 0}}</t>
  </si>
  <si>
    <t>boi_v6516_v_w_3</t>
  </si>
  <si>
    <t>WARNING: In table [630-96] S0202 should be less than or equal to 0 {{[630-96b:R2C2|RPC=Year (-1)] ({$a}) &lt;= 0}}</t>
  </si>
  <si>
    <t>boi_v6516_v_w_2</t>
  </si>
  <si>
    <t>WARNING: In table [630-96] S0202 should be less than or equal to 0 {{[630-96b:R2C2|RPC=Reporting period] ({$a}) &lt;= 0}}</t>
  </si>
  <si>
    <t>boi_v6516_v_w_1</t>
  </si>
  <si>
    <t>WARNING: In table [630-96] S0102 should be less than or equal to 0 {{[630-96b:R1C2|RPC=Year (-2)] ({$a}) &lt;= 0}}</t>
  </si>
  <si>
    <t>boi_v6515_v_w_3</t>
  </si>
  <si>
    <t>WARNING: In table [630-96] S0102 should be less than or equal to 0 {{[630-96b:R1C2|RPC=Year (-1)] ({$a}) &lt;= 0}}</t>
  </si>
  <si>
    <t>boi_v6515_v_w_2</t>
  </si>
  <si>
    <t>WARNING: In table [630-96] S0102 should be less than or equal to 0 {{[630-96b:R1C2|RPC=Reporting period] ({$a}) &lt;= 0}}</t>
  </si>
  <si>
    <t>boi_v6515_v_w_1</t>
  </si>
  <si>
    <t>FATAL ERROR: In table [630-96] S2602 should be equal to S0702+S1002+S1302+S1602+S1902+S2202+S2502 with margin of error [1] {{abs([630-96b:R26C2|RPC=Year (-2)] ({$a}) - [630-96b:R7C2|RPC=Year (-2)] ({$b}) + [630-96b:R10C2|RPC=Year (-2)] ({$c}) + [630-96b:R13C2|RPC=Year (-2)] ({$d}) + [630-96b:R16C2|RPC=Year (-2)] ({$e}) + [630-96b:R19C2|RPC=Year (-2)] ({$f}) + [630-96b:R22C2|RPC=Year (-2)] ({$g}) + [630-96b:R25C2|RPC=Year (-2)] ({$h})) &lt;= 1}}</t>
  </si>
  <si>
    <t>boi_v6514_v_f_3</t>
  </si>
  <si>
    <t>FATAL ERROR: In table [630-96] S2602 should be equal to S0702+S1002+S1302+S1602+S1902+S2202+S2502 with margin of error [1] {{abs([630-96b:R26C2|RPC=Year (-1)] ({$a}) - [630-96b:R7C2|RPC=Year (-1)] ({$b}) + [630-96b:R10C2|RPC=Year (-1)] ({$c}) + [630-96b:R13C2|RPC=Year (-1)] ({$d}) + [630-96b:R16C2|RPC=Year (-1)] ({$e}) + [630-96b:R19C2|RPC=Year (-1)] ({$f}) + [630-96b:R22C2|RPC=Year (-1)] ({$g}) + [630-96b:R25C2|RPC=Year (-1)] ({$h})) &lt;= 1}}</t>
  </si>
  <si>
    <t>boi_v6514_v_f_2</t>
  </si>
  <si>
    <t>FATAL ERROR: In table [630-96] S2602 should be equal to S0702+S1002+S1302+S1602+S1902+S2202+S2502 with margin of error [1] {{abs([630-96b:R26C2|RPC=Reporting period] ({$a}) - [630-96b:R7C2|RPC=Reporting period] ({$b}) + [630-96b:R10C2|RPC=Reporting period] ({$c}) + [630-96b:R13C2|RPC=Reporting period] ({$d}) + [630-96b:R16C2|RPC=Reporting period] ({$e}) + [630-96b:R19C2|RPC=Reporting period] ({$f}) + [630-96b:R22C2|RPC=Reporting period] ({$g}) + [630-96b:R25C2|RPC=Reporting period] ({$h})) &lt;= 1}}</t>
  </si>
  <si>
    <t>boi_v6514_v_f_1</t>
  </si>
  <si>
    <t>FATAL ERROR: In table [630-96] S2502 should be equal to S2302+S2402 with margin of error [1] {{abs([630-96b:R25C2|RPC=Year (-2)] ({$a}) - [630-96b:R23C2|RPC=Year (-2)] ({$b}) + [630-96b:R24C2|RPC=Year (-2)] ({$c})) &lt;= 1}}</t>
  </si>
  <si>
    <t>boi_v6513_v_f_3</t>
  </si>
  <si>
    <t>FATAL ERROR: In table [630-96] S2502 should be equal to S2302+S2402 with margin of error [1] {{abs([630-96b:R25C2|RPC=Year (-1)] ({$a}) - [630-96b:R23C2|RPC=Year (-1)] ({$b}) + [630-96b:R24C2|RPC=Year (-1)] ({$c})) &lt;= 1}}</t>
  </si>
  <si>
    <t>boi_v6513_v_f_2</t>
  </si>
  <si>
    <t>FATAL ERROR: In table [630-96] S2502 should be equal to S2302+S2402 with margin of error [1] {{abs([630-96b:R25C2|RPC=Reporting period] ({$a}) - [630-96b:R23C2|RPC=Reporting period] ({$b}) + [630-96b:R24C2|RPC=Reporting period] ({$c})) &lt;= 1}}</t>
  </si>
  <si>
    <t>boi_v6513_v_f_1</t>
  </si>
  <si>
    <t>FATAL ERROR: In table [630-96] S2202 should be equal to S2002+S2102 with margin of error [1] {{abs([630-96b:R22C2|RPC=Year (-2)] ({$a}) - [630-96b:R20C2|RPC=Year (-2)] ({$b}) + [630-96b:R21C2|RPC=Year (-2)] ({$c})) &lt;= 1}}</t>
  </si>
  <si>
    <t>boi_v6512_v_f_3</t>
  </si>
  <si>
    <t>FATAL ERROR: In table [630-96] S2202 should be equal to S2002+S2102 with margin of error [1] {{abs([630-96b:R22C2|RPC=Year (-1)] ({$a}) - [630-96b:R20C2|RPC=Year (-1)] ({$b}) + [630-96b:R21C2|RPC=Year (-1)] ({$c})) &lt;= 1}}</t>
  </si>
  <si>
    <t>boi_v6512_v_f_2</t>
  </si>
  <si>
    <t>FATAL ERROR: In table [630-96] S2202 should be equal to S2002+S2102 with margin of error [1] {{abs([630-96b:R22C2|RPC=Reporting period] ({$a}) - [630-96b:R20C2|RPC=Reporting period] ({$b}) + [630-96b:R21C2|RPC=Reporting period] ({$c})) &lt;= 1}}</t>
  </si>
  <si>
    <t>boi_v6512_v_f_1</t>
  </si>
  <si>
    <t>FATAL ERROR: In table [630-96] S1902 should be equal to S1702+S1802 with margin of error [1] {{abs([630-96b:R19C2|RPC=Year (-2)] ({$a}) - [630-96b:R17C2|RPC=Year (-2)] ({$b}) + [630-96b:R18C2|RPC=Year (-2)] ({$c})) &lt;= 1}}</t>
  </si>
  <si>
    <t>boi_v6511_v_f_3</t>
  </si>
  <si>
    <t>FATAL ERROR: In table [630-96] S1902 should be equal to S1702+S1802 with margin of error [1] {{abs([630-96b:R19C2|RPC=Year (-1)] ({$a}) - [630-96b:R17C2|RPC=Year (-1)] ({$b}) + [630-96b:R18C2|RPC=Year (-1)] ({$c})) &lt;= 1}}</t>
  </si>
  <si>
    <t>boi_v6511_v_f_2</t>
  </si>
  <si>
    <t>FATAL ERROR: In table [630-96] S1902 should be equal to S1702+S1802 with margin of error [1] {{abs([630-96b:R19C2|RPC=Reporting period] ({$a}) - [630-96b:R17C2|RPC=Reporting period] ({$b}) + [630-96b:R18C2|RPC=Reporting period] ({$c})) &lt;= 1}}</t>
  </si>
  <si>
    <t>boi_v6511_v_f_1</t>
  </si>
  <si>
    <t>FATAL ERROR: In table [630-96] S1602 should be equal to S1402+S1502 with margin of error [1] {{abs([630-96b:R16C2|RPC=Year (-2)] ({$a}) - [630-96b:R14C2|RPC=Year (-2)] ({$b}) + [630-96b:R15C2|RPC=Year (-2)] ({$c})) &lt;= 1}}</t>
  </si>
  <si>
    <t>boi_v6510_v_f_3</t>
  </si>
  <si>
    <t>FATAL ERROR: In table [630-96] S1602 should be equal to S1402+S1502 with margin of error [1] {{abs([630-96b:R16C2|RPC=Year (-1)] ({$a}) - [630-96b:R14C2|RPC=Year (-1)] ({$b}) + [630-96b:R15C2|RPC=Year (-1)] ({$c})) &lt;= 1}}</t>
  </si>
  <si>
    <t>boi_v6510_v_f_2</t>
  </si>
  <si>
    <t>FATAL ERROR: In table [630-96] S1602 should be equal to S1402+S1502 with margin of error [1] {{abs([630-96b:R16C2|RPC=Reporting period] ({$a}) - [630-96b:R14C2|RPC=Reporting period] ({$b}) + [630-96b:R15C2|RPC=Reporting period] ({$c})) &lt;= 1}}</t>
  </si>
  <si>
    <t>boi_v6510_v_f_1</t>
  </si>
  <si>
    <t>FATAL ERROR: In table [630-96] S1302 should be equal to S1102+S1202 with margin of error [1] {{abs([630-96b:R13C2|RPC=Year (-2)] ({$a}) - [630-96b:R11C2|RPC=Year (-2)] ({$b}) + [630-96b:R12C2|RPC=Year (-2)] ({$c})) &lt;= 1}}</t>
  </si>
  <si>
    <t>boi_v6509_v_f_3</t>
  </si>
  <si>
    <t>FATAL ERROR: In table [630-96] S1302 should be equal to S1102+S1202 with margin of error [1] {{abs([630-96b:R13C2|RPC=Year (-1)] ({$a}) - [630-96b:R11C2|RPC=Year (-1)] ({$b}) + [630-96b:R12C2|RPC=Year (-1)] ({$c})) &lt;= 1}}</t>
  </si>
  <si>
    <t>boi_v6509_v_f_2</t>
  </si>
  <si>
    <t>FATAL ERROR: In table [630-96] S1302 should be equal to S1102+S1202 with margin of error [1] {{abs([630-96b:R13C2|RPC=Reporting period] ({$a}) - [630-96b:R11C2|RPC=Reporting period] ({$b}) + [630-96b:R12C2|RPC=Reporting period] ({$c})) &lt;= 1}}</t>
  </si>
  <si>
    <t>boi_v6509_v_f_1</t>
  </si>
  <si>
    <t>FATAL ERROR: In table [630-96] S1002 should be equal to S0802+S0902 with margin of error [1] {{abs([630-96b:R10C2|RPC=Year (-2)] ({$a}) - [630-96b:R8C2|RPC=Year (-2)] ({$b}) + [630-96b:R9C2|RPC=Year (-2)] ({$c})) &lt;= 1}}</t>
  </si>
  <si>
    <t>boi_v6508_v_f_3</t>
  </si>
  <si>
    <t>FATAL ERROR: In table [630-96] S1002 should be equal to S0802+S0902 with margin of error [1] {{abs([630-96b:R10C2|RPC=Year (-1)] ({$a}) - [630-96b:R8C2|RPC=Year (-1)] ({$b}) + [630-96b:R9C2|RPC=Year (-1)] ({$c})) &lt;= 1}}</t>
  </si>
  <si>
    <t>boi_v6508_v_f_2</t>
  </si>
  <si>
    <t>FATAL ERROR: In table [630-96] S1002 should be equal to S0802+S0902 with margin of error [1] {{abs([630-96b:R10C2|RPC=Reporting period] ({$a}) - [630-96b:R8C2|RPC=Reporting period] ({$b}) + [630-96b:R9C2|RPC=Reporting period] ({$c})) &lt;= 1}}</t>
  </si>
  <si>
    <t>boi_v6508_v_f_1</t>
  </si>
  <si>
    <t>FATAL ERROR: In table [630-96] S0702 should be equal to S0102+S0402 with margin of error [1] {{abs([630-96b:R7C2|RPC=Year (-2)] ({$a}) - [630-96b:R1C2|RPC=Year (-2)] ({$b}) + [630-96b:R4C2|RPC=Year (-2)] ({$c})) &lt;= 1}}</t>
  </si>
  <si>
    <t>boi_v6507_v_f_3</t>
  </si>
  <si>
    <t>FATAL ERROR: In table [630-96] S0702 should be equal to S0102+S0402 with margin of error [1] {{abs([630-96b:R7C2|RPC=Year (-1)] ({$a}) - [630-96b:R1C2|RPC=Year (-1)] ({$b}) + [630-96b:R4C2|RPC=Year (-1)] ({$c})) &lt;= 1}}</t>
  </si>
  <si>
    <t>boi_v6507_v_f_2</t>
  </si>
  <si>
    <t>FATAL ERROR: In table [630-96] S0702 should be equal to S0102+S0402 with margin of error [1] {{abs([630-96b:R7C2|RPC=Reporting period] ({$a}) - [630-96b:R1C2|RPC=Reporting period] ({$b}) + [630-96b:R4C2|RPC=Reporting period] ({$c})) &lt;= 1}}</t>
  </si>
  <si>
    <t>boi_v6507_v_f_1</t>
  </si>
  <si>
    <t>FATAL ERROR: In table [630-96] S0402 should be equal to S0502+S0602 with margin of error [1] {{abs([630-96b:R4C2|RPC=Year (-2)] ({$a}) - [630-96b:R5C2|RPC=Year (-2)] ({$b}) + [630-96b:R6C2|RPC=Year (-2)] ({$c})) &lt;= 1}}</t>
  </si>
  <si>
    <t>boi_v6506_v_f_3</t>
  </si>
  <si>
    <t>FATAL ERROR: In table [630-96] S0402 should be equal to S0502+S0602 with margin of error [1] {{abs([630-96b:R4C2|RPC=Year (-1)] ({$a}) - [630-96b:R5C2|RPC=Year (-1)] ({$b}) + [630-96b:R6C2|RPC=Year (-1)] ({$c})) &lt;= 1}}</t>
  </si>
  <si>
    <t>boi_v6506_v_f_2</t>
  </si>
  <si>
    <t>FATAL ERROR: In table [630-96] S0402 should be equal to S0502+S0602 with margin of error [1] {{abs([630-96b:R4C2|RPC=Reporting period] ({$a}) - [630-96b:R5C2|RPC=Reporting period] ({$b}) + [630-96b:R6C2|RPC=Reporting period] ({$c})) &lt;= 1}}</t>
  </si>
  <si>
    <t>boi_v6506_v_f_1</t>
  </si>
  <si>
    <t>FATAL ERROR: In table [630-96] S0102 should be equal to S0202+S0302 with margin of error [1] {{abs([630-96b:R1C2|RPC=Year (-2)] ({$a}) - [630-96b:R2C2|RPC=Year (-2)] ({$b}) + [630-96b:R3C2|RPC=Year (-2)] ({$c})) &lt;= 1}}</t>
  </si>
  <si>
    <t>boi_v6505_v_f_3</t>
  </si>
  <si>
    <t>FATAL ERROR: In table [630-96] S0102 should be equal to S0202+S0302 with margin of error [1] {{abs([630-96b:R1C2|RPC=Year (-1)] ({$a}) - [630-96b:R2C2|RPC=Year (-1)] ({$b}) + [630-96b:R3C2|RPC=Year (-1)] ({$c})) &lt;= 1}}</t>
  </si>
  <si>
    <t>boi_v6505_v_f_2</t>
  </si>
  <si>
    <t>FATAL ERROR: In table [630-96] S0102 should be equal to S0202+S0302 with margin of error [1] {{abs([630-96b:R1C2|RPC=Reporting period] ({$a}) - [630-96b:R2C2|RPC=Reporting period] ({$b}) + [630-96b:R3C2|RPC=Reporting period] ({$c})) &lt;= 1}}</t>
  </si>
  <si>
    <t>boi_v6505_v_f_1</t>
  </si>
  <si>
    <t>FATAL ERROR: In table [630-96] S3702 should be equal to S0402+S0902+S1202+S1502+S1802+S2102+S2402 with margin of error [1] {{abs([630-96d:R37C2|RPC=Year (-2)] ({$a}) - [630-96b:R4C2|RPC=Year (-2)] ({$b}) + [630-96b:R9C2|RPC=Year (-2)] ({$c}) + [630-96b:R12C2|RPC=Year (-2)] ({$d}) + [630-96b:R15C2|RPC=Year (-2)] ({$e}) + [630-96b:R18C2|RPC=Year (-2)] ({$f}) + [630-96b:R21C2|RPC=Year (-2)] ({$g}) + [630-96b:R24C2|RPC=Year (-2)] ({$h})) &lt;= 1}}</t>
  </si>
  <si>
    <t>boi_v6504_v_f_3</t>
  </si>
  <si>
    <t>FATAL ERROR: In table [630-96] S3702 should be equal to S0402+S0902+S1202+S1502+S1802+S2102+S2402 with margin of error [1] {{abs([630-96d:R37C2|RPC=Year (-1)] ({$a}) - [630-96b:R4C2|RPC=Year (-1)] ({$b}) + [630-96b:R9C2|RPC=Year (-1)] ({$c}) + [630-96b:R12C2|RPC=Year (-1)] ({$d}) + [630-96b:R15C2|RPC=Year (-1)] ({$e}) + [630-96b:R18C2|RPC=Year (-1)] ({$f}) + [630-96b:R21C2|RPC=Year (-1)] ({$g}) + [630-96b:R24C2|RPC=Year (-1)] ({$h})) &lt;= 1}}</t>
  </si>
  <si>
    <t>boi_v6504_v_f_2</t>
  </si>
  <si>
    <t>FATAL ERROR: In table [630-96] S3702 should be equal to S0402+S0902+S1202+S1502+S1802+S2102+S2402 with margin of error [1] {{abs([630-96d:R37C2|RPC=Reporting period] ({$a}) - [630-96b:R4C2|RPC=Reporting period] ({$b}) + [630-96b:R9C2|RPC=Reporting period] ({$c}) + [630-96b:R12C2|RPC=Reporting period] ({$d}) + [630-96b:R15C2|RPC=Reporting period] ({$e}) + [630-96b:R18C2|RPC=Reporting period] ({$f}) + [630-96b:R21C2|RPC=Reporting period] ({$g}) + [630-96b:R24C2|RPC=Reporting period] ({$h})) &lt;= 1}}</t>
  </si>
  <si>
    <t>boi_v6504_v_f_1</t>
  </si>
  <si>
    <t>FATAL ERROR: In table [630-96] S3401 should be equal to S3601-S3501 with margin of error [1] {{abs([630-96a:R34C1|RPC=Year (-2)] ({$a}) - [630-96a:R36C1|RPC=Year (-2)] ({$b}) - [630-96a:R35C1|RPC=Year (-2)] ({$c})) &lt;= 1}}</t>
  </si>
  <si>
    <t>boi_v6502_v_f_3</t>
  </si>
  <si>
    <t>FATAL ERROR: In table [630-96] S3401 should be equal to S3601-S3501 with margin of error [1] {{abs([630-96a:R34C1|RPC=Year (-1)] ({$a}) - [630-96a:R36C1|RPC=Year (-1)] ({$b}) - [630-96a:R35C1|RPC=Year (-1)] ({$c})) &lt;= 1}}</t>
  </si>
  <si>
    <t>boi_v6502_v_f_2</t>
  </si>
  <si>
    <t>FATAL ERROR: In table [630-96] S3401 should be equal to S3601-S3501 with margin of error [1] {{abs([630-96a:R34C1|RPC=Reporting period] ({$a}) - [630-96a:R36C1|RPC=Reporting period] ({$b}) - [630-96a:R35C1|RPC=Reporting period] ({$c})) &lt;= 1}}</t>
  </si>
  <si>
    <t>boi_v6502_v_f_1</t>
  </si>
  <si>
    <t>FATAL ERROR: In table [630-96] S3701 should be equal to S0401+S0901+S1201+S1501+S1801+S2101+S2401 with margin of error [1] {{abs([630-96a:R37C1|RPC=Year (-2)] ({$a}) - [630-96a:R4C1|RPC=Year (-2)] ({$b}) + [630-96a:R9C1|RPC=Year (-2)] ({$c}) + [630-96a:R12C1|RPC=Year (-2)] ({$d}) + [630-96a:R15C1|RPC=Year (-2)] ({$e}) + [630-96a:R18C1|RPC=Year (-2)] ({$f}) + [630-96a:R21C1|RPC=Year (-2)] ({$g}) + [630-96a:R24C1|RPC=Year (-2)] ({$h})) &lt;= 1}}</t>
  </si>
  <si>
    <t>boi_v6501_v_f_3</t>
  </si>
  <si>
    <t>FATAL ERROR: In table [630-96] S3701 should be equal to S0401+S0901+S1201+S1501+S1801+S2101+S2401 with margin of error [1] {{abs([630-96a:R37C1|RPC=Year (-1)] ({$a}) - [630-96a:R4C1|RPC=Year (-1)] ({$b}) + [630-96a:R9C1|RPC=Year (-1)] ({$c}) + [630-96a:R12C1|RPC=Year (-1)] ({$d}) + [630-96a:R15C1|RPC=Year (-1)] ({$e}) + [630-96a:R18C1|RPC=Year (-1)] ({$f}) + [630-96a:R21C1|RPC=Year (-1)] ({$g}) + [630-96a:R24C1|RPC=Year (-1)] ({$h})) &lt;= 1}}</t>
  </si>
  <si>
    <t>boi_v6501_v_f_2</t>
  </si>
  <si>
    <t>FATAL ERROR: In table [630-96] S3701 should be equal to S0401+S0901+S1201+S1501+S1801+S2101+S2401 with margin of error [1] {{abs([630-96a:R37C1|RPC=Reporting period] ({$a}) - [630-96a:R4C1|RPC=Reporting period] ({$b}) + [630-96a:R9C1|RPC=Reporting period] ({$c}) + [630-96a:R12C1|RPC=Reporting period] ({$d}) + [630-96a:R15C1|RPC=Reporting period] ({$e}) + [630-96a:R18C1|RPC=Reporting period] ({$f}) + [630-96a:R21C1|RPC=Reporting period] ({$g}) + [630-96a:R24C1|RPC=Reporting period] ({$h})) &lt;= 1}}</t>
  </si>
  <si>
    <t>boi_v6501_v_f_1</t>
  </si>
  <si>
    <t>FATAL ERROR: In table [630-96] S3201 should be equal to S3001+S3101 with margin of error [1] {{abs([630-96a:R32C1|RPC=Year (-2)] ({$a}) - [630-96a:R30C1|RPC=Year (-2)] ({$b}) + [630-96a:R31C1|RPC=Year (-2)] ({$c})) &lt;= 1}}</t>
  </si>
  <si>
    <t>boi_v6500_v_f_3</t>
  </si>
  <si>
    <t>FATAL ERROR: In table [630-96] S3201 should be equal to S3001+S3101 with margin of error [1] {{abs([630-96a:R32C1|RPC=Year (-1)] ({$a}) - [630-96a:R30C1|RPC=Year (-1)] ({$b}) + [630-96a:R31C1|RPC=Year (-1)] ({$c})) &lt;= 1}}</t>
  </si>
  <si>
    <t>boi_v6500_v_f_2</t>
  </si>
  <si>
    <t>FATAL ERROR: In table [630-96] S3201 should be equal to S3001+S3101 with margin of error [1] {{abs([630-96a:R32C1|RPC=Reporting period] ({$a}) - [630-96a:R30C1|RPC=Reporting period] ({$b}) + [630-96a:R31C1|RPC=Reporting period] ({$c})) &lt;= 1}}</t>
  </si>
  <si>
    <t>boi_v6500_v_f_1</t>
  </si>
  <si>
    <t>FATAL ERROR: In table [630-96] S3001 should be equal to S2601+S2701+S2801+S2901 with margin of error [1] {{abs([630-96a:R30C1|RPC=Year (-2)] ({$a}) - [630-96a:R26C1|RPC=Year (-2)] ({$b}) + [630-96a:R27C1|RPC=Year (-2)] ({$c}) + [630-96a:R28C1|RPC=Year (-2)] ({$d}) + [630-96a:R29C1|RPC=Year (-2)] ({$e})) &lt;= 1}}</t>
  </si>
  <si>
    <t>boi_v6499_v_f_3</t>
  </si>
  <si>
    <t>FATAL ERROR: In table [630-96] S3001 should be equal to S2601+S2701+S2801+S2901 with margin of error [1] {{abs([630-96a:R30C1|RPC=Year (-1)] ({$a}) - [630-96a:R26C1|RPC=Year (-1)] ({$b}) + [630-96a:R27C1|RPC=Year (-1)] ({$c}) + [630-96a:R28C1|RPC=Year (-1)] ({$d}) + [630-96a:R29C1|RPC=Year (-1)] ({$e})) &lt;= 1}}</t>
  </si>
  <si>
    <t>boi_v6499_v_f_2</t>
  </si>
  <si>
    <t>FATAL ERROR: In table [630-96] S3001 should be equal to S2601+S2701+S2801+S2901 with margin of error [1] {{abs([630-96a:R30C1|RPC=Reporting period] ({$a}) - [630-96a:R26C1|RPC=Reporting period] ({$b}) + [630-96a:R27C1|RPC=Reporting period] ({$c}) + [630-96a:R28C1|RPC=Reporting period] ({$d}) + [630-96a:R29C1|RPC=Reporting period] ({$e})) &lt;= 1}}</t>
  </si>
  <si>
    <t>boi_v6499_v_f_1</t>
  </si>
  <si>
    <t>FATAL ERROR: In table [630-96] S2601 should be equal to S0701+S1001+S1301+S1601+S1901+S2201+S2501 with margin of error [1] {{abs([630-96a:R26C1|RPC=Year (-2)] ({$a}) - [630-96a:R7C1|RPC=Year (-2)] ({$b}) + [630-96a:R10C1|RPC=Year (-2)] ({$c}) + [630-96a:R13C1|RPC=Year (-2)] ({$d}) + [630-96a:R16C1|RPC=Year (-2)] ({$e}) + [630-96a:R19C1|RPC=Year (-2)] ({$f}) + [630-96a:R22C1|RPC=Year (-2)] ({$g}) + [630-96a:R25C1|RPC=Year (-2)] ({$h})) &lt;= 1}}</t>
  </si>
  <si>
    <t>boi_v6498_v_f_3</t>
  </si>
  <si>
    <t>FATAL ERROR: In table [630-96] S2601 should be equal to S0701+S1001+S1301+S1601+S1901+S2201+S2501 with margin of error [1] {{abs([630-96a:R26C1|RPC=Year (-1)] ({$a}) - [630-96a:R7C1|RPC=Year (-1)] ({$b}) + [630-96a:R10C1|RPC=Year (-1)] ({$c}) + [630-96a:R13C1|RPC=Year (-1)] ({$d}) + [630-96a:R16C1|RPC=Year (-1)] ({$e}) + [630-96a:R19C1|RPC=Year (-1)] ({$f}) + [630-96a:R22C1|RPC=Year (-1)] ({$g}) + [630-96a:R25C1|RPC=Year (-1)] ({$h})) &lt;= 1}}</t>
  </si>
  <si>
    <t>boi_v6498_v_f_2</t>
  </si>
  <si>
    <t>FATAL ERROR: In table [630-96] S2601 should be equal to S0701+S1001+S1301+S1601+S1901+S2201+S2501 with margin of error [1] {{abs([630-96a:R26C1|RPC=Reporting period] ({$a}) - [630-96a:R7C1|RPC=Reporting period] ({$b}) + [630-96a:R10C1|RPC=Reporting period] ({$c}) + [630-96a:R13C1|RPC=Reporting period] ({$d}) + [630-96a:R16C1|RPC=Reporting period] ({$e}) + [630-96a:R19C1|RPC=Reporting period] ({$f}) + [630-96a:R22C1|RPC=Reporting period] ({$g}) + [630-96a:R25C1|RPC=Reporting period] ({$h})) &lt;= 1}}</t>
  </si>
  <si>
    <t>boi_v6498_v_f_1</t>
  </si>
  <si>
    <t>FATAL ERROR: In table [630-96] S2501 should be equal to S2301+S2401 with margin of error [1] {{abs([630-96a:R25C1|RPC=Year (-2)] ({$a}) - [630-96a:R23C1|RPC=Year (-2)] ({$b}) + [630-96a:R24C1|RPC=Year (-2)] ({$c})) &lt;= 1}}</t>
  </si>
  <si>
    <t>boi_v6497_v_f_3</t>
  </si>
  <si>
    <t>FATAL ERROR: In table [630-96] S2501 should be equal to S2301+S2401 with margin of error [1] {{abs([630-96a:R25C1|RPC=Year (-1)] ({$a}) - [630-96a:R23C1|RPC=Year (-1)] ({$b}) + [630-96a:R24C1|RPC=Year (-1)] ({$c})) &lt;= 1}}</t>
  </si>
  <si>
    <t>boi_v6497_v_f_2</t>
  </si>
  <si>
    <t>FATAL ERROR: In table [630-96] S2501 should be equal to S2301+S2401 with margin of error [1] {{abs([630-96a:R25C1|RPC=Reporting period] ({$a}) - [630-96a:R23C1|RPC=Reporting period] ({$b}) + [630-96a:R24C1|RPC=Reporting period] ({$c})) &lt;= 1}}</t>
  </si>
  <si>
    <t>boi_v6497_v_f_1</t>
  </si>
  <si>
    <t>FATAL ERROR: In table [630-96] S2201 should be equal to S2001+S2101 with margin of error [1] {{abs([630-96a:R22C1|RPC=Year (-2)] ({$a}) - [630-96a:R20C1|RPC=Year (-2)] ({$b}) + [630-96a:R21C1|RPC=Year (-2)] ({$c})) &lt;= 1}}</t>
  </si>
  <si>
    <t>boi_v6496_v_f_3</t>
  </si>
  <si>
    <t>FATAL ERROR: In table [630-96] S2201 should be equal to S2001+S2101 with margin of error [1] {{abs([630-96a:R22C1|RPC=Year (-1)] ({$a}) - [630-96a:R20C1|RPC=Year (-1)] ({$b}) + [630-96a:R21C1|RPC=Year (-1)] ({$c})) &lt;= 1}}</t>
  </si>
  <si>
    <t>boi_v6496_v_f_2</t>
  </si>
  <si>
    <t>FATAL ERROR: In table [630-96] S2201 should be equal to S2001+S2101 with margin of error [1] {{abs([630-96a:R22C1|RPC=Reporting period] ({$a}) - [630-96a:R20C1|RPC=Reporting period] ({$b}) + [630-96a:R21C1|RPC=Reporting period] ({$c})) &lt;= 1}}</t>
  </si>
  <si>
    <t>boi_v6496_v_f_1</t>
  </si>
  <si>
    <t>FATAL ERROR: In table [630-96] S1901 should be equal to S1701+S1801 with margin of error [1] {{abs([630-96a:R19C1|RPC=Year (-2)] ({$a}) - [630-96a:R17C1|RPC=Year (-2)] ({$b}) + [630-96a:R18C1|RPC=Year (-2)] ({$c})) &lt;= 1}}</t>
  </si>
  <si>
    <t>boi_v6495_v_f_3</t>
  </si>
  <si>
    <t>FATAL ERROR: In table [630-96] S1901 should be equal to S1701+S1801 with margin of error [1] {{abs([630-96a:R19C1|RPC=Year (-1)] ({$a}) - [630-96a:R17C1|RPC=Year (-1)] ({$b}) + [630-96a:R18C1|RPC=Year (-1)] ({$c})) &lt;= 1}}</t>
  </si>
  <si>
    <t>boi_v6495_v_f_2</t>
  </si>
  <si>
    <t>FATAL ERROR: In table [630-96] S1901 should be equal to S1701+S1801 with margin of error [1] {{abs([630-96a:R19C1|RPC=Reporting period] ({$a}) - [630-96a:R17C1|RPC=Reporting period] ({$b}) + [630-96a:R18C1|RPC=Reporting period] ({$c})) &lt;= 1}}</t>
  </si>
  <si>
    <t>boi_v6495_v_f_1</t>
  </si>
  <si>
    <t>FATAL ERROR: In table [630-96] S1601 should be equal to S1401+S1501 with margin of error [1] {{abs([630-96a:R16C1|RPC=Year (-2)] ({$a}) - [630-96a:R14C1|RPC=Year (-2)] ({$b}) + [630-96a:R15C1|RPC=Year (-2)] ({$c})) &lt;= 1}}</t>
  </si>
  <si>
    <t>boi_v6494_v_f_3</t>
  </si>
  <si>
    <t>FATAL ERROR: In table [630-96] S1601 should be equal to S1401+S1501 with margin of error [1] {{abs([630-96a:R16C1|RPC=Year (-1)] ({$a}) - [630-96a:R14C1|RPC=Year (-1)] ({$b}) + [630-96a:R15C1|RPC=Year (-1)] ({$c})) &lt;= 1}}</t>
  </si>
  <si>
    <t>boi_v6494_v_f_2</t>
  </si>
  <si>
    <t>FATAL ERROR: In table [630-96] S1601 should be equal to S1401+S1501 with margin of error [1] {{abs([630-96a:R16C1|RPC=Reporting period] ({$a}) - [630-96a:R14C1|RPC=Reporting period] ({$b}) + [630-96a:R15C1|RPC=Reporting period] ({$c})) &lt;= 1}}</t>
  </si>
  <si>
    <t>boi_v6494_v_f_1</t>
  </si>
  <si>
    <t>FATAL ERROR: In table [630-96] S1301 should be equal to S1101+S1201 with margin of error [1] {{abs([630-96a:R13C1|RPC=Year (-2)] ({$a}) - [630-96a:R11C1|RPC=Year (-2)] ({$b}) + [630-96a:R12C1|RPC=Year (-2)] ({$c})) &lt;= 1}}</t>
  </si>
  <si>
    <t>boi_v6493_v_f_3</t>
  </si>
  <si>
    <t>FATAL ERROR: In table [630-96] S1301 should be equal to S1101+S1201 with margin of error [1] {{abs([630-96a:R13C1|RPC=Year (-1)] ({$a}) - [630-96a:R11C1|RPC=Year (-1)] ({$b}) + [630-96a:R12C1|RPC=Year (-1)] ({$c})) &lt;= 1}}</t>
  </si>
  <si>
    <t>boi_v6493_v_f_2</t>
  </si>
  <si>
    <t>FATAL ERROR: In table [630-96] S1301 should be equal to S1101+S1201 with margin of error [1] {{abs([630-96a:R13C1|RPC=Reporting period] ({$a}) - [630-96a:R11C1|RPC=Reporting period] ({$b}) + [630-96a:R12C1|RPC=Reporting period] ({$c})) &lt;= 1}}</t>
  </si>
  <si>
    <t>boi_v6493_v_f_1</t>
  </si>
  <si>
    <t>FATAL ERROR: In table [630-96] S1001 should be equal to S0801+S0901 with margin of error [1] {{abs([630-96a:R10C1|RPC=Year (-2)] ({$a}) - [630-96a:R8C1|RPC=Year (-2)] ({$b}) + [630-96a:R9C1|RPC=Year (-2)] ({$c})) &lt;= 1}}</t>
  </si>
  <si>
    <t>boi_v6492_v_f_3</t>
  </si>
  <si>
    <t>FATAL ERROR: In table [630-96] S1001 should be equal to S0801+S0901 with margin of error [1] {{abs([630-96a:R10C1|RPC=Year (-1)] ({$a}) - [630-96a:R8C1|RPC=Year (-1)] ({$b}) + [630-96a:R9C1|RPC=Year (-1)] ({$c})) &lt;= 1}}</t>
  </si>
  <si>
    <t>boi_v6492_v_f_2</t>
  </si>
  <si>
    <t>FATAL ERROR: In table [630-96] S1001 should be equal to S0801+S0901 with margin of error [1] {{abs([630-96a:R10C1|RPC=Reporting period] ({$a}) - [630-96a:R8C1|RPC=Reporting period] ({$b}) + [630-96a:R9C1|RPC=Reporting period] ({$c})) &lt;= 1}}</t>
  </si>
  <si>
    <t>boi_v6492_v_f_1</t>
  </si>
  <si>
    <t>FATAL ERROR: In table [630-96] S0701 should be equal to S0101+S0401 with margin of error [1] {{abs([630-96a:R7C1|RPC=Year (-2)] ({$a}) - [630-96a:R1C1|RPC=Year (-2)] ({$b}) + [630-96a:R4C1|RPC=Year (-2)] ({$c})) &lt;= 1}}</t>
  </si>
  <si>
    <t>boi_v6491_v_f_3</t>
  </si>
  <si>
    <t>FATAL ERROR: In table [630-96] S0701 should be equal to S0101+S0401 with margin of error [1] {{abs([630-96a:R7C1|RPC=Year (-1)] ({$a}) - [630-96a:R1C1|RPC=Year (-1)] ({$b}) + [630-96a:R4C1|RPC=Year (-1)] ({$c})) &lt;= 1}}</t>
  </si>
  <si>
    <t>boi_v6491_v_f_2</t>
  </si>
  <si>
    <t>FATAL ERROR: In table [630-96] S0701 should be equal to S0101+S0401 with margin of error [1] {{abs([630-96a:R7C1|RPC=Reporting period] ({$a}) - [630-96a:R1C1|RPC=Reporting period] ({$b}) + [630-96a:R4C1|RPC=Reporting period] ({$c})) &lt;= 1}}</t>
  </si>
  <si>
    <t>boi_v6491_v_f_1</t>
  </si>
  <si>
    <t>FATAL ERROR: In table [630-96] S0401 should be equal to S0501+S0601 with margin of error [1] {{abs([630-96a:R4C1|RPC=Year (-2)] ({$a}) - [630-96a:R5C1|RPC=Year (-2)] ({$b}) + [630-96a:R6C1|RPC=Year (-2)] ({$c})) &lt;= 1}}</t>
  </si>
  <si>
    <t>boi_v6490_v_f_3</t>
  </si>
  <si>
    <t>FATAL ERROR: In table [630-96] S0401 should be equal to S0501+S0601 with margin of error [1] {{abs([630-96a:R4C1|RPC=Year (-1)] ({$a}) - [630-96a:R5C1|RPC=Year (-1)] ({$b}) + [630-96a:R6C1|RPC=Year (-1)] ({$c})) &lt;= 1}}</t>
  </si>
  <si>
    <t>boi_v6490_v_f_2</t>
  </si>
  <si>
    <t>FATAL ERROR: In table [630-96] S0401 should be equal to S0501+S0601 with margin of error [1] {{abs([630-96a:R4C1|RPC=Reporting period] ({$a}) - [630-96a:R5C1|RPC=Reporting period] ({$b}) + [630-96a:R6C1|RPC=Reporting period] ({$c})) &lt;= 1}}</t>
  </si>
  <si>
    <t>boi_v6490_v_f_1</t>
  </si>
  <si>
    <t>FATAL ERROR: In table [630-96] S0101 should be equal to S0201+S0301 with margin of error [1] {{abs([630-96a:R1C1|RPC=Year (-2)] ({$a}) - [630-96a:R2C1|RPC=Year (-2)] ({$b}) + [630-96a:R3C1|RPC=Year (-2)] ({$c})) &lt;= 1}}</t>
  </si>
  <si>
    <t>boi_v6489_v_f_3</t>
  </si>
  <si>
    <t>FATAL ERROR: In table [630-96] S0101 should be equal to S0201+S0301 with margin of error [1] {{abs([630-96a:R1C1|RPC=Year (-1)] ({$a}) - [630-96a:R2C1|RPC=Year (-1)] ({$b}) + [630-96a:R3C1|RPC=Year (-1)] ({$c})) &lt;= 1}}</t>
  </si>
  <si>
    <t>boi_v6489_v_f_2</t>
  </si>
  <si>
    <t>FATAL ERROR: In table [630-96] S0101 should be equal to S0201+S0301 with margin of error [1] {{abs([630-96a:R1C1|RPC=Reporting period] ({$a}) - [630-96a:R2C1|RPC=Reporting period] ({$b}) + [630-96a:R3C1|RPC=Reporting period] ({$c})) &lt;= 1}}</t>
  </si>
  <si>
    <t>boi_v6489_v_f_1</t>
  </si>
  <si>
    <t>FATAL ERROR: In table [630-96] S3703 should be equal to (S3702/S3701)*100 with margin of error [0.01] {{abs([630-96d:R37C3|RPC=Year (-2)] ({$a}) - [630-96d:R37C2|RPC=Year (-2)] ({$b}) / [630-96a:R37C1|RPC=Year (-2)] ({$c}) * 100) &lt;= 0.01}}</t>
  </si>
  <si>
    <t>boi_v6487_v_f_3</t>
  </si>
  <si>
    <t>FATAL ERROR: In table [630-96] S3703 should be equal to (S3702/S3701)*100 with margin of error [0.01] {{abs([630-96d:R37C3|RPC=Year (-1)] ({$a}) - [630-96d:R37C2|RPC=Year (-1)] ({$b}) / [630-96a:R37C1|RPC=Year (-1)] ({$c}) * 100) &lt;= 0.01}}</t>
  </si>
  <si>
    <t>boi_v6487_v_f_2</t>
  </si>
  <si>
    <t>FATAL ERROR: In table [630-96] S3703 should be equal to (S3702/S3701)*100 with margin of error [0.01] {{abs([630-96d:R37C3|RPC=Reporting period] ({$a}) - [630-96d:R37C2|RPC=Reporting period] ({$b}) / [630-96a:R37C1|RPC=Reporting period] ({$c}) * 100) &lt;= 0.01}}</t>
  </si>
  <si>
    <t>boi_v6487_v_f_1</t>
  </si>
  <si>
    <t>FATAL ERROR: In table [630-96] S3603 should be equal to (S3602/S3601)*100 with margin of error [0.01] {{abs([630-96d:R36C3|RPC=Year (-2)] ({$a}) - [630-96d:R36C2|RPC=Year (-2)] ({$b}) / [630-96a:R36C1|RPC=Year (-2)] ({$c}) * 100) &lt;= 0.01}}</t>
  </si>
  <si>
    <t>boi_v6486_v_f_3</t>
  </si>
  <si>
    <t>FATAL ERROR: In table [630-96] S3603 should be equal to (S3602/S3601)*100 with margin of error [0.01] {{abs([630-96d:R36C3|RPC=Year (-1)] ({$a}) - [630-96d:R36C2|RPC=Year (-1)] ({$b}) / [630-96a:R36C1|RPC=Year (-1)] ({$c}) * 100) &lt;= 0.01}}</t>
  </si>
  <si>
    <t>boi_v6486_v_f_2</t>
  </si>
  <si>
    <t>FATAL ERROR: In table [630-96] S3603 should be equal to (S3602/S3601)*100 with margin of error [0.01] {{abs([630-96d:R36C3|RPC=Reporting period] ({$a}) - [630-96d:R36C2|RPC=Reporting period] ({$b}) / [630-96a:R36C1|RPC=Reporting period] ({$c}) * 100) &lt;= 0.01}}</t>
  </si>
  <si>
    <t>boi_v6486_v_f_1</t>
  </si>
  <si>
    <t>FATAL ERROR: In table [630-96] S3503 should be equal to (S3502/S3501)*100 with margin of error [0.01] {{abs([630-96d:R35C3|RPC=Year (-2)] ({$a}) - [630-96d:R35C2|RPC=Year (-2)] ({$b}) / [630-96a:R35C1|RPC=Year (-2)] ({$c}) * 100) &lt;= 0.01}}</t>
  </si>
  <si>
    <t>boi_v6485_v_f_3</t>
  </si>
  <si>
    <t>FATAL ERROR: In table [630-96] S3503 should be equal to (S3502/S3501)*100 with margin of error [0.01] {{abs([630-96d:R35C3|RPC=Year (-1)] ({$a}) - [630-96d:R35C2|RPC=Year (-1)] ({$b}) / [630-96a:R35C1|RPC=Year (-1)] ({$c}) * 100) &lt;= 0.01}}</t>
  </si>
  <si>
    <t>boi_v6485_v_f_2</t>
  </si>
  <si>
    <t>FATAL ERROR: In table [630-96] S3503 should be equal to (S3502/S3501)*100 with margin of error [0.01] {{abs([630-96d:R35C3|RPC=Reporting period] ({$a}) - [630-96d:R35C2|RPC=Reporting period] ({$b}) / [630-96a:R35C1|RPC=Reporting period] ({$c}) * 100) &lt;= 0.01}}</t>
  </si>
  <si>
    <t>boi_v6485_v_f_1</t>
  </si>
  <si>
    <t>FATAL ERROR: In table [630-96] S3403 should be equal to (S3402/S3401)*100 with margin of error [0.01] {{abs([630-96d:R34C3|RPC=Year (-2)] ({$a}) - [630-96d:R34C2|RPC=Year (-2)] ({$b}) / [630-96a:R34C1|RPC=Year (-2)] ({$c}) * 100) &lt;= 0.01}}</t>
  </si>
  <si>
    <t>boi_v6484_v_f_3</t>
  </si>
  <si>
    <t>FATAL ERROR: In table [630-96] S3403 should be equal to (S3402/S3401)*100 with margin of error [0.01] {{abs([630-96d:R34C3|RPC=Year (-1)] ({$a}) - [630-96d:R34C2|RPC=Year (-1)] ({$b}) / [630-96a:R34C1|RPC=Year (-1)] ({$c}) * 100) &lt;= 0.01}}</t>
  </si>
  <si>
    <t>boi_v6484_v_f_2</t>
  </si>
  <si>
    <t>FATAL ERROR: In table [630-96] S3403 should be equal to (S3402/S3401)*100 with margin of error [0.01] {{abs([630-96d:R34C3|RPC=Reporting period] ({$a}) - [630-96d:R34C2|RPC=Reporting period] ({$b}) / [630-96a:R34C1|RPC=Reporting period] ({$c}) * 100) &lt;= 0.01}}</t>
  </si>
  <si>
    <t>boi_v6484_v_f_1</t>
  </si>
  <si>
    <t>FATAL ERROR: In table [630-96] S2603 should be equal to (S2602/S2601)*100 with margin of error [0.01] {{abs([630-96b:R26C3|RPC=Year (-2)] ({$a}) - [630-96b:R26C2|RPC=Year (-2)] ({$b}) / [630-96a:R26C1|RPC=Year (-2)] ({$c}) * 100) &lt;= 0.01}}</t>
  </si>
  <si>
    <t>boi_v6483_v_f_3</t>
  </si>
  <si>
    <t>FATAL ERROR: In table [630-96] S2603 should be equal to (S2602/S2601)*100 with margin of error [0.01] {{abs([630-96b:R26C3|RPC=Year (-1)] ({$a}) - [630-96b:R26C2|RPC=Year (-1)] ({$b}) / [630-96a:R26C1|RPC=Year (-1)] ({$c}) * 100) &lt;= 0.01}}</t>
  </si>
  <si>
    <t>boi_v6483_v_f_2</t>
  </si>
  <si>
    <t>FATAL ERROR: In table [630-96] S2603 should be equal to (S2602/S2601)*100 with margin of error [0.01] {{abs([630-96b:R26C3|RPC=Reporting period] ({$a}) - [630-96b:R26C2|RPC=Reporting period] ({$b}) / [630-96a:R26C1|RPC=Reporting period] ({$c}) * 100) &lt;= 0.01}}</t>
  </si>
  <si>
    <t>boi_v6483_v_f_1</t>
  </si>
  <si>
    <t>FATAL ERROR: In table [630-96] S2203 should be equal to (S2202/S2201)*100 with margin of error [0.01] {{abs([630-96b:R22C3|RPC=Year (-2)] ({$a}) - [630-96b:R22C2|RPC=Year (-2)] ({$b}) / [630-96a:R22C1|RPC=Year (-2)] ({$c}) * 100) &lt;= 0.01}}</t>
  </si>
  <si>
    <t>boi_v6479_v_f_3</t>
  </si>
  <si>
    <t>FATAL ERROR: In table [630-96] S2203 should be equal to (S2202/S2201)*100 with margin of error [0.01] {{abs([630-96b:R22C3|RPC=Year (-1)] ({$a}) - [630-96b:R22C2|RPC=Year (-1)] ({$b}) / [630-96a:R22C1|RPC=Year (-1)] ({$c}) * 100) &lt;= 0.01}}</t>
  </si>
  <si>
    <t>boi_v6479_v_f_2</t>
  </si>
  <si>
    <t>FATAL ERROR: In table [630-96] S2203 should be equal to (S2202/S2201)*100 with margin of error [0.01] {{abs([630-96b:R22C3|RPC=Reporting period] ({$a}) - [630-96b:R22C2|RPC=Reporting period] ({$b}) / [630-96a:R22C1|RPC=Reporting period] ({$c}) * 100) &lt;= 0.01}}</t>
  </si>
  <si>
    <t>boi_v6479_v_f_1</t>
  </si>
  <si>
    <t>FATAL ERROR: In table [630-96] S2003 should be equal to (S2002/S2001)*100 with margin of error [0.01] {{abs([630-96b:R20C3|RPC=Year (-2)] ({$a}) - [630-96b:R20C2|RPC=Year (-2)] ({$b}) / [630-96a:R20C1|RPC=Year (-2)] ({$c}) * 100) &lt;= 0.01}}</t>
  </si>
  <si>
    <t>boi_v6477_v_f_3</t>
  </si>
  <si>
    <t>FATAL ERROR: In table [630-96] S2003 should be equal to (S2002/S2001)*100 with margin of error [0.01] {{abs([630-96b:R20C3|RPC=Year (-1)] ({$a}) - [630-96b:R20C2|RPC=Year (-1)] ({$b}) / [630-96a:R20C1|RPC=Year (-1)] ({$c}) * 100) &lt;= 0.01}}</t>
  </si>
  <si>
    <t>boi_v6477_v_f_2</t>
  </si>
  <si>
    <t>FATAL ERROR: In table [630-96] S2003 should be equal to (S2002/S2001)*100 with margin of error [0.01] {{abs([630-96b:R20C3|RPC=Reporting period] ({$a}) - [630-96b:R20C2|RPC=Reporting period] ({$b}) / [630-96a:R20C1|RPC=Reporting period] ({$c}) * 100) &lt;= 0.01}}</t>
  </si>
  <si>
    <t>boi_v6477_v_f_1</t>
  </si>
  <si>
    <t>FATAL ERROR: In table [630-96] S1903 should be equal to (S1902/S1901)*100 with margin of error [0.01] {{abs([630-96b:R19C3|RPC=Year (-2)] ({$a}) - [630-96b:R19C2|RPC=Year (-2)] ({$b}) / [630-96a:R19C1|RPC=Year (-2)] ({$c}) * 100) &lt;= 0.01}}</t>
  </si>
  <si>
    <t>boi_v6476_v_f_3</t>
  </si>
  <si>
    <t>FATAL ERROR: In table [630-96] S1903 should be equal to (S1902/S1901)*100 with margin of error [0.01] {{abs([630-96b:R19C3|RPC=Year (-1)] ({$a}) - [630-96b:R19C2|RPC=Year (-1)] ({$b}) / [630-96a:R19C1|RPC=Year (-1)] ({$c}) * 100) &lt;= 0.01}}</t>
  </si>
  <si>
    <t>boi_v6476_v_f_2</t>
  </si>
  <si>
    <t>FATAL ERROR: In table [630-96] S1903 should be equal to (S1902/S1901)*100 with margin of error [0.01] {{abs([630-96b:R19C3|RPC=Reporting period] ({$a}) - [630-96b:R19C2|RPC=Reporting period] ({$b}) / [630-96a:R19C1|RPC=Reporting period] ({$c}) * 100) &lt;= 0.01}}</t>
  </si>
  <si>
    <t>boi_v6476_v_f_1</t>
  </si>
  <si>
    <t>FATAL ERROR: In table [630-96] S1803 should be equal to (S1802/S1801)*100 with margin of error [0.01] {{abs([630-96b:R18C3|RPC=Year (-1)] ({$a}) - [630-96b:R18C2|RPC=Year (-1)] ({$b}) / [630-96a:R18C1|RPC=Year (-1)] ({$c}) * 100) &lt;= 0.01}}</t>
  </si>
  <si>
    <t>boi_v6475_v_f_2</t>
  </si>
  <si>
    <t>FATAL ERROR: In table [630-96] S1703 should be equal to (S1702/S1701)*100 with margin of error [0.01] {{abs([630-96b:R17C3|RPC=Year (-2)] ({$a}) - [630-96b:R17C2|RPC=Year (-2)] ({$b}) / [630-96a:R17C1|RPC=Year (-2)] ({$c}) * 100) &lt;= 0.01}}</t>
  </si>
  <si>
    <t>boi_v6474_v_f_3</t>
  </si>
  <si>
    <t>FATAL ERROR: In table [630-96] S1703 should be equal to (S1702/S1701)*100 with margin of error [0.01] {{abs([630-96b:R17C3|RPC=Year (-1)] ({$a}) - [630-96b:R17C2|RPC=Year (-1)] ({$b}) / [630-96a:R17C1|RPC=Year (-1)] ({$c}) * 100) &lt;= 0.01}}</t>
  </si>
  <si>
    <t>boi_v6474_v_f_2</t>
  </si>
  <si>
    <t>FATAL ERROR: In table [630-96] S1703 should be equal to (S1702/S1701)*100 with margin of error [0.01] {{abs([630-96b:R17C3|RPC=Reporting period] ({$a}) - [630-96b:R17C2|RPC=Reporting period] ({$b}) / [630-96a:R17C1|RPC=Reporting period] ({$c}) * 100) &lt;= 0.01}}</t>
  </si>
  <si>
    <t>boi_v6474_v_f_1</t>
  </si>
  <si>
    <t>FATAL ERROR: In table [630-96] S1603 should be equal to (S1602/S1601)*100 with margin of error [0.01] {{abs([630-96b:R16C3|RPC=Year (-2)] ({$a}) - [630-96b:R16C2|RPC=Year (-2)] ({$b}) / [630-96a:R16C1|RPC=Year (-2)] ({$c}) * 100) &lt;= 0.01}}</t>
  </si>
  <si>
    <t>boi_v6473_v_f_3</t>
  </si>
  <si>
    <t>FATAL ERROR: In table [630-96] S1603 should be equal to (S1602/S1601)*100 with margin of error [0.01] {{abs([630-96b:R16C3|RPC=Year (-1)] ({$a}) - [630-96b:R16C2|RPC=Year (-1)] ({$b}) / [630-96a:R16C1|RPC=Year (-1)] ({$c}) * 100) &lt;= 0.01}}</t>
  </si>
  <si>
    <t>boi_v6473_v_f_2</t>
  </si>
  <si>
    <t>FATAL ERROR: In table [630-96] S1603 should be equal to (S1602/S1601)*100 with margin of error [0.01] {{abs([630-96b:R16C3|RPC=Reporting period] ({$a}) - [630-96b:R16C2|RPC=Reporting period] ({$b}) / [630-96a:R16C1|RPC=Reporting period] ({$c}) * 100) &lt;= 0.01}}</t>
  </si>
  <si>
    <t>boi_v6473_v_f_1</t>
  </si>
  <si>
    <t>FATAL ERROR: In table [630-96] S1503 should be equal to (S1502/S1501)*100 with margin of error [0.01] {{abs([630-96b:R15C3|RPC=Year (-2)] ({$a}) - [630-96b:R15C2|RPC=Year (-2)] ({$b}) / [630-96a:R15C1|RPC=Year (-2)] ({$c}) * 100) &lt;= 0.01}}</t>
  </si>
  <si>
    <t>boi_v6472_v_f_3</t>
  </si>
  <si>
    <t>FATAL ERROR: In table [630-96] S1503 should be equal to (S1502/S1501)*100 with margin of error [0.01] {{abs([630-96b:R15C3|RPC=Year (-1)] ({$a}) - [630-96b:R15C2|RPC=Year (-1)] ({$b}) / [630-96a:R15C1|RPC=Year (-1)] ({$c}) * 100) &lt;= 0.01}}</t>
  </si>
  <si>
    <t>boi_v6472_v_f_2</t>
  </si>
  <si>
    <t>FATAL ERROR: In table [630-96] S1503 should be equal to (S1502/S1501)*100 with margin of error [0.01] {{abs([630-96b:R15C3|RPC=Reporting period] ({$a}) - [630-96b:R15C2|RPC=Reporting period] ({$b}) / [630-96a:R15C1|RPC=Reporting period] ({$c}) * 100) &lt;= 0.01}}</t>
  </si>
  <si>
    <t>boi_v6472_v_f_1</t>
  </si>
  <si>
    <t>FATAL ERROR: In table [630-96] S1403 should be equal to (S1402/S1401)*100 with margin of error [0.01] {{abs([630-96b:R14C3|RPC=Year (-2)] ({$a}) - [630-96b:R14C2|RPC=Year (-2)] ({$b}) / [630-96a:R14C1|RPC=Year (-2)] ({$c}) * 100) &lt;= 0.01}}</t>
  </si>
  <si>
    <t>boi_v6471_v_f_3</t>
  </si>
  <si>
    <t>FATAL ERROR: In table [630-96] S1403 should be equal to (S1402/S1401)*100 with margin of error [0.01] {{abs([630-96b:R14C3|RPC=Year (-1)] ({$a}) - [630-96b:R14C2|RPC=Year (-1)] ({$b}) / [630-96a:R14C1|RPC=Year (-1)] ({$c}) * 100) &lt;= 0.01}}</t>
  </si>
  <si>
    <t>boi_v6471_v_f_2</t>
  </si>
  <si>
    <t>FATAL ERROR: In table [630-96] S1403 should be equal to (S1402/S1401)*100 with margin of error [0.01] {{abs([630-96b:R14C3|RPC=Reporting period] ({$a}) - [630-96b:R14C2|RPC=Reporting period] ({$b}) / [630-96a:R14C1|RPC=Reporting period] ({$c}) * 100) &lt;= 0.01}}</t>
  </si>
  <si>
    <t>boi_v6471_v_f_1</t>
  </si>
  <si>
    <t>FATAL ERROR: In table [630-96] S1303 should be equal to (S1302/S1301)*100 with margin of error [0.01] {{abs([630-96b:R13C3|RPC=Year (-2)] ({$a}) - [630-96b:R13C2|RPC=Year (-2)] ({$b}) / [630-96a:R13C1|RPC=Year (-2)] ({$c}) * 100) &lt;= 0.01}}</t>
  </si>
  <si>
    <t>boi_v6470_v_f_3</t>
  </si>
  <si>
    <t>FATAL ERROR: In table [630-96] S1303 should be equal to (S1302/S1301)*100 with margin of error [0.01] {{abs([630-96b:R13C3|RPC=Year (-1)] ({$a}) - [630-96b:R13C2|RPC=Year (-1)] ({$b}) / [630-96a:R13C1|RPC=Year (-1)] ({$c}) * 100) &lt;= 0.01}}</t>
  </si>
  <si>
    <t>boi_v6470_v_f_2</t>
  </si>
  <si>
    <t>FATAL ERROR: In table [630-96] S1303 should be equal to (S1302/S1301)*100 with margin of error [0.01] {{abs([630-96b:R13C3|RPC=Reporting period] ({$a}) - [630-96b:R13C2|RPC=Reporting period] ({$b}) / [630-96a:R13C1|RPC=Reporting period] ({$c}) * 100) &lt;= 0.01}}</t>
  </si>
  <si>
    <t>boi_v6470_v_f_1</t>
  </si>
  <si>
    <t>FATAL ERROR: In table [630-96] S1103 should be equal to (S1102/S1101)*100 with margin of error [0.01] {{abs([630-96b:R11C3|RPC=Year (-2)] ({$a}) - [630-96b:R11C2|RPC=Year (-2)] ({$b}) / [630-96a:R11C1|RPC=Year (-2)] ({$c}) * 100) &lt;= 0.01}}</t>
  </si>
  <si>
    <t>boi_v6468_v_f_3</t>
  </si>
  <si>
    <t>FATAL ERROR: In table [630-96] S1103 should be equal to (S1102/S1101)*100 with margin of error [0.01] {{abs([630-96b:R11C3|RPC=Year (-1)] ({$a}) - [630-96b:R11C2|RPC=Year (-1)] ({$b}) / [630-96a:R11C1|RPC=Year (-1)] ({$c}) * 100) &lt;= 0.01}}</t>
  </si>
  <si>
    <t>boi_v6468_v_f_2</t>
  </si>
  <si>
    <t>FATAL ERROR: In table [630-96] S1103 should be equal to (S1102/S1101)*100 with margin of error [0.01] {{abs([630-96b:R11C3|RPC=Reporting period] ({$a}) - [630-96b:R11C2|RPC=Reporting period] ({$b}) / [630-96a:R11C1|RPC=Reporting period] ({$c}) * 100) &lt;= 0.01}}</t>
  </si>
  <si>
    <t>boi_v6468_v_f_1</t>
  </si>
  <si>
    <t>FATAL ERROR: In table [630-96] S1003 should be equal to (S1002/S1001)*100 with margin of error [0.01] {{abs([630-96b:R10C3|RPC=Year (-2)] ({$a}) - [630-96b:R10C2|RPC=Year (-2)] ({$b}) / [630-96a:R10C1|RPC=Year (-2)] ({$c}) * 100) &lt;= 0.01}}</t>
  </si>
  <si>
    <t>boi_v6467_v_f_3</t>
  </si>
  <si>
    <t>FATAL ERROR: In table [630-96] S1003 should be equal to (S1002/S1001)*100 with margin of error [0.01] {{abs([630-96b:R10C3|RPC=Year (-1)] ({$a}) - [630-96b:R10C2|RPC=Year (-1)] ({$b}) / [630-96a:R10C1|RPC=Year (-1)] ({$c}) * 100) &lt;= 0.01}}</t>
  </si>
  <si>
    <t>boi_v6467_v_f_2</t>
  </si>
  <si>
    <t>FATAL ERROR: In table [630-96] S1003 should be equal to (S1002/S1001)*100 with margin of error [0.01] {{abs([630-96b:R10C3|RPC=Reporting period] ({$a}) - [630-96b:R10C2|RPC=Reporting period] ({$b}) / [630-96a:R10C1|RPC=Reporting period] ({$c}) * 100) &lt;= 0.01}}</t>
  </si>
  <si>
    <t>boi_v6467_v_f_1</t>
  </si>
  <si>
    <t>FATAL ERROR: In table [630-96] S0903 should be equal to (S0902/S0901)*100 with margin of error [0.01] {{abs([630-96b:R9C3|RPC=Year (-2)] ({$a}) - [630-96b:R9C2|RPC=Year (-2)] ({$b}) / [630-96a:R9C1|RPC=Year (-2)] ({$c}) * 100) &lt;= 0.01}}</t>
  </si>
  <si>
    <t>boi_v6466_v_f_3</t>
  </si>
  <si>
    <t>FATAL ERROR: In table [630-96] S0903 should be equal to (S0902/S0901)*100 with margin of error [0.01] {{abs([630-96b:R9C3|RPC=Year (-1)] ({$a}) - [630-96b:R9C2|RPC=Year (-1)] ({$b}) / [630-96a:R9C1|RPC=Year (-1)] ({$c}) * 100) &lt;= 0.01}}</t>
  </si>
  <si>
    <t>boi_v6466_v_f_2</t>
  </si>
  <si>
    <t>FATAL ERROR: In table [630-96] S0803 should be equal to (S0802/S0801)*100 with margin of error [0.01] {{abs([630-96b:R8C3|RPC=Year (-2)] ({$a}) - [630-96b:R8C2|RPC=Year (-2)] ({$b}) / [630-96a:R8C1|RPC=Year (-2)] ({$c}) * 100) &lt;= 0.01}}</t>
  </si>
  <si>
    <t>boi_v6465_v_f_3</t>
  </si>
  <si>
    <t>FATAL ERROR: In table [630-96] S0803 should be equal to (S0802/S0801)*100 with margin of error [0.01] {{abs([630-96b:R8C3|RPC=Year (-1)] ({$a}) - [630-96b:R8C2|RPC=Year (-1)] ({$b}) / [630-96a:R8C1|RPC=Year (-1)] ({$c}) * 100) &lt;= 0.01}}</t>
  </si>
  <si>
    <t>boi_v6465_v_f_2</t>
  </si>
  <si>
    <t>FATAL ERROR: In table [630-96] S0803 should be equal to (S0802/S0801)*100 with margin of error [0.01] {{abs([630-96b:R8C3|RPC=Reporting period] ({$a}) - [630-96b:R8C2|RPC=Reporting period] ({$b}) / [630-96a:R8C1|RPC=Reporting period] ({$c}) * 100) &lt;= 0.01}}</t>
  </si>
  <si>
    <t>boi_v6465_v_f_1</t>
  </si>
  <si>
    <t>FATAL ERROR: In table [630-96] S0703 should be equal to (S0702/S0701)*100 with margin of error [0.01] {{abs([630-96b:R7C3|RPC=Year (-2)] ({$a}) - [630-96b:R7C2|RPC=Year (-2)] ({$b}) / [630-96a:R7C1|RPC=Year (-2)] ({$c}) * 100) &lt;= 0.01}}</t>
  </si>
  <si>
    <t>boi_v6464_v_f_3</t>
  </si>
  <si>
    <t>FATAL ERROR: In table [630-96] S0703 should be equal to (S0702/S0701)*100 with margin of error [0.01] {{abs([630-96b:R7C3|RPC=Year (-1)] ({$a}) - [630-96b:R7C2|RPC=Year (-1)] ({$b}) / [630-96a:R7C1|RPC=Year (-1)] ({$c}) * 100) &lt;= 0.01}}</t>
  </si>
  <si>
    <t>boi_v6464_v_f_2</t>
  </si>
  <si>
    <t>FATAL ERROR: In table [630-96] S0703 should be equal to (S0702/S0701)*100 with margin of error [0.01] {{abs([630-96b:R7C3|RPC=Reporting period] ({$a}) - [630-96b:R7C2|RPC=Reporting period] ({$b}) / [630-96a:R7C1|RPC=Reporting period] ({$c}) * 100) &lt;= 0.01}}</t>
  </si>
  <si>
    <t>boi_v6464_v_f_1</t>
  </si>
  <si>
    <t>FATAL ERROR: In table [630-96] S0603 should be equal to (S0602/S0601)*100 with margin of error [0.01] {{abs([630-96b:R6C3|RPC=Year (-2)] ({$a}) - [630-96b:R6C2|RPC=Year (-2)] ({$b}) / [630-96a:R6C1|RPC=Year (-2)] ({$c}) * 100) &lt;= 0.01}}</t>
  </si>
  <si>
    <t>boi_v6463_v_f_3</t>
  </si>
  <si>
    <t>FATAL ERROR: In table [630-96] S0603 should be equal to (S0602/S0601)*100 with margin of error [0.01] {{abs([630-96b:R6C3|RPC=Year (-1)] ({$a}) - [630-96b:R6C2|RPC=Year (-1)] ({$b}) / [630-96a:R6C1|RPC=Year (-1)] ({$c}) * 100) &lt;= 0.01}}</t>
  </si>
  <si>
    <t>boi_v6463_v_f_2</t>
  </si>
  <si>
    <t>FATAL ERROR: In table [630-96] S0603 should be equal to (S0602/S0601)*100 with margin of error [0.01] {{abs([630-96b:R6C3|RPC=Reporting period] ({$a}) - [630-96b:R6C2|RPC=Reporting period] ({$b}) / [630-96a:R6C1|RPC=Reporting period] ({$c}) * 100) &lt;= 0.01}}</t>
  </si>
  <si>
    <t>boi_v6463_v_f_1</t>
  </si>
  <si>
    <t>FATAL ERROR: In table [630-96] S0503 should be equal to (S0502/S0501)*100 with margin of error [0.01] {{abs([630-96b:R5C3|RPC=Year (-2)] ({$a}) - [630-96b:R5C2|RPC=Year (-2)] ({$b}) / [630-96a:R5C1|RPC=Year (-2)] ({$c}) * 100) &lt;= 0.01}}</t>
  </si>
  <si>
    <t>boi_v6462_v_f_3</t>
  </si>
  <si>
    <t>FATAL ERROR: In table [630-96] S0503 should be equal to (S0502/S0501)*100 with margin of error [0.01] {{abs([630-96b:R5C3|RPC=Year (-1)] ({$a}) - [630-96b:R5C2|RPC=Year (-1)] ({$b}) / [630-96a:R5C1|RPC=Year (-1)] ({$c}) * 100) &lt;= 0.01}}</t>
  </si>
  <si>
    <t>boi_v6462_v_f_2</t>
  </si>
  <si>
    <t>FATAL ERROR: In table [630-96] S0503 should be equal to (S0502/S0501)*100 with margin of error [0.01] {{abs([630-96b:R5C3|RPC=Reporting period] ({$a}) - [630-96b:R5C2|RPC=Reporting period] ({$b}) / [630-96a:R5C1|RPC=Reporting period] ({$c}) * 100) &lt;= 0.01}}</t>
  </si>
  <si>
    <t>boi_v6462_v_f_1</t>
  </si>
  <si>
    <t>FATAL ERROR: In table [630-96] S0403 should be equal to (S0402/S0401)*100 with margin of error [0.01] {{abs([630-96b:R4C3|RPC=Year (-2)] ({$a}) - [630-96b:R4C2|RPC=Year (-2)] ({$b}) / [630-96a:R4C1|RPC=Year (-2)] ({$c}) * 100) &lt;= 0.01}}</t>
  </si>
  <si>
    <t>boi_v6461_v_f_3</t>
  </si>
  <si>
    <t>FATAL ERROR: In table [630-96] S0403 should be equal to (S0402/S0401)*100 with margin of error [0.01] {{abs([630-96b:R4C3|RPC=Year (-1)] ({$a}) - [630-96b:R4C2|RPC=Year (-1)] ({$b}) / [630-96a:R4C1|RPC=Year (-1)] ({$c}) * 100) &lt;= 0.01}}</t>
  </si>
  <si>
    <t>boi_v6461_v_f_2</t>
  </si>
  <si>
    <t>FATAL ERROR: In table [630-96] S0403 should be equal to (S0402/S0401)*100 with margin of error [0.01] {{abs([630-96b:R4C3|RPC=Reporting period] ({$a}) - [630-96b:R4C2|RPC=Reporting period] ({$b}) / [630-96a:R4C1|RPC=Reporting period] ({$c}) * 100) &lt;= 0.01}}</t>
  </si>
  <si>
    <t>boi_v6461_v_f_1</t>
  </si>
  <si>
    <t>FATAL ERROR: In table [630-96] S0303 should be equal to (S0302/S0301)*100 with margin of error [0.01] {{abs([630-96b:R3C3|RPC=Year (-2)] ({$a}) - [630-96b:R3C2|RPC=Year (-2)] ({$b}) / [630-96a:R3C1|RPC=Year (-2)] ({$c}) * 100) &lt;= 0.01}}</t>
  </si>
  <si>
    <t>boi_v6460_v_f_3</t>
  </si>
  <si>
    <t>FATAL ERROR: In table [630-96] S0303 should be equal to (S0302/S0301)*100 with margin of error [0.01] {{abs([630-96b:R3C3|RPC=Year (-1)] ({$a}) - [630-96b:R3C2|RPC=Year (-1)] ({$b}) / [630-96a:R3C1|RPC=Year (-1)] ({$c}) * 100) &lt;= 0.01}}</t>
  </si>
  <si>
    <t>boi_v6460_v_f_2</t>
  </si>
  <si>
    <t>FATAL ERROR: In table [630-96] S0303 should be equal to (S0302/S0301)*100 with margin of error [0.01] {{abs([630-96b:R3C3|RPC=Reporting period] ({$a}) - [630-96b:R3C2|RPC=Reporting period] ({$b}) / [630-96a:R3C1|RPC=Reporting period] ({$c}) * 100) &lt;= 0.01}}</t>
  </si>
  <si>
    <t>boi_v6460_v_f_1</t>
  </si>
  <si>
    <t>FATAL ERROR: In table [630-96] S0203 should be equal to (S0202/S0201)*100 with margin of error [0.01] {{abs([630-96b:R2C3|RPC=Year (-2)] ({$a}) - [630-96b:R2C2|RPC=Year (-2)] ({$b}) / [630-96a:R2C1|RPC=Year (-2)] ({$c}) * 100) &lt;= 0.01}}</t>
  </si>
  <si>
    <t>boi_v6459_v_f_3</t>
  </si>
  <si>
    <t>FATAL ERROR: In table [630-96] S0203 should be equal to (S0202/S0201)*100 with margin of error [0.01] {{abs([630-96b:R2C3|RPC=Year (-1)] ({$a}) - [630-96b:R2C2|RPC=Year (-1)] ({$b}) / [630-96a:R2C1|RPC=Year (-1)] ({$c}) * 100) &lt;= 0.01}}</t>
  </si>
  <si>
    <t>boi_v6459_v_f_2</t>
  </si>
  <si>
    <t>FATAL ERROR: In table [630-96] S0203 should be equal to (S0202/S0201)*100 with margin of error [0.01] {{abs([630-96b:R2C3|RPC=Reporting period] ({$a}) - [630-96b:R2C2|RPC=Reporting period] ({$b}) / [630-96a:R2C1|RPC=Reporting period] ({$c}) * 100) &lt;= 0.01}}</t>
  </si>
  <si>
    <t>boi_v6459_v_f_1</t>
  </si>
  <si>
    <t>FATAL ERROR: In table [630-96] S0103 should be equal to (S0102/S0101)*100 with margin of error [0.01] {{abs([630-96b:R1C3|RPC=Year (-2)] ({$a}) - [630-96b:R1C2|RPC=Year (-2)] ({$b}) / [630-96a:R1C1|RPC=Year (-2)] ({$c}) * 100) &lt;= 0.01}}</t>
  </si>
  <si>
    <t>boi_v6458_v_f_3</t>
  </si>
  <si>
    <t>FATAL ERROR: In table [630-96] S0103 should be equal to (S0102/S0101)*100 with margin of error [0.01] {{abs([630-96b:R1C3|RPC=Year (-1)] ({$a}) - [630-96b:R1C2|RPC=Year (-1)] ({$b}) / [630-96a:R1C1|RPC=Year (-1)] ({$c}) * 100) &lt;= 0.01}}</t>
  </si>
  <si>
    <t>boi_v6458_v_f_2</t>
  </si>
  <si>
    <t>FATAL ERROR: In table [630-96] S0103 should be equal to (S0102/S0101)*100 with margin of error [0.01] {{abs([630-96b:R1C3|RPC=Reporting period] ({$a}) - [630-96b:R1C2|RPC=Reporting period] ({$b}) / [630-96a:R1C1|RPC=Reporting period] ({$c}) * 100) &lt;= 0.01}}</t>
  </si>
  <si>
    <t>boi_v6458_v_f_1</t>
  </si>
  <si>
    <t>1 - $find:param_630-97 and $find:param_630-96</t>
  </si>
  <si>
    <t>WARNING: In table [630-97] S971102 should be equal to S962602-S963702 with margin of error [1] {{abs([630-97g:R11C2|RPC=Year (-2)] ({$a}) - [630-96b:R26C2|RPC=Year (-2)] ({$b}) - [630-96d:R37C2|RPC=Year (-2)] ({$c})) &lt;= 1}}</t>
  </si>
  <si>
    <t>boi_v6503_v_w_3</t>
  </si>
  <si>
    <t>WARNING: In table [630-97] S971102 should be equal to S962602-S963702 with margin of error [1] {{abs([630-97g:R11C2|RPC=Year (-1)] ({$a}) - [630-96b:R26C2|RPC=Year (-1)] ({$b}) - [630-96d:R37C2|RPC=Year (-1)] ({$c})) &lt;= 1}}</t>
  </si>
  <si>
    <t>boi_v6503_v_w_2</t>
  </si>
  <si>
    <t>WARNING: In table [630-97] S971102 should be equal to S962602-S963702 with margin of error [1] {{abs([630-97g:R11C2|RPC=Reporting period] ({$a}) - [630-96b:R26C2|RPC=Reporting period] ({$b}) - [630-96d:R37C2|RPC=Reporting period] ({$c})) &lt;= 1}}</t>
  </si>
  <si>
    <t>boi_v6503_v_w_1</t>
  </si>
  <si>
    <t>WARNING: In table [630-97] S971101 should be equal to S962601-S963701 with margin of error [1] {{abs([630-97g:R11C1|RPC=Year (-2)] ({$a}) - [630-96a:R26C1|RPC=Year (-2)] ({$b}) - [630-96a:R37C1|RPC=Year (-2)] ({$c})) &lt;= 1}}</t>
  </si>
  <si>
    <t>boi_v6488_v_w_3</t>
  </si>
  <si>
    <t>WARNING: In table [630-97] S971101 should be equal to S962601-S963701 with margin of error [1] {{abs([630-97g:R11C1|RPC=Year (-1)] ({$a}) - [630-96a:R26C1|RPC=Year (-1)] ({$b}) - [630-96a:R37C1|RPC=Year (-1)] ({$c})) &lt;= 1}}</t>
  </si>
  <si>
    <t>boi_v6488_v_w_2</t>
  </si>
  <si>
    <t>WARNING: In table [630-97] S971101 should be equal to S962601-S963701 with margin of error [1] {{abs([630-97g:R11C1|RPC=Reporting period] ({$a}) - [630-96a:R26C1|RPC=Reporting period] ({$b}) - [630-96a:R37C1|RPC=Reporting period] ({$c})) &lt;= 1}}</t>
  </si>
  <si>
    <t>boi_v6488_v_w_1</t>
  </si>
  <si>
    <t>1 - $find:param_630-97</t>
  </si>
  <si>
    <t>FATAL ERROR: In table [630-97] S1103 should be equal to (S1102/S1101)*100 with margin of error [0.01] {{abs([630-97g:R11C3|RPC=Year (-2)] ({$a}) - [630-97g:R11C2|RPC=Year (-2)] ({$b}) / [630-97g:R11C1|RPC=Year (-2)] ({$c}) * 100) &lt;= 0.01}}</t>
  </si>
  <si>
    <t>boi_v6560_v_f_3</t>
  </si>
  <si>
    <t>FATAL ERROR: In table [630-97] S1103 should be equal to (S1102/S1101)*100 with margin of error [0.01] {{abs([630-97g:R11C3|RPC=Year (-1)] ({$a}) - [630-97g:R11C2|RPC=Year (-1)] ({$b}) / [630-97g:R11C1|RPC=Year (-1)] ({$c}) * 100) &lt;= 0.01}}</t>
  </si>
  <si>
    <t>boi_v6560_v_f_2</t>
  </si>
  <si>
    <t>FATAL ERROR: In table [630-97] S1103 should be equal to (S1102/S1101)*100 with margin of error [0.01] {{abs([630-97g:R11C3|RPC=Reporting period] ({$a}) - [630-97g:R11C2|RPC=Reporting period] ({$b}) / [630-97g:R11C1|RPC=Reporting period] ({$c}) * 100) &lt;= 0.01}}</t>
  </si>
  <si>
    <t>boi_v6560_v_f_1</t>
  </si>
  <si>
    <t>FATAL ERROR: In table [630-97] S1003 should be equal to (S1002/S1001)*100 with margin of error [0.01] {{abs([630-97g:R10C3|RPC=Year (-2)] ({$a}) - [630-97g:R10C2|RPC=Year (-2)] ({$b}) / [630-97g:R10C1|RPC=Year (-2)] ({$c}) * 100) &lt;= 0.01}}</t>
  </si>
  <si>
    <t>boi_v6559_v_f_3</t>
  </si>
  <si>
    <t>FATAL ERROR: In table [630-97] S1003 should be equal to (S1002/S1001)*100 with margin of error [0.01] {{abs([630-97g:R10C3|RPC=Year (-1)] ({$a}) - [630-97g:R10C2|RPC=Year (-1)] ({$b}) / [630-97g:R10C1|RPC=Year (-1)] ({$c}) * 100) &lt;= 0.01}}</t>
  </si>
  <si>
    <t>boi_v6559_v_f_2</t>
  </si>
  <si>
    <t>FATAL ERROR: In table [630-97] S1003 should be equal to (S1002/S1001)*100 with margin of error [0.01] {{abs([630-97g:R10C3|RPC=Reporting period] ({$a}) - [630-97g:R10C2|RPC=Reporting period] ({$b}) / [630-97g:R10C1|RPC=Reporting period] ({$c}) * 100) &lt;= 0.01}}</t>
  </si>
  <si>
    <t>boi_v6559_v_f_1</t>
  </si>
  <si>
    <t>FATAL ERROR: In table [630-97] S1203 should be equal to S1003+S1103 with margin of error [1] {{abs([630-97h:R12C3|RPC=Year (-2)] ({$a}) - [630-97g:R10C3|RPC=Year (-2)] ({$b}) + [630-97g:R11C3|RPC=Year (-2)] ({$c})) &lt;= 1}}</t>
  </si>
  <si>
    <t>boi_v6558_v_f_3</t>
  </si>
  <si>
    <t>FATAL ERROR: In table [630-97] S1203 should be equal to S1003+S1103 with margin of error [1] {{abs([630-97h:R12C3|RPC=Year (-1)] ({$a}) - [630-97g:R10C3|RPC=Year (-1)] ({$b}) + [630-97g:R11C3|RPC=Year (-1)] ({$c})) &lt;= 1}}</t>
  </si>
  <si>
    <t>boi_v6558_v_f_2</t>
  </si>
  <si>
    <t>FATAL ERROR: In table [630-97] S1203 should be equal to S1003+S1103 with margin of error [1] {{abs([630-97h:R12C3|RPC=Reporting period] ({$a}) - [630-97g:R10C3|RPC=Reporting period] ({$b}) + [630-97g:R11C3|RPC=Reporting period] ({$c})) &lt;= 1}}</t>
  </si>
  <si>
    <t>boi_v6558_v_f_1</t>
  </si>
  <si>
    <t>WARNING: In table [630-97] S0802 should be less than or equal to 0 {{[630-97e:R8C2|RPC=Year (-2)] ({$a}) &lt;= 0}}</t>
  </si>
  <si>
    <t>boi_v6557_v_w_3</t>
  </si>
  <si>
    <t>WARNING: In table [630-97] S0802 should be less than or equal to 0 {{[630-97e:R8C2|RPC=Year (-1)] ({$a}) &lt;= 0}}</t>
  </si>
  <si>
    <t>boi_v6557_v_w_2</t>
  </si>
  <si>
    <t>WARNING: In table [630-97] S0802 should be less than or equal to 0 {{[630-97e:R8C2|RPC=Reporting period] ({$a}) &lt;= 0}}</t>
  </si>
  <si>
    <t>boi_v6557_v_w_1</t>
  </si>
  <si>
    <t>FATAL ERROR: In table [630-97] S0803 should be equal to (S0802/S0801)*100 with margin of error [0.01] {{abs([630-97e:R8C3|RPC=Year (-2)] ({$a}) - [630-97e:R8C2|RPC=Year (-2)] ({$b}) / [630-97e:R8C1|RPC=Year (-2)] ({$c}) * 100) &lt;= 0.01}}</t>
  </si>
  <si>
    <t>boi_v6556_v_f_3</t>
  </si>
  <si>
    <t>FATAL ERROR: In table [630-97] S0803 should be equal to (S0802/S0801)*100 with margin of error [0.01] {{abs([630-97e:R8C3|RPC=Year (-1)] ({$a}) - [630-97e:R8C2|RPC=Year (-1)] ({$b}) / [630-97e:R8C1|RPC=Year (-1)] ({$c}) * 100) &lt;= 0.01}}</t>
  </si>
  <si>
    <t>boi_v6556_v_f_2</t>
  </si>
  <si>
    <t>FATAL ERROR: In table [630-97] S0803 should be equal to (S0802/S0801)*100 with margin of error [0.01] {{abs([630-97e:R8C3|RPC=Reporting period] ({$a}) - [630-97e:R8C2|RPC=Reporting period] ({$b}) / [630-97e:R8C1|RPC=Reporting period] ({$c}) * 100) &lt;= 0.01}}</t>
  </si>
  <si>
    <t>boi_v6556_v_f_1</t>
  </si>
  <si>
    <t>FATAL ERROR: In table [630-97] S0703 should be equal to (S0702/S0701)*100 with margin of error [0.01] {{abs([630-97e:R7C3|RPC=Year (-2)] ({$a}) - [630-97e:R7C2|RPC=Year (-2)] ({$b}) / [630-97e:R7C1|RPC=Year (-2)] ({$c}) * 100) &lt;= 0.01}}</t>
  </si>
  <si>
    <t>boi_v6555_v_f_3</t>
  </si>
  <si>
    <t>FATAL ERROR: In table [630-97] S0703 should be equal to (S0702/S0701)*100 with margin of error [0.01] {{abs([630-97e:R7C3|RPC=Year (-1)] ({$a}) - [630-97e:R7C2|RPC=Year (-1)] ({$b}) / [630-97e:R7C1|RPC=Year (-1)] ({$c}) * 100) &lt;= 0.01}}</t>
  </si>
  <si>
    <t>boi_v6555_v_f_2</t>
  </si>
  <si>
    <t>FATAL ERROR: In table [630-97] S0703 should be equal to (S0702/S0701)*100 with margin of error [0.01] {{abs([630-97e:R7C3|RPC=Reporting period] ({$a}) - [630-97e:R7C2|RPC=Reporting period] ({$b}) / [630-97e:R7C1|RPC=Reporting period] ({$c}) * 100) &lt;= 0.01}}</t>
  </si>
  <si>
    <t>boi_v6555_v_f_1</t>
  </si>
  <si>
    <t>FATAL ERROR: In table [630-97] S0903 should be equal to S0703+S0803 with margin of error [1] {{abs([630-97f:R9C3|RPC=Year (-2)] ({$a}) - [630-97e:R7C3|RPC=Year (-2)] ({$b}) + [630-97e:R8C3|RPC=Year (-2)] ({$c})) &lt;= 1}}</t>
  </si>
  <si>
    <t>boi_v6554_v_f_3</t>
  </si>
  <si>
    <t>FATAL ERROR: In table [630-97] S0903 should be equal to S0703+S0803 with margin of error [1] {{abs([630-97f:R9C3|RPC=Year (-1)] ({$a}) - [630-97e:R7C3|RPC=Year (-1)] ({$b}) + [630-97e:R8C3|RPC=Year (-1)] ({$c})) &lt;= 1}}</t>
  </si>
  <si>
    <t>boi_v6554_v_f_2</t>
  </si>
  <si>
    <t>FATAL ERROR: In table [630-97] S0903 should be equal to S0703+S0803 with margin of error [1] {{abs([630-97f:R9C3|RPC=Reporting period] ({$a}) - [630-97e:R7C3|RPC=Reporting period] ({$b}) + [630-97e:R8C3|RPC=Reporting period] ({$c})) &lt;= 1}}</t>
  </si>
  <si>
    <t>boi_v6554_v_f_1</t>
  </si>
  <si>
    <t>WARNING: In table [630-97] S0502 should be less than or equal to 0 {{[630-97c:R5C2|RPC=Year (-2)] ({$a}) &lt;= 0}}</t>
  </si>
  <si>
    <t>boi_v6553_v_w_3</t>
  </si>
  <si>
    <t>WARNING: In table [630-97] S0502 should be less than or equal to 0 {{[630-97c:R5C2|RPC=Year (-1)] ({$a}) &lt;= 0}}</t>
  </si>
  <si>
    <t>boi_v6553_v_w_2</t>
  </si>
  <si>
    <t>WARNING: In table [630-97] S0502 should be less than or equal to 0 {{[630-97c:R5C2|RPC=Reporting period] ({$a}) &lt;= 0}}</t>
  </si>
  <si>
    <t>boi_v6553_v_w_1</t>
  </si>
  <si>
    <t>FATAL ERROR: In table [630-97] S0503 should be equal to (S0502/S0501)*100 with margin of error [0.01] {{abs([630-97c:R5C3|RPC=Year (-2)] ({$a}) - [630-97c:R5C2|RPC=Year (-2)] ({$b}) / [630-97c:R5C1|RPC=Year (-2)] ({$c}) * 100) &lt;= 0.01}}</t>
  </si>
  <si>
    <t>boi_v6552_v_f_3</t>
  </si>
  <si>
    <t>FATAL ERROR: In table [630-97] S0503 should be equal to (S0502/S0501)*100 with margin of error [0.01] {{abs([630-97c:R5C3|RPC=Year (-1)] ({$a}) - [630-97c:R5C2|RPC=Year (-1)] ({$b}) / [630-97c:R5C1|RPC=Year (-1)] ({$c}) * 100) &lt;= 0.01}}</t>
  </si>
  <si>
    <t>boi_v6552_v_f_2</t>
  </si>
  <si>
    <t>FATAL ERROR: In table [630-97] S0503 should be equal to (S0502/S0501)*100 with margin of error [0.01] {{abs([630-97c:R5C3|RPC=Reporting period] ({$a}) - [630-97c:R5C2|RPC=Reporting period] ({$b}) / [630-97c:R5C1|RPC=Reporting period] ({$c}) * 100) &lt;= 0.01}}</t>
  </si>
  <si>
    <t>boi_v6552_v_f_1</t>
  </si>
  <si>
    <t>FATAL ERROR: In table [630-97] S0403 should be equal to (S0402/S0401)*100 with margin of error [0.01] {{abs([630-97c:R4C3|RPC=Year (-2)] ({$a}) - [630-97c:R4C2|RPC=Year (-2)] ({$b}) / [630-97c:R4C1|RPC=Year (-2)] ({$c}) * 100) &lt;= 0.01}}</t>
  </si>
  <si>
    <t>boi_v6551_v_f_3</t>
  </si>
  <si>
    <t>FATAL ERROR: In table [630-97] S0403 should be equal to (S0402/S0401)*100 with margin of error [0.01] {{abs([630-97c:R4C3|RPC=Year (-1)] ({$a}) - [630-97c:R4C2|RPC=Year (-1)] ({$b}) / [630-97c:R4C1|RPC=Year (-1)] ({$c}) * 100) &lt;= 0.01}}</t>
  </si>
  <si>
    <t>boi_v6551_v_f_2</t>
  </si>
  <si>
    <t>FATAL ERROR: In table [630-97] S0403 should be equal to (S0402/S0401)*100 with margin of error [0.01] {{abs([630-97c:R4C3|RPC=Reporting period] ({$a}) - [630-97c:R4C2|RPC=Reporting period] ({$b}) / [630-97c:R4C1|RPC=Reporting period] ({$c}) * 100) &lt;= 0.01}}</t>
  </si>
  <si>
    <t>boi_v6551_v_f_1</t>
  </si>
  <si>
    <t>FATAL ERROR: In table [630-97] S0603 should be equal to S0403+S0503 with margin of error [1] {{abs([630-97d:R6C3|RPC=Year (-2)] ({$a}) - [630-97c:R4C3|RPC=Year (-2)] ({$b}) + [630-97c:R5C3|RPC=Year (-2)] ({$c})) &lt;= 1}}</t>
  </si>
  <si>
    <t>boi_v6550_v_f_3</t>
  </si>
  <si>
    <t>FATAL ERROR: In table [630-97] S0603 should be equal to S0403+S0503 with margin of error [1] {{abs([630-97d:R6C3|RPC=Year (-1)] ({$a}) - [630-97c:R4C3|RPC=Year (-1)] ({$b}) + [630-97c:R5C3|RPC=Year (-1)] ({$c})) &lt;= 1}}</t>
  </si>
  <si>
    <t>boi_v6550_v_f_2</t>
  </si>
  <si>
    <t>FATAL ERROR: In table [630-97] S0603 should be equal to S0403+S0503 with margin of error [1] {{abs([630-97d:R6C3|RPC=Reporting period] ({$a}) - [630-97c:R4C3|RPC=Reporting period] ({$b}) + [630-97c:R5C3|RPC=Reporting period] ({$c})) &lt;= 1}}</t>
  </si>
  <si>
    <t>boi_v6550_v_f_1</t>
  </si>
  <si>
    <t>WARNING: In table [630-97] S0202 should be less than or equal to 0 {{[630-97a:R2C2|RPC=Year (-2)] ({$a}) &lt;= 0}}</t>
  </si>
  <si>
    <t>boi_v6549_v_w_3</t>
  </si>
  <si>
    <t>WARNING: In table [630-97] S0202 should be less than or equal to 0 {{[630-97a:R2C2|RPC=Year (-1)] ({$a}) &lt;= 0}}</t>
  </si>
  <si>
    <t>boi_v6549_v_w_2</t>
  </si>
  <si>
    <t>WARNING: In table [630-97] S0202 should be less than or equal to 0 {{[630-97a:R2C2|RPC=Reporting period] ({$a}) &lt;= 0}}</t>
  </si>
  <si>
    <t>boi_v6549_v_w_1</t>
  </si>
  <si>
    <t>FATAL ERROR: In table [630-97] S0203 should be equal to (S0202/S0201)*100 with margin of error [0.01] {{abs([630-97a:R2C3|RPC=Year (-2)] ({$a}) - [630-97a:R2C2|RPC=Year (-2)] ({$b}) / [630-97a:R2C1|RPC=Year (-2)] ({$c}) * 100) &lt;= 0.01}}</t>
  </si>
  <si>
    <t>boi_v6548_v_f_3</t>
  </si>
  <si>
    <t>FATAL ERROR: In table [630-97] S0203 should be equal to (S0202/S0201)*100 with margin of error [0.01] {{abs([630-97a:R2C3|RPC=Year (-1)] ({$a}) - [630-97a:R2C2|RPC=Year (-1)] ({$b}) / [630-97a:R2C1|RPC=Year (-1)] ({$c}) * 100) &lt;= 0.01}}</t>
  </si>
  <si>
    <t>boi_v6548_v_f_2</t>
  </si>
  <si>
    <t>FATAL ERROR: In table [630-97] S0203 should be equal to (S0202/S0201)*100 with margin of error [0.01] {{abs([630-97a:R2C3|RPC=Reporting period] ({$a}) - [630-97a:R2C2|RPC=Reporting period] ({$b}) / [630-97a:R2C1|RPC=Reporting period] ({$c}) * 100) &lt;= 0.01}}</t>
  </si>
  <si>
    <t>boi_v6548_v_f_1</t>
  </si>
  <si>
    <t>FATAL ERROR: In table [630-97] S0103 should be equal to (S0102/S0101)*100 with margin of error [0.01] {{abs([630-97a:R1C3|RPC=Year (-2)] ({$a}) - [630-97a:R1C2|RPC=Year (-2)] ({$b}) / [630-97a:R1C1|RPC=Year (-2)] ({$c}) * 100) &lt;= 0.01}}</t>
  </si>
  <si>
    <t>boi_v6547_v_f_3</t>
  </si>
  <si>
    <t>FATAL ERROR: In table [630-97] S0103 should be equal to (S0102/S0101)*100 with margin of error [0.01] {{abs([630-97a:R1C3|RPC=Year (-1)] ({$a}) - [630-97a:R1C2|RPC=Year (-1)] ({$b}) / [630-97a:R1C1|RPC=Year (-1)] ({$c}) * 100) &lt;= 0.01}}</t>
  </si>
  <si>
    <t>boi_v6547_v_f_2</t>
  </si>
  <si>
    <t>FATAL ERROR: In table [630-97] S0103 should be equal to (S0102/S0101)*100 with margin of error [0.01] {{abs([630-97a:R1C3|RPC=Reporting period] ({$a}) - [630-97a:R1C2|RPC=Reporting period] ({$b}) / [630-97a:R1C1|RPC=Reporting period] ({$c}) * 100) &lt;= 0.01}}</t>
  </si>
  <si>
    <t>boi_v6547_v_f_1</t>
  </si>
  <si>
    <t>FATAL ERROR: In table [630-97] S1102 should be equal to S0202+S0502+S0802 with margin of error [1] {{abs([630-97g:R11C2|RPC=Year (-2)] ({$a}) - [630-97a:R2C2|RPC=Year (-2)] ({$b}) + [630-97c:R5C2|RPC=Year (-2)] ({$c}) + [630-97e:R8C2|RPC=Year (-2)] ({$d})) &lt;= 1}}</t>
  </si>
  <si>
    <t>boi_v6546_v_f_3</t>
  </si>
  <si>
    <t>FATAL ERROR: In table [630-97] S1102 should be equal to S0202+S0502+S0802 with margin of error [1] {{abs([630-97g:R11C2|RPC=Year (-1)] ({$a}) - [630-97a:R2C2|RPC=Year (-1)] ({$b}) + [630-97c:R5C2|RPC=Year (-1)] ({$c}) + [630-97e:R8C2|RPC=Year (-1)] ({$d})) &lt;= 1}}</t>
  </si>
  <si>
    <t>boi_v6546_v_f_2</t>
  </si>
  <si>
    <t>FATAL ERROR: In table [630-97] S1102 should be equal to S0202+S0502+S0802 with margin of error [1] {{abs([630-97g:R11C2|RPC=Reporting period] ({$a}) - [630-97a:R2C2|RPC=Reporting period] ({$b}) + [630-97c:R5C2|RPC=Reporting period] ({$c}) + [630-97e:R8C2|RPC=Reporting period] ({$d})) &lt;= 1}}</t>
  </si>
  <si>
    <t>boi_v6546_v_f_1</t>
  </si>
  <si>
    <t>FATAL ERROR: In table [630-97] S1101 should be equal to S0201+S0501+S0801 with margin of error [1] {{abs([630-97g:R11C1|RPC=Year (-2)] ({$a}) - [630-97a:R2C1|RPC=Year (-2)] ({$b}) + [630-97c:R5C1|RPC=Year (-2)] ({$c}) + [630-97e:R8C1|RPC=Year (-2)] ({$d})) &lt;= 1}}</t>
  </si>
  <si>
    <t>boi_v6545_v_f_3</t>
  </si>
  <si>
    <t>FATAL ERROR: In table [630-97] S1101 should be equal to S0201+S0501+S0801 with margin of error [1] {{abs([630-97g:R11C1|RPC=Year (-1)] ({$a}) - [630-97a:R2C1|RPC=Year (-1)] ({$b}) + [630-97c:R5C1|RPC=Year (-1)] ({$c}) + [630-97e:R8C1|RPC=Year (-1)] ({$d})) &lt;= 1}}</t>
  </si>
  <si>
    <t>boi_v6545_v_f_2</t>
  </si>
  <si>
    <t>FATAL ERROR: In table [630-97] S1101 should be equal to S0201+S0501+S0801 with margin of error [1] {{abs([630-97g:R11C1|RPC=Reporting period] ({$a}) - [630-97a:R2C1|RPC=Reporting period] ({$b}) + [630-97c:R5C1|RPC=Reporting period] ({$c}) + [630-97e:R8C1|RPC=Reporting period] ({$d})) &lt;= 1}}</t>
  </si>
  <si>
    <t>boi_v6545_v_f_1</t>
  </si>
  <si>
    <t>FATAL ERROR: In table [630-97] S1002 should be equal to S0102+S0402+S0702 with margin of error [1] {{abs([630-97g:R10C2|RPC=Year (-2)] ({$a}) - [630-97a:R1C2|RPC=Year (-2)] ({$b}) + [630-97c:R4C2|RPC=Year (-2)] ({$c}) + [630-97e:R7C2|RPC=Year (-2)] ({$d})) &lt;= 1}}</t>
  </si>
  <si>
    <t>boi_v6544_v_f_3</t>
  </si>
  <si>
    <t>FATAL ERROR: In table [630-97] S1002 should be equal to S0102+S0402+S0702 with margin of error [1] {{abs([630-97g:R10C2|RPC=Year (-1)] ({$a}) - [630-97a:R1C2|RPC=Year (-1)] ({$b}) + [630-97c:R4C2|RPC=Year (-1)] ({$c}) + [630-97e:R7C2|RPC=Year (-1)] ({$d})) &lt;= 1}}</t>
  </si>
  <si>
    <t>boi_v6544_v_f_2</t>
  </si>
  <si>
    <t>FATAL ERROR: In table [630-97] S1002 should be equal to S0102+S0402+S0702 with margin of error [1] {{abs([630-97g:R10C2|RPC=Reporting period] ({$a}) - [630-97a:R1C2|RPC=Reporting period] ({$b}) + [630-97c:R4C2|RPC=Reporting period] ({$c}) + [630-97e:R7C2|RPC=Reporting period] ({$d})) &lt;= 1}}</t>
  </si>
  <si>
    <t>boi_v6544_v_f_1</t>
  </si>
  <si>
    <t>FATAL ERROR: In table [630-97] S1001 should be equal to S0101+S0401+S0701 with margin of error [1] {{abs([630-97g:R10C1|RPC=Year (-2)] ({$a}) - [630-97a:R1C1|RPC=Year (-2)] ({$b}) + [630-97c:R4C1|RPC=Year (-2)] ({$c}) + [630-97e:R7C1|RPC=Year (-2)] ({$d})) &lt;= 1}}</t>
  </si>
  <si>
    <t>boi_v6543_v_f_3</t>
  </si>
  <si>
    <t>FATAL ERROR: In table [630-97] S1001 should be equal to S0101+S0401+S0701 with margin of error [1] {{abs([630-97g:R10C1|RPC=Year (-1)] ({$a}) - [630-97a:R1C1|RPC=Year (-1)] ({$b}) + [630-97c:R4C1|RPC=Year (-1)] ({$c}) + [630-97e:R7C1|RPC=Year (-1)] ({$d})) &lt;= 1}}</t>
  </si>
  <si>
    <t>boi_v6543_v_f_2</t>
  </si>
  <si>
    <t>FATAL ERROR: In table [630-97] S1001 should be equal to S0101+S0401+S0701 with margin of error [1] {{abs([630-97g:R10C1|RPC=Reporting period] ({$a}) - [630-97a:R1C1|RPC=Reporting period] ({$b}) + [630-97c:R4C1|RPC=Reporting period] ({$c}) + [630-97e:R7C1|RPC=Reporting period] ({$d})) &lt;= 1}}</t>
  </si>
  <si>
    <t>boi_v6543_v_f_1</t>
  </si>
  <si>
    <t>FATAL ERROR: In table [630-97] S0303 should be equal to S0103+S0203 with margin of error [1] {{abs([630-97b:R3C3|RPC=Year (-2)] ({$a}) - [630-97a:R1C3|RPC=Year (-2)] ({$b}) + [630-97a:R2C3|RPC=Year (-2)] ({$c})) &lt;= 1}}</t>
  </si>
  <si>
    <t>boi_v6542_v_f_3</t>
  </si>
  <si>
    <t>FATAL ERROR: In table [630-97] S0303 should be equal to S0103+S0203 with margin of error [1] {{abs([630-97b:R3C3|RPC=Year (-1)] ({$a}) - [630-97a:R1C3|RPC=Year (-1)] ({$b}) + [630-97a:R2C3|RPC=Year (-1)] ({$c})) &lt;= 1}}</t>
  </si>
  <si>
    <t>boi_v6542_v_f_2</t>
  </si>
  <si>
    <t>FATAL ERROR: In table [630-97] S0303 should be equal to S0103+S0203 with margin of error [1] {{abs([630-97b:R3C3|RPC=Reporting period] ({$a}) - [630-97a:R1C3|RPC=Reporting period] ({$b}) + [630-97a:R2C3|RPC=Reporting period] ({$c})) &lt;= 1}}</t>
  </si>
  <si>
    <t>boi_v6542_v_f_1</t>
  </si>
  <si>
    <t>1 - $find:param_630-5</t>
  </si>
  <si>
    <t>WARNING: In table [630-5] S2703 should be less than or equal to S2303 {{[630-5b:R27C3|RPC=Year (-1)] ({$a}) &lt;= [630-5b:R23C3|RPC=Year (-1)] ({$b})}}</t>
  </si>
  <si>
    <t>boi_v6620_v_w_2</t>
  </si>
  <si>
    <t>WARNING: In table [630-5] S2703 should be less than or equal to S2303 {{[630-5b:R27C3|RPC=Reporting period] ({$a}) &lt;= [630-5b:R23C3|RPC=Reporting period] ({$b})}}</t>
  </si>
  <si>
    <t>boi_v6620_v_w_1</t>
  </si>
  <si>
    <t>WARNING: In table [630-5] S2702 should be less than or equal to S2302 {{[630-5b:R27C2|RPC=Year (-1)] ({$a}) &lt;= [630-5b:R23C2|RPC=Year (-1)] ({$b})}}</t>
  </si>
  <si>
    <t>boi_v6619_v_w_2</t>
  </si>
  <si>
    <t>WARNING: In table [630-5] S2702 should be less than or equal to S2302 {{[630-5b:R27C2|RPC=Reporting period] ({$a}) &lt;= [630-5b:R23C2|RPC=Reporting period] ({$b})}}</t>
  </si>
  <si>
    <t>boi_v6619_v_w_1</t>
  </si>
  <si>
    <t>WARNING: In table [630-5] S2701 should be less than or equal to S2301 {{[630-5b:R27C1|RPC=Year (-1)] ({$a}) &lt;= [630-5b:R23C1|RPC=Year (-1)] ({$b})}}</t>
  </si>
  <si>
    <t>boi_v6618_v_w_2</t>
  </si>
  <si>
    <t>WARNING: In table [630-5] S2701 should be less than or equal to S2301 {{[630-5b:R27C1|RPC=Reporting period] ({$a}) &lt;= [630-5b:R23C1|RPC=Reporting period] ({$b})}}</t>
  </si>
  <si>
    <t>boi_v6618_v_w_1</t>
  </si>
  <si>
    <t>WARNING: In table [630-5] S2603 should be less than or equal to S2303 {{[630-5b:R26C3|RPC=Year (-1)] ({$a}) &lt;= [630-5b:R23C3|RPC=Year (-1)] ({$b})}}</t>
  </si>
  <si>
    <t>boi_v6617_v_w_2</t>
  </si>
  <si>
    <t>WARNING: In table [630-5] S2603 should be less than or equal to S2303 {{[630-5b:R26C3|RPC=Reporting period] ({$a}) &lt;= [630-5b:R23C3|RPC=Reporting period] ({$b})}}</t>
  </si>
  <si>
    <t>boi_v6617_v_w_1</t>
  </si>
  <si>
    <t>WARNING: In table [630-5] S2602 should be less than or equal to S2302 {{[630-5b:R26C2|RPC=Year (-1)] ({$a}) &lt;= [630-5b:R23C2|RPC=Year (-1)] ({$b})}}</t>
  </si>
  <si>
    <t>boi_v6616_v_w_2</t>
  </si>
  <si>
    <t>WARNING: In table [630-5] S2602 should be less than or equal to S2302 {{[630-5b:R26C2|RPC=Reporting period] ({$a}) &lt;= [630-5b:R23C2|RPC=Reporting period] ({$b})}}</t>
  </si>
  <si>
    <t>boi_v6616_v_w_1</t>
  </si>
  <si>
    <t>WARNING: In table [630-5] S2601 should be less than or equal to S2301 {{[630-5b:R26C1|RPC=Year (-1)] ({$a}) &lt;= [630-5b:R23C1|RPC=Year (-1)] ({$b})}}</t>
  </si>
  <si>
    <t>boi_v6615_v_w_2</t>
  </si>
  <si>
    <t>WARNING: In table [630-5] S2601 should be less than or equal to S2301 {{[630-5b:R26C1|RPC=Reporting period] ({$a}) &lt;= [630-5b:R23C1|RPC=Reporting period] ({$b})}}</t>
  </si>
  <si>
    <t>boi_v6615_v_w_1</t>
  </si>
  <si>
    <t>WARNING: In table [630-5] S2503 should be less than or equal to S2303 {{[630-5b:R25C3|RPC=Year (-1)] ({$a}) &lt;= [630-5b:R23C3|RPC=Year (-1)] ({$b})}}</t>
  </si>
  <si>
    <t>boi_v6614_v_w_2</t>
  </si>
  <si>
    <t>WARNING: In table [630-5] S2503 should be less than or equal to S2303 {{[630-5b:R25C3|RPC=Reporting period] ({$a}) &lt;= [630-5b:R23C3|RPC=Reporting period] ({$b})}}</t>
  </si>
  <si>
    <t>boi_v6614_v_w_1</t>
  </si>
  <si>
    <t>WARNING: In table [630-5] S2502 should be less than or equal to S2302 {{[630-5b:R25C2|RPC=Year (-1)] ({$a}) &lt;= [630-5b:R23C2|RPC=Year (-1)] ({$b})}}</t>
  </si>
  <si>
    <t>boi_v6613_v_w_2</t>
  </si>
  <si>
    <t>WARNING: In table [630-5] S2502 should be less than or equal to S2302 {{[630-5b:R25C2|RPC=Reporting period] ({$a}) &lt;= [630-5b:R23C2|RPC=Reporting period] ({$b})}}</t>
  </si>
  <si>
    <t>boi_v6613_v_w_1</t>
  </si>
  <si>
    <t>WARNING: In table [630-5] S2501 should be less than or equal to S2301 {{[630-5b:R25C1|RPC=Year (-1)] ({$a}) &lt;= [630-5b:R23C1|RPC=Year (-1)] ({$b})}}</t>
  </si>
  <si>
    <t>boi_v6612_v_w_2</t>
  </si>
  <si>
    <t>WARNING: In table [630-5] S2501 should be less than or equal to S2301 {{[630-5b:R25C1|RPC=Reporting period] ({$a}) &lt;= [630-5b:R23C1|RPC=Reporting period] ({$b})}}</t>
  </si>
  <si>
    <t>boi_v6612_v_w_1</t>
  </si>
  <si>
    <t>WARNING: In table [630-5] S2403 should be less than or equal to S2303 {{[630-5b:R24C3|RPC=Year (-1)] ({$a}) &lt;= [630-5b:R23C3|RPC=Year (-1)] ({$b})}}</t>
  </si>
  <si>
    <t>boi_v6611_v_w_2</t>
  </si>
  <si>
    <t>WARNING: In table [630-5] S2403 should be less than or equal to S2303 {{[630-5b:R24C3|RPC=Reporting period] ({$a}) &lt;= [630-5b:R23C3|RPC=Reporting period] ({$b})}}</t>
  </si>
  <si>
    <t>boi_v6611_v_w_1</t>
  </si>
  <si>
    <t>WARNING: In table [630-5] S2402 should be less than or equal to S2302 {{[630-5b:R24C2|RPC=Year (-1)] ({$a}) &lt;= [630-5b:R23C2|RPC=Year (-1)] ({$b})}}</t>
  </si>
  <si>
    <t>boi_v6610_v_w_2</t>
  </si>
  <si>
    <t>WARNING: In table [630-5] S2402 should be less than or equal to S2302 {{[630-5b:R24C2|RPC=Reporting period] ({$a}) &lt;= [630-5b:R23C2|RPC=Reporting period] ({$b})}}</t>
  </si>
  <si>
    <t>boi_v6610_v_w_1</t>
  </si>
  <si>
    <t>WARNING: In table [630-5] S2401 should be less than or equal to S2301 {{[630-5b:R24C1|RPC=Year (-1)] ({$a}) &lt;= [630-5b:R23C1|RPC=Year (-1)] ({$b})}}</t>
  </si>
  <si>
    <t>boi_v6609_v_w_2</t>
  </si>
  <si>
    <t>WARNING: In table [630-5] S2401 should be less than or equal to S2301 {{[630-5b:R24C1|RPC=Reporting period] ({$a}) &lt;= [630-5b:R23C1|RPC=Reporting period] ({$b})}}</t>
  </si>
  <si>
    <t>boi_v6609_v_w_1</t>
  </si>
  <si>
    <t>FATAL ERROR: In table [630-5] S2703 should be equal to S2701+S2702 with margin of error [1] {{abs([630-5b:R27C3|RPC=Year (-1)] ({$a}) - [630-5b:R27C1|RPC=Year (-1)] ({$b}) + [630-5b:R27C2|RPC=Year (-1)] ({$c})) &lt;= 1}}</t>
  </si>
  <si>
    <t>boi_v6608_v_f_2</t>
  </si>
  <si>
    <t>FATAL ERROR: In table [630-5] S2703 should be equal to S2701+S2702 with margin of error [1] {{abs([630-5b:R27C3|RPC=Reporting period] ({$a}) - [630-5b:R27C1|RPC=Reporting period] ({$b}) + [630-5b:R27C2|RPC=Reporting period] ({$c})) &lt;= 1}}</t>
  </si>
  <si>
    <t>boi_v6608_v_f_1</t>
  </si>
  <si>
    <t>FATAL ERROR: In table [630-5] S2603 should be equal to S2601+S2602 with margin of error [1] {{abs([630-5b:R26C3|RPC=Year (-1)] ({$a}) - [630-5b:R26C1|RPC=Year (-1)] ({$b}) + [630-5b:R26C2|RPC=Year (-1)] ({$c})) &lt;= 1}}</t>
  </si>
  <si>
    <t>boi_v6607_v_f_2</t>
  </si>
  <si>
    <t>FATAL ERROR: In table [630-5] S2603 should be equal to S2601+S2602 with margin of error [1] {{abs([630-5b:R26C3|RPC=Reporting period] ({$a}) - [630-5b:R26C1|RPC=Reporting period] ({$b}) + [630-5b:R26C2|RPC=Reporting period] ({$c})) &lt;= 1}}</t>
  </si>
  <si>
    <t>boi_v6607_v_f_1</t>
  </si>
  <si>
    <t>FATAL ERROR: In table [630-5] S2503 should be equal to S2501+S2502 with margin of error [1] {{abs([630-5b:R25C3|RPC=Year (-1)] ({$a}) - [630-5b:R25C1|RPC=Year (-1)] ({$b}) + [630-5b:R25C2|RPC=Year (-1)] ({$c})) &lt;= 1}}</t>
  </si>
  <si>
    <t>boi_v6606_v_f_2</t>
  </si>
  <si>
    <t>FATAL ERROR: In table [630-5] S2503 should be equal to S2501+S2502 with margin of error [1] {{abs([630-5b:R25C3|RPC=Reporting period] ({$a}) - [630-5b:R25C1|RPC=Reporting period] ({$b}) + [630-5b:R25C2|RPC=Reporting period] ({$c})) &lt;= 1}}</t>
  </si>
  <si>
    <t>boi_v6606_v_f_1</t>
  </si>
  <si>
    <t>FATAL ERROR: In table [630-5] S2403 should be equal to S2401+S2402 with margin of error [1] {{abs([630-5b:R24C3|RPC=Year (-1)] ({$a}) - [630-5b:R24C1|RPC=Year (-1)] ({$b}) + [630-5b:R24C2|RPC=Year (-1)] ({$c})) &lt;= 1}}</t>
  </si>
  <si>
    <t>boi_v6605_v_f_2</t>
  </si>
  <si>
    <t>FATAL ERROR: In table [630-5] S2403 should be equal to S2401+S2402 with margin of error [1] {{abs([630-5b:R24C3|RPC=Reporting period] ({$a}) - [630-5b:R24C1|RPC=Reporting period] ({$b}) + [630-5b:R24C2|RPC=Reporting period] ({$c})) &lt;= 1}}</t>
  </si>
  <si>
    <t>boi_v6605_v_f_1</t>
  </si>
  <si>
    <t>FATAL ERROR: In table [630-5] S2303 should be equal to S2301+S2302 with margin of error [1] {{abs([630-5b:R23C3|RPC=Year (-1)] ({$a}) - [630-5b:R23C1|RPC=Year (-1)] ({$b}) + [630-5b:R23C2|RPC=Year (-1)] ({$c})) &lt;= 1}}</t>
  </si>
  <si>
    <t>boi_v6604_v_f_2</t>
  </si>
  <si>
    <t>FATAL ERROR: In table [630-5] S2303 should be equal to S2301+S2302 with margin of error [1] {{abs([630-5b:R23C3|RPC=Reporting period] ({$a}) - [630-5b:R23C1|RPC=Reporting period] ({$b}) + [630-5b:R23C2|RPC=Reporting period] ({$c})) &lt;= 1}}</t>
  </si>
  <si>
    <t>boi_v6604_v_f_1</t>
  </si>
  <si>
    <t>WARNING: In table [630-5] S2203 should be equal to S2201+S2202 with margin of error [1] {{abs([630-5b:R22C3|RPC=Year (-1)] ({$a}) - [630-5b:R22C1|RPC=Year (-1)] ({$b}) + [630-5b:R22C2|RPC=Year (-1)] ({$c})) &lt;= 1}}</t>
  </si>
  <si>
    <t>boi_v6603_v_w_2</t>
  </si>
  <si>
    <t>WARNING: In table [630-5] S2203 should be equal to S2201+S2202 with margin of error [1] {{abs([630-5b:R22C3|RPC=Reporting period] ({$a}) - [630-5b:R22C1|RPC=Reporting period] ({$b}) + [630-5b:R22C2|RPC=Reporting period] ({$c})) &lt;= 1}}</t>
  </si>
  <si>
    <t>boi_v6603_v_w_1</t>
  </si>
  <si>
    <t>FATAL ERROR: In table [630-5] S2301 should be equal to sum of all rows above with margin of error [1] {{abs([630-5b:R23C3|RPC=Year (-1)] ({$a}) - sum([630-5a:C3|RPC=Year (-1)] ({$b})) + [630-5b:R22C3|RPC=Year (-1)] ({$c})) &lt;= 1}}</t>
  </si>
  <si>
    <t>boi_v6602_v_f_2</t>
  </si>
  <si>
    <t>FATAL ERROR: In table [630-5] S2301 should be equal to sum of all rows above with margin of error [1] {{abs([630-5b:R23C3|RPC=Reporting period] ({$a}) - sum([630-5a:C3|RPC=Reporting period] ({$b})) + [630-5b:R22C3|RPC=Reporting period] ({$c})) &lt;= 1}}</t>
  </si>
  <si>
    <t>boi_v6602_v_f_1</t>
  </si>
  <si>
    <t>FATAL ERROR: In table [630-5] S2301 should be equal to sum of all rows above with margin of error [1] {{abs([630-5b:R23C2|RPC=Year (-1)] ({$a}) - sum([630-5a:C2|RPC=Year (-1)] ({$b})) + [630-5b:R22C2|RPC=Year (-1)] ({$c})) &lt;= 1}}</t>
  </si>
  <si>
    <t>boi_v6601_v_f_2</t>
  </si>
  <si>
    <t>FATAL ERROR: In table [630-5] S2301 should be equal to sum of all rows above with margin of error [1] {{abs([630-5b:R23C2|RPC=Reporting period] ({$a}) - sum([630-5a:C2|RPC=Reporting period] ({$b})) + [630-5b:R22C2|RPC=Reporting period] ({$c})) &lt;= 1}}</t>
  </si>
  <si>
    <t>boi_v6601_v_f_1</t>
  </si>
  <si>
    <t>FATAL ERROR: In table [630-5] S2301 should be equal to sum of all rows above with margin of error [1] {{abs([630-5b:R23C1|RPC=Year (-1)] ({$a}) - sum([630-5a:C1|RPC=Year (-1)] ({$b})) + [630-5b:R22C1|RPC=Year (-1)] ({$c})) &lt;= 1}}</t>
  </si>
  <si>
    <t>boi_v6600_v_f_2</t>
  </si>
  <si>
    <t>FATAL ERROR: In table [630-5] S2301 should be equal to sum of all rows above with margin of error [1] {{abs([630-5b:R23C1|RPC=Reporting period] ({$a}) - sum([630-5a:C1|RPC=Reporting period] ({$b})) + [630-5b:R22C1|RPC=Reporting period] ({$c})) &lt;= 1}}</t>
  </si>
  <si>
    <t>boi_v6600_v_f_1</t>
  </si>
  <si>
    <t>1 - $find:param_630-98 and $find:param_630-95</t>
  </si>
  <si>
    <t>FATAL ERROR: In table [630-98] S980203(year-1) should be equal to S950202(year-1)-S950202(year-2) with margin of error [1] {{abs([630-98:R3C3|RPC=Year (-1)] ({$a}) - [630-95b:R3C2|RPC=Year (-1)] ({$b}) - [630-95b:R3C2|RPC=Year (-2)] ({$c})) &lt;= 1}}</t>
  </si>
  <si>
    <t>boi_v6713_v_f</t>
  </si>
  <si>
    <t>FATAL ERROR: In table [630-98] S980303(reporting period) should be equal to S950302(reporting period)-S950302(year-1) with margin of error [1] {{abs([630-98:R3C3|RPC=Reporting period] ({$a}) - [630-95b:R3C2|RPC=Reporting period] ({$b}) - [630-95b:R3C2|RPC=Year (-1)] ({$c})) &lt;= 1}}</t>
  </si>
  <si>
    <t>boi_v6712_v_f</t>
  </si>
  <si>
    <t>FATAL ERROR: In table [630-98] S980203(year-1) should be equal to S950202(year-1)-S950202(year-2) with margin of error [1] {{abs([630-98:R2C3|RPC=Year (-1)] ({$a}) - [630-95b:R2C2|RPC=Year (-1)] ({$b}) - [630-95b:R2C2|RPC=Year (-2)] ({$c})) &lt;= 1}}</t>
  </si>
  <si>
    <t>boi_v6711_v_f</t>
  </si>
  <si>
    <t>FATAL ERROR: In table [630-98] S980203(reporting period) should be equal to S950202(reporting period)-S950202(year-1) with margin of error [1] {{abs([630-98:R2C3|RPC=Reporting period] ({$a}) - [630-95b:R2C2|RPC=Reporting period] ({$b}) - [630-95b:R2C2|RPC=Year (-1)] ({$c})) &lt;= 1}}</t>
  </si>
  <si>
    <t>boi_v6710_v_f</t>
  </si>
  <si>
    <t>FATAL ERROR: In table [630-98] S980103(year-1) should be equal to S950102(year-1)-S950102(year-2) with margin of error [1] {{abs([630-98:R1C3|RPC=Year (-1)] ({$a}) - [630-95b:R1C2|RPC=Year (-1)] ({$b}) - [630-95b:R1C2|RPC=Year (-2)] ({$c})) &lt;= 1}}</t>
  </si>
  <si>
    <t>boi_v6709_v_f</t>
  </si>
  <si>
    <t>FATAL ERROR: In table [630-98] S980103(reporting period) should be equal to S950102(reporting period)-S950102(year-1) with margin of error [1] {{abs([630-98:R1C3|RPC=Reporting period] ({$a}) - [630-95b:R1C2|RPC=Reporting period] ({$b}) - [630-95b:R1C2|RPC=Year (-1)] ({$c})) &lt;= 1}}</t>
  </si>
  <si>
    <t>boi_v6708_v_f</t>
  </si>
  <si>
    <t>FATAL ERROR: In table [630-98] S980703(year-1) should be equal to S952902(year-1)-S952902(year-2) with margin of error [1] {{abs([630-98:R7C3|RPC=Year (-1)] ({$a}) - [630-95b:R29C2|RPC=Year (-1)] ({$b}) - [630-95b:R29C2|RPC=Year (-2)] ({$c})) &lt;= 1}}</t>
  </si>
  <si>
    <t>boi_v6707_v_f</t>
  </si>
  <si>
    <t>FATAL ERROR: In table [630-98] S980703(reporting period) should be equal to S952902(reporting period)-S952902(year-1) with margin of error [1] {{abs([630-98:R7C3|RPC=Reporting period] ({$a}) - [630-95b:R29C2|RPC=Reporting period] ({$b}) - [630-95b:R29C2|RPC=Year (-1)] ({$c})) &lt;= 1}}</t>
  </si>
  <si>
    <t>boi_v6706_v_f</t>
  </si>
  <si>
    <t>1 - $find:param_630-98 and $find:param_630-96</t>
  </si>
  <si>
    <t>abs($a + $b - $c) &lt;= 1</t>
  </si>
  <si>
    <t>FATAL ERROR: In table [630-98] -S981003(year-1) should be equal to S960702(year-1)-S960702(year-2) with margin of error [1] {{abs([630-98:R10C3|RPC=Year (-1)] ({$a}) + [630-96b:R7C2|RPC=Year (-1)] ({$b}) - [630-96b:R7C2|RPC=Year (-2)] ({$c})) &lt;= 1}}</t>
  </si>
  <si>
    <t>boi_v6721_v_f</t>
  </si>
  <si>
    <t>FATAL ERROR: In table [630-98] -S981003(reporting period) should be equal to S960702(reporting period)-S960702(year-1) with margin of error [1] {{abs([630-98:R10C3|RPC=Reporting period] ({$a}) + [630-96b:R7C2|RPC=Reporting period] ({$b}) - [630-96b:R7C2|RPC=Year (-1)] ({$c})) &lt;= 1}}</t>
  </si>
  <si>
    <t>boi_v6720_v_f</t>
  </si>
  <si>
    <t>FATAL ERROR: In table [630-98] -S980903(year-1) should be equal to S960402(year-1)-S960402(year-2) with margin of error [1] {{abs([630-98:R9C3|RPC=Year (-1)] ({$a}) + [630-96b:R4C2|RPC=Year (-1)] ({$b}) - [630-96b:R4C2|RPC=Year (-2)] ({$c})) &lt;= 1}}</t>
  </si>
  <si>
    <t>boi_v6719_v_f</t>
  </si>
  <si>
    <t>FATAL ERROR: In table [630-98] -S980903(reporting period) should be equal to S960402(reporting period)-S960402(year-1) with margin of error [1] {{abs([630-98:R9C3|RPC=Reporting period] ({$a}) + [630-96b:R4C2|RPC=Reporting period] ({$b}) - [630-96b:R4C2|RPC=Year (-1)] ({$c})) &lt;= 1}}</t>
  </si>
  <si>
    <t>boi_v6718_v_f</t>
  </si>
  <si>
    <t>FATAL ERROR: In table [630-98] -S980803(year-1) should be equal to S960102(year-1)-S960102(year-2) with margin of error [1] {{abs([630-98:R8C3|RPC=Year (-1)] ({$a}) + [630-96b:R1C2|RPC=Year (-1)] ({$b}) - [630-96b:R1C2|RPC=Year (-2)] ({$c})) &lt;= 1}}</t>
  </si>
  <si>
    <t>boi_v6717_v_f</t>
  </si>
  <si>
    <t>FATAL ERROR: In table [630-98] -S980803(reporting period) should be equal to S960102(reporting period)-S960102(year-1) with margin of error [1] {{abs([630-98:R8C3|RPC=Reporting period] ({$a}) + [630-96b:R1C2|RPC=Reporting period] ({$b}) - [630-96b:R1C2|RPC=Year (-1)] ({$c})) &lt;= 1}}</t>
  </si>
  <si>
    <t>boi_v6716_v_f</t>
  </si>
  <si>
    <t>FATAL ERROR: In table [630-98] -S981403(year-1) should be equal to S962602(year-1)-S962602(year-2) with margin of error [1] {{abs([630-98:R14C3|RPC=Year (-1)] ({$a}) + [630-96b:R26C2|RPC=Year (-1)] ({$b}) - [630-96b:R26C2|RPC=Year (-2)] ({$c})) &lt;= 1}}</t>
  </si>
  <si>
    <t>boi_v6715_v_f</t>
  </si>
  <si>
    <t>FATAL ERROR: In table [630-98] -S981403(reporting period) should be equal to S962602(reporting period)-S962602(year-1) with margin of error [1] {{abs([630-98:R14C3|RPC=Reporting period] ({$a}) + [630-96b:R26C2|RPC=Reporting period] ({$b}) - [630-96b:R26C2|RPC=Year (-1)] ({$c})) &lt;= 1}}</t>
  </si>
  <si>
    <t>boi_v6714_v_f</t>
  </si>
  <si>
    <t>1 - $find:param_630-103</t>
  </si>
  <si>
    <t>FATAL ERROR: In table [630-103] S0805 should be equal to S0505+S0605+S0705 with margin of error [1] {{abs([630-103a:R8C5|RPC=Year (-1)] ({$a}) - [630-103a:R5C5|RPC=Year (-1)] ({$b}) + [630-103a:R6C5|RPC=Year (-1)] ({$c}) + [630-103a:R7C5|RPC=Year (-1)] ({$d})) &lt;= 1}}</t>
  </si>
  <si>
    <t>boi_v6784_v_f_2</t>
  </si>
  <si>
    <t>FATAL ERROR: In table [630-103] S0805 should be equal to S0505+S0605+S0705 with margin of error [1] {{abs([630-103a:R8C5|RPC=Reporting period] ({$a}) - [630-103a:R5C5|RPC=Reporting period] ({$b}) + [630-103a:R6C5|RPC=Reporting period] ({$c}) + [630-103a:R7C5|RPC=Reporting period] ({$d})) &lt;= 1}}</t>
  </si>
  <si>
    <t>boi_v6784_v_f_1</t>
  </si>
  <si>
    <t>FATAL ERROR: In table [630-103] S0804 should be equal to S0504+S0604+S0704 with margin of error [1] {{abs([630-103a:R8C4|RPC=Year (-1)] ({$a}) - [630-103a:R5C4|RPC=Year (-1)] ({$b}) + [630-103a:R6C4|RPC=Year (-1)] ({$c}) + [630-103a:R7C4|RPC=Year (-1)] ({$d})) &lt;= 1}}</t>
  </si>
  <si>
    <t>boi_v6783_v_f_2</t>
  </si>
  <si>
    <t>FATAL ERROR: In table [630-103] S0804 should be equal to S0504+S0604+S0704 with margin of error [1] {{abs([630-103a:R8C4|RPC=Reporting period] ({$a}) - [630-103a:R5C4|RPC=Reporting period] ({$b}) + [630-103a:R6C4|RPC=Reporting period] ({$c}) + [630-103a:R7C4|RPC=Reporting period] ({$d})) &lt;= 1}}</t>
  </si>
  <si>
    <t>boi_v6783_v_f_1</t>
  </si>
  <si>
    <t>FATAL ERROR: In table [630-103] S0803 should be equal to S0503+S0603+S0703 with margin of error [1] {{abs([630-103a:R8C3|RPC=Year (-1)] ({$a}) - [630-103a:R5C3|RPC=Year (-1)] ({$b}) + [630-103a:R6C3|RPC=Year (-1)] ({$c}) + [630-103a:R7C3|RPC=Year (-1)] ({$d})) &lt;= 1}}</t>
  </si>
  <si>
    <t>boi_v6782_v_f_2</t>
  </si>
  <si>
    <t>FATAL ERROR: In table [630-103] S0803 should be equal to S0503+S0603+S0703 with margin of error [1] {{abs([630-103a:R8C3|RPC=Reporting period] ({$a}) - [630-103a:R5C3|RPC=Reporting period] ({$b}) + [630-103a:R6C3|RPC=Reporting period] ({$c}) + [630-103a:R7C3|RPC=Reporting period] ({$d})) &lt;= 1}}</t>
  </si>
  <si>
    <t>boi_v6782_v_f_1</t>
  </si>
  <si>
    <t>FATAL ERROR: In table [630-103] S0802 should be equal to S0502+S0602+S0702 with margin of error [1] {{abs([630-103a:R8C2|RPC=Year (-1)] ({$a}) - [630-103a:R5C2|RPC=Year (-1)] ({$b}) + [630-103a:R6C2|RPC=Year (-1)] ({$c}) + [630-103a:R7C2|RPC=Year (-1)] ({$d})) &lt;= 1}}</t>
  </si>
  <si>
    <t>boi_v6781_v_f_2</t>
  </si>
  <si>
    <t>FATAL ERROR: In table [630-103] S0802 should be equal to S0502+S0602+S0702 with margin of error [1] {{abs([630-103a:R8C2|RPC=Reporting period] ({$a}) - [630-103a:R5C2|RPC=Reporting period] ({$b}) + [630-103a:R6C2|RPC=Reporting period] ({$c}) + [630-103a:R7C2|RPC=Reporting period] ({$d})) &lt;= 1}}</t>
  </si>
  <si>
    <t>boi_v6781_v_f_1</t>
  </si>
  <si>
    <t>FATAL ERROR: In table [630-103] S0801 should be equal to S0501+S0601+S0701 with margin of error [1] {{abs([630-103a:R8C1|RPC=Year (-1)] ({$a}) - [630-103a:R5C1|RPC=Year (-1)] ({$b}) + [630-103a:R6C1|RPC=Year (-1)] ({$c}) + [630-103a:R7C1|RPC=Year (-1)] ({$d})) &lt;= 1}}</t>
  </si>
  <si>
    <t>boi_v6780_v_f_2</t>
  </si>
  <si>
    <t>FATAL ERROR: In table [630-103] S0801 should be equal to S0501+S0601+S0701 with margin of error [1] {{abs([630-103a:R8C1|RPC=Reporting period] ({$a}) - [630-103a:R5C1|RPC=Reporting period] ({$b}) + [630-103a:R6C1|RPC=Reporting period] ({$c}) + [630-103a:R7C1|RPC=Reporting period] ({$d})) &lt;= 1}}</t>
  </si>
  <si>
    <t>boi_v6780_v_f_1</t>
  </si>
  <si>
    <t>abs($a - (sum(($b, $c)) - $d - $e)) &lt;= 1</t>
  </si>
  <si>
    <t>FATAL ERROR: In table [630-103] S0505 should be equal to S0105+S0205-S0305-S0405 with margin of error [1] {{abs([630-103a:R5C5|RPC=Year (-1)] ({$a}) - [630-103a:R1C5|RPC=Year (-1)] ({$b}) + [630-103a:R2C5|RPC=Year (-1)] ({$c}) - [630-103a:R3C5|RPC=Year (-1)] ({$d}) - [630-103a:R4C5|RPC=Year (-1)] ({$e})) &lt;= 1}}</t>
  </si>
  <si>
    <t>boi_v6779_v_f_2</t>
  </si>
  <si>
    <t>FATAL ERROR: In table [630-103] S0505 should be equal to S0105+S0205-S0305-S0405 with margin of error [1] {{abs([630-103a:R5C5|RPC=Reporting period] ({$a}) - [630-103a:R1C5|RPC=Reporting period] ({$b}) + [630-103a:R2C5|RPC=Reporting period] ({$c}) - [630-103a:R3C5|RPC=Reporting period] ({$d}) - [630-103a:R4C5|RPC=Reporting period] ({$e})) &lt;= 1}}</t>
  </si>
  <si>
    <t>boi_v6779_v_f_1</t>
  </si>
  <si>
    <t>FATAL ERROR: In table [630-103] S0504 should be equal to S0104+S0204-S0304-S0404 with margin of error [1] {{abs([630-103a:R5C4|RPC=Year (-1)] ({$a}) - [630-103a:R1C4|RPC=Year (-1)] ({$b}) + [630-103a:R2C4|RPC=Year (-1)] ({$c}) - [630-103a:R3C4|RPC=Year (-1)] ({$d}) - [630-103a:R4C4|RPC=Year (-1)] ({$e})) &lt;= 1}}</t>
  </si>
  <si>
    <t>boi_v6778_v_f_2</t>
  </si>
  <si>
    <t>FATAL ERROR: In table [630-103] S0504 should be equal to S0104+S0204-S0304-S0404 with margin of error [1] {{abs([630-103a:R5C4|RPC=Reporting period] ({$a}) - [630-103a:R1C4|RPC=Reporting period] ({$b}) + [630-103a:R2C4|RPC=Reporting period] ({$c}) - [630-103a:R3C4|RPC=Reporting period] ({$d}) - [630-103a:R4C4|RPC=Reporting period] ({$e})) &lt;= 1}}</t>
  </si>
  <si>
    <t>boi_v6778_v_f_1</t>
  </si>
  <si>
    <t>FATAL ERROR: In table [630-103] S0503 should be equal to S0103+S0203-S0303-S0403 with margin of error [1] {{abs([630-103a:R5C3|RPC=Year (-1)] ({$a}) - [630-103a:R1C3|RPC=Year (-1)] ({$b}) + [630-103a:R2C3|RPC=Year (-1)] ({$c}) - [630-103a:R3C3|RPC=Year (-1)] ({$d}) - [630-103a:R4C3|RPC=Year (-1)] ({$e})) &lt;= 1}}</t>
  </si>
  <si>
    <t>boi_v6777_v_f_2</t>
  </si>
  <si>
    <t>FATAL ERROR: In table [630-103] S0503 should be equal to S0103+S0203-S0303-S0403 with margin of error [1] {{abs([630-103a:R5C3|RPC=Reporting period] ({$a}) - [630-103a:R1C3|RPC=Reporting period] ({$b}) + [630-103a:R2C3|RPC=Reporting period] ({$c}) - [630-103a:R3C3|RPC=Reporting period] ({$d}) - [630-103a:R4C3|RPC=Reporting period] ({$e})) &lt;= 1}}</t>
  </si>
  <si>
    <t>boi_v6777_v_f_1</t>
  </si>
  <si>
    <t>FATAL ERROR: In table [630-103] S0502 should be equal to S0102+S0202-S0302-S0402 with margin of error [1] {{abs([630-103a:R5C2|RPC=Year (-1)] ({$a}) - [630-103a:R1C2|RPC=Year (-1)] ({$b}) + [630-103a:R2C2|RPC=Year (-1)] ({$c}) - [630-103a:R3C2|RPC=Year (-1)] ({$d}) - [630-103a:R4C2|RPC=Year (-1)] ({$e})) &lt;= 1}}</t>
  </si>
  <si>
    <t>boi_v6776_v_f_2</t>
  </si>
  <si>
    <t>FATAL ERROR: In table [630-103] S0502 should be equal to S0102+S0202-S0302-S0402 with margin of error [1] {{abs([630-103a:R5C2|RPC=Reporting period] ({$a}) - [630-103a:R1C2|RPC=Reporting period] ({$b}) + [630-103a:R2C2|RPC=Reporting period] ({$c}) - [630-103a:R3C2|RPC=Reporting period] ({$d}) - [630-103a:R4C2|RPC=Reporting period] ({$e})) &lt;= 1}}</t>
  </si>
  <si>
    <t>boi_v6776_v_f_1</t>
  </si>
  <si>
    <t>FATAL ERROR: In table [630-103] S0501 should be equal to S0101+S0201-S0301-S0401 with margin of error [1] {{abs([630-103a:R5C1|RPC=Year (-1)] ({$a}) - [630-103a:R1C1|RPC=Year (-1)] ({$b}) + [630-103a:R2C1|RPC=Year (-1)] ({$c}) - [630-103a:R3C1|RPC=Year (-1)] ({$d}) - [630-103a:R4C1|RPC=Year (-1)] ({$e})) &lt;= 1}}</t>
  </si>
  <si>
    <t>boi_v6775_v_f_2</t>
  </si>
  <si>
    <t>FATAL ERROR: In table [630-103] S0501 should be equal to S0101+S0201-S0301-S0401 with margin of error [1] {{abs([630-103a:R5C1|RPC=Reporting period] ({$a}) - [630-103a:R1C1|RPC=Reporting period] ({$b}) + [630-103a:R2C1|RPC=Reporting period] ({$c}) - [630-103a:R3C1|RPC=Reporting period] ({$d}) - [630-103a:R4C1|RPC=Reporting period] ({$e})) &lt;= 1}}</t>
  </si>
  <si>
    <t>boi_v6775_v_f_1</t>
  </si>
  <si>
    <t>FATAL ERROR: In table [630-103] S2305 should be equal to S2301+S2302+S2303+S2304 with margin of error [1] {{abs([630-103b:R23C5|RPC=Year (-1)] ({$a}) - [630-103b:R23C1|RPC=Year (-1)] ({$b}) + [630-103b:R23C2|RPC=Year (-1)] ({$c}) + [630-103b:R23C3|RPC=Year (-1)] ({$d}) + [630-103b:R23C4|RPC=Year (-1)] ({$e})) &lt;= 1}}</t>
  </si>
  <si>
    <t>boi_v6773_v_f_2</t>
  </si>
  <si>
    <t>FATAL ERROR: In table [630-103] S2305 should be equal to S2301+S2302+S2303+S2304 with margin of error [1] {{abs([630-103b:R23C5|RPC=Reporting period] ({$a}) - [630-103b:R23C1|RPC=Reporting period] ({$b}) + [630-103b:R23C2|RPC=Reporting period] ({$c}) + [630-103b:R23C3|RPC=Reporting period] ({$d}) + [630-103b:R23C4|RPC=Reporting period] ({$e})) &lt;= 1}}</t>
  </si>
  <si>
    <t>boi_v6773_v_f_1</t>
  </si>
  <si>
    <t>FATAL ERROR: In table [630-103] S2205 should be equal to S2201+S2202+S2203+S2204 with margin of error [1] {{abs([630-103b:R22C5|RPC=Year (-1)] ({$a}) - [630-103b:R22C1|RPC=Year (-1)] ({$b}) + [630-103b:R22C2|RPC=Year (-1)] ({$c}) + [630-103b:R22C3|RPC=Year (-1)] ({$d}) + [630-103b:R22C4|RPC=Year (-1)] ({$e})) &lt;= 1}}</t>
  </si>
  <si>
    <t>boi_v6772_v_f_2</t>
  </si>
  <si>
    <t>FATAL ERROR: In table [630-103] S2205 should be equal to S2201+S2202+S2203+S2204 with margin of error [1] {{abs([630-103b:R22C5|RPC=Reporting period] ({$a}) - [630-103b:R22C1|RPC=Reporting period] ({$b}) + [630-103b:R22C2|RPC=Reporting period] ({$c}) + [630-103b:R22C3|RPC=Reporting period] ({$d}) + [630-103b:R22C4|RPC=Reporting period] ({$e})) &lt;= 1}}</t>
  </si>
  <si>
    <t>boi_v6772_v_f_1</t>
  </si>
  <si>
    <t>FATAL ERROR: In table [630-103] S2105 should be equal to S2101+S2102+S2103+S2104 with margin of error [1] {{abs([630-103b:R21C5|RPC=Year (-1)] ({$a}) - [630-103b:R21C1|RPC=Year (-1)] ({$b}) + [630-103b:R21C2|RPC=Year (-1)] ({$c}) + [630-103b:R21C3|RPC=Year (-1)] ({$d}) + [630-103b:R21C4|RPC=Year (-1)] ({$e})) &lt;= 1}}</t>
  </si>
  <si>
    <t>boi_v6771_v_f_2</t>
  </si>
  <si>
    <t>FATAL ERROR: In table [630-103] S2105 should be equal to S2101+S2102+S2103+S2104 with margin of error [1] {{abs([630-103b:R21C5|RPC=Reporting period] ({$a}) - [630-103b:R21C1|RPC=Reporting period] ({$b}) + [630-103b:R21C2|RPC=Reporting period] ({$c}) + [630-103b:R21C3|RPC=Reporting period] ({$d}) + [630-103b:R21C4|RPC=Reporting period] ({$e})) &lt;= 1}}</t>
  </si>
  <si>
    <t>boi_v6771_v_f_1</t>
  </si>
  <si>
    <t>FATAL ERROR: In table [630-103] S2005 should be equal to S2001+S2002+S2003+S2004 with margin of error [1] {{abs([630-103b:R20C5|RPC=Year (-1)] ({$a}) - [630-103b:R20C1|RPC=Year (-1)] ({$b}) + [630-103b:R20C2|RPC=Year (-1)] ({$c}) + [630-103b:R20C3|RPC=Year (-1)] ({$d}) + [630-103b:R20C4|RPC=Year (-1)] ({$e})) &lt;= 1}}</t>
  </si>
  <si>
    <t>boi_v6770_v_f_2</t>
  </si>
  <si>
    <t>FATAL ERROR: In table [630-103] S2005 should be equal to S2001+S2002+S2003+S2004 with margin of error [1] {{abs([630-103b:R20C5|RPC=Reporting period] ({$a}) - [630-103b:R20C1|RPC=Reporting period] ({$b}) + [630-103b:R20C2|RPC=Reporting period] ({$c}) + [630-103b:R20C3|RPC=Reporting period] ({$d}) + [630-103b:R20C4|RPC=Reporting period] ({$e})) &lt;= 1}}</t>
  </si>
  <si>
    <t>boi_v6770_v_f_1</t>
  </si>
  <si>
    <t>FATAL ERROR: In table [630-103] S1905 should be equal to S1901+S1902+S1903+S1904 with margin of error [1] {{abs([630-103b:R19C5|RPC=Year (-1)] ({$a}) - [630-103b:R19C1|RPC=Year (-1)] ({$b}) + [630-103b:R19C2|RPC=Year (-1)] ({$c}) + [630-103b:R19C3|RPC=Year (-1)] ({$d}) + [630-103b:R19C4|RPC=Year (-1)] ({$e})) &lt;= 1}}</t>
  </si>
  <si>
    <t>boi_v6769_v_f_2</t>
  </si>
  <si>
    <t>FATAL ERROR: In table [630-103] S1905 should be equal to S1901+S1902+S1903+S1904 with margin of error [1] {{abs([630-103b:R19C5|RPC=Reporting period] ({$a}) - [630-103b:R19C1|RPC=Reporting period] ({$b}) + [630-103b:R19C2|RPC=Reporting period] ({$c}) + [630-103b:R19C3|RPC=Reporting period] ({$d}) + [630-103b:R19C4|RPC=Reporting period] ({$e})) &lt;= 1}}</t>
  </si>
  <si>
    <t>boi_v6769_v_f_1</t>
  </si>
  <si>
    <t>FATAL ERROR: In table [630-103] S1805 should be equal to S1801+S1802+S1803+S1804 with margin of error [1] {{abs([630-103b:R18C5|RPC=Year (-1)] ({$a}) - [630-103b:R18C1|RPC=Year (-1)] ({$b}) + [630-103b:R18C2|RPC=Year (-1)] ({$c}) + [630-103b:R18C3|RPC=Year (-1)] ({$d}) + [630-103b:R18C4|RPC=Year (-1)] ({$e})) &lt;= 1}}</t>
  </si>
  <si>
    <t>boi_v6768_v_f_2</t>
  </si>
  <si>
    <t>FATAL ERROR: In table [630-103] S1805 should be equal to S1801+S1802+S1803+S1804 with margin of error [1] {{abs([630-103b:R18C5|RPC=Reporting period] ({$a}) - [630-103b:R18C1|RPC=Reporting period] ({$b}) + [630-103b:R18C2|RPC=Reporting period] ({$c}) + [630-103b:R18C3|RPC=Reporting period] ({$d}) + [630-103b:R18C4|RPC=Reporting period] ({$e})) &lt;= 1}}</t>
  </si>
  <si>
    <t>boi_v6768_v_f_1</t>
  </si>
  <si>
    <t>FATAL ERROR: In table [630-103] S1705 should be equal to S1701+S1702+S1703+S1704 with margin of error [1] {{abs([630-103b:R17C5|RPC=Year (-1)] ({$a}) - [630-103b:R17C1|RPC=Year (-1)] ({$b}) + [630-103b:R17C2|RPC=Year (-1)] ({$c}) + [630-103b:R17C3|RPC=Year (-1)] ({$d}) + [630-103b:R17C4|RPC=Year (-1)] ({$e})) &lt;= 1}}</t>
  </si>
  <si>
    <t>boi_v6767_v_f_2</t>
  </si>
  <si>
    <t>FATAL ERROR: In table [630-103] S1705 should be equal to S1701+S1702+S1703+S1704 with margin of error [1] {{abs([630-103b:R17C5|RPC=Reporting period] ({$a}) - [630-103b:R17C1|RPC=Reporting period] ({$b}) + [630-103b:R17C2|RPC=Reporting period] ({$c}) + [630-103b:R17C3|RPC=Reporting period] ({$d}) + [630-103b:R17C4|RPC=Reporting period] ({$e})) &lt;= 1}}</t>
  </si>
  <si>
    <t>boi_v6767_v_f_1</t>
  </si>
  <si>
    <t>FATAL ERROR: In table [630-103] S1605 should be equal to S1601+S1602+S1603+S1604 with margin of error [1] {{abs([630-103b:R16C5|RPC=Year (-1)] ({$a}) - [630-103b:R16C1|RPC=Year (-1)] ({$b}) + [630-103b:R16C2|RPC=Year (-1)] ({$c}) + [630-103b:R16C3|RPC=Year (-1)] ({$d}) + [630-103b:R16C4|RPC=Year (-1)] ({$e})) &lt;= 1}}</t>
  </si>
  <si>
    <t>boi_v6766_v_f_2</t>
  </si>
  <si>
    <t>FATAL ERROR: In table [630-103] S1605 should be equal to S1601+S1602+S1603+S1604 with margin of error [1] {{abs([630-103b:R16C5|RPC=Reporting period] ({$a}) - [630-103b:R16C1|RPC=Reporting period] ({$b}) + [630-103b:R16C2|RPC=Reporting period] ({$c}) + [630-103b:R16C3|RPC=Reporting period] ({$d}) + [630-103b:R16C4|RPC=Reporting period] ({$e})) &lt;= 1}}</t>
  </si>
  <si>
    <t>boi_v6766_v_f_1</t>
  </si>
  <si>
    <t>FATAL ERROR: In table [630-103] S1505 should be equal to S1501+S1502+S1503+S1504 with margin of error [1] {{abs([630-103b:R15C5|RPC=Year (-1)] ({$a}) - [630-103b:R15C1|RPC=Year (-1)] ({$b}) + [630-103b:R15C2|RPC=Year (-1)] ({$c}) + [630-103b:R15C3|RPC=Year (-1)] ({$d}) + [630-103b:R15C4|RPC=Year (-1)] ({$e})) &lt;= 1}}</t>
  </si>
  <si>
    <t>boi_v6765_v_f_2</t>
  </si>
  <si>
    <t>FATAL ERROR: In table [630-103] S1505 should be equal to S1501+S1502+S1503+S1504 with margin of error [1] {{abs([630-103b:R15C5|RPC=Reporting period] ({$a}) - [630-103b:R15C1|RPC=Reporting period] ({$b}) + [630-103b:R15C2|RPC=Reporting period] ({$c}) + [630-103b:R15C3|RPC=Reporting period] ({$d}) + [630-103b:R15C4|RPC=Reporting period] ({$e})) &lt;= 1}}</t>
  </si>
  <si>
    <t>boi_v6765_v_f_1</t>
  </si>
  <si>
    <t>FATAL ERROR: In table [630-103] S1405 should be equal to S1401+S1402+S1403+S1404 with margin of error [1] {{abs([630-103b:R14C5|RPC=Year (-1)] ({$a}) - [630-103b:R14C1|RPC=Year (-1)] ({$b}) + [630-103b:R14C2|RPC=Year (-1)] ({$c}) + [630-103b:R14C3|RPC=Year (-1)] ({$d}) + [630-103b:R14C4|RPC=Year (-1)] ({$e})) &lt;= 1}}</t>
  </si>
  <si>
    <t>boi_v6764_v_f_2</t>
  </si>
  <si>
    <t>FATAL ERROR: In table [630-103] S1405 should be equal to S1401+S1402+S1403+S1404 with margin of error [1] {{abs([630-103b:R14C5|RPC=Reporting period] ({$a}) - [630-103b:R14C1|RPC=Reporting period] ({$b}) + [630-103b:R14C2|RPC=Reporting period] ({$c}) + [630-103b:R14C3|RPC=Reporting period] ({$d}) + [630-103b:R14C4|RPC=Reporting period] ({$e})) &lt;= 1}}</t>
  </si>
  <si>
    <t>boi_v6764_v_f_1</t>
  </si>
  <si>
    <t>FATAL ERROR: In table [630-103] S1305 should be equal to S1301+S1302+S1303+S1304 with margin of error [1] {{abs([630-103b:R13C5|RPC=Year (-1)] ({$a}) - [630-103b:R13C1|RPC=Year (-1)] ({$b}) + [630-103b:R13C2|RPC=Year (-1)] ({$c}) + [630-103b:R13C3|RPC=Year (-1)] ({$d}) + [630-103b:R13C4|RPC=Year (-1)] ({$e})) &lt;= 1}}</t>
  </si>
  <si>
    <t>boi_v6763_v_f_2</t>
  </si>
  <si>
    <t>FATAL ERROR: In table [630-103] S1305 should be equal to S1301+S1302+S1303+S1304 with margin of error [1] {{abs([630-103b:R13C5|RPC=Reporting period] ({$a}) - [630-103b:R13C1|RPC=Reporting period] ({$b}) + [630-103b:R13C2|RPC=Reporting period] ({$c}) + [630-103b:R13C3|RPC=Reporting period] ({$d}) + [630-103b:R13C4|RPC=Reporting period] ({$e})) &lt;= 1}}</t>
  </si>
  <si>
    <t>boi_v6763_v_f_1</t>
  </si>
  <si>
    <t>FATAL ERROR: In table [630-103] S1205 should be equal to S1201+S1202+S1203+S1204 with margin of error [1] {{abs([630-103b:R12C5|RPC=Year (-1)] ({$a}) - [630-103b:R12C1|RPC=Year (-1)] ({$b}) + [630-103b:R12C2|RPC=Year (-1)] ({$c}) + [630-103b:R12C3|RPC=Year (-1)] ({$d}) + [630-103b:R12C4|RPC=Year (-1)] ({$e})) &lt;= 1}}</t>
  </si>
  <si>
    <t>boi_v6762_v_f_2</t>
  </si>
  <si>
    <t>FATAL ERROR: In table [630-103] S1205 should be equal to S1201+S1202+S1203+S1204 with margin of error [1] {{abs([630-103b:R12C5|RPC=Reporting period] ({$a}) - [630-103b:R12C1|RPC=Reporting period] ({$b}) + [630-103b:R12C2|RPC=Reporting period] ({$c}) + [630-103b:R12C3|RPC=Reporting period] ({$d}) + [630-103b:R12C4|RPC=Reporting period] ({$e})) &lt;= 1}}</t>
  </si>
  <si>
    <t>boi_v6762_v_f_1</t>
  </si>
  <si>
    <t>FATAL ERROR: In table [630-103] S1105 should be equal to S1101+S1102+S1103+S1104 with margin of error [1] {{abs([630-103b:R11C5|RPC=Year (-1)] ({$a}) - [630-103b:R11C1|RPC=Year (-1)] ({$b}) + [630-103b:R11C2|RPC=Year (-1)] ({$c}) + [630-103b:R11C3|RPC=Year (-1)] ({$d}) + [630-103b:R11C4|RPC=Year (-1)] ({$e})) &lt;= 1}}</t>
  </si>
  <si>
    <t>boi_v6761_v_f_2</t>
  </si>
  <si>
    <t>FATAL ERROR: In table [630-103] S1105 should be equal to S1101+S1102+S1103+S1104 with margin of error [1] {{abs([630-103b:R11C5|RPC=Reporting period] ({$a}) - [630-103b:R11C1|RPC=Reporting period] ({$b}) + [630-103b:R11C2|RPC=Reporting period] ({$c}) + [630-103b:R11C3|RPC=Reporting period] ({$d}) + [630-103b:R11C4|RPC=Reporting period] ({$e})) &lt;= 1}}</t>
  </si>
  <si>
    <t>boi_v6761_v_f_1</t>
  </si>
  <si>
    <t>FATAL ERROR: In table [630-103] S1005 should be equal to S1001+S1002+S1003+S1004 with margin of error [1] {{abs([630-103b:R10C5|RPC=Year (-1)] ({$a}) - [630-103b:R10C1|RPC=Year (-1)] ({$b}) + [630-103b:R10C2|RPC=Year (-1)] ({$c}) + [630-103b:R10C3|RPC=Year (-1)] ({$d}) + [630-103b:R10C4|RPC=Year (-1)] ({$e})) &lt;= 1}}</t>
  </si>
  <si>
    <t>boi_v6760_v_f_2</t>
  </si>
  <si>
    <t>FATAL ERROR: In table [630-103] S1005 should be equal to S1001+S1002+S1003+S1004 with margin of error [1] {{abs([630-103b:R10C5|RPC=Reporting period] ({$a}) - [630-103b:R10C1|RPC=Reporting period] ({$b}) + [630-103b:R10C2|RPC=Reporting period] ({$c}) + [630-103b:R10C3|RPC=Reporting period] ({$d}) + [630-103b:R10C4|RPC=Reporting period] ({$e})) &lt;= 1}}</t>
  </si>
  <si>
    <t>boi_v6760_v_f_1</t>
  </si>
  <si>
    <t>FATAL ERROR: In table [630-103] S0905 should be equal to S0901+S0902+S0903+S0904 with margin of error [1] {{abs([630-103a:R9C5|RPC=Year (-1)] ({$a}) - [630-103a:R9C1|RPC=Year (-1)] ({$b}) + [630-103a:R9C2|RPC=Year (-1)] ({$c}) + [630-103a:R9C3|RPC=Year (-1)] ({$d}) + [630-103a:R9C4|RPC=Year (-1)] ({$e})) &lt;= 1}}</t>
  </si>
  <si>
    <t>boi_v6759_v_f_2</t>
  </si>
  <si>
    <t>FATAL ERROR: In table [630-103] S0905 should be equal to S0901+S0902+S0903+S0904 with margin of error [1] {{abs([630-103a:R9C5|RPC=Reporting period] ({$a}) - [630-103a:R9C1|RPC=Reporting period] ({$b}) + [630-103a:R9C2|RPC=Reporting period] ({$c}) + [630-103a:R9C3|RPC=Reporting period] ({$d}) + [630-103a:R9C4|RPC=Reporting period] ({$e})) &lt;= 1}}</t>
  </si>
  <si>
    <t>boi_v6759_v_f_1</t>
  </si>
  <si>
    <t>FATAL ERROR: In table [630-103] S0805 should be equal to S0801+S0802+S0803+S0804 with margin of error [1] {{abs([630-103a:R8C5|RPC=Year (-1)] ({$a}) - [630-103a:R8C1|RPC=Year (-1)] ({$b}) + [630-103a:R8C2|RPC=Year (-1)] ({$c}) + [630-103a:R8C3|RPC=Year (-1)] ({$d}) + [630-103a:R8C4|RPC=Year (-1)] ({$e})) &lt;= 1}}</t>
  </si>
  <si>
    <t>boi_v6758_v_f_2</t>
  </si>
  <si>
    <t>FATAL ERROR: In table [630-103] S0805 should be equal to S0801+S0802+S0803+S0804 with margin of error [1] {{abs([630-103a:R8C5|RPC=Reporting period] ({$a}) - [630-103a:R8C1|RPC=Reporting period] ({$b}) + [630-103a:R8C2|RPC=Reporting period] ({$c}) + [630-103a:R8C3|RPC=Reporting period] ({$d}) + [630-103a:R8C4|RPC=Reporting period] ({$e})) &lt;= 1}}</t>
  </si>
  <si>
    <t>boi_v6758_v_f_1</t>
  </si>
  <si>
    <t>FATAL ERROR: In table [630-103] S0705 should be equal to S0701+S0702+S0703+S0704 with margin of error [1] {{abs([630-103a:R7C5|RPC=Year (-1)] ({$a}) - [630-103a:R7C1|RPC=Year (-1)] ({$b}) + [630-103a:R7C2|RPC=Year (-1)] ({$c}) + [630-103a:R7C3|RPC=Year (-1)] ({$d}) + [630-103a:R7C4|RPC=Year (-1)] ({$e})) &lt;= 1}}</t>
  </si>
  <si>
    <t>boi_v6757_v_f_2</t>
  </si>
  <si>
    <t>FATAL ERROR: In table [630-103] S0705 should be equal to S0701+S0702+S0703+S0704 with margin of error [1] {{abs([630-103a:R7C5|RPC=Reporting period] ({$a}) - [630-103a:R7C1|RPC=Reporting period] ({$b}) + [630-103a:R7C2|RPC=Reporting period] ({$c}) + [630-103a:R7C3|RPC=Reporting period] ({$d}) + [630-103a:R7C4|RPC=Reporting period] ({$e})) &lt;= 1}}</t>
  </si>
  <si>
    <t>boi_v6757_v_f_1</t>
  </si>
  <si>
    <t>FATAL ERROR: In table [630-103] S0605 should be equal to S0601+S0602+S0603+S0604 with margin of error [1] {{abs([630-103a:R6C5|RPC=Year (-1)] ({$a}) - [630-103a:R6C1|RPC=Year (-1)] ({$b}) + [630-103a:R6C2|RPC=Year (-1)] ({$c}) + [630-103a:R6C3|RPC=Year (-1)] ({$d}) + [630-103a:R6C4|RPC=Year (-1)] ({$e})) &lt;= 1}}</t>
  </si>
  <si>
    <t>boi_v6756_v_f_2</t>
  </si>
  <si>
    <t>FATAL ERROR: In table [630-103] S0605 should be equal to S0601+S0602+S0603+S0604 with margin of error [1] {{abs([630-103a:R6C5|RPC=Reporting period] ({$a}) - [630-103a:R6C1|RPC=Reporting period] ({$b}) + [630-103a:R6C2|RPC=Reporting period] ({$c}) + [630-103a:R6C3|RPC=Reporting period] ({$d}) + [630-103a:R6C4|RPC=Reporting period] ({$e})) &lt;= 1}}</t>
  </si>
  <si>
    <t>boi_v6756_v_f_1</t>
  </si>
  <si>
    <t>FATAL ERROR: In table [630-103] S0505 should be equal to S0501+S0502+S0503+S0504 with margin of error [1] {{abs([630-103a:R5C5|RPC=Year (-1)] ({$a}) - [630-103a:R5C1|RPC=Year (-1)] ({$b}) + [630-103a:R5C2|RPC=Year (-1)] ({$c}) + [630-103a:R5C3|RPC=Year (-1)] ({$d}) + [630-103a:R5C4|RPC=Year (-1)] ({$e})) &lt;= 1}}</t>
  </si>
  <si>
    <t>boi_v6755_v_f_2</t>
  </si>
  <si>
    <t>FATAL ERROR: In table [630-103] S0505 should be equal to S0501+S0502+S0503+S0504 with margin of error [1] {{abs([630-103a:R5C5|RPC=Reporting period] ({$a}) - [630-103a:R5C1|RPC=Reporting period] ({$b}) + [630-103a:R5C2|RPC=Reporting period] ({$c}) + [630-103a:R5C3|RPC=Reporting period] ({$d}) + [630-103a:R5C4|RPC=Reporting period] ({$e})) &lt;= 1}}</t>
  </si>
  <si>
    <t>boi_v6755_v_f_1</t>
  </si>
  <si>
    <t>FATAL ERROR: In table [630-103] S0405 should be equal to S0401+S0402+S0403+S0404 with margin of error [1] {{abs([630-103a:R4C5|RPC=Year (-1)] ({$a}) - [630-103a:R4C1|RPC=Year (-1)] ({$b}) + [630-103a:R4C2|RPC=Year (-1)] ({$c}) + [630-103a:R4C3|RPC=Year (-1)] ({$d}) + [630-103a:R4C4|RPC=Year (-1)] ({$e})) &lt;= 1}}</t>
  </si>
  <si>
    <t>boi_v6754_v_f_2</t>
  </si>
  <si>
    <t>FATAL ERROR: In table [630-103] S0405 should be equal to S0401+S0402+S0403+S0404 with margin of error [1] {{abs([630-103a:R4C5|RPC=Reporting period] ({$a}) - [630-103a:R4C1|RPC=Reporting period] ({$b}) + [630-103a:R4C2|RPC=Reporting period] ({$c}) + [630-103a:R4C3|RPC=Reporting period] ({$d}) + [630-103a:R4C4|RPC=Reporting period] ({$e})) &lt;= 1}}</t>
  </si>
  <si>
    <t>boi_v6754_v_f_1</t>
  </si>
  <si>
    <t>FATAL ERROR: In table [630-103] S0305 should be equal to S0301+S0302+S0303+S0304 with margin of error [1] {{abs([630-103a:R3C5|RPC=Year (-1)] ({$a}) - [630-103a:R3C1|RPC=Year (-1)] ({$b}) + [630-103a:R3C2|RPC=Year (-1)] ({$c}) + [630-103a:R3C3|RPC=Year (-1)] ({$d}) + [630-103a:R3C4|RPC=Year (-1)] ({$e})) &lt;= 1}}</t>
  </si>
  <si>
    <t>boi_v6753_v_f_2</t>
  </si>
  <si>
    <t>FATAL ERROR: In table [630-103] S0305 should be equal to S0301+S0302+S0303+S0304 with margin of error [1] {{abs([630-103a:R3C5|RPC=Reporting period] ({$a}) - [630-103a:R3C1|RPC=Reporting period] ({$b}) + [630-103a:R3C2|RPC=Reporting period] ({$c}) + [630-103a:R3C3|RPC=Reporting period] ({$d}) + [630-103a:R3C4|RPC=Reporting period] ({$e})) &lt;= 1}}</t>
  </si>
  <si>
    <t>boi_v6753_v_f_1</t>
  </si>
  <si>
    <t>FATAL ERROR: In table [630-103] S0205 should be equal to S0201+S0202+S0203+S0204 with margin of error [1] {{abs([630-103a:R2C5|RPC=Year (-1)] ({$a}) - [630-103a:R2C1|RPC=Year (-1)] ({$b}) + [630-103a:R2C2|RPC=Year (-1)] ({$c}) + [630-103a:R2C3|RPC=Year (-1)] ({$d}) + [630-103a:R2C4|RPC=Year (-1)] ({$e})) &lt;= 1}}</t>
  </si>
  <si>
    <t>boi_v6752_v_f_2</t>
  </si>
  <si>
    <t>FATAL ERROR: In table [630-103] S0205 should be equal to S0201+S0202+S0203+S0204 with margin of error [1] {{abs([630-103a:R2C5|RPC=Reporting period] ({$a}) - [630-103a:R2C1|RPC=Reporting period] ({$b}) + [630-103a:R2C2|RPC=Reporting period] ({$c}) + [630-103a:R2C3|RPC=Reporting period] ({$d}) + [630-103a:R2C4|RPC=Reporting period] ({$e})) &lt;= 1}}</t>
  </si>
  <si>
    <t>boi_v6752_v_f_1</t>
  </si>
  <si>
    <t>FATAL ERROR: In table [630-103] S0105 should be equal to S0101+S0102+S0103+S0104 with margin of error [1] {{abs([630-103a:R1C5|RPC=Year (-1)] ({$a}) - [630-103a:R1C1|RPC=Year (-1)] ({$b}) + [630-103a:R1C2|RPC=Year (-1)] ({$c}) + [630-103a:R1C3|RPC=Year (-1)] ({$d}) + [630-103a:R1C4|RPC=Year (-1)] ({$e})) &lt;= 1}}</t>
  </si>
  <si>
    <t>boi_v6751_v_f_2</t>
  </si>
  <si>
    <t>FATAL ERROR: In table [630-103] S0105 should be equal to S0101+S0102+S0103+S0104 with margin of error [1] {{abs([630-103a:R1C5|RPC=Reporting period] ({$a}) - [630-103a:R1C1|RPC=Reporting period] ({$b}) + [630-103a:R1C2|RPC=Reporting period] ({$c}) + [630-103a:R1C3|RPC=Reporting period] ({$d}) + [630-103a:R1C4|RPC=Reporting period] ({$e})) &lt;= 1}}</t>
  </si>
  <si>
    <t>boi_v6751_v_f_1</t>
  </si>
  <si>
    <t>1 - $find:param_630-108</t>
  </si>
  <si>
    <t>FATAL ERROR: In table [630-108] S1410 should be equal to S1401+S1402+S1403+S1404+S1405+S1406+S1407+S1408+S1409 with margin of error [1] {{abs([630-108c:R14C10|RPC=Reporting period] ({$a}) - [630-108c:R14C1|RPC=Reporting period] ({$b}) + [630-108c:R14C2|RPC=Reporting period] ({$c}) + [630-108c:R14C3|RPC=Reporting period] ({$d}) + [630-108c:R14C4|RPC=Reporting period] ({$e}) + [630-108c:R14C5|RPC=Reporting period] ({$f}) + [630-108c:R14C6|RPC=Reporting period] ({$g}) + [630-108c:R14C7|RPC=Reporting period] ({$h}) + [630-108c:R14C8|RPC=Reporting period] ({$i}) + [630-108c:R14C9|RPC=Reporting period] ({$j})) &lt;= 1}}</t>
  </si>
  <si>
    <t>boi_v6834_v_f</t>
  </si>
  <si>
    <t>FATAL ERROR: In table [630-108] S1310 should be equal to S1301+S1302+S1303+S1304+S1305+S1306+S1307+S1308+S1309 with margin of error [1] {{abs([630-108b:R13C10|RPC=Reporting period] ({$a}) - [630-108b:R13C1|RPC=Reporting period] ({$b}) + [630-108b:R13C2|RPC=Reporting period] ({$c}) + [630-108b:R13C3|RPC=Reporting period] ({$d}) + [630-108b:R13C4|RPC=Reporting period] ({$e}) + [630-108b:R13C5|RPC=Reporting period] ({$f}) + [630-108b:R13C6|RPC=Reporting period] ({$g}) + [630-108b:R13C7|RPC=Reporting period] ({$h}) + [630-108b:R13C8|RPC=Reporting period] ({$i}) + [630-108b:R13C9|RPC=Reporting period] ({$j})) &lt;= 1}}</t>
  </si>
  <si>
    <t>boi_v6833_v_f</t>
  </si>
  <si>
    <t>FATAL ERROR: In table [630-108] S1210 should be equal to S1201+S1202+S1203+S1204+S1205+S1206+S1207+S1208+S1209 with margin of error [1] {{abs([630-108a:R12C10|RPC=Reporting period] ({$a}) - [630-108a:R12C1|RPC=Reporting period] ({$b}) + [630-108a:R12C2|RPC=Reporting period] ({$c}) + [630-108a:R12C3|RPC=Reporting period] ({$d}) + [630-108a:R12C4|RPC=Reporting period] ({$e}) + [630-108a:R12C5|RPC=Reporting period] ({$f}) + [630-108a:R12C6|RPC=Reporting period] ({$g}) + [630-108a:R12C7|RPC=Reporting period] ({$h}) + [630-108a:R12C8|RPC=Reporting period] ({$i}) + [630-108a:R12C9|RPC=Reporting period] ({$j})) &lt;= 1}}</t>
  </si>
  <si>
    <t>boi_v6832_v_f</t>
  </si>
  <si>
    <t>FATAL ERROR: In table [630-108] S1110 should be equal to S1101+S1102+S1103+S1104+S1105+S1106+S1107+S1108+S1109 with margin of error [1] {{abs([630-108a:R11C10|RPC=Reporting period] ({$a}) - [630-108a:R11C1|RPC=Reporting period] ({$b}) + [630-108a:R11C2|RPC=Reporting period] ({$c}) + [630-108a:R11C3|RPC=Reporting period] ({$d}) + [630-108a:R11C4|RPC=Reporting period] ({$e}) + [630-108a:R11C5|RPC=Reporting period] ({$f}) + [630-108a:R11C6|RPC=Reporting period] ({$g}) + [630-108a:R11C7|RPC=Reporting period] ({$h}) + [630-108a:R11C8|RPC=Reporting period] ({$i}) + [630-108a:R11C9|RPC=Reporting period] ({$j})) &lt;= 1}}</t>
  </si>
  <si>
    <t>boi_v6831_v_f</t>
  </si>
  <si>
    <t>FATAL ERROR: In table [630-108] S1010 should be equal to S1001+S1002+S1003+S1004+S1005+S1006+S1007+S1008+S1009 with margin of error [1] {{abs([630-108a:R10C10|RPC=Reporting period] ({$a}) - [630-108a:R10C1|RPC=Reporting period] ({$b}) + [630-108a:R10C2|RPC=Reporting period] ({$c}) + [630-108a:R10C3|RPC=Reporting period] ({$d}) + [630-108a:R10C4|RPC=Reporting period] ({$e}) + [630-108a:R10C5|RPC=Reporting period] ({$f}) + [630-108a:R10C6|RPC=Reporting period] ({$g}) + [630-108a:R10C7|RPC=Reporting period] ({$h}) + [630-108a:R10C8|RPC=Reporting period] ({$i}) + [630-108a:R10C9|RPC=Reporting period] ({$j})) &lt;= 1}}</t>
  </si>
  <si>
    <t>boi_v6830_v_f</t>
  </si>
  <si>
    <t>FATAL ERROR: In table [630-108] S0910 should be equal to S0901+S0902+S0903+S0904+S0905+S0906+S0907+S0908+S0909 with margin of error [1] {{abs([630-108a:R9C10|RPC=Reporting period] ({$a}) - [630-108a:R9C1|RPC=Reporting period] ({$b}) + [630-108a:R9C2|RPC=Reporting period] ({$c}) + [630-108a:R9C3|RPC=Reporting period] ({$d}) + [630-108a:R9C4|RPC=Reporting period] ({$e}) + [630-108a:R9C5|RPC=Reporting period] ({$f}) + [630-108a:R9C6|RPC=Reporting period] ({$g}) + [630-108a:R9C7|RPC=Reporting period] ({$h}) + [630-108a:R9C8|RPC=Reporting period] ({$i}) + [630-108a:R9C9|RPC=Reporting period] ({$j})) &lt;= 1}}</t>
  </si>
  <si>
    <t>boi_v6829_v_f</t>
  </si>
  <si>
    <t>FATAL ERROR: In table [630-108] S0810 should be equal to S0801+S0802+S0803+S0804+S0805+S0806+S0807+S0808+S0809 with margin of error [1] {{abs([630-108a:R8C10|RPC=Reporting period] ({$a}) - [630-108a:R8C1|RPC=Reporting period] ({$b}) + [630-108a:R8C2|RPC=Reporting period] ({$c}) + [630-108a:R8C3|RPC=Reporting period] ({$d}) + [630-108a:R8C4|RPC=Reporting period] ({$e}) + [630-108a:R8C5|RPC=Reporting period] ({$f}) + [630-108a:R8C6|RPC=Reporting period] ({$g}) + [630-108a:R8C7|RPC=Reporting period] ({$h}) + [630-108a:R8C8|RPC=Reporting period] ({$i}) + [630-108a:R8C9|RPC=Reporting period] ({$j})) &lt;= 1}}</t>
  </si>
  <si>
    <t>boi_v6828_v_f</t>
  </si>
  <si>
    <t>FATAL ERROR: In table [630-108] S0710 should be equal to S0701+S0702+S0703+S0704+S0705+S0706+S0707+S0708+S0709 with margin of error [1] {{abs([630-108a:R7C10|RPC=Reporting period] ({$a}) - [630-108a:R7C1|RPC=Reporting period] ({$b}) + [630-108a:R7C2|RPC=Reporting period] ({$c}) + [630-108a:R7C3|RPC=Reporting period] ({$d}) + [630-108a:R7C4|RPC=Reporting period] ({$e}) + [630-108a:R7C5|RPC=Reporting period] ({$f}) + [630-108a:R7C6|RPC=Reporting period] ({$g}) + [630-108a:R7C7|RPC=Reporting period] ({$h}) + [630-108a:R7C8|RPC=Reporting period] ({$i}) + [630-108a:R7C9|RPC=Reporting period] ({$j})) &lt;= 1}}</t>
  </si>
  <si>
    <t>boi_v6827_v_f</t>
  </si>
  <si>
    <t>FATAL ERROR: In table [630-108] S0610 should be equal to S0601+S0602+S0603+S0604+S0605+S0606+S0607+S0608+S0609 with margin of error [1] {{abs([630-108a:R6C10|RPC=Reporting period] ({$a}) - [630-108a:R6C1|RPC=Reporting period] ({$b}) + [630-108a:R6C2|RPC=Reporting period] ({$c}) + [630-108a:R6C3|RPC=Reporting period] ({$d}) + [630-108a:R6C4|RPC=Reporting period] ({$e}) + [630-108a:R6C5|RPC=Reporting period] ({$f}) + [630-108a:R6C6|RPC=Reporting period] ({$g}) + [630-108a:R6C7|RPC=Reporting period] ({$h}) + [630-108a:R6C8|RPC=Reporting period] ({$i}) + [630-108a:R6C9|RPC=Reporting period] ({$j})) &lt;= 1}}</t>
  </si>
  <si>
    <t>boi_v6826_v_f</t>
  </si>
  <si>
    <t>FATAL ERROR: In table [630-108] S0510 should be equal to S0501+S0502+S0503+S0504+S0505+S0506+S0507+S0508+S0509 with margin of error [1] {{abs([630-108a:R5C10|RPC=Reporting period] ({$a}) - [630-108a:R5C1|RPC=Reporting period] ({$b}) + [630-108a:R5C2|RPC=Reporting period] ({$c}) + [630-108a:R5C3|RPC=Reporting period] ({$d}) + [630-108a:R5C4|RPC=Reporting period] ({$e}) + [630-108a:R5C5|RPC=Reporting period] ({$f}) + [630-108a:R5C6|RPC=Reporting period] ({$g}) + [630-108a:R5C7|RPC=Reporting period] ({$h}) + [630-108a:R5C8|RPC=Reporting period] ({$i}) + [630-108a:R5C9|RPC=Reporting period] ({$j})) &lt;= 1}}</t>
  </si>
  <si>
    <t>boi_v6825_v_f</t>
  </si>
  <si>
    <t>FATAL ERROR: In table [630-108] S0510 should be equal to S0810+S0910+S1010 with margin of error [1] {{abs([630-108a:R5C10|RPC=Reporting period] ({$a}) - [630-108a:R8C10|RPC=Reporting period] ({$b}) + [630-108a:R9C10|RPC=Reporting period] ({$c}) + [630-108a:R10C10|RPC=Reporting period] ({$d})) &lt;= 1}}</t>
  </si>
  <si>
    <t>boi_v6824_v_f</t>
  </si>
  <si>
    <t>FATAL ERROR: In table [630-108] S0509 should be equal to S0809+S0909+S1009 with margin of error [1] {{abs([630-108a:R5C9|RPC=Reporting period] ({$a}) - [630-108a:R8C9|RPC=Reporting period] ({$b}) + [630-108a:R9C9|RPC=Reporting period] ({$c}) + [630-108a:R10C9|RPC=Reporting period] ({$d})) &lt;= 1}}</t>
  </si>
  <si>
    <t>boi_v6823_v_f</t>
  </si>
  <si>
    <t>FATAL ERROR: In table [630-108] S0508 should be equal to S0808+S0908+S1008 with margin of error [1] {{abs([630-108a:R5C8|RPC=Reporting period] ({$a}) - [630-108a:R8C8|RPC=Reporting period] ({$b}) + [630-108a:R9C8|RPC=Reporting period] ({$c}) + [630-108a:R10C8|RPC=Reporting period] ({$d})) &lt;= 1}}</t>
  </si>
  <si>
    <t>boi_v6822_v_f</t>
  </si>
  <si>
    <t>FATAL ERROR: In table [630-108] S0507 should be equal to S0807+S0907+S1007 with margin of error [1] {{abs([630-108a:R5C7|RPC=Reporting period] ({$a}) - [630-108a:R8C7|RPC=Reporting period] ({$b}) + [630-108a:R9C7|RPC=Reporting period] ({$c}) + [630-108a:R10C7|RPC=Reporting period] ({$d})) &lt;= 1}}</t>
  </si>
  <si>
    <t>boi_v6821_v_f</t>
  </si>
  <si>
    <t>FATAL ERROR: In table [630-108] S0506 should be equal to S0806+S0906+S1006 with margin of error [1] {{abs([630-108a:R5C6|RPC=Reporting period] ({$a}) - [630-108a:R8C6|RPC=Reporting period] ({$b}) + [630-108a:R9C6|RPC=Reporting period] ({$c}) + [630-108a:R10C6|RPC=Reporting period] ({$d})) &lt;= 1}}</t>
  </si>
  <si>
    <t>boi_v6820_v_f</t>
  </si>
  <si>
    <t>FATAL ERROR: In table [630-108] S0505 should be equal to S0805+S0905+S1005 with margin of error [1] {{abs([630-108a:R5C5|RPC=Reporting period] ({$a}) - [630-108a:R8C5|RPC=Reporting period] ({$b}) + [630-108a:R9C5|RPC=Reporting period] ({$c}) + [630-108a:R10C5|RPC=Reporting period] ({$d})) &lt;= 1}}</t>
  </si>
  <si>
    <t>boi_v6819_v_f</t>
  </si>
  <si>
    <t>FATAL ERROR: In table [630-108] S0504 should be equal to S0804+S0904+S1004 with margin of error [1] {{abs([630-108a:R5C4|RPC=Reporting period] ({$a}) - [630-108a:R8C4|RPC=Reporting period] ({$b}) + [630-108a:R9C4|RPC=Reporting period] ({$c}) + [630-108a:R10C4|RPC=Reporting period] ({$d})) &lt;= 1}}</t>
  </si>
  <si>
    <t>boi_v6818_v_f</t>
  </si>
  <si>
    <t>FATAL ERROR: In table [630-108] S0503 should be equal to S0803+S0903+S1003 with margin of error [1] {{abs([630-108a:R5C3|RPC=Reporting period] ({$a}) - [630-108a:R8C3|RPC=Reporting period] ({$b}) + [630-108a:R9C3|RPC=Reporting period] ({$c}) + [630-108a:R10C3|RPC=Reporting period] ({$d})) &lt;= 1}}</t>
  </si>
  <si>
    <t>boi_v6817_v_f</t>
  </si>
  <si>
    <t>FATAL ERROR: In table [630-108] S0502 should be equal to S0802+S0902+S1002 with margin of error [1] {{abs([630-108a:R5C2|RPC=Reporting period] ({$a}) - [630-108a:R8C2|RPC=Reporting period] ({$b}) + [630-108a:R9C2|RPC=Reporting period] ({$c}) + [630-108a:R10C2|RPC=Reporting period] ({$d})) &lt;= 1}}</t>
  </si>
  <si>
    <t>boi_v6816_v_f</t>
  </si>
  <si>
    <t>FATAL ERROR: In table [630-108] S0501 should be equal to S0801+S0901+S1001 with margin of error [1] {{abs([630-108a:R5C1|RPC=Reporting period] ({$a}) - [630-108a:R8C1|RPC=Reporting period] ({$b}) + [630-108a:R9C1|RPC=Reporting period] ({$c}) + [630-108a:R10C1|RPC=Reporting period] ({$d})) &lt;= 1}}</t>
  </si>
  <si>
    <t>boi_v6815_v_f</t>
  </si>
  <si>
    <t>FATAL ERROR: In table [630-108] S0510 should be equal to S0610+S0710 with margin of error [1] {{abs([630-108a:R5C10|RPC=Reporting period] ({$a}) - [630-108a:R6C10|RPC=Reporting period] ({$b}) + [630-108a:R7C10|RPC=Reporting period] ({$c})) &lt;= 1}}</t>
  </si>
  <si>
    <t>boi_v6814_v_f</t>
  </si>
  <si>
    <t>FATAL ERROR: In table [630-108] S0509 should be equal to S0609+S0709 with margin of error [1] {{abs([630-108a:R5C9|RPC=Reporting period] ({$a}) - [630-108a:R6C9|RPC=Reporting period] ({$b}) + [630-108a:R7C9|RPC=Reporting period] ({$c})) &lt;= 1}}</t>
  </si>
  <si>
    <t>boi_v6813_v_f</t>
  </si>
  <si>
    <t>FATAL ERROR: In table [630-108] S0508 should be equal to S0608+S0708 with margin of error [1] {{abs([630-108a:R5C8|RPC=Reporting period] ({$a}) - [630-108a:R6C8|RPC=Reporting period] ({$b}) + [630-108a:R7C8|RPC=Reporting period] ({$c})) &lt;= 1}}</t>
  </si>
  <si>
    <t>boi_v6812_v_f</t>
  </si>
  <si>
    <t>FATAL ERROR: In table [630-108] S0507 should be equal to S0607+S0707 with margin of error [1] {{abs([630-108a:R5C7|RPC=Reporting period] ({$a}) - [630-108a:R6C7|RPC=Reporting period] ({$b}) + [630-108a:R7C7|RPC=Reporting period] ({$c})) &lt;= 1}}</t>
  </si>
  <si>
    <t>boi_v6811_v_f</t>
  </si>
  <si>
    <t>FATAL ERROR: In table [630-108] S0506 should be equal to S0606+S0706 with margin of error [1] {{abs([630-108a:R5C6|RPC=Reporting period] ({$a}) - [630-108a:R6C6|RPC=Reporting period] ({$b}) + [630-108a:R7C6|RPC=Reporting period] ({$c})) &lt;= 1}}</t>
  </si>
  <si>
    <t>boi_v6810_v_f</t>
  </si>
  <si>
    <t>FATAL ERROR: In table [630-108] S0505 should be equal to S0605+S0705 with margin of error [1] {{abs([630-108a:R5C5|RPC=Reporting period] ({$a}) - [630-108a:R6C5|RPC=Reporting period] ({$b}) + [630-108a:R7C5|RPC=Reporting period] ({$c})) &lt;= 1}}</t>
  </si>
  <si>
    <t>boi_v6809_v_f</t>
  </si>
  <si>
    <t>FATAL ERROR: In table [630-108] S0504 should be equal to S0604+S0704 with margin of error [1] {{abs([630-108a:R5C4|RPC=Reporting period] ({$a}) - [630-108a:R6C4|RPC=Reporting period] ({$b}) + [630-108a:R7C4|RPC=Reporting period] ({$c})) &lt;= 1}}</t>
  </si>
  <si>
    <t>boi_v6808_v_f</t>
  </si>
  <si>
    <t>FATAL ERROR: In table [630-108] S0503 should be equal to S0603+S0703 with margin of error [1] {{abs([630-108a:R5C3|RPC=Reporting period] ({$a}) - [630-108a:R6C3|RPC=Reporting period] ({$b}) + [630-108a:R7C3|RPC=Reporting period] ({$c})) &lt;= 1}}</t>
  </si>
  <si>
    <t>boi_v6807_v_f</t>
  </si>
  <si>
    <t>FATAL ERROR: In table [630-108] S0502 should be equal to S0602+S0702 with margin of error [1] {{abs([630-108a:R5C2|RPC=Reporting period] ({$a}) - [630-108a:R6C2|RPC=Reporting period] ({$b}) + [630-108a:R7C2|RPC=Reporting period] ({$c})) &lt;= 1}}</t>
  </si>
  <si>
    <t>boi_v6806_v_f</t>
  </si>
  <si>
    <t>FATAL ERROR: In table [630-108] S0501 should be equal to S0601+S0701 with margin of error [1] {{abs([630-108a:R5C1|RPC=Reporting period] ({$a}) - [630-108a:R6C1|RPC=Reporting period] ({$b}) + [630-108a:R7C1|RPC=Reporting period] ({$c})) &lt;= 1}}</t>
  </si>
  <si>
    <t>boi_v6805_v_f</t>
  </si>
  <si>
    <t>FATAL ERROR: In table [630-108] S0510 should be equal to S0110+S0210-S0301-S0410 with margin of error [1] {{abs([630-108a:R5C10|RPC=Reporting period] ({$a}) - [630-108a:R1C10|RPC=Reporting period] ({$b}) + [630-108a:R2C10|RPC=Reporting period] ({$c}) - [630-108a:R3C10|RPC=Reporting period] ({$d}) - [630-108a:R4C10|RPC=Reporting period] ({$e})) &lt;= 1}}</t>
  </si>
  <si>
    <t>boi_v6804_v_f</t>
  </si>
  <si>
    <t>FATAL ERROR: In table [630-108] S0509 should be equal to S0109+S0209-S0309-S0409 with margin of error [1] {{abs([630-108a:R5C9|RPC=Reporting period] ({$a}) - [630-108a:R1C9|RPC=Reporting period] ({$b}) + [630-108a:R2C9|RPC=Reporting period] ({$c}) - [630-108a:R3C9|RPC=Reporting period] ({$d}) - [630-108a:R4C9|RPC=Reporting period] ({$e})) &lt;= 1}}</t>
  </si>
  <si>
    <t>boi_v6803_v_f</t>
  </si>
  <si>
    <t>FATAL ERROR: In table [630-108] S0508 should be equal to S0108+S0208-S0308-S0408 with margin of error [1] {{abs([630-108a:R5C8|RPC=Reporting period] ({$a}) - [630-108a:R1C8|RPC=Reporting period] ({$b}) + [630-108a:R2C8|RPC=Reporting period] ({$c}) - [630-108a:R3C8|RPC=Reporting period] ({$d}) - [630-108a:R4C8|RPC=Reporting period] ({$e})) &lt;= 1}}</t>
  </si>
  <si>
    <t>boi_v6802_v_f</t>
  </si>
  <si>
    <t>FATAL ERROR: In table [630-108] S0507 should be equal to S0107+S0207-S0307-S0407 with margin of error [1] {{abs([630-108a:R5C7|RPC=Reporting period] ({$a}) - [630-108a:R1C7|RPC=Reporting period] ({$b}) + [630-108a:R2C7|RPC=Reporting period] ({$c}) - [630-108a:R3C7|RPC=Reporting period] ({$d}) - [630-108a:R4C7|RPC=Reporting period] ({$e})) &lt;= 1}}</t>
  </si>
  <si>
    <t>boi_v6801_v_f</t>
  </si>
  <si>
    <t>FATAL ERROR: In table [630-108] S0506 should be equal to S0106+S0206-S0306-S0406 with margin of error [1] {{abs([630-108a:R5C6|RPC=Reporting period] ({$a}) - [630-108a:R1C6|RPC=Reporting period] ({$b}) + [630-108a:R2C6|RPC=Reporting period] ({$c}) - [630-108a:R3C6|RPC=Reporting period] ({$d}) - [630-108a:R4C6|RPC=Reporting period] ({$e})) &lt;= 1}}</t>
  </si>
  <si>
    <t>boi_v6800_v_f</t>
  </si>
  <si>
    <t>FATAL ERROR: In table [630-108] S0505 should be equal to S0105+S0205-S0305-S0405 with margin of error [1] {{abs([630-108a:R5C5|RPC=Reporting period] ({$a}) - [630-108a:R1C5|RPC=Reporting period] ({$b}) + [630-108a:R2C5|RPC=Reporting period] ({$c}) - [630-108a:R3C5|RPC=Reporting period] ({$d}) - [630-108a:R4C5|RPC=Reporting period] ({$e})) &lt;= 1}}</t>
  </si>
  <si>
    <t>boi_v6799_v_f</t>
  </si>
  <si>
    <t>FATAL ERROR: In table [630-108] S0504 should be equal to S0104+S0204-S0304-S0404 with margin of error [1] {{abs([630-108a:R5C4|RPC=Reporting period] ({$a}) - [630-108a:R1C4|RPC=Reporting period] ({$b}) + [630-108a:R2C4|RPC=Reporting period] ({$c}) - [630-108a:R3C4|RPC=Reporting period] ({$d}) - [630-108a:R4C4|RPC=Reporting period] ({$e})) &lt;= 1}}</t>
  </si>
  <si>
    <t>boi_v6798_v_f</t>
  </si>
  <si>
    <t>FATAL ERROR: In table [630-108] S0503 should be equal to S0103+S0203-S0303-S0403 with margin of error [1] {{abs([630-108a:R5C3|RPC=Reporting period] ({$a}) - [630-108a:R1C3|RPC=Reporting period] ({$b}) + [630-108a:R2C3|RPC=Reporting period] ({$c}) - [630-108a:R3C3|RPC=Reporting period] ({$d}) - [630-108a:R4C3|RPC=Reporting period] ({$e})) &lt;= 1}}</t>
  </si>
  <si>
    <t>boi_v6797_v_f</t>
  </si>
  <si>
    <t>FATAL ERROR: In table [630-108] S0502 should be equal to S0102+S0202-S0302-S0402 with margin of error [1] {{abs([630-108a:R5C2|RPC=Reporting period] ({$a}) - [630-108a:R1C2|RPC=Reporting period] ({$b}) + [630-108a:R2C2|RPC=Reporting period] ({$c}) - [630-108a:R3C2|RPC=Reporting period] ({$d}) - [630-108a:R4C2|RPC=Reporting period] ({$e})) &lt;= 1}}</t>
  </si>
  <si>
    <t>boi_v6796_v_f</t>
  </si>
  <si>
    <t>FATAL ERROR: In table [630-108] S0501 should be equal to S0101+S0201-S0301-S0401 with margin of error [1] {{abs([630-108a:R5C1|RPC=Reporting period] ({$a}) - [630-108a:R1C1|RPC=Reporting period] ({$b}) + [630-108a:R2C1|RPC=Reporting period] ({$c}) - [630-108a:R3C1|RPC=Reporting period] ({$d}) - [630-108a:R4C1|RPC=Reporting period] ({$e})) &lt;= 1}}</t>
  </si>
  <si>
    <t>boi_v6795_v_f</t>
  </si>
  <si>
    <t>FATAL ERROR: In table [630-108] S0410 should be equal to S0401+S0402+S0403+S0404+S0405+S0406+S0407+S0408+S0409 with margin of error [1] {{abs([630-108a:R4C10|RPC=Reporting period] ({$a}) - [630-108a:R4C1|RPC=Reporting period] ({$b}) + [630-108a:R4C2|RPC=Reporting period] ({$c}) + [630-108a:R4C3|RPC=Reporting period] ({$d}) + [630-108a:R4C4|RPC=Reporting period] ({$e}) + [630-108a:R4C5|RPC=Reporting period] ({$f}) + [630-108a:R4C6|RPC=Reporting period] ({$g}) + [630-108a:R4C7|RPC=Reporting period] ({$h}) + [630-108a:R4C8|RPC=Reporting period] ({$i}) + [630-108a:R4C9|RPC=Reporting period] ({$j})) &lt;= 1}}</t>
  </si>
  <si>
    <t>boi_v6794_v_f</t>
  </si>
  <si>
    <t>FATAL ERROR: In table [630-108] S0310 should be equal to S0301+S0302+S0303+S0304+S0305+S0306+S0307+S0308+S0309 with margin of error [1] {{abs([630-108a:R3C10|RPC=Reporting period] ({$a}) - [630-108a:R3C1|RPC=Reporting period] ({$b}) + [630-108a:R3C2|RPC=Reporting period] ({$c}) + [630-108a:R3C3|RPC=Reporting period] ({$d}) + [630-108a:R3C4|RPC=Reporting period] ({$e}) + [630-108a:R3C5|RPC=Reporting period] ({$f}) + [630-108a:R3C6|RPC=Reporting period] ({$g}) + [630-108a:R3C7|RPC=Reporting period] ({$h}) + [630-108a:R3C8|RPC=Reporting period] ({$i}) + [630-108a:R3C9|RPC=Reporting period] ({$j})) &lt;= 1}}</t>
  </si>
  <si>
    <t>boi_v6793_v_f</t>
  </si>
  <si>
    <t>FATAL ERROR: In table [630-108] S0210 should be equal to S0201+S0202+S0203+S0204+S0205+S0206+S0207+S0208+S0209 with margin of error [1] {{abs([630-108a:R2C10|RPC=Reporting period] ({$a}) - [630-108a:R2C1|RPC=Reporting period] ({$b}) + [630-108a:R2C2|RPC=Reporting period] ({$c}) + [630-108a:R2C3|RPC=Reporting period] ({$d}) + [630-108a:R2C4|RPC=Reporting period] ({$e}) + [630-108a:R2C5|RPC=Reporting period] ({$f}) + [630-108a:R2C6|RPC=Reporting period] ({$g}) + [630-108a:R2C7|RPC=Reporting period] ({$h}) + [630-108a:R2C8|RPC=Reporting period] ({$i}) + [630-108a:R2C9|RPC=Reporting period] ({$j})) &lt;= 1}}</t>
  </si>
  <si>
    <t>boi_v6792_v_f</t>
  </si>
  <si>
    <t>FATAL ERROR: In table [630-108] S0110 should be equal to S0101+S0102+S0103+S0104+S0105+S0106+S0107+S0108+S0109 with margin of error [1] {{abs([630-108a:R1C10|RPC=Reporting period] ({$a}) - [630-108a:R1C1|RPC=Reporting period] ({$b}) + [630-108a:R1C2|RPC=Reporting period] ({$c}) + [630-108a:R1C3|RPC=Reporting period] ({$d}) + [630-108a:R1C4|RPC=Reporting period] ({$e}) + [630-108a:R1C5|RPC=Reporting period] ({$f}) + [630-108a:R1C6|RPC=Reporting period] ({$g}) + [630-108a:R1C7|RPC=Reporting period] ({$h}) + [630-108a:R1C8|RPC=Reporting period] ({$i}) + [630-108a:R1C9|RPC=Reporting period] ({$j})) &lt;= 1}}</t>
  </si>
  <si>
    <t>boi_v6791_v_f</t>
  </si>
  <si>
    <t>1 - $find:param_630-105 and $find:param_630-106 and $find:param_630-107 and $find:param_630-109</t>
  </si>
  <si>
    <t>FATAL ERROR: In table [630-109] S1091403 should be equal to S1051605+S1061603+S1071605with margin of error [1] {{abs([630-109:R14C3] ({$a}) - [630-105:R16C5] ({$b}) + [630-106:R16C3] ({$c}) + [630-107:R16C5] ({$d})) &lt;= 1}}</t>
  </si>
  <si>
    <t>boi_v6886_v_f</t>
  </si>
  <si>
    <t>FATAL ERROR: In table [630-109] S1091402 should be equal to S1051604+S1061602+S1071604with margin of error [1] {{abs([630-109:R14C2] ({$a}) - [630-105:R16C4] ({$b}) + [630-106:R16C2] ({$c}) + [630-107:R16C4] ({$d})) &lt;= 1}}</t>
  </si>
  <si>
    <t>boi_v6885_v_f</t>
  </si>
  <si>
    <t>FATAL ERROR: In table [630-109] S1091303 should be equal to S1051505+S1061503+S1071505with margin of error [1] {{abs([630-109:R13C3] ({$a}) - [630-105:R15C5] ({$b}) + [630-106:R15C3] ({$c}) + [630-107:R15C5] ({$d})) &lt;= 1}}</t>
  </si>
  <si>
    <t>boi_v6884_v_f</t>
  </si>
  <si>
    <t>FATAL ERROR: In table [630-109] S1091302 should be equal to S1051504+S1061502+S1071504with margin of error [1] {{abs([630-109:R13C2] ({$a}) - [630-105:R15C4] ({$b}) + [630-106:R15C2] ({$c}) + [630-107:R15C4] ({$d})) &lt;= 1}}</t>
  </si>
  <si>
    <t>boi_v6883_v_f</t>
  </si>
  <si>
    <t>FATAL ERROR: In table [630-109] S1091203 should be equal to S1051405+S1061403+S1071405with margin of error [1] {{abs([630-109:R12C3] ({$a}) - [630-105:R14C5] ({$b}) + [630-106:R14C3] ({$c}) + [630-107:R14C5] ({$d})) &lt;= 1}}</t>
  </si>
  <si>
    <t>boi_v6882_v_f</t>
  </si>
  <si>
    <t>FATAL ERROR: In table [630-109] S1091202 should be equal to S1051404+S1061402+S1071404with margin of error [1] {{abs([630-109:R12C2] ({$a}) - [630-105:R14C4] ({$b}) + [630-106:R14C2] ({$c}) + [630-107:R14C4] ({$d})) &lt;= 1}}</t>
  </si>
  <si>
    <t>boi_v6881_v_f</t>
  </si>
  <si>
    <t>FATAL ERROR: In table [630-109] S1091103 should be equal to S1051305+S1061303+S1071305with margin of error [1] {{abs([630-109:R11C3] ({$a}) - [630-105:R13C5] ({$b}) + [630-106:R13C3] ({$c}) + [630-107:R13C5] ({$d})) &lt;= 1}}</t>
  </si>
  <si>
    <t>boi_v6880_v_f</t>
  </si>
  <si>
    <t>FATAL ERROR: In table [630-109] S1091102 should be equal to S1051304+S1061302+S1071304with margin of error [1] {{abs([630-109:R11C2] ({$a}) - [630-105:R13C4] ({$b}) + [630-106:R13C2] ({$c}) + [630-107:R13C4] ({$d})) &lt;= 1}}</t>
  </si>
  <si>
    <t>boi_v6879_v_f</t>
  </si>
  <si>
    <t>FATAL ERROR: In table [630-109] S1091003 should be equal to S1051205+S1061203+S1071205with margin of error [1] {{abs([630-109:R10C3] ({$a}) - [630-105:R12C5] ({$b}) + [630-106:R12C3] ({$c}) + [630-107:R12C5] ({$d})) &lt;= 1}}</t>
  </si>
  <si>
    <t>boi_v6878_v_f</t>
  </si>
  <si>
    <t>FATAL ERROR: In table [630-109] S1091002 should be equal to S1051204+S1061202+S1071204with margin of error [1] {{abs([630-109:R10C2] ({$a}) - [630-105:R12C4] ({$b}) + [630-106:R12C2] ({$c}) + [630-107:R12C4] ({$d})) &lt;= 1}}</t>
  </si>
  <si>
    <t>boi_v6877_v_f</t>
  </si>
  <si>
    <t>FATAL ERROR: In table [630-109] S1090903 should be equal to S1051105+S1061103+S1071105with margin of error [1] {{abs([630-109:R9C3] ({$a}) - [630-105:R11C5] ({$b}) + [630-106:R11C3] ({$c}) + [630-107:R11C5] ({$d})) &lt;= 1}}</t>
  </si>
  <si>
    <t>boi_v6876_v_f</t>
  </si>
  <si>
    <t>FATAL ERROR: In table [630-109] S1090902 should be equal to S1051104+S1061102+S1071104with margin of error [1] {{abs([630-109:R9C2] ({$a}) - [630-105:R11C4] ({$b}) + [630-106:R11C2] ({$c}) + [630-107:R11C4] ({$d})) &lt;= 1}}</t>
  </si>
  <si>
    <t>boi_v6875_v_f</t>
  </si>
  <si>
    <t>FATAL ERROR: In table [630-109] S1090803 should be equal to S1051005+S1061003+S1071005with margin of error [1] {{abs([630-109:R8C3] ({$a}) - [630-105:R10C5] ({$b}) + [630-106:R10C3] ({$c}) + [630-107:R10C5] ({$d})) &lt;= 1}}</t>
  </si>
  <si>
    <t>boi_v6874_v_f</t>
  </si>
  <si>
    <t>FATAL ERROR: In table [630-109] S1090802 should be equal to S1051004+S1061002+S1071004with margin of error [1] {{abs([630-109:R8C2] ({$a}) - [630-105:R10C4] ({$b}) + [630-106:R10C2] ({$c}) + [630-107:R10C4] ({$d})) &lt;= 1}}</t>
  </si>
  <si>
    <t>boi_v6873_v_f</t>
  </si>
  <si>
    <t>FATAL ERROR: In table [630-109] S1090603 should be equal to S1050805+S1060803+S1070805with margin of error [1] {{abs([630-109:R7C3] ({$a}) - [630-105:R9C5] ({$b}) + [630-106:R9C3] ({$c}) + [630-107:R9C5] ({$d})) &lt;= 1}}</t>
  </si>
  <si>
    <t>boi_v6872_v_f</t>
  </si>
  <si>
    <t>FATAL ERROR: In table [630-109] S1090702 should be equal to S1050904+S1060902+S1070904with margin of error [1] {{abs([630-109:R7C2] ({$a}) - [630-105:R9C4] ({$b}) + [630-106:R9C2] ({$c}) + [630-107:R9C4] ({$d})) &lt;= 1}}</t>
  </si>
  <si>
    <t>boi_v6871_v_f</t>
  </si>
  <si>
    <t>FATAL ERROR: In table [630-109] S1090603 should be equal to S1050805+S1060803+S1070805with margin of error [1] {{abs([630-109:R6C3] ({$a}) - [630-105:R8C5] ({$b}) + [630-106:R8C3] ({$c}) + [630-107:R8C5] ({$d})) &lt;= 1}}</t>
  </si>
  <si>
    <t>boi_v6870_v_f</t>
  </si>
  <si>
    <t>FATAL ERROR: In table [630-109] S1090602 should be equal to S1050804+S1060802+S1070804with margin of error [1] {{abs([630-109:R6C2] ({$a}) - [630-105:R8C4] ({$b}) + [630-106:R8C2] ({$c}) + [630-107:R8C4] ({$d})) &lt;= 1}}</t>
  </si>
  <si>
    <t>boi_v6869_v_f</t>
  </si>
  <si>
    <t>FATAL ERROR: In table [630-109] S1090503 should be equal to S1050705+S1060703+S1070705with margin of error [1] {{abs([630-109:R5C3] ({$a}) - [630-105:R7C5] ({$b}) + [630-106:R7C3] ({$c}) + [630-107:R7C5] ({$d})) &lt;= 1}}</t>
  </si>
  <si>
    <t>boi_v6868_v_f</t>
  </si>
  <si>
    <t>FATAL ERROR: In table [630-109] S1090502 should be equal to S1050704+S1060702+S1070704with margin of error [1] {{abs([630-109:R5C2] ({$a}) - [630-105:R7C4] ({$b}) + [630-106:R7C2] ({$c}) + [630-107:R7C4] ({$d})) &lt;= 1}}</t>
  </si>
  <si>
    <t>boi_v6867_v_f</t>
  </si>
  <si>
    <t>FATAL ERROR: In table [630-109] S1090403 should be equal to S1050605+S1060603+S1070605with margin of error [1] {{abs([630-109:R4C3] ({$a}) - [630-105:R6C5] ({$b}) + [630-106:R6C3] ({$c}) + [630-107:R6C5] ({$d})) &lt;= 1}}</t>
  </si>
  <si>
    <t>boi_v6866_v_f</t>
  </si>
  <si>
    <t>FATAL ERROR: In table [630-109] S1090402 should be equal to S1050604+S1060602+S1070604with margin of error [1] {{abs([630-109:R4C2] ({$a}) - [630-105:R6C4] ({$b}) + [630-106:R6C2] ({$c}) + [630-107:R6C4] ({$d})) &lt;= 1}}</t>
  </si>
  <si>
    <t>boi_v6865_v_f</t>
  </si>
  <si>
    <t>FATAL ERROR: In table [630-109] S1090303 should be equal to S1050505+S1060503+S1070505with margin of error [1] {{abs([630-109:R3C3] ({$a}) - [630-105:R5C5] ({$b}) + [630-106:R5C3] ({$c}) + [630-107:R5C5] ({$d})) &lt;= 1}}</t>
  </si>
  <si>
    <t>boi_v6864_v_f</t>
  </si>
  <si>
    <t>FATAL ERROR: In table [630-109] S1090302 should be equal to S1050504+S1060502+S1070504with margin of error [1] {{abs([630-109:R3C2] ({$a}) - [630-105:R5C4] ({$b}) + [630-106:R5C2] ({$c}) + [630-107:R5C4] ({$d})) &lt;= 1}}</t>
  </si>
  <si>
    <t>boi_v6863_v_f</t>
  </si>
  <si>
    <t>FATAL ERROR: In table [630-109] S1090103 should be equal to S1050105+S1060103+S1070105with margin of error [1] {{abs([630-109:R1C3] ({$a}) - [630-105:R1C5] ({$b}) + [630-106:R1C3] ({$c}) + [630-107:R1C5] ({$d})) &lt;= 1}}</t>
  </si>
  <si>
    <t>boi_v6862_v_f</t>
  </si>
  <si>
    <t>FATAL ERROR: In table [630-109] S1090102 should be equal to S1050104+S1060102+S1070104with margin of error [1] {{abs([630-109:R1C2] ({$a}) - [630-105:R1C4] ({$b}) + [630-106:R1C2] ({$c}) + [630-107:R1C4] ({$d})) &lt;= 1}}</t>
  </si>
  <si>
    <t>boi_v6861_v_f</t>
  </si>
  <si>
    <t>1 - $find:param_630-62 and $find:param_630-65</t>
  </si>
  <si>
    <t>WARNING: In table [630-62] S623003 should be equal to S650605 with margin of error [3] {{abs([630-62:R30C3|RPC=Year (-1)] ({$a}) - [630-65:R6C5|RPC=Year (-1)] ({$b})) &lt;= 1}}</t>
  </si>
  <si>
    <t>boi_v6977_v_w_2</t>
  </si>
  <si>
    <t>WARNING: In table [630-62] S623003 should be equal to S650605 with margin of error [3] {{abs([630-62:R30C3|RPC=Reporting period] ({$a}) - [630-65:R6C5|RPC=Reporting period] ({$b})) &lt;= 1}}</t>
  </si>
  <si>
    <t>boi_v6977_v_w_1</t>
  </si>
  <si>
    <t>WARNING: In table [630-62] S622603 should be equal to S650505 with margin of error [3] {{abs([630-62:R26C3|RPC=Year (-1)] ({$a}) - [630-65:R5C5|RPC=Year (-1)] ({$b})) &lt;= 1}}</t>
  </si>
  <si>
    <t>boi_v6976_v_w_2</t>
  </si>
  <si>
    <t>WARNING: In table [630-62] S622603 should be equal to S650505 with margin of error [3] {{abs([630-62:R26C3|RPC=Reporting period] ({$a}) - [630-65:R5C5|RPC=Reporting period] ({$b})) &lt;= 1}}</t>
  </si>
  <si>
    <t>boi_v6976_v_w_1</t>
  </si>
  <si>
    <t>WARNING: In table [630-62] S622103 should be equal to S650405 with margin of error [3] {{abs([630-62:R21C3|RPC=Year (-1)] ({$a}) - [630-65:R4C5|RPC=Year (-1)] ({$b})) &lt;= 1}}</t>
  </si>
  <si>
    <t>boi_v6975_v_w_2</t>
  </si>
  <si>
    <t>WARNING: In table [630-62] S622103 should be equal to S650405 with margin of error [3] {{abs([630-62:R21C3|RPC=Reporting period] ({$a}) - [630-65:R4C5|RPC=Reporting period] ({$b})) &lt;= 1}}</t>
  </si>
  <si>
    <t>boi_v6975_v_w_1</t>
  </si>
  <si>
    <t>WARNING: In table [630-62] S621403 should be equal to S650305 with margin of error [3] {{abs([630-62:R14C3|RPC=Year (-1)] ({$a}) - [630-65:R3C5|RPC=Year (-1)] ({$b})) &lt;= 1}}</t>
  </si>
  <si>
    <t>boi_v6974_v_w_2</t>
  </si>
  <si>
    <t>WARNING: In table [630-62] S621403 should be equal to S650305 with margin of error [3] {{abs([630-62:R14C3|RPC=Reporting period] ({$a}) - [630-65:R3C5|RPC=Reporting period] ({$b})) &lt;= 1}}</t>
  </si>
  <si>
    <t>boi_v6974_v_w_1</t>
  </si>
  <si>
    <t>WARNING: In table [630-62] S620603 should be equal to S650105+S650205 with margin of error [3] {{abs([630-62:R6C3|RPC=Year (-1)] ({$a}) - [630-65:R1C5|RPC=Year (-1)] ({$b}) + [630-65:R2C5|RPC=Year (-1)] ({$c})) &lt;= 1}}</t>
  </si>
  <si>
    <t>boi_v6973_v_w_2</t>
  </si>
  <si>
    <t>WARNING: In table [630-62] S620603 should be equal to S650105+S650205 with margin of error [3] {{abs([630-62:R6C3|RPC=Reporting period] ({$a}) - [630-65:R1C5|RPC=Reporting period] ({$b}) + [630-65:R2C5|RPC=Reporting period] ({$c})) &lt;= 1}}</t>
  </si>
  <si>
    <t>boi_v6973_v_w_1</t>
  </si>
  <si>
    <t>1 - $find:param_630-114 and $find:param_630-115</t>
  </si>
  <si>
    <t>FATAL ERROR: In table [630-115] S1151311 should be equal to S1141203+S1141204 with margin of error [3] {{abs([630-115:R13C11|RPC=Year (-1)] ({$a}) - [630-114:R12C3|RPC=Year (-1)] ({$b}) + [630-114:R12C4|RPC=Year (-1)] ({$c})) &lt;= 1}}</t>
  </si>
  <si>
    <t>boi_v6992_v_f_2</t>
  </si>
  <si>
    <t>FATAL ERROR: In table [630-115] S1151311 should be equal to S1141203+S1141204 with margin of error [3] {{abs([630-115:R13C11|RPC=Reporting period] ({$a}) - [630-114:R12C3|RPC=Reporting period] ({$b}) + [630-114:R12C4|RPC=Reporting period] ({$c})) &lt;= 1}}</t>
  </si>
  <si>
    <t>boi_v6992_v_f_1</t>
  </si>
  <si>
    <t>FATAL ERROR: In table [630-115] S1151111 should be equal to S1141103+S1141104 with margin of error [3] {{abs([630-115:R11C11|RPC=Year (-1)] ({$a}) - [630-114:R11C3|RPC=Year (-1)] ({$b}) + [630-114:R11C4|RPC=Year (-1)] ({$c})) &lt;= 1}}</t>
  </si>
  <si>
    <t>boi_v6991_v_f_2</t>
  </si>
  <si>
    <t>FATAL ERROR: In table [630-115] S1151111 should be equal to S1141103+S1141104 with margin of error [3] {{abs([630-115:R11C11|RPC=Reporting period] ({$a}) - [630-114:R11C3|RPC=Reporting period] ({$b}) + [630-114:R11C4|RPC=Reporting period] ({$c})) &lt;= 1}}</t>
  </si>
  <si>
    <t>boi_v6991_v_f_1</t>
  </si>
  <si>
    <t>FATAL ERROR: In table [630-115] S1151011 should be equal to S1141003+S1141004 with margin of error [3] {{abs([630-115:R10C11|RPC=Year (-1)] ({$a}) - [630-114:R10C3|RPC=Year (-1)] ({$b}) + [630-114:R10C4|RPC=Year (-1)] ({$c})) &lt;= 1}}</t>
  </si>
  <si>
    <t>boi_v6990_v_f_2</t>
  </si>
  <si>
    <t>FATAL ERROR: In table [630-115] S1151011 should be equal to S1141003+S1141004 with margin of error [3] {{abs([630-115:R10C11|RPC=Reporting period] ({$a}) - [630-114:R10C3|RPC=Reporting period] ({$b}) + [630-114:R10C4|RPC=Reporting period] ({$c})) &lt;= 1}}</t>
  </si>
  <si>
    <t>boi_v6990_v_f_1</t>
  </si>
  <si>
    <t>FATAL ERROR: In table [630-115] S1150911 should be equal to S1140903+S1140904 with margin of error [3] {{abs([630-115:R9C11|RPC=Year (-1)] ({$a}) - [630-114:R9C3|RPC=Year (-1)] ({$b}) + [630-114:R9C4|RPC=Year (-1)] ({$c})) &lt;= 1}}</t>
  </si>
  <si>
    <t>boi_v6989_v_f_2</t>
  </si>
  <si>
    <t>FATAL ERROR: In table [630-115] S1150911 should be equal to S1140903+S1140904 with margin of error [3] {{abs([630-115:R9C11|RPC=Reporting period] ({$a}) - [630-114:R9C3|RPC=Reporting period] ({$b}) + [630-114:R9C4|RPC=Reporting period] ({$c})) &lt;= 1}}</t>
  </si>
  <si>
    <t>boi_v6989_v_f_1</t>
  </si>
  <si>
    <t>FATAL ERROR: In table [630-115] S1150811 should be equal to S1140803+S1140804 with margin of error [3] {{abs([630-115:R8C11|RPC=Year (-1)] ({$a}) - [630-114:R8C3|RPC=Year (-1)] ({$b}) + [630-114:R8C4|RPC=Year (-1)] ({$c})) &lt;= 1}}</t>
  </si>
  <si>
    <t>boi_v6988_v_f_2</t>
  </si>
  <si>
    <t>FATAL ERROR: In table [630-115] S1150811 should be equal to S1140803+S1140804 with margin of error [3] {{abs([630-115:R8C11|RPC=Reporting period] ({$a}) - [630-114:R8C3|RPC=Reporting period] ({$b}) + [630-114:R8C4|RPC=Reporting period] ({$c})) &lt;= 1}}</t>
  </si>
  <si>
    <t>boi_v6988_v_f_1</t>
  </si>
  <si>
    <t>FATAL ERROR: In table [630-115] S1150711 should be equal to S1140703+S1140704 with margin of error [3] {{abs([630-115:R7C11|RPC=Year (-1)] ({$a}) - [630-114:R7C3|RPC=Year (-1)] ({$b}) + [630-114:R7C4|RPC=Year (-1)] ({$c})) &lt;= 1}}</t>
  </si>
  <si>
    <t>boi_v6987_v_f_2</t>
  </si>
  <si>
    <t>FATAL ERROR: In table [630-115] S1150711 should be equal to S1140703+S1140704 with margin of error [3] {{abs([630-115:R7C11|RPC=Reporting period] ({$a}) - [630-114:R7C3|RPC=Reporting period] ({$b}) + [630-114:R7C4|RPC=Reporting period] ({$c})) &lt;= 1}}</t>
  </si>
  <si>
    <t>boi_v6987_v_f_1</t>
  </si>
  <si>
    <t>FATAL ERROR: In table [630-115] S1150611 should be equal to S1140603+S1140604 with margin of error [3] {{abs([630-115:R6C11|RPC=Year (-1)] ({$a}) - [630-114:R6C3|RPC=Year (-1)] ({$b}) + [630-114:R6C4|RPC=Year (-1)] ({$c})) &lt;= 1}}</t>
  </si>
  <si>
    <t>boi_v6986_v_f_2</t>
  </si>
  <si>
    <t>FATAL ERROR: In table [630-115] S1150611 should be equal to S1140603+S1140604 with margin of error [3] {{abs([630-115:R6C11|RPC=Reporting period] ({$a}) - [630-114:R6C3|RPC=Reporting period] ({$b}) + [630-114:R6C4|RPC=Reporting period] ({$c})) &lt;= 1}}</t>
  </si>
  <si>
    <t>boi_v6986_v_f_1</t>
  </si>
  <si>
    <t>FATAL ERROR: In table [630-115] S1150511 should be equal to S1140503+S1140504 with margin of error [3] {{abs([630-115:R5C11|RPC=Year (-1)] ({$a}) - [630-114:R5C3|RPC=Year (-1)] ({$b}) + [630-114:R5C4|RPC=Year (-1)] ({$c})) &lt;= 1}}</t>
  </si>
  <si>
    <t>boi_v6985_v_f_2</t>
  </si>
  <si>
    <t>FATAL ERROR: In table [630-115] S1150511 should be equal to S1140503+S1140504 with margin of error [3] {{abs([630-115:R5C11|RPC=Reporting period] ({$a}) - [630-114:R5C3|RPC=Reporting period] ({$b}) + [630-114:R5C4|RPC=Reporting period] ({$c})) &lt;= 1}}</t>
  </si>
  <si>
    <t>boi_v6985_v_f_1</t>
  </si>
  <si>
    <t>FATAL ERROR: In table [630-115] S1150411 should be equal to S1140403+S1140404 with margin of error [3] {{abs([630-115:R4C11|RPC=Year (-1)] ({$a}) - [630-114:R4C3|RPC=Year (-1)] ({$b}) + [630-114:R4C4|RPC=Year (-1)] ({$c})) &lt;= 1}}</t>
  </si>
  <si>
    <t>boi_v6984_v_f_2</t>
  </si>
  <si>
    <t>FATAL ERROR: In table [630-115] S1150411 should be equal to S1140403+S1140404 with margin of error [3] {{abs([630-115:R4C11|RPC=Reporting period] ({$a}) - [630-114:R4C3|RPC=Reporting period] ({$b}) + [630-114:R4C4|RPC=Reporting period] ({$c})) &lt;= 1}}</t>
  </si>
  <si>
    <t>boi_v6984_v_f_1</t>
  </si>
  <si>
    <t>FATAL ERROR: In table [630-115] S1150311 should be equal to S1140303+S1140304 with margin of error [3] {{abs([630-115:R3C11|RPC=Year (-1)] ({$a}) - [630-114:R3C3|RPC=Year (-1)] ({$b}) + [630-114:R3C4|RPC=Year (-1)] ({$c})) &lt;= 1}}</t>
  </si>
  <si>
    <t>boi_v6983_v_f_2</t>
  </si>
  <si>
    <t>FATAL ERROR: In table [630-115] S1150311 should be equal to S1140303+S1140304 with margin of error [3] {{abs([630-115:R3C11|RPC=Reporting period] ({$a}) - [630-114:R3C3|RPC=Reporting period] ({$b}) + [630-114:R3C4|RPC=Reporting period] ({$c})) &lt;= 1}}</t>
  </si>
  <si>
    <t>boi_v6983_v_f_1</t>
  </si>
  <si>
    <t>FATAL ERROR: In table [630-115] S1150211 should be equal to S1140203+S1140204 with margin of error [3] {{abs([630-115:R2C11|RPC=Year (-1)] ({$a}) - [630-114:R2C3|RPC=Year (-1)] ({$b}) + [630-114:R2C4|RPC=Year (-1)] ({$c})) &lt;= 1}}</t>
  </si>
  <si>
    <t>boi_v6982_v_f_2</t>
  </si>
  <si>
    <t>FATAL ERROR: In table [630-115] S1150211 should be equal to S1140203+S1140204 with margin of error [3] {{abs([630-115:R2C11|RPC=Reporting period] ({$a}) - [630-114:R2C3|RPC=Reporting period] ({$b}) + [630-114:R2C4|RPC=Reporting period] ({$c})) &lt;= 1}}</t>
  </si>
  <si>
    <t>boi_v6982_v_f_1</t>
  </si>
  <si>
    <t>FATAL ERROR: In table [630-115] S1150111 should be equal to S1140103+S1140104 with margin of error [3] {{abs([630-115:R1C11|RPC=Year (-1)] ({$a}) - [630-114:R1C3|RPC=Year (-1)] ({$b}) + [630-114:R1C4|RPC=Year (-1)] ({$c})) &lt;= 1}}</t>
  </si>
  <si>
    <t>boi_v6981_v_f_2</t>
  </si>
  <si>
    <t>FATAL ERROR: In table [630-115] S1150111 should be equal to S1140103+S1140104 with margin of error [3] {{abs([630-115:R1C11|RPC=Reporting period] ({$a}) - [630-114:R1C3|RPC=Reporting period] ({$b}) + [630-114:R1C4|RPC=Reporting period] ({$c})) &lt;= 1}}</t>
  </si>
  <si>
    <t>boi_v6981_v_f_1</t>
  </si>
  <si>
    <t>1 - $find:param_630-116</t>
  </si>
  <si>
    <t>FATAL ERROR: In table [630-116] S0609 should be equal to S0606+S0607+S0608 with margin of error [1] {{abs([630-116a:R6C9|RPC=Reporting period] ({$a}) - [630-116a:R6C6|RPC=Reporting period] ({$b}) + [630-116a:R6C7|RPC=Reporting period] ({$c}) + [630-116a:R6C8|RPC=Reporting period] ({$d})) &lt;= 1}}</t>
  </si>
  <si>
    <t>boi_v7229_v_f_1</t>
  </si>
  <si>
    <t>FATAL ERROR: In table [630-116] S0609 should be equal or greater to S0610+S0611  {{[630-116a:R6C9] ({$a}) &gt;= [630-116a:R6C10] ({$b}) + [630-116a:R6C11] ({$c})}}</t>
  </si>
  <si>
    <t>boi_v7227_v_f</t>
  </si>
  <si>
    <t>WARNING: In table [630-116] S0805 should be less than or equal to S0705 {{[630-116b:R8C5|RPC=Reporting period] ({$a}) &lt;= [630-116a:R7C5|RPC=Reporting period] ({$b})}}</t>
  </si>
  <si>
    <t>boi_v7119_v_w_1</t>
  </si>
  <si>
    <t>WARNING: In table [630-116] S0713 should be less than or equal to S0712 {{[630-116a:R7C13|RPC=Reporting period] ({$a}) &lt;= [630-116a:R7C12|RPC=Reporting period] ({$b})}}</t>
  </si>
  <si>
    <t>boi_v7118_v_w_1</t>
  </si>
  <si>
    <t>WARNING: In table [630-116] S0513 should be less than or equal to S0512 {{[630-116a:R5C13|RPC=Reporting period] ({$a}) &lt;= [630-116a:R5C12|RPC=Reporting period] ({$b})}}</t>
  </si>
  <si>
    <t>boi_v7117_v_w_1</t>
  </si>
  <si>
    <t>WARNING: In table [630-116] S0413 should be less than or equal to S0412 {{[630-116a:R4C13|RPC=Reporting period] ({$a}) &lt;= [630-116a:R4C12|RPC=Reporting period] ({$b})}}</t>
  </si>
  <si>
    <t>boi_v7116_v_w_1</t>
  </si>
  <si>
    <t>WARNING: In table [630-116] S0313 should be less than or equal to S0312 {{[630-116a:R3C13|RPC=Reporting period] ({$a}) &lt;= [630-116a:R3C12|RPC=Reporting period] ({$b})}}</t>
  </si>
  <si>
    <t>boi_v7115_v_w_1</t>
  </si>
  <si>
    <t>WARNING: In table [630-116] S0213 should be less than or equal to S0212 {{[630-116a:R2C13|RPC=Reporting period] ({$a}) &lt;= [630-116a:R2C12|RPC=Reporting period] ({$b})}}</t>
  </si>
  <si>
    <t>boi_v7114_v_w_1</t>
  </si>
  <si>
    <t>WARNING: In table [630-116] S0113 should be less than or equal to S0112 {{[630-116a:R1C13|RPC=Reporting period] ({$a}) &lt;= [630-116a:R1C12|RPC=Reporting period] ({$b})}}</t>
  </si>
  <si>
    <t>boi_v7113_v_w_1</t>
  </si>
  <si>
    <t>FATAL ERROR: In table [630-116] S0709 should be equal or greater to S0710+S0711  {{[630-116a:R7C9] ({$a}) &gt;= [630-116a:R7C10] ({$b}) + [630-116a:R7C11] ({$c})}}</t>
  </si>
  <si>
    <t>boi_v7112_v_f</t>
  </si>
  <si>
    <t>FATAL ERROR: In table [630-116] S0509 should be equal or greater to S0510+S0511  {{[630-116a:R5C9] ({$a}) &gt;= [630-116a:R5C10] ({$b}) + [630-116a:R5C11] ({$c})}}</t>
  </si>
  <si>
    <t>boi_v7111_v_f</t>
  </si>
  <si>
    <t>FATAL ERROR: In table [630-116] S0409 should be equal or greater to S0410+S0411  {{[630-116a:R4C9] ({$a}) &gt;= [630-116a:R4C10] ({$b}) + [630-116a:R4C11] ({$c})}}</t>
  </si>
  <si>
    <t>boi_v7110_v_f</t>
  </si>
  <si>
    <t>FATAL ERROR: In table [630-116] S0309 should be equal or greater to S0310+S0311  {{[630-116a:R3C9] ({$a}) &gt;= [630-116a:R3C10] ({$b}) + [630-116a:R3C11] ({$c})}}</t>
  </si>
  <si>
    <t>boi_v7109_v_f</t>
  </si>
  <si>
    <t>FATAL ERROR: In table [630-116] S0209 should be equal or greater to S0210+S0211  {{[630-116a:R2C9] ({$a}) &gt;= [630-116a:R2C10] ({$b}) + [630-116a:R2C11] ({$c})}}</t>
  </si>
  <si>
    <t>boi_v7108_v_f</t>
  </si>
  <si>
    <t>FATAL ERROR: In table [630-116] S0109 should be equal or greater to S0110+S0111  {{[630-116a:R1C9] ({$a}) &gt;= [630-116a:R1C10] ({$b}) + [630-116a:R1C11] ({$c})}}</t>
  </si>
  <si>
    <t>boi_v7107_v_f</t>
  </si>
  <si>
    <t>FATAL ERROR: In table [630-116] S0709 should be equal to S0706+S0707+S0708 with margin of error [1] {{abs([630-116a:R7C9|RPC=Reporting period] ({$a}) - [630-116a:R7C6|RPC=Reporting period] ({$b}) + [630-116a:R7C7|RPC=Reporting period] ({$c}) + [630-116a:R7C8|RPC=Reporting period] ({$d})) &lt;= 1}}</t>
  </si>
  <si>
    <t>boi_v7106_v_f_1</t>
  </si>
  <si>
    <t>FATAL ERROR: In table [630-116] S0509 should be equal to S0506+S0507+S0508 with margin of error [1] {{abs([630-116a:R5C9|RPC=Reporting period] ({$a}) - [630-116a:R5C6|RPC=Reporting period] ({$b}) + [630-116a:R5C7|RPC=Reporting period] ({$c}) + [630-116a:R5C8|RPC=Reporting period] ({$d})) &lt;= 1}}</t>
  </si>
  <si>
    <t>boi_v7105_v_f_1</t>
  </si>
  <si>
    <t>FATAL ERROR: In table [630-116] S0409 should be equal to S0406+S0407+S0408 with margin of error [1] {{abs([630-116a:R4C9|RPC=Reporting period] ({$a}) - [630-116a:R4C6|RPC=Reporting period] ({$b}) + [630-116a:R4C7|RPC=Reporting period] ({$c}) + [630-116a:R4C8|RPC=Reporting period] ({$d})) &lt;= 1}}</t>
  </si>
  <si>
    <t>boi_v7104_v_f_1</t>
  </si>
  <si>
    <t>FATAL ERROR: In table [630-116] S0309 should be equal to S0306+S0307+S0308 with margin of error [1] {{abs([630-116a:R3C9|RPC=Reporting period] ({$a}) - [630-116a:R3C6|RPC=Reporting period] ({$b}) + [630-116a:R3C7|RPC=Reporting period] ({$c}) + [630-116a:R3C8|RPC=Reporting period] ({$d})) &lt;= 1}}</t>
  </si>
  <si>
    <t>boi_v7103_v_f_1</t>
  </si>
  <si>
    <t>FATAL ERROR: In table [630-116] S0209 should be equal to S0206+S0207+S0208 with margin of error [1] {{abs([630-116a:R2C9|RPC=Reporting period] ({$a}) - [630-116a:R2C6|RPC=Reporting period] ({$b}) + [630-116a:R2C7|RPC=Reporting period] ({$c}) + [630-116a:R2C8|RPC=Reporting period] ({$d})) &lt;= 1}}</t>
  </si>
  <si>
    <t>boi_v7102_v_f_1</t>
  </si>
  <si>
    <t>FATAL ERROR: In table [630-116] S0109 should be equal to S0106+S0107+S0108 with margin of error [1] {{abs([630-116a:R1C9|RPC=Reporting period] ({$a}) - [630-116a:R1C6|RPC=Reporting period] ({$b}) + [630-116a:R1C7|RPC=Reporting period] ({$c}) + [630-116a:R1C8|RPC=Reporting period] ({$d})) &lt;= 1}}</t>
  </si>
  <si>
    <t>boi_v7101_v_f_1</t>
  </si>
  <si>
    <t>WARNING: In table [630-116] S0704 should be less than or equal to S0603 {{[630-116a:R7C4|RPC=Reporting period] ({$a}) &lt;= [630-116a:R6C3|RPC=Reporting period] ({$b})}}</t>
  </si>
  <si>
    <t>boi_v7084_v_w_1</t>
  </si>
  <si>
    <t>WARNING: In table [630-116] S0703 should be less than or equal to S0701 {{[630-116a:R7C3|RPC=Reporting period] ({$a}) &lt;= [630-116a:R7C1|RPC=Reporting period] ({$b})}}</t>
  </si>
  <si>
    <t>boi_v7083_v_w_1</t>
  </si>
  <si>
    <t>WARNING: In table [630-116] S0503 should be less than or equal to S0501 {{[630-116a:R5C3|RPC=Reporting period] ({$a}) &lt;= [630-116a:R5C1|RPC=Reporting period] ({$b})}}</t>
  </si>
  <si>
    <t>boi_v7082_v_w_1</t>
  </si>
  <si>
    <t>WARNING: In table [630-116] S0403 should be less than or equal to S0401 {{[630-116a:R4C3|RPC=Reporting period] ({$a}) &lt;= [630-116a:R4C1|RPC=Reporting period] ({$b})}}</t>
  </si>
  <si>
    <t>boi_v7081_v_w_1</t>
  </si>
  <si>
    <t>WARNING: In table [630-116] S0303 should be less than or equal to S0301 {{[630-116a:R3C3|RPC=Reporting period] ({$a}) &lt;= [630-116a:R3C1|RPC=Reporting period] ({$b})}}</t>
  </si>
  <si>
    <t>boi_v7080_v_w_1</t>
  </si>
  <si>
    <t>WARNING: In table [630-116] S0203 should be less than or equal to S0201 {{[630-116a:R2C3|RPC=Reporting period] ({$a}) &lt;= [630-116a:R2C1|RPC=Reporting period] ({$b})}}</t>
  </si>
  <si>
    <t>boi_v7079_v_w_1</t>
  </si>
  <si>
    <t>WARNING: In table [630-116] S0103 should be less than or equal to S0101 {{[630-116a:R1C3|RPC=Reporting period] ({$a}) &lt;= [630-116a:R1C1|RPC=Reporting period] ({$b})}}</t>
  </si>
  <si>
    <t>boi_v7078_v_w_1</t>
  </si>
  <si>
    <t>FATAL ERROR: In table [630-116] S0713 should be equal to S0113+S0213+S0313+S0413+S0513+S0613 with margin of error [1] {{abs([630-116a:R7C13|RPC=Reporting period] ({$a}) - [630-116a:R1C13|RPC=Reporting period] ({$b}) + [630-116a:R2C13|RPC=Reporting period] ({$c}) + [630-116a:R3C13|RPC=Reporting period] ({$d}) + [630-116a:R4C13|RPC=Reporting period] ({$e}) + [630-116a:R5C13|RPC=Reporting period] ({$f}) + [630-116a:R6C13|RPC=Reporting period] ({$g})) &lt;= 1}}</t>
  </si>
  <si>
    <t>boi_v7070_v_f_1</t>
  </si>
  <si>
    <t>FATAL ERROR: In table [630-116] S0712 should be equal to S0112+S0212+S0312+S0412+S0512+S0612 with margin of error [1] {{abs([630-116a:R7C12|RPC=Reporting period] ({$a}) - [630-116a:R1C12|RPC=Reporting period] ({$b}) + [630-116a:R2C12|RPC=Reporting period] ({$c}) + [630-116a:R3C12|RPC=Reporting period] ({$d}) + [630-116a:R4C12|RPC=Reporting period] ({$e}) + [630-116a:R5C12|RPC=Reporting period] ({$f}) + [630-116a:R6C12|RPC=Reporting period] ({$g})) &lt;= 1}}</t>
  </si>
  <si>
    <t>boi_v7069_v_f_1</t>
  </si>
  <si>
    <t>FATAL ERROR: In table [630-116] S0711 should be equal to S0111+S0211+S0311+S0411+S0511+S0611 with margin of error [1] {{abs([630-116a:R7C11|RPC=Reporting period] ({$a}) - [630-116a:R1C11|RPC=Reporting period] ({$b}) + [630-116a:R2C11|RPC=Reporting period] ({$c}) + [630-116a:R3C11|RPC=Reporting period] ({$d}) + [630-116a:R4C11|RPC=Reporting period] ({$e}) + [630-116a:R5C11|RPC=Reporting period] ({$f}) + [630-116a:R6C11|RPC=Reporting period] ({$g})) &lt;= 1}}</t>
  </si>
  <si>
    <t>boi_v7068_v_f_1</t>
  </si>
  <si>
    <t>abs($a - sum(($b, $c, $d, $e, $f, $fg))) &lt;= 1</t>
  </si>
  <si>
    <t>FATAL ERROR: In table [630-116] S0710 should be equal to S0110+S0210+S0310+S0410+S0510+S0610 with margin of error [1] {{abs([630-116a:R7C10|RPC=Reporting period] ({$a}) - [630-116a:R1C10|RPC=Reporting period] ({$b}) + [630-116a:R2C10|RPC=Reporting period] ({$c}) + [630-116a:R3C10|RPC=Reporting period] ({$d}) + [630-116a:R4C10|RPC=Reporting period] ({$e}) + [630-116a:R5C10|RPC=Reporting period] ({$f}) + [630-116a:R6C10|RPC=Reporting period] ({$fg})) &lt;= 1}}</t>
  </si>
  <si>
    <t>boi_v7067_v_f_1</t>
  </si>
  <si>
    <t>FATAL ERROR: In table [630-116] S0709 should be equal to S0109+S0209+S0309+S0409+S0509+S0609  with margin of error [1] {{abs([630-116a:R7C9|RPC=Reporting period] ({$a}) - [630-116a:R1C9|RPC=Reporting period] ({$b}) + [630-116a:R2C9|RPC=Reporting period] ({$c}) + [630-116a:R3C9|RPC=Reporting period] ({$d}) + [630-116a:R4C9|RPC=Reporting period] ({$e}) + [630-116a:R5C9|RPC=Reporting period] ({$f}) + [630-116a:R6C9|RPC=Reporting period] ({$g})) &lt;= 1}}</t>
  </si>
  <si>
    <t>boi_v7066_v_f_1</t>
  </si>
  <si>
    <t>FATAL ERROR: In table [630-116] S0708 should be equal to S0108+S0208+S0308+S0408+S0508+S0608 with margin of error [1] {{abs([630-116a:R7C8|RPC=Reporting period] ({$a}) - [630-116a:R1C8|RPC=Reporting period] ({$b}) + [630-116a:R2C8|RPC=Reporting period] ({$c}) + [630-116a:R3C8|RPC=Reporting period] ({$d}) + [630-116a:R4C8|RPC=Reporting period] ({$e}) + [630-116a:R5C8|RPC=Reporting period] ({$f}) + [630-116a:R6C8|RPC=Reporting period] ({$g})) &lt;= 1}}</t>
  </si>
  <si>
    <t>boi_v7065_v_f_1</t>
  </si>
  <si>
    <t>FATAL ERROR: In table [630-116] S0707 should be equal to S0107+S0207+S0307+S0407+S0507+S0607 with margin of error [1] {{abs([630-116a:R7C7|RPC=Reporting period] ({$a}) - [630-116a:R1C7|RPC=Reporting period] ({$b}) + [630-116a:R2C7|RPC=Reporting period] ({$c}) + [630-116a:R3C7|RPC=Reporting period] ({$d}) + [630-116a:R4C7|RPC=Reporting period] ({$e}) + [630-116a:R5C7|RPC=Reporting period] ({$f}) + [630-116a:R6C7|RPC=Reporting period] ({$g})) &lt;= 1}}</t>
  </si>
  <si>
    <t>boi_v7064_v_f_1</t>
  </si>
  <si>
    <t>FATAL ERROR: In table [630-116] S0706 should be equal to S0106+S0206+S0306+S0406+S0506+S0606 with margin of error [1] {{abs([630-116a:R7C6|RPC=Reporting period] ({$a}) - [630-116a:R1C6|RPC=Reporting period] ({$b}) + [630-116a:R2C6|RPC=Reporting period] ({$c}) + [630-116a:R3C6|RPC=Reporting period] ({$d}) + [630-116a:R4C6|RPC=Reporting period] ({$e}) + [630-116a:R5C6|RPC=Reporting period] ({$f}) + [630-116a:R6C6|RPC=Reporting period] ({$g})) &lt;= 1}}</t>
  </si>
  <si>
    <t>boi_v7063_v_f_1</t>
  </si>
  <si>
    <t>FATAL ERROR: In table [630-116] S0705 should be equal to S0105+S0205+S0305+S0405+S0505+S0605 with margin of error [1] {{abs([630-116a:R7C5|RPC=Reporting period] ({$a}) - [630-116a:R1C5|RPC=Reporting period] ({$b}) + [630-116a:R2C5|RPC=Reporting period] ({$c}) + [630-116a:R3C5|RPC=Reporting period] ({$d}) + [630-116a:R4C5|RPC=Reporting period] ({$e}) + [630-116a:R5C5|RPC=Reporting period] ({$f}) + [630-116a:R6C5|RPC=Reporting period] ({$g})) &lt;= 1}}</t>
  </si>
  <si>
    <t>boi_v7062_v_f_1</t>
  </si>
  <si>
    <t>FATAL ERROR: In table [630-116] S0703 should be equal to S0103+S0203+S0303+S0403+S0503+S0603 with margin of error [1] {{abs([630-116a:R7C3|RPC=Reporting period] ({$a}) - [630-116a:R1C3|RPC=Reporting period] ({$b}) + [630-116a:R2C3|RPC=Reporting period] ({$c}) + [630-116a:R3C3|RPC=Reporting period] ({$d}) + [630-116a:R4C3|RPC=Reporting period] ({$e}) + [630-116a:R5C3|RPC=Reporting period] ({$f}) + [630-116a:R6C3|RPC=Reporting period] ({$fg})) &lt;= 1}}</t>
  </si>
  <si>
    <t>boi_v7061_v_f_1</t>
  </si>
  <si>
    <t>FATAL ERROR: In table [630-116] S0702 should be equal to S0102+S0202+S0302+S0402+S0502+S0602 with margin of error [1] {{abs([630-116a:R7C2|RPC=Reporting period] ({$a}) - [630-116a:R1C2|RPC=Reporting period] ({$b}) + [630-116a:R2C2|RPC=Reporting period] ({$c}) + [630-116a:R3C2|RPC=Reporting period] ({$d}) + [630-116a:R4C2|RPC=Reporting period] ({$e}) + [630-116a:R5C2|RPC=Reporting period] ({$f}) + [630-116a:R6C2|RPC=Reporting period] ({$g})) &lt;= 1}}</t>
  </si>
  <si>
    <t>boi_v7060_v_f_1</t>
  </si>
  <si>
    <t>FATAL ERROR: In table [630-116] S0701 should be equal to S0101+S0201+S0301+S0401+S0501+S0601 with margin of error [1] {{abs([630-116a:R7C1|RPC=Reporting period] ({$a}) - [630-116a:R1C1|RPC=Reporting period] ({$b}) + [630-116a:R2C1|RPC=Reporting period] ({$c}) + [630-116a:R3C1|RPC=Reporting period] ({$d}) + [630-116a:R4C1|RPC=Reporting period] ({$e}) + [630-116a:R5C1|RPC=Reporting period] ({$f}) + [630-116a:R6C1|RPC=Reporting period] ({$g})) &lt;= 1}}</t>
  </si>
  <si>
    <t>boi_v7059_v_f_1</t>
  </si>
  <si>
    <t>1 - $find:param_630-116 and $find:param_630-67</t>
  </si>
  <si>
    <t>sum(($a, $b)) &lt;= $c</t>
  </si>
  <si>
    <t>WARNING: In table [630-116] S0301+S0312 should be  less than or equal to [630-67] S2403 with margin of error [1] {{[630-116a:R3C1|RPC=Reporting period] ({$a}) + [630-116a:R3C12|RPC=Reporting period] ({$b}) &lt;= [630-67a:R24C3|RPC=Reporting period] ({$c})}}</t>
  </si>
  <si>
    <t>boi_v7073_v_w_1</t>
  </si>
  <si>
    <t>WARNING: In table [630-116] S0201+S0212 should be  less than or equal to [630-67] S2404 with margin of error [1] {{[630-116a:R2C1|RPC=Reporting period] ({$a}) + [630-116a:R2C12|RPC=Reporting period] ({$b}) &lt;= [630-67a:R24C4|RPC=Reporting period] ({$c})}}</t>
  </si>
  <si>
    <t>boi_v7072_v_w_1</t>
  </si>
  <si>
    <t>WARNING: In table [630-116] S0101+S0112 should be  less than or equal to [630-67] S2405 with margin of error [1] {{[630-116a:R1C1|RPC=Reporting period] ({$a}) + [630-116a:R1C12|RPC=Reporting period] ({$b}) &lt;= [630-67a:R24C5|RPC=Reporting period] ({$c})}}</t>
  </si>
  <si>
    <t>boi_v7071_v_w_1</t>
  </si>
  <si>
    <t>1 - $find:param_630-116 and $find:param_630-67 and $find:param_630-68</t>
  </si>
  <si>
    <t>sum(($a, $b)) &lt;= sum(($c, $d)) - $e</t>
  </si>
  <si>
    <t>WARNING: In table [630-116] S0401+S0412 should be  less than or equal to [630-67] S2401+S2402-[630-68] S2401with margin of error [1] {{[630-116a:R4C1|RPC=Reporting period] ({$a}) + [630-116a:R4C12|RPC=Reporting period] ({$b}) &lt;= [630-67a:R24C1|RPC=Reporting period] ({$c}) + [630-67a:R24C2|RPC=Reporting period] ({$d}) - [630-68:R24C1|RPC=Reporting period] ({$e})}}</t>
  </si>
  <si>
    <t>boi_v7074_v_w_1</t>
  </si>
  <si>
    <t>1 - $find:param_630-116 and $find:param_630-68</t>
  </si>
  <si>
    <t>WARNING: In table [630-116] S0501+S0512 should be  less than or equal to [630-68] S2401 with margin of error [1] {{[630-116a:R5C1|RPC=Reporting period] ({$a}) + [630-116a:R5C12|RPC=Reporting period] ({$b}) &lt;= [630-68:R24C1|RPC=Reporting period] ({$c})}}</t>
  </si>
  <si>
    <t>boi_v7075_v_w_1</t>
  </si>
  <si>
    <t>1 - $find:param_630-116 and $find:param_630-72</t>
  </si>
  <si>
    <t>$a &lt;= sum(($b, $c))</t>
  </si>
  <si>
    <t>WARNING: In table [630-116] S0705 should be  less than or equal to [630-72] S0902+S0903 with margin of error [1] {{[630-116a:R7C5|RPC=Reporting period] ({$a}) &lt;= [630-72:R9C2|RPC=Reporting period] ({$b}) + [630-72:R9C3|RPC=Reporting period] ({$c})}}</t>
  </si>
  <si>
    <t>boi_v7088_v_w_1</t>
  </si>
  <si>
    <t>WARNING: In table [630-116] S0505 should be  less than or equal to [630-72] S0802+S0803 with margin of error [1] {{[630-116a:R5C5|RPC=Reporting period] ({$a}) &lt;= [630-72:R8C2|RPC=Reporting period] ({$b}) + [630-72:R8C3|RPC=Reporting period] ({$c})}}</t>
  </si>
  <si>
    <t>boi_v7087_v_w_1</t>
  </si>
  <si>
    <t>WARNING: In table [630-116] S0405 should be  less than or equal to [630-72] S0602+S0603 with margin of error [1] {{[630-116a:R4C5|RPC=Reporting period] ({$a}) &lt;= [630-72:R6C2|RPC=Reporting period] ({$b}) + [630-72:R6C3|RPC=Reporting period] ({$c})}}</t>
  </si>
  <si>
    <t>boi_v7086_v_w_1</t>
  </si>
  <si>
    <t>sum(($a, $b, $c)) &lt;= sum(($d, $e))</t>
  </si>
  <si>
    <t>WARNING: In table [630-116] S0105 +S0205+S0305should be  less than or equal to [630-72] S0502+S0503 with margin of error [1] {{[630-116a:R1C5|RPC=Reporting period] ({$a}) + [630-116a:R2C5|RPC=Reporting period] ({$b}) + [630-116a:R3C5|RPC=Reporting period] ({$c}) &lt;= [630-72:R5C2|RPC=Reporting period] ({$d}) + [630-72:R5C3|RPC=Reporting period] ({$e})}}</t>
  </si>
  <si>
    <t>boi_v7085_v_w_1</t>
  </si>
  <si>
    <t>WARNING: In table [630-116] S0701+S0712 should be  less than or equal to [630-72] S0904 with margin of error [1] {{[630-116a:R7C1|RPC=Reporting period] ({$a}) + [630-116a:R7C12|RPC=Reporting period] ({$b}) &lt;= [630-72:R9C4|RPC=Reporting period] ({$c})}}</t>
  </si>
  <si>
    <t>boi_v7076_v_w_1</t>
  </si>
  <si>
    <t>1 - $find:param_630-116 and $find:param_630-79</t>
  </si>
  <si>
    <t>WARNING: In table [630-116] S0702 should be  less than or equal to [630-79] S0602 with margin of error [1] {{[630-116a:R7C2|RPC=Reporting period] ({$a}) &lt;= [630-79a:R24C1|RPC=Reporting period] ({$b})}}</t>
  </si>
  <si>
    <t>boi_v7077_v_w_1</t>
  </si>
  <si>
    <t>1 - $find:param_630-116 and $find:param_630-4</t>
  </si>
  <si>
    <t>WARNING: In table [630-116] S0708 should be  less than or equal to [630-4] S0104 with margin of error [1] {{[630-116a:R7C8|RPC=Reporting period] ({$a}) &lt;= [630-4:R1C4|RPC=Reporting period] ({$b})}}</t>
  </si>
  <si>
    <t>boi_v7100_v_w_1</t>
  </si>
  <si>
    <t>WARNING: In table [630-116] S0508 should be  less than or equal to [630-4] S0102 with margin of error [1] {{[630-116a:R5C8|RPC=Reporting period] ({$a}) &lt;= [630-4:R1C2|RPC=Reporting period] ({$b})}}</t>
  </si>
  <si>
    <t>boi_v7099_v_w_1</t>
  </si>
  <si>
    <t>WARNING: In table [630-116] S0408 should be  less than or equal to [630-4] S0103 with margin of error [1] {{[630-116a:R4C8|RPC=Reporting period] ({$a}) &lt;= [630-4:R1C3|RPC=Reporting period] ({$b})}}</t>
  </si>
  <si>
    <t>boi_v7098_v_w_1</t>
  </si>
  <si>
    <t>WARNING: In table [630-116] S0108 +S0208+S0308 should be  less than or equal to [630-4] S0101 with margin of error [1] {{[630-116a:R1C8|RPC=Reporting period] ({$a}) + [630-116a:R2C8|RPC=Reporting period] ({$b}) + [630-116a:R3C8|RPC=Reporting period] ({$c}) &lt;= [630-4:R1C1|RPC=Reporting period] ({$d})}}</t>
  </si>
  <si>
    <t>boi_v7097_v_w_1</t>
  </si>
  <si>
    <t>WARNING: In table [630-116] S0707 should be  less than or equal to [630-4] S1104 with margin of error [1] {{[630-116a:R7C7|RPC=Reporting period] ({$a}) &lt;= [630-4:R11C4|RPC=Reporting period] ({$b})}}</t>
  </si>
  <si>
    <t>boi_v7096_v_w_1</t>
  </si>
  <si>
    <t>WARNING: In table [630-116] S0507 should be  less than or equal to [630-4] S1202 with margin of error [1] {{[630-116a:R5C7|RPC=Reporting period] ({$a}) &lt;= [630-4:R12C2|RPC=Reporting period] ({$b})}}</t>
  </si>
  <si>
    <t>boi_v7095_v_w_1</t>
  </si>
  <si>
    <t>WARNING: In table [630-116] S0407 should be  less than or equal to [630-4] S1203 with margin of error [1] {{[630-116a:R4C7|RPC=Reporting period] ({$a}) &lt;= [630-4:R12C3|RPC=Reporting period] ({$b})}}</t>
  </si>
  <si>
    <t>boi_v7094_v_w_1</t>
  </si>
  <si>
    <t>WARNING: In table [630-116] S0107 +S0207+S0307 should be  less than or equal to [630-4] S1201 with margin of error [1] {{[630-116a:R1C7|RPC=Reporting period] ({$a}) + [630-116a:R2C7|RPC=Reporting period] ({$b}) + [630-116a:R3C7|RPC=Reporting period] ({$c}) &lt;= [630-4:R12C1|RPC=Reporting period] ({$d})}}</t>
  </si>
  <si>
    <t>boi_v7093_v_w_1</t>
  </si>
  <si>
    <t>WARNING: In table [630-116] S0706 should be  less than or equal to [630-4] S0904 with margin of error [1] {{[630-116a:R7C6|RPC=Reporting period] ({$a}) &lt;= [630-4:R9C4|RPC=Reporting period] ({$b})}}</t>
  </si>
  <si>
    <t>boi_v7092_v_w_1</t>
  </si>
  <si>
    <t>WARNING: In table [630-116] S0506 should be  less than or equal to [630-4] S0902 with margin of error [1] {{[630-116a:R5C6|RPC=Reporting period] ({$a}) &lt;= [630-4:R9C2|RPC=Reporting period] ({$b})}}</t>
  </si>
  <si>
    <t>boi_v7091_v_w_1</t>
  </si>
  <si>
    <t>WARNING: In table [630-116] S0406 should be  less than or equal to [630-4] S0903 with margin of error [1] {{[630-116a:R4C6|RPC=Reporting period] ({$a}) &lt;= [630-4:R9C3|RPC=Reporting period] ({$b})}}</t>
  </si>
  <si>
    <t>boi_v7090_v_w_1</t>
  </si>
  <si>
    <t>WARNING: In table [630-116] S0106 +S0206+S0306 should be  less than or equal to [630-4] S0901 with margin of error [1] {{[630-116a:R1C6|RPC=Reporting period] ({$a}) + [630-116a:R2C6|RPC=Reporting period] ({$b}) + [630-116a:R3C6|RPC=Reporting period] ({$c}) &lt;= [630-4:R9C1|RPC=Reporting period] ({$d})}}</t>
  </si>
  <si>
    <t>boi_v7089_v_w_1</t>
  </si>
  <si>
    <t>630-117 : L47</t>
  </si>
  <si>
    <t>312954000</t>
  </si>
  <si>
    <t>630-117 : L28</t>
  </si>
  <si>
    <t>401588000</t>
  </si>
  <si>
    <t>630-117 : L48</t>
  </si>
  <si>
    <t>630-59 : E23</t>
  </si>
  <si>
    <t>630-3 : E19</t>
  </si>
  <si>
    <t>128</t>
  </si>
  <si>
    <t>FATAL ERROR: `scode ($ a)` should be equal to 100*( `scode ($ b)` / `scode ($ c)` )  with margin of error [0.01] {abs([630-117b:R34C6|RPC=Reporting period] (128) - 100 * [630-117a:R14C6|RPC=Reporting period] (401588000) / [630-117a:R33C6|RPC=Reporting period] (312954000)) &lt;= 0.1}</t>
  </si>
  <si>
    <t>1 - $find:param_630-117</t>
  </si>
  <si>
    <t>FATAL ERROR: `scode ($ a)` should be equal to 100*( `scode ($ b)` / `scode ($ c)` )  with margin of error [0.01] {{abs([630-117b:R34C6|RPC=Reporting period] ({$a}) - 100 * [630-117a:R14C6|RPC=Reporting period] ({$b}) / [630-117a:R33C6|RPC=Reporting period] ({$c})) &lt;= 0.1}}</t>
  </si>
  <si>
    <t>boi_v7283_v_f_1</t>
  </si>
  <si>
    <t>WARNING: `scode ($ a)` should be equal or less than  `scode ($ b)`  with margin of error [1] {{[630-117a:R24C6|RPC=Reporting period] ({$a}) &lt;= [630-117a:R23C6|RPC=Reporting period] ({$b})}}</t>
  </si>
  <si>
    <t>boi_v7282_v_w_1</t>
  </si>
  <si>
    <t>WARNING: `scode ($ a)` should be equal or less than  `scode ($ b)`  with margin of error [1] {{[630-117a:R24C4|RPC=Reporting period] ({$a}) &lt;= [630-117a:R23C4|RPC=Reporting period] ({$b})}}</t>
  </si>
  <si>
    <t>boi_v7281_v_w_1</t>
  </si>
  <si>
    <t>630-117 : I37</t>
  </si>
  <si>
    <t>96000</t>
  </si>
  <si>
    <t>630-117 : I38</t>
  </si>
  <si>
    <t>7522000</t>
  </si>
  <si>
    <t>WARNING: `scode ($ a)` should be equal or less than  `scode ($ b)`  with margin of error [1] {[630-117a:R24C3|RPC=Reporting period] (7522000) &lt;= [630-117a:R23C3|RPC=Reporting period] (96000)}</t>
  </si>
  <si>
    <t>WARNING: `scode ($ a)` should be equal or less than  `scode ($ b)`  with margin of error [1] {{[630-117a:R24C3|RPC=Reporting period] ({$a}) &lt;= [630-117a:R23C3|RPC=Reporting period] ({$b})}}</t>
  </si>
  <si>
    <t>boi_v7280_v_w_1</t>
  </si>
  <si>
    <t>630-117 : H37</t>
  </si>
  <si>
    <t>58000</t>
  </si>
  <si>
    <t>630-117 : H38</t>
  </si>
  <si>
    <t>4400000</t>
  </si>
  <si>
    <t>WARNING: `scode ($ a)` should be equal or less than  `scode ($ b)`  with margin of error [1] {[630-117a:R24C2|RPC=Reporting period] (4400000) &lt;= [630-117a:R23C2|RPC=Reporting period] (58000)}</t>
  </si>
  <si>
    <t>WARNING: `scode ($ a)` should be equal or less than  `scode ($ b)`  with margin of error [1] {{[630-117a:R24C2|RPC=Reporting period] ({$a}) &lt;= [630-117a:R23C2|RPC=Reporting period] ({$b})}}</t>
  </si>
  <si>
    <t>boi_v7279_v_w_1</t>
  </si>
  <si>
    <t>630-117 : G37</t>
  </si>
  <si>
    <t>630-117 : G38</t>
  </si>
  <si>
    <t>WARNING: `scode ($ a)` should be equal or less than  `scode ($ b)`  with margin of error [1] {[630-117a:R24C1|RPC=Reporting period] (42000) &lt;= [630-117a:R23C1|RPC=Reporting period] (0)}</t>
  </si>
  <si>
    <t>WARNING: `scode ($ a)` should be equal or less than  `scode ($ b)`  with margin of error [1] {{[630-117a:R24C1|RPC=Reporting period] ({$a}) &lt;= [630-117a:R23C1|RPC=Reporting period] ({$b})}}</t>
  </si>
  <si>
    <t>boi_v7278_v_w_1</t>
  </si>
  <si>
    <t>WARNING: `scode ($ a)` should be equal or less than  `scode ($ b)`  with margin of error [1] {{[630-117a:R21C6|RPC=Reporting period] ({$a}) &lt;= [630-117a:R20C6|RPC=Reporting period] ({$b})}}</t>
  </si>
  <si>
    <t>boi_v7277_v_w_1</t>
  </si>
  <si>
    <t>WARNING: `scode ($ a)` should be equal or less than  `scode ($ b)`  with margin of error [1] {{[630-117a:R21C4|RPC=Reporting period] ({$a}) &lt;= [630-117a:R20C4|RPC=Reporting period] ({$b})}}</t>
  </si>
  <si>
    <t>boi_v7276_v_w_1</t>
  </si>
  <si>
    <t>WARNING: `scode ($ a)` should be equal or less than  `scode ($ b)`  with margin of error [1] {{[630-117a:R21C3|RPC=Reporting period] ({$a}) &lt;= [630-117a:R20C3|RPC=Reporting period] ({$b})}}</t>
  </si>
  <si>
    <t>boi_v7275_v_w_1</t>
  </si>
  <si>
    <t>WARNING: `scode ($ a)` should be equal or less than  `scode ($ b)`  with margin of error [1] {{[630-117a:R21C2|RPC=Reporting period] ({$a}) &lt;= [630-117a:R20C2|RPC=Reporting period] ({$b})}}</t>
  </si>
  <si>
    <t>boi_v7274_v_w_1</t>
  </si>
  <si>
    <t>WARNING: `scode ($ a)` should be equal or less than  `scode ($ b)`  with margin of error [1] {{[630-117a:R21C1|RPC=Reporting period] ({$a}) &lt;= [630-117a:R20C1|RPC=Reporting period] ({$b})}}</t>
  </si>
  <si>
    <t>boi_v7273_v_w_1</t>
  </si>
  <si>
    <t>FATAL ERROR: `scode ($ a)` should be equal to ( `scode ($ b)`+`scode ($ c)`+`scode ($ d)`+`scode ($ e)`+`scode ($ f)` +`scode ($ g)`)  with margin of error [1] {{abs([630-117a:R33C6|RPC=Reporting period] ({$a}) - [630-117a:R15C6|RPC=Reporting period] ({$b}) + [630-117a:R16C6|RPC=Reporting period] ({$c}) + [630-117a:R17C6|RPC=Reporting period] ({$d}) + [630-117a:R25C6|RPC=Reporting period] ({$e}) + [630-117a:R26C6|RPC=Reporting period] ({$f}) + [630-117a:R32C6|RPC=Reporting period] ({$g})) &lt;= 1}}</t>
  </si>
  <si>
    <t>boi_v7272_v_f_1</t>
  </si>
  <si>
    <t>FATAL ERROR: `scode ($ a)` should be equal to ( `scode ($ b)`+`scode ($ c)`+`scode ($ d)`+`scode ($ e)`+`scode ($ f)` )  with margin of error [1] {{abs([630-117a:R26C6|RPC=Reporting period] ({$a}) - [630-117a:R27C6|RPC=Reporting period] ({$b}) + [630-117a:R28C6|RPC=Reporting period] ({$c}) + [630-117a:R29C6|RPC=Reporting period] ({$d}) + [630-117a:R30C6|RPC=Reporting period] ({$e}) + [630-117a:R31C6|RPC=Reporting period] ({$f})) &lt;= 1}}</t>
  </si>
  <si>
    <t>boi_v7267_v_f_1</t>
  </si>
  <si>
    <t>FATAL ERROR: `scode ($ a)` should be equal to ( `scode ($ b)`+`scode ($ c)`+`scode ($ d)`+`scode ($ e)`+`scode ($ f)` )  with margin of error [1] {{abs([630-117a:R26C4|RPC=Reporting period] ({$a}) - [630-117a:R27C4|RPC=Reporting period] ({$b}) + [630-117a:R28C4|RPC=Reporting period] ({$c}) + [630-117a:R29C4|RPC=Reporting period] ({$d}) + [630-117a:R30C4|RPC=Reporting period] ({$e}) + [630-117a:R31C4|RPC=Reporting period] ({$f})) &lt;= 1}}</t>
  </si>
  <si>
    <t>boi_v7266_v_f_1</t>
  </si>
  <si>
    <t>FATAL ERROR: `scode ($ a)` should be equal to ( `scode ($ b)`+`scode ($ c)`+`scode ($ d)`+`scode ($ e)`+`scode ($ f)` )  with margin of error [1] {{abs([630-117a:R26C3|RPC=Reporting period] ({$a}) - [630-117a:R27C3|RPC=Reporting period] ({$b}) + [630-117a:R28C3|RPC=Reporting period] ({$c}) + [630-117a:R29C3|RPC=Reporting period] ({$d}) + [630-117a:R30C3|RPC=Reporting period] ({$e}) + [630-117a:R31C3|RPC=Reporting period] ({$f})) &lt;= 1}}</t>
  </si>
  <si>
    <t>boi_v7265_v_f_1</t>
  </si>
  <si>
    <t>FATAL ERROR: `scode ($ a)` should be equal to ( `scode ($ b)`+`scode ($ c)`+`scode ($ d)`+`scode ($ e)`+`scode ($ f)` )  with margin of error [1] {{abs([630-117a:R26C2|RPC=Reporting period] ({$a}) - [630-117a:R27C2|RPC=Reporting period] ({$b}) + [630-117a:R28C2|RPC=Reporting period] ({$c}) + [630-117a:R29C2|RPC=Reporting period] ({$d}) + [630-117a:R30C2|RPC=Reporting period] ({$e}) + [630-117a:R31C2|RPC=Reporting period] ({$f})) &lt;= 1}}</t>
  </si>
  <si>
    <t>boi_v7264_v_f_1</t>
  </si>
  <si>
    <t>FATAL ERROR: `scode ($ a)` should be equal to ( `scode ($ b)`+`scode ($ c)`+`scode ($ d)`+`scode ($ e)`+`scode ($ f)` )  with margin of error [1] {{abs([630-117a:R26C1|RPC=Reporting period] ({$a}) - [630-117a:R27C1|RPC=Reporting period] ({$b}) + [630-117a:R28C1|RPC=Reporting period] ({$c}) + [630-117a:R29C1|RPC=Reporting period] ({$d}) + [630-117a:R30C1|RPC=Reporting period] ({$e}) + [630-117a:R31C1|RPC=Reporting period] ({$f})) &lt;= 1}}</t>
  </si>
  <si>
    <t>boi_v7263_v_f_1</t>
  </si>
  <si>
    <t>FATAL ERROR: `scode ($ a)` should be equal to ( `scode ($ b)`+`scode ($ c)`+`scode ($ d)`+`scode ($ e)`+`scode ($ f)` )  with margin of error [1] {{abs([630-117a:R17C6|RPC=Reporting period] ({$a}) - [630-117a:R18C6|RPC=Reporting period] ({$b}) + [630-117a:R19C6|RPC=Reporting period] ({$c}) + [630-117a:R20C6|RPC=Reporting period] ({$d}) + [630-117a:R22C6|RPC=Reporting period] ({$e}) + [630-117a:R24C6|RPC=Reporting period] ({$f})) &lt;= 1}}</t>
  </si>
  <si>
    <t>boi_v7262_v_f_1</t>
  </si>
  <si>
    <t>FATAL ERROR: `scode ($ a)` should be equal to ( `scode ($ b)`+`scode ($ c)`+`scode ($ d)`+`scode ($ e)`+`scode ($ f)` )  with margin of error [1] {{abs([630-117a:R17C4|RPC=Reporting period] ({$a}) - [630-117a:R18C4|RPC=Reporting period] ({$b}) + [630-117a:R19C4|RPC=Reporting period] ({$c}) + [630-117a:R20C4|RPC=Reporting period] ({$d}) + [630-117a:R22C4|RPC=Reporting period] ({$e}) + [630-117a:R24C4|RPC=Reporting period] ({$f})) &lt;= 1}}</t>
  </si>
  <si>
    <t>boi_v7261_v_f_1</t>
  </si>
  <si>
    <t>FATAL ERROR: `scode ($ a)` should be equal to ( `scode ($ b)`+`scode ($ c)`+`scode ($ d)`+`scode ($ e)`+`scode ($ f)` )  with margin of error [1] {{abs([630-117a:R17C3|RPC=Reporting period] ({$a}) - [630-117a:R18C3|RPC=Reporting period] ({$b}) + [630-117a:R19C3|RPC=Reporting period] ({$c}) + [630-117a:R20C3|RPC=Reporting period] ({$d}) + [630-117a:R22C3|RPC=Reporting period] ({$e}) + [630-117a:R24C3|RPC=Reporting period] ({$f})) &lt;= 1}}</t>
  </si>
  <si>
    <t>boi_v7260_v_f_1</t>
  </si>
  <si>
    <t>FATAL ERROR: `scode ($ a)` should be equal to ( `scode ($ b)`+`scode ($ c)`+`scode ($ d)`+`scode ($ e)`+`scode ($ f)` )  with margin of error [1] {{abs([630-117a:R17C2|RPC=Reporting period] ({$a}) - [630-117a:R18C2|RPC=Reporting period] ({$b}) + [630-117a:R19C2|RPC=Reporting period] ({$c}) + [630-117a:R20C2|RPC=Reporting period] ({$d}) + [630-117a:R22C2|RPC=Reporting period] ({$e}) + [630-117a:R24C2|RPC=Reporting period] ({$f})) &lt;= 1}}</t>
  </si>
  <si>
    <t>boi_v7259_v_f_1</t>
  </si>
  <si>
    <t>FATAL ERROR: `scode ($ a)` should be equal to ( `scode ($ b)`+`scode ($ c)`+`scode ($ d)`+`scode ($ e)`+`scode ($ f)` )  with margin of error [1] {{abs([630-117a:R17C1|RPC=Reporting period] ({$a}) - [630-117a:R18C1|RPC=Reporting period] ({$b}) + [630-117a:R19C1|RPC=Reporting period] ({$c}) + [630-117a:R20C1|RPC=Reporting period] ({$d}) + [630-117a:R22C1|RPC=Reporting period] ({$e}) + [630-117a:R24C1|RPC=Reporting period] ({$f})) &lt;= 1}}</t>
  </si>
  <si>
    <t>boi_v7258_v_f_1</t>
  </si>
  <si>
    <t>FATAL ERROR: `scode ($ a)` should be equal to ( `scode ($ b)`+`scode ($ c)`+`scode ($ d)`+`scode ($ e)`+`scode ($ f)` )  with margin of error [1] {{abs([630-117a:R14C6|RPC=Reporting period] ({$a}) - [630-117a:R1C6|RPC=Reporting period] ({$b}) + [630-117a:R4C6|RPC=Reporting period] ({$c}) + [630-117a:R7C6|RPC=Reporting period] ({$d}) + [630-117a:R10C6|RPC=Reporting period] ({$e}) + [630-117a:R11C6|RPC=Reporting period] ({$f})) &lt;= 1}}</t>
  </si>
  <si>
    <t>boi_v7257_v_f_1</t>
  </si>
  <si>
    <t>FATAL ERROR: `scode ($ a)` should be equal to ( `scode ($ b)`+`scode ($ c)` )  with margin of error [1] {{abs([630-117a:R11C6|RPC=Reporting period] ({$a}) - [630-117a:R12C6|RPC=Reporting period] ({$b}) + [630-117a:R13C6|RPC=Reporting period] ({$c})) &lt;= 1}}</t>
  </si>
  <si>
    <t>boi_v7252_v_f_1</t>
  </si>
  <si>
    <t>FATAL ERROR: `scode ($ a)` should be equal to ( `scode ($ b)`+`scode ($ c)` )  with margin of error [1] {{abs([630-117a:R11C4|RPC=Reporting period] ({$a}) - [630-117a:R12C4|RPC=Reporting period] ({$b}) + [630-117a:R13C4|RPC=Reporting period] ({$c})) &lt;= 1}}</t>
  </si>
  <si>
    <t>boi_v7251_v_f_1</t>
  </si>
  <si>
    <t>FATAL ERROR: `scode ($ a)` should be equal to ( `scode ($ b)`+`scode ($ c)` )  with margin of error [1] {{abs([630-117a:R11C3|RPC=Reporting period] ({$a}) - [630-117a:R12C3|RPC=Reporting period] ({$b}) + [630-117a:R13C3|RPC=Reporting period] ({$c})) &lt;= 1}}</t>
  </si>
  <si>
    <t>boi_v7250_v_f_1</t>
  </si>
  <si>
    <t>FATAL ERROR: `scode ($ a)` should be equal to ( `scode ($ b)`+`scode ($ c)` )  with margin of error [1] {{abs([630-117a:R11C2|RPC=Reporting period] ({$a}) - [630-117a:R12C2|RPC=Reporting period] ({$b}) + [630-117a:R13C2|RPC=Reporting period] ({$c})) &lt;= 1}}</t>
  </si>
  <si>
    <t>boi_v7249_v_f_1</t>
  </si>
  <si>
    <t>FATAL ERROR: `scode ($ a)` should be equal to ( `scode ($ b)`+`scode ($ c)` )  with margin of error [1] {{abs([630-117a:R11C1|RPC=Reporting period] ({$a}) - [630-117a:R12C1|RPC=Reporting period] ({$b}) + [630-117a:R13C1|RPC=Reporting period] ({$c})) &lt;= 1}}</t>
  </si>
  <si>
    <t>boi_v7248_v_f_1</t>
  </si>
  <si>
    <t>FATAL ERROR: `scode ($ a)` should be equal to ( `scode ($ b)`+`scode ($ c)` )  with margin of error [1] {{abs([630-117a:R7C6|RPC=Reporting period] ({$a}) - [630-117a:R8C6|RPC=Reporting period] ({$b}) + [630-117a:R9C6|RPC=Reporting period] ({$c})) &lt;= 1}}</t>
  </si>
  <si>
    <t>boi_v7247_v_f_1</t>
  </si>
  <si>
    <t>FATAL ERROR: `scode ($ a)` should be equal to ( `scode ($ b)`+`scode ($ c)` )  with margin of error [1] {{abs([630-117a:R7C4|RPC=Reporting period] ({$a}) - [630-117a:R8C4|RPC=Reporting period] ({$b}) + [630-117a:R9C4|RPC=Reporting period] ({$c})) &lt;= 1}}</t>
  </si>
  <si>
    <t>boi_v7246_v_f_1</t>
  </si>
  <si>
    <t>FATAL ERROR: `scode ($ a)` should be equal to ( `scode ($ b)`+`scode ($ c)` )  with margin of error [1] {{abs([630-117a:R7C3|RPC=Reporting period] ({$a}) - [630-117a:R8C3|RPC=Reporting period] ({$b}) + [630-117a:R9C3|RPC=Reporting period] ({$c})) &lt;= 1}}</t>
  </si>
  <si>
    <t>boi_v7245_v_f_1</t>
  </si>
  <si>
    <t>FATAL ERROR: `scode ($ a)` should be equal to ( `scode ($ b)`+`scode ($ c)` )  with margin of error [1] {{abs([630-117a:R7C2|RPC=Reporting period] ({$a}) - [630-117a:R8C2|RPC=Reporting period] ({$b}) + [630-117a:R9C2|RPC=Reporting period] ({$c})) &lt;= 1}}</t>
  </si>
  <si>
    <t>boi_v7244_v_f_1</t>
  </si>
  <si>
    <t>FATAL ERROR: `scode ($ a)` should be equal to ( `scode ($ b)`+`scode ($ c)` )  with margin of error [1] {{abs([630-117a:R7C1|RPC=Reporting period] ({$a}) - [630-117a:R8C1|RPC=Reporting period] ({$b}) + [630-117a:R9C1|RPC=Reporting period] ({$c})) &lt;= 1}}</t>
  </si>
  <si>
    <t>boi_v7243_v_f_1</t>
  </si>
  <si>
    <t>FATAL ERROR: `scode ($ a)` should be equal to ( `scode ($ b)`+`scode ($ c)` )  with margin of error [1] {{abs([630-117a:R4C6|RPC=Reporting period] ({$a}) - [630-117a:R5C6|RPC=Reporting period] ({$b}) + [630-117a:R6C6|RPC=Reporting period] ({$c})) &lt;= 1}}</t>
  </si>
  <si>
    <t>boi_v7242_v_f_1</t>
  </si>
  <si>
    <t>FATAL ERROR: `scode ($ a)` should be equal to ( `scode ($ b)`+`scode ($ c)` )  with margin of error [1] {{abs([630-117a:R4C4|RPC=Reporting period] ({$a}) - [630-117a:R5C4|RPC=Reporting period] ({$b}) + [630-117a:R6C4|RPC=Reporting period] ({$c})) &lt;= 1}}</t>
  </si>
  <si>
    <t>boi_v7241_v_f_1</t>
  </si>
  <si>
    <t>FATAL ERROR: `scode ($ a)` should be equal to ( `scode ($ b)`+`scode ($ c)` )  with margin of error [1] {{abs([630-117a:R4C3|RPC=Reporting period] ({$a}) - [630-117a:R5C3|RPC=Reporting period] ({$b}) + [630-117a:R6C3|RPC=Reporting period] ({$c})) &lt;= 1}}</t>
  </si>
  <si>
    <t>boi_v7240_v_f_1</t>
  </si>
  <si>
    <t>FATAL ERROR: `scode ($ a)` should be equal to ( `scode ($ b)`+`scode ($ c)` )  with margin of error [1] {{abs([630-117a:R4C2|RPC=Reporting period] ({$a}) - [630-117a:R5C2|RPC=Reporting period] ({$b}) + [630-117a:R6C2|RPC=Reporting period] ({$c})) &lt;= 1}}</t>
  </si>
  <si>
    <t>boi_v7239_v_f_1</t>
  </si>
  <si>
    <t>FATAL ERROR: `scode ($ a)` should be equal to ( `scode ($ b)`+`scode ($ c)` )  with margin of error [1] {{abs([630-117a:R4C1|RPC=Reporting period] ({$a}) - [630-117a:R5C1|RPC=Reporting period] ({$b}) + [630-117a:R6C1|RPC=Reporting period] ({$c})) &lt;= 1}}</t>
  </si>
  <si>
    <t>boi_v7238_v_f_1</t>
  </si>
  <si>
    <t>FATAL ERROR: `scode ($ a)` should be equal to ( `scode ($ b)`+`scode ($ c)` )  with margin of error [1] {{abs([630-117a:R1C6|RPC=Reporting period] ({$a}) - [630-117a:R2C6|RPC=Reporting period] ({$b}) + [630-117a:R3C6|RPC=Reporting period] ({$c})) &lt;= 1}}</t>
  </si>
  <si>
    <t>boi_v7237_v_f_1</t>
  </si>
  <si>
    <t>FATAL ERROR: `scode ($ a)` should be equal to ( `scode ($ b)`+`scode ($ c)` )  with margin of error [1] {{abs([630-117a:R1C4|RPC=Reporting period] ({$a}) - [630-117a:R2C4|RPC=Reporting period] ({$b}) + [630-117a:R3C4|RPC=Reporting period] ({$c})) &lt;= 1}}</t>
  </si>
  <si>
    <t>boi_v7236_v_f_1</t>
  </si>
  <si>
    <t>FATAL ERROR: `scode ($ a)` should be equal to ( `scode ($ b)`+`scode ($ c)` )  with margin of error [1] {{abs([630-117a:R1C3|RPC=Reporting period] ({$a}) - [630-117a:R2C3|RPC=Reporting period] ({$b}) + [630-117a:R3C3|RPC=Reporting period] ({$c})) &lt;= 1}}</t>
  </si>
  <si>
    <t>boi_v7235_v_f_1</t>
  </si>
  <si>
    <t>FATAL ERROR: `scode ($ a)` should be equal to ( `scode ($ b)`+`scode ($ c)` )  with margin of error [1] {{abs([630-117a:R1C2|RPC=Reporting period] ({$a}) - [630-117a:R2C2|RPC=Reporting period] ({$b}) + [630-117a:R3C2|RPC=Reporting period] ({$c})) &lt;= 1}}</t>
  </si>
  <si>
    <t>boi_v7234_v_f_1</t>
  </si>
  <si>
    <t>FATAL ERROR: `scode ($ a)` should be equal to ( `scode ($ b)`+`scode ($ c)` )  with margin of error [1] {{abs([630-117a:R1C1|RPC=Reporting period] ({$a}) - [630-117a:R2C1|RPC=Reporting period] ({$b}) + [630-117a:R3C1|RPC=Reporting period] ({$c})) &lt;= 1}}</t>
  </si>
  <si>
    <t>boi_v7233_v_f_1</t>
  </si>
  <si>
    <t>Filing indicator values</t>
  </si>
  <si>
    <t>FILING_INDICATOR</t>
  </si>
  <si>
    <t>Forbidden @precision</t>
  </si>
  <si>
    <t>FORBIDDEN_PRECISION</t>
  </si>
  <si>
    <t>Entity unicity</t>
  </si>
  <si>
    <t>ENTITY_UNICITY</t>
  </si>
  <si>
    <t>Period unicity</t>
  </si>
  <si>
    <t>PERIOD_UNICITY</t>
  </si>
  <si>
    <t>('http://www.boi.org.il')</t>
  </si>
  <si>
    <t>checkidentifiervalue :</t>
  </si>
  <si>
    <t>('10001')</t>
  </si>
  <si>
    <t>listofidentifiers :</t>
  </si>
  <si>
    <t>listofschemes :</t>
  </si>
  <si>
    <t>Check the unicity of the "scheme" and "identifier" pair and the validity</t>
  </si>
  <si>
    <t>ENTITY_SCHEME_CHECK</t>
  </si>
  <si>
    <t>שיעור ההפרשה להפסדי אשראי מהמחיקות החשבונאיות נטו</t>
  </si>
  <si>
    <t>שיעור ההפרשה להפסדי אשראי, מיתרת אשראי לציבור שאינו צובר או בפיגור של 90 ימים או יותר</t>
  </si>
  <si>
    <t>שיעור ההפרשה להפסדי אשראי מיתרת האשראי לציבור שאינו צובר</t>
  </si>
  <si>
    <t>שיעור ההפרשה להפסדי אשראי מיתרת האשראי לציבור</t>
  </si>
  <si>
    <t>ניתוח ההפרשה להפסדי אשראי בגין אשראי לציבור</t>
  </si>
  <si>
    <t>שיעור המחיקות החשבונאיות נטו מהיתרה הממוצעת של אשראי לציבור</t>
  </si>
  <si>
    <t>שיעור הוצאות בגין הפסדי אשראי מהיתרה ההממוצעת של האשראי לציבור</t>
  </si>
  <si>
    <t>ניתוח ההוצאות בגין הפסדי אשראי לתקופת הדיווח</t>
  </si>
  <si>
    <t>שיעור אשראי שאינו בדירוג ביצוע אשראי מיתרת אשראי לציבור</t>
  </si>
  <si>
    <t>שיעור אשראי בעייתי מיתרת אשראי לציבור</t>
  </si>
  <si>
    <t>שיעור אשראי שאינו צובר או בפיגור 90 ימים או יותר מיתרת האשראי לציבור</t>
  </si>
  <si>
    <t>שיעור אשראי שאינו צובר מיתרת האשראי לציבור</t>
  </si>
  <si>
    <t>ניתוח איכות האשראי לציבור</t>
  </si>
  <si>
    <t>630-4B - דוח הדירקטוריון וההנהלה -נספח 3.ב מדדי ניתוח איכות האשראי</t>
  </si>
  <si>
    <t>תקופה מדווחת
מסחרי</t>
  </si>
  <si>
    <t>תקופה מדווחת
דיור</t>
  </si>
  <si>
    <t>תקופה מדווחת
אנשים פרטיים - אחר</t>
  </si>
  <si>
    <t>שנה קודמת
מסחרי</t>
  </si>
  <si>
    <t>שנה קודמת
דיור</t>
  </si>
  <si>
    <t>שנה קודמת
אנשים פרטיים - אחר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</si>
</sst>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4" x14ac:knownFonts="1">
    <font>
      <sz val="10"/>
      <name val="Arial"/>
    </font>
    <font>
      <sz val="10"/>
      <color rgb="FF000000"/>
      <name val="Arial"/>
      <family val="2"/>
    </font>
    <font>
      <sz val="10"/>
      <color rgb="FF000000"/>
      <name val="Arial Unicode MS"/>
      <family val="2"/>
    </font>
    <font>
      <b/>
      <sz val="10"/>
      <color rgb="FF000000"/>
      <name val="Arial Unicode MS"/>
      <family val="2"/>
    </font>
    <font>
      <sz val="10"/>
      <color rgb="FF000080"/>
      <name val="Arial Unicode MS"/>
      <family val="2"/>
    </font>
    <font>
      <b/>
      <u/>
      <sz val="13"/>
      <color rgb="FF000080"/>
      <name val="Arial Unicode MS"/>
      <family val="2"/>
    </font>
    <font>
      <sz val="10"/>
      <color rgb="FFFFFFFF"/>
      <name val="Arial Unicode MS"/>
      <family val="2"/>
    </font>
    <font>
      <sz val="10"/>
      <name val="Arial"/>
      <family val="2"/>
    </font>
    <font>
      <sz val="11"/>
      <color rgb="FF000080"/>
      <name val="Arial Unicode MS"/>
      <family val="2"/>
    </font>
    <font>
      <b/>
      <sz val="12"/>
      <color rgb="FF000000"/>
      <name val="Arial Unicode MS"/>
      <family val="2"/>
    </font>
    <font>
      <sz val="12"/>
      <color rgb="FF000000"/>
      <name val="Arial"/>
      <family val="2"/>
    </font>
    <font>
      <sz val="12"/>
      <name val="Arial"/>
      <family val="2"/>
    </font>
    <font>
      <sz val="12"/>
      <color rgb="FF000080"/>
      <name val="Arial Unicode MS"/>
      <family val="2"/>
    </font>
    <font>
      <sz val="12"/>
      <color rgb="FF000000"/>
      <name val="Arial Unicode MS"/>
      <family val="2"/>
    </font>
    <font>
      <sz val="12"/>
      <color rgb="FFFFFFFF"/>
      <name val="Arial Unicode MS"/>
      <family val="2"/>
    </font>
    <font>
      <b/>
      <u/>
      <sz val="12"/>
      <color rgb="FF000080"/>
      <name val="Arial Unicode MS"/>
      <family val="2"/>
    </font>
    <font>
      <b/>
      <sz val="13"/>
      <color rgb="FF000080"/>
      <name val="Arial Unicode MS"/>
      <family val="2"/>
    </font>
    <font>
      <b/>
      <sz val="12"/>
      <color rgb="FF000080"/>
      <name val="Arial Unicode MS"/>
      <family val="2"/>
    </font>
    <font>
      <sz val="13"/>
      <color theme="0"/>
      <name val="Arial Unicode MS"/>
      <family val="2"/>
    </font>
    <font>
      <b/>
      <sz val="10"/>
      <color rgb="FF008000"/>
      <name val="Arial"/>
      <family val="2"/>
    </font>
    <font>
      <b/>
      <sz val="10"/>
      <color rgb="FF000000"/>
      <name val="Arial"/>
      <family val="2"/>
    </font>
    <font>
      <b/>
      <sz val="10"/>
      <color rgb="FFFFA500"/>
      <name val="Arial"/>
      <family val="2"/>
    </font>
    <font>
      <b/>
      <sz val="10"/>
      <color rgb="FFFF0000"/>
      <name val="Arial"/>
      <family val="2"/>
    </font>
    <font>
      <sz val="10"/>
      <color rgb="FF008000"/>
      <name val="Arial"/>
      <family val="2"/>
    </font>
  </fonts>
  <fills count="11">
    <fill>
      <patternFill patternType="none"/>
    </fill>
    <fill>
      <patternFill patternType="gray125"/>
    </fill>
    <fill>
      <patternFill patternType="solid">
        <fgColor rgb="FF000000"/>
      </patternFill>
    </fill>
    <fill>
      <patternFill patternType="solid">
        <fgColor rgb="FFCCCCFF"/>
      </patternFill>
    </fill>
    <fill>
      <patternFill patternType="solid">
        <fgColor rgb="FFFFFFCC"/>
      </patternFill>
    </fill>
    <fill>
      <patternFill patternType="solid">
        <fgColor rgb="FFFFDAB9"/>
      </patternFill>
    </fill>
    <fill>
      <patternFill patternType="solid">
        <fgColor rgb="FFF08080"/>
      </patternFill>
    </fill>
    <fill>
      <patternFill patternType="solid">
        <fgColor rgb="FFD3D3D3"/>
      </patternFill>
    </fill>
    <fill>
      <patternFill patternType="solid">
        <fgColor rgb="FFC0C0C0"/>
      </patternFill>
    </fill>
    <fill>
      <patternFill patternType="solid">
        <fgColor rgb="FFFFFFFF"/>
      </patternFill>
    </fill>
    <fill>
      <patternFill patternType="solid">
        <fgColor rgb="FF90EE90"/>
      </patternFill>
    </fill>
  </fills>
  <borders count="43">
    <border>
      <left/>
      <right/>
      <top/>
      <bottom/>
      <diagonal/>
    </border>
    <border>
      <left style="thin">
        <color rgb="FF000000"/>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FFFFFF"/>
      </bottom>
      <diagonal/>
    </border>
    <border>
      <left/>
      <right style="thin">
        <color rgb="FFFFFFFF"/>
      </right>
      <top/>
      <bottom style="thin">
        <color rgb="FF000000"/>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FFFFFF"/>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FFFFFF"/>
      </bottom>
      <diagonal/>
    </border>
    <border>
      <left/>
      <right/>
      <top style="thin">
        <color rgb="FFFFFFFF"/>
      </top>
      <bottom style="thin">
        <color rgb="FF000000"/>
      </bottom>
      <diagonal/>
    </border>
    <border>
      <left/>
      <right style="thin">
        <color rgb="FFFFFFFF"/>
      </right>
      <top style="thin">
        <color rgb="FFFFFFFF"/>
      </top>
      <bottom style="thin">
        <color rgb="FF000000"/>
      </bottom>
      <diagonal/>
    </border>
    <border>
      <left/>
      <right/>
      <top style="thin">
        <color rgb="FFFFFFFF"/>
      </top>
      <bottom style="thin">
        <color rgb="FFFFFFFF"/>
      </bottom>
      <diagonal/>
    </border>
    <border>
      <left style="thin">
        <color rgb="FF000000"/>
      </left>
      <right/>
      <top style="thin">
        <color rgb="FF000000"/>
      </top>
      <bottom style="thin">
        <color rgb="FF000000"/>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right/>
      <top style="medium">
        <color rgb="FF000000"/>
      </top>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s>
  <cellStyleXfs count="2">
    <xf numFmtId="0" fontId="0" fillId="0" borderId="0"/>
    <xf numFmtId="0" fontId="7" fillId="0" borderId="0"/>
  </cellStyleXfs>
  <cellXfs count="236">
    <xf numFmtId="0" fontId="0" fillId="0" borderId="0" xfId="0"/>
    <xf numFmtId="164" fontId="2" fillId="2" borderId="1" xfId="0" applyNumberFormat="1" applyFont="1" applyFill="1" applyBorder="1" applyAlignment="1">
      <alignment horizontal="right" vertical="center"/>
    </xf>
    <xf numFmtId="0" fontId="6" fillId="0" borderId="0" xfId="0" applyFont="1" applyBorder="1" applyAlignment="1">
      <alignment horizontal="right" vertical="center"/>
    </xf>
    <xf numFmtId="4" fontId="2" fillId="2" borderId="1" xfId="0" applyNumberFormat="1" applyFont="1" applyFill="1" applyBorder="1" applyAlignment="1">
      <alignment horizontal="right" vertical="center"/>
    </xf>
    <xf numFmtId="0" fontId="6" fillId="0" borderId="0" xfId="0" applyFont="1" applyBorder="1" applyAlignment="1">
      <alignment horizontal="left" vertical="center" wrapText="1"/>
    </xf>
    <xf numFmtId="0" fontId="2" fillId="3" borderId="6" xfId="0" applyFont="1" applyFill="1" applyBorder="1" applyAlignment="1">
      <alignment horizontal="right" vertical="center"/>
    </xf>
    <xf numFmtId="0" fontId="4" fillId="4" borderId="7"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2" fillId="3" borderId="9" xfId="0" applyFont="1" applyFill="1" applyBorder="1" applyAlignment="1">
      <alignment horizontal="right" vertical="center"/>
    </xf>
    <xf numFmtId="14" fontId="2" fillId="3" borderId="9" xfId="0" applyNumberFormat="1" applyFont="1" applyFill="1" applyBorder="1" applyAlignment="1">
      <alignment horizontal="right" vertical="center"/>
    </xf>
    <xf numFmtId="0" fontId="2" fillId="3" borderId="10" xfId="0" applyFont="1" applyFill="1" applyBorder="1" applyAlignment="1">
      <alignment horizontal="right" vertic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2" fillId="2" borderId="7" xfId="0" applyNumberFormat="1" applyFont="1" applyFill="1" applyBorder="1" applyAlignment="1">
      <alignment horizontal="right" vertical="center"/>
    </xf>
    <xf numFmtId="4" fontId="2" fillId="0" borderId="1" xfId="0" applyNumberFormat="1" applyFont="1" applyBorder="1" applyAlignment="1">
      <alignment horizontal="right" vertical="center"/>
    </xf>
    <xf numFmtId="4" fontId="2" fillId="0" borderId="7" xfId="0" applyNumberFormat="1" applyFont="1" applyBorder="1" applyAlignment="1">
      <alignment horizontal="right" vertical="center"/>
    </xf>
    <xf numFmtId="164" fontId="2" fillId="2" borderId="7" xfId="0" applyNumberFormat="1" applyFont="1" applyFill="1" applyBorder="1" applyAlignment="1">
      <alignment horizontal="right" vertical="center"/>
    </xf>
    <xf numFmtId="164" fontId="2" fillId="0" borderId="1" xfId="0" applyNumberFormat="1" applyFont="1" applyBorder="1" applyAlignment="1">
      <alignment horizontal="right" vertical="center"/>
    </xf>
    <xf numFmtId="164" fontId="2" fillId="0" borderId="7" xfId="0" applyNumberFormat="1" applyFont="1" applyBorder="1" applyAlignment="1">
      <alignment horizontal="right" vertical="center"/>
    </xf>
    <xf numFmtId="3" fontId="2" fillId="2" borderId="7"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3" fontId="2" fillId="0" borderId="7" xfId="0" applyNumberFormat="1" applyFont="1" applyBorder="1" applyAlignment="1">
      <alignment horizontal="right" vertical="center"/>
    </xf>
    <xf numFmtId="0" fontId="3" fillId="0" borderId="0" xfId="0" applyFont="1" applyBorder="1" applyAlignment="1">
      <alignment horizontal="right" vertical="center"/>
    </xf>
    <xf numFmtId="0" fontId="1" fillId="0" borderId="0" xfId="0" applyFont="1" applyBorder="1" applyAlignment="1">
      <alignment vertical="center"/>
    </xf>
    <xf numFmtId="0" fontId="4" fillId="3" borderId="2" xfId="0" applyFont="1" applyFill="1" applyBorder="1" applyAlignment="1">
      <alignment horizontal="right" vertical="center"/>
    </xf>
    <xf numFmtId="0" fontId="4" fillId="3" borderId="5" xfId="0" applyFont="1" applyFill="1" applyBorder="1" applyAlignment="1">
      <alignment horizontal="right" vertical="center"/>
    </xf>
    <xf numFmtId="0" fontId="2" fillId="4" borderId="11" xfId="0" applyFont="1" applyFill="1" applyBorder="1" applyAlignment="1">
      <alignment horizontal="right" vertical="center"/>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0" borderId="0" xfId="0" applyFont="1" applyBorder="1" applyAlignment="1">
      <alignment horizontal="left" vertical="center" wrapText="1"/>
    </xf>
    <xf numFmtId="0" fontId="4" fillId="4" borderId="7"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0" fillId="0" borderId="0" xfId="0" applyFill="1"/>
    <xf numFmtId="0" fontId="4" fillId="4" borderId="1" xfId="1" applyFont="1" applyFill="1" applyBorder="1" applyAlignment="1">
      <alignment horizontal="right" vertical="center" wrapText="1"/>
    </xf>
    <xf numFmtId="0" fontId="4" fillId="4" borderId="7" xfId="1" applyFont="1" applyFill="1" applyBorder="1" applyAlignment="1">
      <alignment horizontal="right" vertical="center" wrapText="1"/>
    </xf>
    <xf numFmtId="0" fontId="4" fillId="4" borderId="7"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0" borderId="0" xfId="0" applyFont="1" applyBorder="1" applyAlignment="1">
      <alignment horizontal="left" vertical="center" wrapText="1"/>
    </xf>
    <xf numFmtId="0" fontId="1" fillId="0" borderId="0" xfId="0" applyFont="1" applyBorder="1" applyAlignment="1">
      <alignment vertical="center"/>
    </xf>
    <xf numFmtId="0" fontId="3" fillId="0" borderId="0" xfId="0" applyFont="1" applyBorder="1" applyAlignment="1">
      <alignment horizontal="right" vertical="center"/>
    </xf>
    <xf numFmtId="0" fontId="4" fillId="3" borderId="2" xfId="0" applyFont="1" applyFill="1" applyBorder="1" applyAlignment="1">
      <alignment horizontal="right" vertical="center"/>
    </xf>
    <xf numFmtId="0" fontId="4" fillId="3" borderId="5" xfId="0" applyFont="1" applyFill="1" applyBorder="1" applyAlignment="1">
      <alignment horizontal="right" vertical="center"/>
    </xf>
    <xf numFmtId="0" fontId="2" fillId="4" borderId="11" xfId="0" applyFont="1" applyFill="1" applyBorder="1" applyAlignment="1">
      <alignment horizontal="right" vertical="center"/>
    </xf>
    <xf numFmtId="0" fontId="4" fillId="4" borderId="1" xfId="0" applyFont="1" applyFill="1" applyBorder="1" applyAlignment="1">
      <alignment horizontal="center" vertical="center" wrapText="1"/>
    </xf>
    <xf numFmtId="0" fontId="9" fillId="0" borderId="0" xfId="0" applyFont="1" applyBorder="1" applyAlignment="1">
      <alignment horizontal="right" vertical="center"/>
    </xf>
    <xf numFmtId="0" fontId="10" fillId="0" borderId="0" xfId="0" applyFont="1" applyBorder="1" applyAlignment="1">
      <alignment vertical="center"/>
    </xf>
    <xf numFmtId="0" fontId="11" fillId="0" borderId="0" xfId="0" applyFont="1"/>
    <xf numFmtId="0" fontId="12" fillId="3" borderId="2" xfId="0" applyFont="1" applyFill="1" applyBorder="1" applyAlignment="1">
      <alignment horizontal="right" vertical="center"/>
    </xf>
    <xf numFmtId="0" fontId="12" fillId="3" borderId="5" xfId="0" applyFont="1" applyFill="1" applyBorder="1" applyAlignment="1">
      <alignment horizontal="right" vertical="center"/>
    </xf>
    <xf numFmtId="0" fontId="13" fillId="3" borderId="6" xfId="0" applyFont="1" applyFill="1" applyBorder="1" applyAlignment="1">
      <alignment horizontal="right" vertical="center"/>
    </xf>
    <xf numFmtId="0" fontId="13" fillId="4" borderId="11" xfId="0" applyFont="1" applyFill="1" applyBorder="1" applyAlignment="1">
      <alignment horizontal="right" vertical="center"/>
    </xf>
    <xf numFmtId="0" fontId="12" fillId="3" borderId="3" xfId="0" applyFont="1" applyFill="1" applyBorder="1" applyAlignment="1">
      <alignment horizontal="right" vertical="center"/>
    </xf>
    <xf numFmtId="14" fontId="13" fillId="3" borderId="9" xfId="0" applyNumberFormat="1" applyFont="1" applyFill="1" applyBorder="1" applyAlignment="1">
      <alignment horizontal="right" vertical="center"/>
    </xf>
    <xf numFmtId="0" fontId="13" fillId="3" borderId="9" xfId="0" applyFont="1" applyFill="1" applyBorder="1" applyAlignment="1">
      <alignment horizontal="right" vertical="center"/>
    </xf>
    <xf numFmtId="0" fontId="12" fillId="3" borderId="4" xfId="0" applyFont="1" applyFill="1" applyBorder="1" applyAlignment="1">
      <alignment horizontal="right" vertical="center"/>
    </xf>
    <xf numFmtId="0" fontId="13" fillId="3" borderId="10" xfId="0" applyFont="1" applyFill="1" applyBorder="1" applyAlignment="1">
      <alignment horizontal="right" vertical="center"/>
    </xf>
    <xf numFmtId="0" fontId="14" fillId="0" borderId="0" xfId="0" applyFont="1" applyBorder="1" applyAlignment="1">
      <alignment horizontal="right" vertical="center"/>
    </xf>
    <xf numFmtId="0" fontId="6" fillId="0" borderId="0" xfId="0" applyFont="1" applyBorder="1" applyAlignment="1">
      <alignment horizontal="right" vertical="center" wrapText="1"/>
    </xf>
    <xf numFmtId="0" fontId="0" fillId="0" borderId="0" xfId="0" applyAlignment="1"/>
    <xf numFmtId="0" fontId="12" fillId="3" borderId="17" xfId="0" applyFont="1" applyFill="1" applyBorder="1" applyAlignment="1">
      <alignment horizontal="right" vertical="center"/>
    </xf>
    <xf numFmtId="0" fontId="13" fillId="4" borderId="16" xfId="0" applyFont="1" applyFill="1" applyBorder="1" applyAlignment="1">
      <alignment horizontal="right" vertical="center"/>
    </xf>
    <xf numFmtId="0" fontId="12" fillId="3" borderId="15" xfId="0" applyFont="1" applyFill="1" applyBorder="1" applyAlignment="1">
      <alignment horizontal="right" vertical="center"/>
    </xf>
    <xf numFmtId="0" fontId="12" fillId="3" borderId="13" xfId="0" applyFont="1" applyFill="1" applyBorder="1" applyAlignment="1">
      <alignment horizontal="right" vertical="center"/>
    </xf>
    <xf numFmtId="0" fontId="12" fillId="3" borderId="14" xfId="0" applyFont="1" applyFill="1" applyBorder="1" applyAlignment="1">
      <alignment horizontal="right" vertical="center"/>
    </xf>
    <xf numFmtId="0" fontId="8" fillId="4" borderId="1" xfId="0" applyFont="1" applyFill="1" applyBorder="1" applyAlignment="1">
      <alignment horizontal="right" vertical="center" wrapText="1"/>
    </xf>
    <xf numFmtId="0" fontId="4" fillId="4" borderId="16" xfId="0" applyFont="1" applyFill="1" applyBorder="1" applyAlignment="1">
      <alignment horizontal="right" vertical="center" wrapText="1"/>
    </xf>
    <xf numFmtId="0" fontId="4" fillId="4" borderId="11" xfId="0" applyFont="1" applyFill="1" applyBorder="1" applyAlignment="1">
      <alignment horizontal="right" vertical="center" wrapText="1"/>
    </xf>
    <xf numFmtId="0" fontId="8" fillId="4" borderId="1" xfId="0" applyFont="1" applyFill="1" applyBorder="1" applyAlignment="1">
      <alignment horizontal="right" vertical="center"/>
    </xf>
    <xf numFmtId="0" fontId="5" fillId="0" borderId="0" xfId="0" applyFont="1" applyBorder="1" applyAlignment="1">
      <alignment horizontal="right" vertical="center"/>
    </xf>
    <xf numFmtId="0" fontId="11" fillId="0" borderId="0" xfId="0" applyFont="1" applyAlignment="1"/>
    <xf numFmtId="0" fontId="11" fillId="0" borderId="0" xfId="0" applyFont="1" applyAlignment="1">
      <alignment horizontal="right"/>
    </xf>
    <xf numFmtId="0" fontId="15" fillId="0" borderId="0" xfId="0" applyFont="1" applyBorder="1" applyAlignment="1">
      <alignment horizontal="right" vertical="center"/>
    </xf>
    <xf numFmtId="0" fontId="10" fillId="0" borderId="0" xfId="0" applyFont="1" applyBorder="1" applyAlignment="1">
      <alignment horizontal="right" vertical="center"/>
    </xf>
    <xf numFmtId="0" fontId="5" fillId="0" borderId="0" xfId="0" applyFont="1" applyBorder="1" applyAlignment="1">
      <alignment horizontal="right" vertical="center" wrapText="1"/>
    </xf>
    <xf numFmtId="0" fontId="4" fillId="4" borderId="1" xfId="0" applyFont="1" applyFill="1" applyBorder="1" applyAlignment="1">
      <alignment horizontal="right" vertical="center"/>
    </xf>
    <xf numFmtId="0" fontId="4" fillId="4" borderId="7" xfId="0" applyFont="1" applyFill="1" applyBorder="1" applyAlignment="1">
      <alignment horizontal="right" vertical="center"/>
    </xf>
    <xf numFmtId="0" fontId="0" fillId="0" borderId="0" xfId="0" applyAlignment="1">
      <alignment horizontal="right"/>
    </xf>
    <xf numFmtId="0" fontId="1" fillId="0" borderId="0" xfId="0" applyFont="1" applyBorder="1" applyAlignment="1">
      <alignment horizontal="right" vertical="center"/>
    </xf>
    <xf numFmtId="0" fontId="0" fillId="0" borderId="0" xfId="0" applyAlignment="1">
      <alignment horizontal="right" wrapText="1"/>
    </xf>
    <xf numFmtId="0" fontId="1" fillId="0" borderId="0" xfId="0" applyFont="1" applyBorder="1" applyAlignment="1">
      <alignment horizontal="right" vertical="center" wrapText="1"/>
    </xf>
    <xf numFmtId="0" fontId="9" fillId="0" borderId="0" xfId="0" applyFont="1" applyBorder="1" applyAlignment="1">
      <alignment horizontal="right" vertical="center"/>
    </xf>
    <xf numFmtId="0" fontId="10" fillId="0" borderId="0" xfId="0" applyFont="1" applyBorder="1" applyAlignment="1">
      <alignment vertical="center"/>
    </xf>
    <xf numFmtId="0" fontId="12" fillId="4" borderId="1" xfId="0" applyFont="1" applyFill="1" applyBorder="1" applyAlignment="1">
      <alignment horizontal="right" vertical="center" wrapText="1"/>
    </xf>
    <xf numFmtId="0" fontId="12" fillId="4" borderId="1" xfId="1" applyFont="1" applyFill="1" applyBorder="1" applyAlignment="1">
      <alignment horizontal="right" vertical="center" wrapText="1"/>
    </xf>
    <xf numFmtId="0" fontId="12" fillId="3" borderId="2" xfId="0" applyFont="1" applyFill="1" applyBorder="1" applyAlignment="1">
      <alignment horizontal="right" vertical="center"/>
    </xf>
    <xf numFmtId="0" fontId="12" fillId="3" borderId="5" xfId="0" applyFont="1" applyFill="1" applyBorder="1" applyAlignment="1">
      <alignment horizontal="right" vertical="center"/>
    </xf>
    <xf numFmtId="0" fontId="13" fillId="4" borderId="11" xfId="0" applyFont="1" applyFill="1" applyBorder="1" applyAlignment="1">
      <alignment horizontal="right" vertical="center"/>
    </xf>
    <xf numFmtId="0" fontId="12" fillId="3" borderId="3" xfId="0" applyFont="1" applyFill="1" applyBorder="1" applyAlignment="1">
      <alignment horizontal="right" vertical="center"/>
    </xf>
    <xf numFmtId="0" fontId="12" fillId="3" borderId="4" xfId="0" applyFont="1" applyFill="1" applyBorder="1" applyAlignment="1">
      <alignment horizontal="right" vertical="center"/>
    </xf>
    <xf numFmtId="0" fontId="12" fillId="4" borderId="7" xfId="0" applyFont="1" applyFill="1" applyBorder="1" applyAlignment="1">
      <alignment horizontal="right" vertical="center" wrapText="1"/>
    </xf>
    <xf numFmtId="0" fontId="12" fillId="4" borderId="18" xfId="0" applyFont="1" applyFill="1" applyBorder="1" applyAlignment="1">
      <alignment horizontal="right" vertical="center" wrapText="1"/>
    </xf>
    <xf numFmtId="0" fontId="4" fillId="4" borderId="18" xfId="0" applyFont="1" applyFill="1" applyBorder="1" applyAlignment="1">
      <alignment horizontal="right" vertical="center" wrapText="1"/>
    </xf>
    <xf numFmtId="0" fontId="4" fillId="4" borderId="16" xfId="0" applyFont="1" applyFill="1" applyBorder="1" applyAlignment="1">
      <alignment horizontal="right" vertical="center"/>
    </xf>
    <xf numFmtId="0" fontId="4" fillId="4" borderId="11" xfId="0" applyFont="1" applyFill="1" applyBorder="1" applyAlignment="1">
      <alignment horizontal="right" vertical="center"/>
    </xf>
    <xf numFmtId="0" fontId="14" fillId="0" borderId="0" xfId="0" applyFont="1" applyBorder="1" applyAlignment="1">
      <alignment horizontal="left" vertical="center" wrapText="1"/>
    </xf>
    <xf numFmtId="0" fontId="15" fillId="0" borderId="0" xfId="0" applyFont="1" applyBorder="1" applyAlignment="1">
      <alignment horizontal="right" vertical="center" wrapText="1"/>
    </xf>
    <xf numFmtId="0" fontId="4" fillId="3" borderId="1" xfId="0" applyFont="1" applyFill="1" applyBorder="1" applyAlignment="1">
      <alignment horizontal="right" vertical="center" wrapText="1"/>
    </xf>
    <xf numFmtId="0" fontId="8" fillId="4" borderId="7" xfId="0" applyFont="1" applyFill="1" applyBorder="1" applyAlignment="1">
      <alignment horizontal="right" vertical="center"/>
    </xf>
    <xf numFmtId="0" fontId="4" fillId="3" borderId="7" xfId="0" applyFont="1" applyFill="1" applyBorder="1" applyAlignment="1">
      <alignment horizontal="right" vertical="center" wrapText="1"/>
    </xf>
    <xf numFmtId="49" fontId="2" fillId="0" borderId="1" xfId="0" applyNumberFormat="1" applyFont="1" applyBorder="1" applyAlignment="1">
      <alignment horizontal="right" vertical="center" wrapText="1"/>
    </xf>
    <xf numFmtId="0" fontId="9" fillId="0" borderId="0" xfId="0" applyFont="1" applyBorder="1" applyAlignment="1">
      <alignment vertical="center"/>
    </xf>
    <xf numFmtId="0" fontId="12" fillId="3" borderId="2" xfId="0" applyFont="1" applyFill="1" applyBorder="1" applyAlignment="1">
      <alignment vertical="center"/>
    </xf>
    <xf numFmtId="0" fontId="12" fillId="3" borderId="5" xfId="0" applyFont="1" applyFill="1" applyBorder="1" applyAlignment="1">
      <alignment vertical="center"/>
    </xf>
    <xf numFmtId="0" fontId="13" fillId="3" borderId="12" xfId="0" applyFont="1" applyFill="1" applyBorder="1" applyAlignment="1">
      <alignment vertical="center"/>
    </xf>
    <xf numFmtId="0" fontId="13" fillId="4" borderId="7" xfId="0" applyFont="1" applyFill="1" applyBorder="1" applyAlignment="1">
      <alignment vertical="center"/>
    </xf>
    <xf numFmtId="0" fontId="13" fillId="0" borderId="0" xfId="0" applyFont="1" applyBorder="1" applyAlignment="1">
      <alignment vertical="center"/>
    </xf>
    <xf numFmtId="0" fontId="12" fillId="3" borderId="3" xfId="0" applyFont="1" applyFill="1" applyBorder="1" applyAlignment="1">
      <alignment vertical="center"/>
    </xf>
    <xf numFmtId="14" fontId="13" fillId="3" borderId="9" xfId="0" applyNumberFormat="1" applyFont="1" applyFill="1" applyBorder="1" applyAlignment="1">
      <alignment vertical="center"/>
    </xf>
    <xf numFmtId="0" fontId="13" fillId="3" borderId="9" xfId="0" applyFont="1" applyFill="1" applyBorder="1" applyAlignment="1">
      <alignment vertical="center"/>
    </xf>
    <xf numFmtId="0" fontId="12" fillId="3" borderId="4" xfId="0" applyFont="1" applyFill="1" applyBorder="1" applyAlignment="1">
      <alignment vertical="center"/>
    </xf>
    <xf numFmtId="0" fontId="13" fillId="3" borderId="10" xfId="0" applyFont="1" applyFill="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wrapText="1"/>
    </xf>
    <xf numFmtId="0" fontId="4" fillId="4" borderId="1" xfId="0" applyFont="1" applyFill="1" applyBorder="1" applyAlignment="1">
      <alignment vertical="center" wrapText="1"/>
    </xf>
    <xf numFmtId="0" fontId="4" fillId="3" borderId="1" xfId="0" applyFont="1" applyFill="1" applyBorder="1" applyAlignment="1">
      <alignment vertical="center" wrapText="1"/>
    </xf>
    <xf numFmtId="0" fontId="4" fillId="4" borderId="7" xfId="0" applyFont="1" applyFill="1" applyBorder="1" applyAlignment="1">
      <alignment vertical="center" wrapText="1"/>
    </xf>
    <xf numFmtId="0" fontId="4" fillId="3" borderId="7" xfId="0" applyFont="1" applyFill="1" applyBorder="1" applyAlignment="1">
      <alignment vertical="center" wrapText="1"/>
    </xf>
    <xf numFmtId="0" fontId="13" fillId="4" borderId="11" xfId="0" applyFont="1" applyFill="1" applyBorder="1" applyAlignment="1">
      <alignment vertical="center"/>
    </xf>
    <xf numFmtId="0" fontId="10" fillId="0" borderId="0" xfId="0" applyFont="1" applyBorder="1" applyAlignment="1">
      <alignment horizontal="right" vertical="center"/>
    </xf>
    <xf numFmtId="0" fontId="7" fillId="0" borderId="0" xfId="0" applyFont="1" applyAlignment="1">
      <alignment horizontal="right"/>
    </xf>
    <xf numFmtId="0" fontId="14" fillId="0" borderId="0" xfId="0" applyFont="1" applyBorder="1" applyAlignment="1">
      <alignment horizontal="right" vertical="center" wrapText="1"/>
    </xf>
    <xf numFmtId="0" fontId="15" fillId="0" borderId="0" xfId="0" applyFont="1" applyBorder="1" applyAlignment="1">
      <alignment vertical="center"/>
    </xf>
    <xf numFmtId="0" fontId="1" fillId="0" borderId="0" xfId="0" applyFont="1" applyBorder="1" applyAlignment="1">
      <alignment horizontal="right" vertical="center"/>
    </xf>
    <xf numFmtId="0" fontId="16" fillId="0" borderId="0" xfId="0" applyFont="1" applyBorder="1" applyAlignment="1">
      <alignment horizontal="right" vertical="center"/>
    </xf>
    <xf numFmtId="0" fontId="1" fillId="0" borderId="8" xfId="0" applyFont="1" applyBorder="1" applyAlignment="1">
      <alignment horizontal="right" vertical="center"/>
    </xf>
    <xf numFmtId="0" fontId="17" fillId="0" borderId="0" xfId="0" applyFont="1" applyBorder="1" applyAlignment="1">
      <alignment horizontal="right" vertical="center"/>
    </xf>
    <xf numFmtId="0" fontId="15" fillId="0" borderId="0" xfId="0" applyFont="1" applyBorder="1" applyAlignment="1">
      <alignment horizontal="center" vertical="center"/>
    </xf>
    <xf numFmtId="0" fontId="7" fillId="0" borderId="0" xfId="1" applyAlignment="1">
      <alignment horizontal="right"/>
    </xf>
    <xf numFmtId="0" fontId="9" fillId="0" borderId="0" xfId="1" applyFont="1" applyBorder="1" applyAlignment="1">
      <alignment horizontal="right" vertical="center"/>
    </xf>
    <xf numFmtId="0" fontId="10" fillId="0" borderId="0" xfId="1" applyFont="1" applyBorder="1" applyAlignment="1">
      <alignment horizontal="right" vertical="center"/>
    </xf>
    <xf numFmtId="0" fontId="11" fillId="0" borderId="0" xfId="1" applyFont="1" applyAlignment="1">
      <alignment horizontal="right"/>
    </xf>
    <xf numFmtId="0" fontId="12" fillId="3" borderId="2" xfId="1" applyFont="1" applyFill="1" applyBorder="1" applyAlignment="1">
      <alignment horizontal="right" vertical="center"/>
    </xf>
    <xf numFmtId="0" fontId="12" fillId="3" borderId="5" xfId="1" applyFont="1" applyFill="1" applyBorder="1" applyAlignment="1">
      <alignment horizontal="right" vertical="center"/>
    </xf>
    <xf numFmtId="0" fontId="13" fillId="3" borderId="6" xfId="1" applyFont="1" applyFill="1" applyBorder="1" applyAlignment="1">
      <alignment horizontal="right" vertical="center"/>
    </xf>
    <xf numFmtId="0" fontId="13" fillId="4" borderId="11" xfId="1" applyFont="1" applyFill="1" applyBorder="1" applyAlignment="1">
      <alignment horizontal="right" vertical="center"/>
    </xf>
    <xf numFmtId="0" fontId="12" fillId="3" borderId="3" xfId="1" applyFont="1" applyFill="1" applyBorder="1" applyAlignment="1">
      <alignment horizontal="right" vertical="center"/>
    </xf>
    <xf numFmtId="14" fontId="13" fillId="3" borderId="9" xfId="1" applyNumberFormat="1" applyFont="1" applyFill="1" applyBorder="1" applyAlignment="1">
      <alignment horizontal="right" vertical="center"/>
    </xf>
    <xf numFmtId="0" fontId="13" fillId="3" borderId="9" xfId="1" applyFont="1" applyFill="1" applyBorder="1" applyAlignment="1">
      <alignment horizontal="right" vertical="center"/>
    </xf>
    <xf numFmtId="0" fontId="12" fillId="3" borderId="4" xfId="1" applyFont="1" applyFill="1" applyBorder="1" applyAlignment="1">
      <alignment horizontal="right" vertical="center"/>
    </xf>
    <xf numFmtId="0" fontId="13" fillId="3" borderId="10" xfId="1" applyFont="1" applyFill="1" applyBorder="1" applyAlignment="1">
      <alignment horizontal="right" vertical="center"/>
    </xf>
    <xf numFmtId="0" fontId="15" fillId="0" borderId="0" xfId="1" applyFont="1" applyBorder="1" applyAlignment="1">
      <alignment horizontal="right" vertical="center" wrapText="1"/>
    </xf>
    <xf numFmtId="0" fontId="17" fillId="0" borderId="0" xfId="1" applyFont="1" applyBorder="1" applyAlignment="1">
      <alignment horizontal="right" vertical="center"/>
    </xf>
    <xf numFmtId="0" fontId="6" fillId="0" borderId="0" xfId="1" applyFont="1" applyBorder="1" applyAlignment="1">
      <alignment horizontal="right" vertical="center" wrapText="1"/>
    </xf>
    <xf numFmtId="0" fontId="4" fillId="3" borderId="1" xfId="1" applyFont="1" applyFill="1" applyBorder="1" applyAlignment="1">
      <alignment horizontal="right" vertical="center" wrapText="1"/>
    </xf>
    <xf numFmtId="0" fontId="4" fillId="3" borderId="7" xfId="1" applyFont="1" applyFill="1" applyBorder="1" applyAlignment="1">
      <alignment horizontal="right" vertical="center" wrapText="1"/>
    </xf>
    <xf numFmtId="0" fontId="3" fillId="0" borderId="0" xfId="0" applyFont="1" applyBorder="1" applyAlignment="1">
      <alignment vertical="center"/>
    </xf>
    <xf numFmtId="0" fontId="4" fillId="3" borderId="2" xfId="0" applyFont="1" applyFill="1" applyBorder="1" applyAlignment="1">
      <alignment vertical="center"/>
    </xf>
    <xf numFmtId="0" fontId="4" fillId="3" borderId="5" xfId="0" applyFont="1" applyFill="1" applyBorder="1" applyAlignment="1">
      <alignment vertical="center"/>
    </xf>
    <xf numFmtId="0" fontId="2" fillId="4" borderId="11"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5" fillId="0" borderId="0" xfId="0" applyFont="1" applyBorder="1" applyAlignment="1">
      <alignment vertical="center" wrapText="1"/>
    </xf>
    <xf numFmtId="0" fontId="12" fillId="4" borderId="1" xfId="0" applyFont="1" applyFill="1" applyBorder="1" applyAlignment="1">
      <alignment vertical="center" wrapText="1"/>
    </xf>
    <xf numFmtId="0" fontId="12" fillId="0" borderId="0" xfId="0" applyFont="1" applyFill="1" applyBorder="1" applyAlignment="1">
      <alignment horizontal="right" vertical="center" wrapText="1"/>
    </xf>
    <xf numFmtId="0" fontId="12" fillId="4" borderId="19" xfId="0" applyFont="1" applyFill="1" applyBorder="1" applyAlignment="1">
      <alignment horizontal="right" vertical="center" wrapText="1"/>
    </xf>
    <xf numFmtId="0" fontId="12" fillId="4" borderId="20" xfId="0" applyFont="1" applyFill="1" applyBorder="1" applyAlignment="1">
      <alignment horizontal="right" vertical="center" wrapText="1"/>
    </xf>
    <xf numFmtId="0" fontId="10" fillId="4" borderId="21" xfId="0" applyFont="1" applyFill="1" applyBorder="1" applyAlignment="1">
      <alignment horizontal="right" vertical="center"/>
    </xf>
    <xf numFmtId="0" fontId="12" fillId="0" borderId="16" xfId="0" applyFont="1" applyFill="1" applyBorder="1" applyAlignment="1">
      <alignment horizontal="right" vertical="center" wrapText="1"/>
    </xf>
    <xf numFmtId="0" fontId="12" fillId="4" borderId="21" xfId="0" applyFont="1" applyFill="1" applyBorder="1" applyAlignment="1">
      <alignment horizontal="right" vertical="center" wrapText="1"/>
    </xf>
    <xf numFmtId="0" fontId="18" fillId="0" borderId="0" xfId="0" applyFont="1" applyBorder="1" applyAlignment="1">
      <alignment horizontal="left" vertical="center" wrapText="1"/>
    </xf>
    <xf numFmtId="4" fontId="2" fillId="5" borderId="1" xfId="0" applyNumberFormat="1" applyFont="1" applyFill="1" applyBorder="1" applyAlignment="1">
      <alignment horizontal="right" vertical="center"/>
    </xf>
    <xf numFmtId="164" fontId="2" fillId="6" borderId="1" xfId="0" applyNumberFormat="1" applyFont="1" applyFill="1" applyBorder="1" applyAlignment="1">
      <alignment horizontal="right" vertical="center"/>
    </xf>
    <xf numFmtId="164" fontId="2" fillId="5" borderId="1" xfId="0" applyNumberFormat="1" applyFont="1" applyFill="1" applyBorder="1" applyAlignment="1">
      <alignment horizontal="right" vertical="center"/>
    </xf>
    <xf numFmtId="49" fontId="2" fillId="0" borderId="1" xfId="0" applyNumberFormat="1" applyFont="1" applyBorder="1" applyAlignment="1">
      <alignment horizontal="left" vertical="center" wrapText="1"/>
    </xf>
    <xf numFmtId="4" fontId="2" fillId="5" borderId="7" xfId="0" applyNumberFormat="1" applyFont="1" applyFill="1" applyBorder="1" applyAlignment="1">
      <alignment horizontal="right" vertical="center"/>
    </xf>
    <xf numFmtId="4" fontId="2" fillId="6" borderId="1" xfId="0" applyNumberFormat="1" applyFont="1" applyFill="1" applyBorder="1" applyAlignment="1">
      <alignment horizontal="right" vertical="center"/>
    </xf>
    <xf numFmtId="0" fontId="4" fillId="3" borderId="18" xfId="0" applyFont="1" applyFill="1" applyBorder="1" applyAlignment="1">
      <alignment horizontal="right" vertical="center" wrapText="1"/>
    </xf>
    <xf numFmtId="0" fontId="1" fillId="2" borderId="0" xfId="0" applyFont="1" applyFill="1" applyBorder="1" applyAlignment="1">
      <alignment vertical="center"/>
    </xf>
    <xf numFmtId="164" fontId="2" fillId="6" borderId="7" xfId="0" applyNumberFormat="1" applyFont="1" applyFill="1" applyBorder="1" applyAlignment="1">
      <alignment horizontal="right" vertical="center"/>
    </xf>
    <xf numFmtId="0" fontId="4" fillId="4" borderId="22" xfId="0" applyFont="1" applyFill="1" applyBorder="1" applyAlignment="1">
      <alignment horizontal="right" vertical="center" wrapText="1"/>
    </xf>
    <xf numFmtId="0" fontId="4" fillId="4" borderId="23" xfId="0" applyFont="1" applyFill="1" applyBorder="1" applyAlignment="1">
      <alignment horizontal="right" vertical="center" wrapText="1"/>
    </xf>
    <xf numFmtId="0" fontId="4" fillId="3" borderId="24" xfId="0" applyFont="1" applyFill="1" applyBorder="1" applyAlignment="1">
      <alignment horizontal="right" vertical="center" wrapText="1"/>
    </xf>
    <xf numFmtId="4" fontId="2" fillId="0" borderId="25" xfId="0" applyNumberFormat="1" applyFont="1" applyBorder="1" applyAlignment="1">
      <alignment horizontal="right" vertical="center"/>
    </xf>
    <xf numFmtId="4" fontId="2" fillId="0" borderId="23" xfId="0" applyNumberFormat="1" applyFont="1" applyBorder="1" applyAlignment="1">
      <alignment horizontal="right" vertical="center"/>
    </xf>
    <xf numFmtId="0" fontId="1" fillId="0" borderId="20" xfId="0" applyFont="1" applyBorder="1" applyAlignment="1">
      <alignment vertical="center"/>
    </xf>
    <xf numFmtId="0" fontId="1" fillId="0" borderId="11" xfId="0" applyFont="1" applyBorder="1" applyAlignment="1">
      <alignment vertical="center"/>
    </xf>
    <xf numFmtId="0" fontId="4" fillId="4" borderId="1" xfId="0" applyFont="1" applyFill="1" applyBorder="1" applyAlignment="1">
      <alignment vertical="center"/>
    </xf>
    <xf numFmtId="0" fontId="4" fillId="4" borderId="7" xfId="0" applyFont="1" applyFill="1" applyBorder="1" applyAlignment="1">
      <alignment vertical="center"/>
    </xf>
    <xf numFmtId="0" fontId="4" fillId="3" borderId="25" xfId="0" applyFont="1" applyFill="1" applyBorder="1" applyAlignment="1">
      <alignment horizontal="right" vertical="center" wrapText="1"/>
    </xf>
    <xf numFmtId="4" fontId="2" fillId="2" borderId="25" xfId="0" applyNumberFormat="1" applyFont="1" applyFill="1" applyBorder="1" applyAlignment="1">
      <alignment horizontal="right" vertical="center"/>
    </xf>
    <xf numFmtId="0" fontId="12" fillId="3" borderId="1" xfId="0" applyFont="1" applyFill="1" applyBorder="1" applyAlignment="1">
      <alignment horizontal="right" vertical="center" wrapText="1"/>
    </xf>
    <xf numFmtId="0" fontId="7" fillId="0" borderId="0" xfId="1"/>
    <xf numFmtId="0" fontId="1" fillId="0" borderId="27" xfId="1" applyFont="1" applyBorder="1"/>
    <xf numFmtId="165" fontId="19" fillId="0" borderId="28" xfId="1" applyNumberFormat="1" applyFont="1" applyBorder="1"/>
    <xf numFmtId="0" fontId="19" fillId="0" borderId="29" xfId="1" applyFont="1" applyBorder="1"/>
    <xf numFmtId="165" fontId="19" fillId="0" borderId="29" xfId="1" applyNumberFormat="1" applyFont="1" applyBorder="1"/>
    <xf numFmtId="0" fontId="20" fillId="0" borderId="30" xfId="1" applyFont="1" applyBorder="1"/>
    <xf numFmtId="165" fontId="21" fillId="0" borderId="31" xfId="1" applyNumberFormat="1" applyFont="1" applyBorder="1"/>
    <xf numFmtId="0" fontId="21" fillId="0" borderId="8" xfId="1" applyFont="1" applyBorder="1"/>
    <xf numFmtId="165" fontId="21" fillId="0" borderId="8" xfId="1" applyNumberFormat="1" applyFont="1" applyBorder="1"/>
    <xf numFmtId="0" fontId="20" fillId="0" borderId="32" xfId="1" applyFont="1" applyBorder="1"/>
    <xf numFmtId="165" fontId="22" fillId="0" borderId="31" xfId="1" applyNumberFormat="1" applyFont="1" applyBorder="1"/>
    <xf numFmtId="0" fontId="22" fillId="0" borderId="8" xfId="1" applyFont="1" applyBorder="1"/>
    <xf numFmtId="165" fontId="22" fillId="0" borderId="8" xfId="1" applyNumberFormat="1" applyFont="1" applyBorder="1"/>
    <xf numFmtId="0" fontId="1" fillId="2" borderId="0" xfId="1" applyFont="1" applyFill="1" applyBorder="1"/>
    <xf numFmtId="0" fontId="20" fillId="0" borderId="8" xfId="1" applyFont="1" applyBorder="1"/>
    <xf numFmtId="0" fontId="20" fillId="0" borderId="33" xfId="1" applyFont="1" applyBorder="1" applyAlignment="1">
      <alignment horizontal="center" vertical="center"/>
    </xf>
    <xf numFmtId="0" fontId="20" fillId="0" borderId="34" xfId="1" applyFont="1" applyBorder="1" applyAlignment="1">
      <alignment horizontal="center" vertical="center"/>
    </xf>
    <xf numFmtId="0" fontId="20" fillId="0" borderId="8" xfId="1" applyFont="1" applyBorder="1" applyAlignment="1">
      <alignment horizontal="center" vertical="center"/>
    </xf>
    <xf numFmtId="0" fontId="20" fillId="0" borderId="32" xfId="1" applyFont="1" applyBorder="1" applyAlignment="1">
      <alignment horizontal="center" vertical="center"/>
    </xf>
    <xf numFmtId="0" fontId="22" fillId="7" borderId="31" xfId="1" applyFont="1" applyFill="1" applyBorder="1"/>
    <xf numFmtId="0" fontId="20" fillId="7" borderId="32" xfId="1" applyFont="1" applyFill="1" applyBorder="1"/>
    <xf numFmtId="0" fontId="19" fillId="7" borderId="31" xfId="1" applyFont="1" applyFill="1" applyBorder="1"/>
    <xf numFmtId="0" fontId="21" fillId="7" borderId="31" xfId="1" applyFont="1" applyFill="1" applyBorder="1"/>
    <xf numFmtId="0" fontId="20" fillId="8" borderId="35" xfId="1" applyFont="1" applyFill="1" applyBorder="1" applyAlignment="1">
      <alignment horizontal="center" vertical="center"/>
    </xf>
    <xf numFmtId="0" fontId="20" fillId="8" borderId="36" xfId="1" applyFont="1" applyFill="1" applyBorder="1" applyAlignment="1">
      <alignment horizontal="center" vertical="center"/>
    </xf>
    <xf numFmtId="165" fontId="19" fillId="0" borderId="31" xfId="1" applyNumberFormat="1" applyFont="1" applyBorder="1"/>
    <xf numFmtId="0" fontId="19" fillId="0" borderId="8" xfId="1" applyFont="1" applyBorder="1"/>
    <xf numFmtId="165" fontId="19" fillId="0" borderId="8" xfId="1" applyNumberFormat="1" applyFont="1" applyBorder="1"/>
    <xf numFmtId="0" fontId="20" fillId="8" borderId="37" xfId="1" applyFont="1" applyFill="1" applyBorder="1" applyAlignment="1">
      <alignment horizontal="center" vertical="center"/>
    </xf>
    <xf numFmtId="0" fontId="1" fillId="9" borderId="38" xfId="1" applyFont="1" applyFill="1" applyBorder="1" applyAlignment="1">
      <alignment vertical="center" wrapText="1"/>
    </xf>
    <xf numFmtId="0" fontId="1" fillId="9" borderId="7" xfId="1" applyFont="1" applyFill="1" applyBorder="1" applyAlignment="1">
      <alignment vertical="center" wrapText="1"/>
    </xf>
    <xf numFmtId="0" fontId="1" fillId="10" borderId="39" xfId="1" applyFont="1" applyFill="1" applyBorder="1" applyAlignment="1">
      <alignment vertical="center" wrapText="1"/>
    </xf>
    <xf numFmtId="0" fontId="20" fillId="8" borderId="40" xfId="1" applyFont="1" applyFill="1" applyBorder="1" applyAlignment="1">
      <alignment horizontal="center" vertical="top"/>
    </xf>
    <xf numFmtId="0" fontId="20" fillId="8" borderId="41" xfId="1" applyFont="1" applyFill="1" applyBorder="1" applyAlignment="1">
      <alignment horizontal="center" vertical="top"/>
    </xf>
    <xf numFmtId="0" fontId="20" fillId="8" borderId="42" xfId="1" applyFont="1" applyFill="1" applyBorder="1" applyAlignment="1">
      <alignment horizontal="center" vertical="top"/>
    </xf>
    <xf numFmtId="0" fontId="1" fillId="0" borderId="7" xfId="1" applyFont="1" applyBorder="1" applyAlignment="1">
      <alignment vertical="center"/>
    </xf>
    <xf numFmtId="0" fontId="1" fillId="6" borderId="39" xfId="1" applyFont="1" applyFill="1" applyBorder="1" applyAlignment="1">
      <alignment vertical="center" wrapText="1"/>
    </xf>
    <xf numFmtId="0" fontId="1" fillId="0" borderId="7" xfId="1" applyFont="1" applyBorder="1" applyAlignment="1">
      <alignment horizontal="center" vertical="center"/>
    </xf>
    <xf numFmtId="0" fontId="20" fillId="8" borderId="7" xfId="1" applyFont="1" applyFill="1" applyBorder="1" applyAlignment="1">
      <alignment horizontal="center" vertical="center"/>
    </xf>
    <xf numFmtId="0" fontId="1" fillId="0" borderId="0" xfId="1" applyFont="1" applyBorder="1" applyAlignment="1">
      <alignment vertical="center"/>
    </xf>
    <xf numFmtId="0" fontId="1" fillId="6" borderId="38" xfId="1" applyFont="1" applyFill="1" applyBorder="1" applyAlignment="1">
      <alignment vertical="center" wrapText="1"/>
    </xf>
    <xf numFmtId="0" fontId="1" fillId="6" borderId="7" xfId="1" applyFont="1" applyFill="1" applyBorder="1" applyAlignment="1">
      <alignment vertical="center" wrapText="1"/>
    </xf>
    <xf numFmtId="0" fontId="1" fillId="5" borderId="39" xfId="1" applyFont="1" applyFill="1" applyBorder="1" applyAlignment="1">
      <alignment vertical="center" wrapText="1"/>
    </xf>
    <xf numFmtId="0" fontId="1" fillId="5" borderId="38" xfId="1" applyFont="1" applyFill="1" applyBorder="1" applyAlignment="1">
      <alignment vertical="center" wrapText="1"/>
    </xf>
    <xf numFmtId="0" fontId="1" fillId="5" borderId="7" xfId="1" applyFont="1" applyFill="1" applyBorder="1" applyAlignment="1">
      <alignment vertical="center" wrapText="1"/>
    </xf>
    <xf numFmtId="0" fontId="23" fillId="0" borderId="0" xfId="1" applyFont="1" applyBorder="1"/>
    <xf numFmtId="0" fontId="19" fillId="0" borderId="0" xfId="1" applyFont="1" applyBorder="1"/>
    <xf numFmtId="0" fontId="19" fillId="0" borderId="0" xfId="1" applyFont="1" applyBorder="1" applyAlignment="1"/>
    <xf numFmtId="0" fontId="7" fillId="0" borderId="0" xfId="1" applyAlignment="1"/>
    <xf numFmtId="0" fontId="1" fillId="0" borderId="1" xfId="1" applyFont="1" applyBorder="1" applyAlignment="1">
      <alignment vertical="center"/>
    </xf>
    <xf numFmtId="0" fontId="1" fillId="0" borderId="26" xfId="1" applyFont="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117" Type="http://schemas.openxmlformats.org/officeDocument/2006/relationships/worksheet" Target="worksheets/sheet117.xml" /><Relationship Id="rId21" Type="http://schemas.openxmlformats.org/officeDocument/2006/relationships/worksheet" Target="worksheets/sheet21.xml" /><Relationship Id="rId63" Type="http://schemas.openxmlformats.org/officeDocument/2006/relationships/worksheet" Target="worksheets/sheet63.xml" /><Relationship Id="rId159" Type="http://schemas.openxmlformats.org/officeDocument/2006/relationships/worksheet" Target="worksheets/sheet159.xml" /><Relationship Id="rId170" Type="http://schemas.openxmlformats.org/officeDocument/2006/relationships/worksheet" Target="worksheets/sheet170.xml" /><Relationship Id="rId226" Type="http://schemas.openxmlformats.org/officeDocument/2006/relationships/worksheet" Target="worksheets/sheet226.xml" /><Relationship Id="rId107" Type="http://schemas.openxmlformats.org/officeDocument/2006/relationships/worksheet" Target="worksheets/sheet107.xml" /><Relationship Id="rId11" Type="http://schemas.openxmlformats.org/officeDocument/2006/relationships/worksheet" Target="worksheets/sheet11.xml" /><Relationship Id="rId32" Type="http://schemas.openxmlformats.org/officeDocument/2006/relationships/worksheet" Target="worksheets/sheet32.xml" /><Relationship Id="rId53" Type="http://schemas.openxmlformats.org/officeDocument/2006/relationships/worksheet" Target="worksheets/sheet53.xml" /><Relationship Id="rId74" Type="http://schemas.openxmlformats.org/officeDocument/2006/relationships/worksheet" Target="worksheets/sheet74.xml" /><Relationship Id="rId128" Type="http://schemas.openxmlformats.org/officeDocument/2006/relationships/worksheet" Target="worksheets/sheet128.xml" /><Relationship Id="rId149" Type="http://schemas.openxmlformats.org/officeDocument/2006/relationships/worksheet" Target="worksheets/sheet149.xml" /><Relationship Id="rId5" Type="http://schemas.openxmlformats.org/officeDocument/2006/relationships/worksheet" Target="worksheets/sheet5.xml" /><Relationship Id="rId95" Type="http://schemas.openxmlformats.org/officeDocument/2006/relationships/worksheet" Target="worksheets/sheet95.xml" /><Relationship Id="rId160" Type="http://schemas.openxmlformats.org/officeDocument/2006/relationships/worksheet" Target="worksheets/sheet160.xml" /><Relationship Id="rId181" Type="http://schemas.openxmlformats.org/officeDocument/2006/relationships/worksheet" Target="worksheets/sheet181.xml" /><Relationship Id="rId216" Type="http://schemas.openxmlformats.org/officeDocument/2006/relationships/worksheet" Target="worksheets/sheet216.xml" /><Relationship Id="rId237" Type="http://schemas.openxmlformats.org/officeDocument/2006/relationships/worksheet" Target="worksheets/sheet237.xml" /><Relationship Id="rId258" Type="http://schemas.openxmlformats.org/officeDocument/2006/relationships/worksheet" Target="worksheets/sheet258.xml" /><Relationship Id="rId22" Type="http://schemas.openxmlformats.org/officeDocument/2006/relationships/worksheet" Target="worksheets/sheet22.xml" /><Relationship Id="rId43" Type="http://schemas.openxmlformats.org/officeDocument/2006/relationships/worksheet" Target="worksheets/sheet43.xml" /><Relationship Id="rId64" Type="http://schemas.openxmlformats.org/officeDocument/2006/relationships/worksheet" Target="worksheets/sheet64.xml" /><Relationship Id="rId118" Type="http://schemas.openxmlformats.org/officeDocument/2006/relationships/worksheet" Target="worksheets/sheet118.xml" /><Relationship Id="rId139" Type="http://schemas.openxmlformats.org/officeDocument/2006/relationships/worksheet" Target="worksheets/sheet139.xml" /><Relationship Id="rId85" Type="http://schemas.openxmlformats.org/officeDocument/2006/relationships/worksheet" Target="worksheets/sheet85.xml" /><Relationship Id="rId150" Type="http://schemas.openxmlformats.org/officeDocument/2006/relationships/worksheet" Target="worksheets/sheet150.xml" /><Relationship Id="rId171" Type="http://schemas.openxmlformats.org/officeDocument/2006/relationships/worksheet" Target="worksheets/sheet171.xml" /><Relationship Id="rId192" Type="http://schemas.openxmlformats.org/officeDocument/2006/relationships/worksheet" Target="worksheets/sheet192.xml" /><Relationship Id="rId206" Type="http://schemas.openxmlformats.org/officeDocument/2006/relationships/worksheet" Target="worksheets/sheet206.xml" /><Relationship Id="rId227" Type="http://schemas.openxmlformats.org/officeDocument/2006/relationships/worksheet" Target="worksheets/sheet227.xml" /><Relationship Id="rId248" Type="http://schemas.openxmlformats.org/officeDocument/2006/relationships/worksheet" Target="worksheets/sheet248.xml" /><Relationship Id="rId12" Type="http://schemas.openxmlformats.org/officeDocument/2006/relationships/worksheet" Target="worksheets/sheet12.xml" /><Relationship Id="rId33" Type="http://schemas.openxmlformats.org/officeDocument/2006/relationships/worksheet" Target="worksheets/sheet33.xml" /><Relationship Id="rId108" Type="http://schemas.openxmlformats.org/officeDocument/2006/relationships/worksheet" Target="worksheets/sheet108.xml" /><Relationship Id="rId129" Type="http://schemas.openxmlformats.org/officeDocument/2006/relationships/worksheet" Target="worksheets/sheet129.xml" /><Relationship Id="rId54" Type="http://schemas.openxmlformats.org/officeDocument/2006/relationships/worksheet" Target="worksheets/sheet54.xml" /><Relationship Id="rId75" Type="http://schemas.openxmlformats.org/officeDocument/2006/relationships/worksheet" Target="worksheets/sheet75.xml" /><Relationship Id="rId96" Type="http://schemas.openxmlformats.org/officeDocument/2006/relationships/worksheet" Target="worksheets/sheet96.xml" /><Relationship Id="rId140" Type="http://schemas.openxmlformats.org/officeDocument/2006/relationships/worksheet" Target="worksheets/sheet140.xml" /><Relationship Id="rId161" Type="http://schemas.openxmlformats.org/officeDocument/2006/relationships/worksheet" Target="worksheets/sheet161.xml" /><Relationship Id="rId182" Type="http://schemas.openxmlformats.org/officeDocument/2006/relationships/worksheet" Target="worksheets/sheet182.xml" /><Relationship Id="rId217" Type="http://schemas.openxmlformats.org/officeDocument/2006/relationships/worksheet" Target="worksheets/sheet217.xml" /><Relationship Id="rId6" Type="http://schemas.openxmlformats.org/officeDocument/2006/relationships/worksheet" Target="worksheets/sheet6.xml" /><Relationship Id="rId238" Type="http://schemas.openxmlformats.org/officeDocument/2006/relationships/worksheet" Target="worksheets/sheet238.xml" /><Relationship Id="rId259" Type="http://schemas.openxmlformats.org/officeDocument/2006/relationships/worksheet" Target="worksheets/sheet259.xml" /><Relationship Id="rId23" Type="http://schemas.openxmlformats.org/officeDocument/2006/relationships/worksheet" Target="worksheets/sheet23.xml" /><Relationship Id="rId119" Type="http://schemas.openxmlformats.org/officeDocument/2006/relationships/worksheet" Target="worksheets/sheet119.xml" /><Relationship Id="rId44" Type="http://schemas.openxmlformats.org/officeDocument/2006/relationships/worksheet" Target="worksheets/sheet44.xml" /><Relationship Id="rId65" Type="http://schemas.openxmlformats.org/officeDocument/2006/relationships/worksheet" Target="worksheets/sheet65.xml" /><Relationship Id="rId86" Type="http://schemas.openxmlformats.org/officeDocument/2006/relationships/worksheet" Target="worksheets/sheet86.xml" /><Relationship Id="rId130" Type="http://schemas.openxmlformats.org/officeDocument/2006/relationships/worksheet" Target="worksheets/sheet130.xml" /><Relationship Id="rId151" Type="http://schemas.openxmlformats.org/officeDocument/2006/relationships/worksheet" Target="worksheets/sheet151.xml" /><Relationship Id="rId172" Type="http://schemas.openxmlformats.org/officeDocument/2006/relationships/worksheet" Target="worksheets/sheet172.xml" /><Relationship Id="rId193" Type="http://schemas.openxmlformats.org/officeDocument/2006/relationships/worksheet" Target="worksheets/sheet193.xml" /><Relationship Id="rId207" Type="http://schemas.openxmlformats.org/officeDocument/2006/relationships/worksheet" Target="worksheets/sheet207.xml" /><Relationship Id="rId228" Type="http://schemas.openxmlformats.org/officeDocument/2006/relationships/worksheet" Target="worksheets/sheet228.xml" /><Relationship Id="rId249" Type="http://schemas.openxmlformats.org/officeDocument/2006/relationships/worksheet" Target="worksheets/sheet249.xml" /><Relationship Id="rId13" Type="http://schemas.openxmlformats.org/officeDocument/2006/relationships/worksheet" Target="worksheets/sheet13.xml" /><Relationship Id="rId109" Type="http://schemas.openxmlformats.org/officeDocument/2006/relationships/worksheet" Target="worksheets/sheet109.xml" /><Relationship Id="rId260" Type="http://schemas.openxmlformats.org/officeDocument/2006/relationships/worksheet" Target="worksheets/sheet260.xml" /><Relationship Id="rId34" Type="http://schemas.openxmlformats.org/officeDocument/2006/relationships/worksheet" Target="worksheets/sheet34.xml" /><Relationship Id="rId55" Type="http://schemas.openxmlformats.org/officeDocument/2006/relationships/worksheet" Target="worksheets/sheet55.xml" /><Relationship Id="rId76" Type="http://schemas.openxmlformats.org/officeDocument/2006/relationships/worksheet" Target="worksheets/sheet76.xml" /><Relationship Id="rId97" Type="http://schemas.openxmlformats.org/officeDocument/2006/relationships/worksheet" Target="worksheets/sheet97.xml" /><Relationship Id="rId120" Type="http://schemas.openxmlformats.org/officeDocument/2006/relationships/worksheet" Target="worksheets/sheet120.xml" /><Relationship Id="rId141" Type="http://schemas.openxmlformats.org/officeDocument/2006/relationships/worksheet" Target="worksheets/sheet141.xml" /><Relationship Id="rId7" Type="http://schemas.openxmlformats.org/officeDocument/2006/relationships/worksheet" Target="worksheets/sheet7.xml" /><Relationship Id="rId162" Type="http://schemas.openxmlformats.org/officeDocument/2006/relationships/worksheet" Target="worksheets/sheet162.xml" /><Relationship Id="rId183" Type="http://schemas.openxmlformats.org/officeDocument/2006/relationships/worksheet" Target="worksheets/sheet183.xml" /><Relationship Id="rId218" Type="http://schemas.openxmlformats.org/officeDocument/2006/relationships/worksheet" Target="worksheets/sheet218.xml" /><Relationship Id="rId239" Type="http://schemas.openxmlformats.org/officeDocument/2006/relationships/worksheet" Target="worksheets/sheet239.xml" /><Relationship Id="rId250" Type="http://schemas.openxmlformats.org/officeDocument/2006/relationships/worksheet" Target="worksheets/sheet250.xml" /><Relationship Id="rId24" Type="http://schemas.openxmlformats.org/officeDocument/2006/relationships/worksheet" Target="worksheets/sheet24.xml" /><Relationship Id="rId45" Type="http://schemas.openxmlformats.org/officeDocument/2006/relationships/worksheet" Target="worksheets/sheet45.xml" /><Relationship Id="rId66" Type="http://schemas.openxmlformats.org/officeDocument/2006/relationships/worksheet" Target="worksheets/sheet66.xml" /><Relationship Id="rId87" Type="http://schemas.openxmlformats.org/officeDocument/2006/relationships/worksheet" Target="worksheets/sheet87.xml" /><Relationship Id="rId110" Type="http://schemas.openxmlformats.org/officeDocument/2006/relationships/worksheet" Target="worksheets/sheet110.xml" /><Relationship Id="rId131" Type="http://schemas.openxmlformats.org/officeDocument/2006/relationships/worksheet" Target="worksheets/sheet131.xml" /><Relationship Id="rId152" Type="http://schemas.openxmlformats.org/officeDocument/2006/relationships/worksheet" Target="worksheets/sheet152.xml" /><Relationship Id="rId173" Type="http://schemas.openxmlformats.org/officeDocument/2006/relationships/worksheet" Target="worksheets/sheet173.xml" /><Relationship Id="rId194" Type="http://schemas.openxmlformats.org/officeDocument/2006/relationships/worksheet" Target="worksheets/sheet194.xml" /><Relationship Id="rId208" Type="http://schemas.openxmlformats.org/officeDocument/2006/relationships/worksheet" Target="worksheets/sheet208.xml" /><Relationship Id="rId229" Type="http://schemas.openxmlformats.org/officeDocument/2006/relationships/worksheet" Target="worksheets/sheet229.xml" /><Relationship Id="rId240" Type="http://schemas.openxmlformats.org/officeDocument/2006/relationships/worksheet" Target="worksheets/sheet240.xml" /><Relationship Id="rId261" Type="http://schemas.openxmlformats.org/officeDocument/2006/relationships/worksheet" Target="worksheets/sheet261.xml" /><Relationship Id="rId14" Type="http://schemas.openxmlformats.org/officeDocument/2006/relationships/worksheet" Target="worksheets/sheet14.xml" /><Relationship Id="rId35" Type="http://schemas.openxmlformats.org/officeDocument/2006/relationships/worksheet" Target="worksheets/sheet35.xml" /><Relationship Id="rId56" Type="http://schemas.openxmlformats.org/officeDocument/2006/relationships/worksheet" Target="worksheets/sheet56.xml" /><Relationship Id="rId77" Type="http://schemas.openxmlformats.org/officeDocument/2006/relationships/worksheet" Target="worksheets/sheet77.xml" /><Relationship Id="rId100" Type="http://schemas.openxmlformats.org/officeDocument/2006/relationships/worksheet" Target="worksheets/sheet100.xml" /><Relationship Id="rId8" Type="http://schemas.openxmlformats.org/officeDocument/2006/relationships/worksheet" Target="worksheets/sheet8.xml" /><Relationship Id="rId98" Type="http://schemas.openxmlformats.org/officeDocument/2006/relationships/worksheet" Target="worksheets/sheet98.xml" /><Relationship Id="rId121" Type="http://schemas.openxmlformats.org/officeDocument/2006/relationships/worksheet" Target="worksheets/sheet121.xml" /><Relationship Id="rId142" Type="http://schemas.openxmlformats.org/officeDocument/2006/relationships/worksheet" Target="worksheets/sheet142.xml" /><Relationship Id="rId163" Type="http://schemas.openxmlformats.org/officeDocument/2006/relationships/worksheet" Target="worksheets/sheet163.xml" /><Relationship Id="rId184" Type="http://schemas.openxmlformats.org/officeDocument/2006/relationships/worksheet" Target="worksheets/sheet184.xml" /><Relationship Id="rId219" Type="http://schemas.openxmlformats.org/officeDocument/2006/relationships/worksheet" Target="worksheets/sheet219.xml" /><Relationship Id="rId230" Type="http://schemas.openxmlformats.org/officeDocument/2006/relationships/worksheet" Target="worksheets/sheet230.xml" /><Relationship Id="rId251" Type="http://schemas.openxmlformats.org/officeDocument/2006/relationships/worksheet" Target="worksheets/sheet251.xml" /><Relationship Id="rId25" Type="http://schemas.openxmlformats.org/officeDocument/2006/relationships/worksheet" Target="worksheets/sheet25.xml" /><Relationship Id="rId46" Type="http://schemas.openxmlformats.org/officeDocument/2006/relationships/worksheet" Target="worksheets/sheet46.xml" /><Relationship Id="rId67" Type="http://schemas.openxmlformats.org/officeDocument/2006/relationships/worksheet" Target="worksheets/sheet67.xml" /><Relationship Id="rId88" Type="http://schemas.openxmlformats.org/officeDocument/2006/relationships/worksheet" Target="worksheets/sheet88.xml" /><Relationship Id="rId111" Type="http://schemas.openxmlformats.org/officeDocument/2006/relationships/worksheet" Target="worksheets/sheet111.xml" /><Relationship Id="rId132" Type="http://schemas.openxmlformats.org/officeDocument/2006/relationships/worksheet" Target="worksheets/sheet132.xml" /><Relationship Id="rId153" Type="http://schemas.openxmlformats.org/officeDocument/2006/relationships/worksheet" Target="worksheets/sheet153.xml" /><Relationship Id="rId174" Type="http://schemas.openxmlformats.org/officeDocument/2006/relationships/worksheet" Target="worksheets/sheet174.xml" /><Relationship Id="rId195" Type="http://schemas.openxmlformats.org/officeDocument/2006/relationships/worksheet" Target="worksheets/sheet195.xml" /><Relationship Id="rId209" Type="http://schemas.openxmlformats.org/officeDocument/2006/relationships/worksheet" Target="worksheets/sheet209.xml" /><Relationship Id="rId220" Type="http://schemas.openxmlformats.org/officeDocument/2006/relationships/worksheet" Target="worksheets/sheet220.xml" /><Relationship Id="rId241" Type="http://schemas.openxmlformats.org/officeDocument/2006/relationships/worksheet" Target="worksheets/sheet241.xml" /><Relationship Id="rId15" Type="http://schemas.openxmlformats.org/officeDocument/2006/relationships/worksheet" Target="worksheets/sheet15.xml" /><Relationship Id="rId36" Type="http://schemas.openxmlformats.org/officeDocument/2006/relationships/worksheet" Target="worksheets/sheet36.xml" /><Relationship Id="rId57" Type="http://schemas.openxmlformats.org/officeDocument/2006/relationships/worksheet" Target="worksheets/sheet57.xml" /><Relationship Id="rId262" Type="http://schemas.openxmlformats.org/officeDocument/2006/relationships/worksheet" Target="worksheets/sheet262.xml" /><Relationship Id="rId78" Type="http://schemas.openxmlformats.org/officeDocument/2006/relationships/worksheet" Target="worksheets/sheet78.xml" /><Relationship Id="rId99" Type="http://schemas.openxmlformats.org/officeDocument/2006/relationships/worksheet" Target="worksheets/sheet99.xml" /><Relationship Id="rId101" Type="http://schemas.openxmlformats.org/officeDocument/2006/relationships/worksheet" Target="worksheets/sheet101.xml" /><Relationship Id="rId122" Type="http://schemas.openxmlformats.org/officeDocument/2006/relationships/worksheet" Target="worksheets/sheet122.xml" /><Relationship Id="rId143" Type="http://schemas.openxmlformats.org/officeDocument/2006/relationships/worksheet" Target="worksheets/sheet143.xml" /><Relationship Id="rId164" Type="http://schemas.openxmlformats.org/officeDocument/2006/relationships/worksheet" Target="worksheets/sheet164.xml" /><Relationship Id="rId185" Type="http://schemas.openxmlformats.org/officeDocument/2006/relationships/worksheet" Target="worksheets/sheet185.xml" /><Relationship Id="rId9" Type="http://schemas.openxmlformats.org/officeDocument/2006/relationships/worksheet" Target="worksheets/sheet9.xml" /><Relationship Id="rId210" Type="http://schemas.openxmlformats.org/officeDocument/2006/relationships/worksheet" Target="worksheets/sheet210.xml" /><Relationship Id="rId26" Type="http://schemas.openxmlformats.org/officeDocument/2006/relationships/worksheet" Target="worksheets/sheet26.xml" /><Relationship Id="rId231" Type="http://schemas.openxmlformats.org/officeDocument/2006/relationships/worksheet" Target="worksheets/sheet231.xml" /><Relationship Id="rId252" Type="http://schemas.openxmlformats.org/officeDocument/2006/relationships/worksheet" Target="worksheets/sheet252.xml" /><Relationship Id="rId47" Type="http://schemas.openxmlformats.org/officeDocument/2006/relationships/worksheet" Target="worksheets/sheet47.xml" /><Relationship Id="rId68" Type="http://schemas.openxmlformats.org/officeDocument/2006/relationships/worksheet" Target="worksheets/sheet68.xml" /><Relationship Id="rId89" Type="http://schemas.openxmlformats.org/officeDocument/2006/relationships/worksheet" Target="worksheets/sheet89.xml" /><Relationship Id="rId112" Type="http://schemas.openxmlformats.org/officeDocument/2006/relationships/worksheet" Target="worksheets/sheet112.xml" /><Relationship Id="rId133" Type="http://schemas.openxmlformats.org/officeDocument/2006/relationships/worksheet" Target="worksheets/sheet133.xml" /><Relationship Id="rId154" Type="http://schemas.openxmlformats.org/officeDocument/2006/relationships/worksheet" Target="worksheets/sheet154.xml" /><Relationship Id="rId175" Type="http://schemas.openxmlformats.org/officeDocument/2006/relationships/worksheet" Target="worksheets/sheet175.xml" /><Relationship Id="rId196" Type="http://schemas.openxmlformats.org/officeDocument/2006/relationships/worksheet" Target="worksheets/sheet196.xml" /><Relationship Id="rId200" Type="http://schemas.openxmlformats.org/officeDocument/2006/relationships/worksheet" Target="worksheets/sheet200.xml" /><Relationship Id="rId16" Type="http://schemas.openxmlformats.org/officeDocument/2006/relationships/worksheet" Target="worksheets/sheet16.xml" /><Relationship Id="rId221" Type="http://schemas.openxmlformats.org/officeDocument/2006/relationships/worksheet" Target="worksheets/sheet221.xml" /><Relationship Id="rId242" Type="http://schemas.openxmlformats.org/officeDocument/2006/relationships/worksheet" Target="worksheets/sheet242.xml" /><Relationship Id="rId263" Type="http://schemas.openxmlformats.org/officeDocument/2006/relationships/theme" Target="theme/theme1.xml" /><Relationship Id="rId37" Type="http://schemas.openxmlformats.org/officeDocument/2006/relationships/worksheet" Target="worksheets/sheet37.xml" /><Relationship Id="rId58" Type="http://schemas.openxmlformats.org/officeDocument/2006/relationships/worksheet" Target="worksheets/sheet58.xml" /><Relationship Id="rId79" Type="http://schemas.openxmlformats.org/officeDocument/2006/relationships/worksheet" Target="worksheets/sheet79.xml" /><Relationship Id="rId102" Type="http://schemas.openxmlformats.org/officeDocument/2006/relationships/worksheet" Target="worksheets/sheet102.xml" /><Relationship Id="rId123" Type="http://schemas.openxmlformats.org/officeDocument/2006/relationships/worksheet" Target="worksheets/sheet123.xml" /><Relationship Id="rId144" Type="http://schemas.openxmlformats.org/officeDocument/2006/relationships/worksheet" Target="worksheets/sheet144.xml" /><Relationship Id="rId90" Type="http://schemas.openxmlformats.org/officeDocument/2006/relationships/worksheet" Target="worksheets/sheet90.xml" /><Relationship Id="rId165" Type="http://schemas.openxmlformats.org/officeDocument/2006/relationships/worksheet" Target="worksheets/sheet165.xml" /><Relationship Id="rId186" Type="http://schemas.openxmlformats.org/officeDocument/2006/relationships/worksheet" Target="worksheets/sheet186.xml" /><Relationship Id="rId211" Type="http://schemas.openxmlformats.org/officeDocument/2006/relationships/worksheet" Target="worksheets/sheet211.xml" /><Relationship Id="rId232" Type="http://schemas.openxmlformats.org/officeDocument/2006/relationships/worksheet" Target="worksheets/sheet232.xml" /><Relationship Id="rId253" Type="http://schemas.openxmlformats.org/officeDocument/2006/relationships/worksheet" Target="worksheets/sheet253.xml" /><Relationship Id="rId27" Type="http://schemas.openxmlformats.org/officeDocument/2006/relationships/worksheet" Target="worksheets/sheet27.xml" /><Relationship Id="rId48" Type="http://schemas.openxmlformats.org/officeDocument/2006/relationships/worksheet" Target="worksheets/sheet48.xml" /><Relationship Id="rId69" Type="http://schemas.openxmlformats.org/officeDocument/2006/relationships/worksheet" Target="worksheets/sheet69.xml" /><Relationship Id="rId113" Type="http://schemas.openxmlformats.org/officeDocument/2006/relationships/worksheet" Target="worksheets/sheet113.xml" /><Relationship Id="rId134" Type="http://schemas.openxmlformats.org/officeDocument/2006/relationships/worksheet" Target="worksheets/sheet134.xml" /><Relationship Id="rId80" Type="http://schemas.openxmlformats.org/officeDocument/2006/relationships/worksheet" Target="worksheets/sheet80.xml" /><Relationship Id="rId155" Type="http://schemas.openxmlformats.org/officeDocument/2006/relationships/worksheet" Target="worksheets/sheet155.xml" /><Relationship Id="rId176" Type="http://schemas.openxmlformats.org/officeDocument/2006/relationships/worksheet" Target="worksheets/sheet176.xml" /><Relationship Id="rId197" Type="http://schemas.openxmlformats.org/officeDocument/2006/relationships/worksheet" Target="worksheets/sheet197.xml" /><Relationship Id="rId201" Type="http://schemas.openxmlformats.org/officeDocument/2006/relationships/worksheet" Target="worksheets/sheet201.xml" /><Relationship Id="rId222" Type="http://schemas.openxmlformats.org/officeDocument/2006/relationships/worksheet" Target="worksheets/sheet222.xml" /><Relationship Id="rId243" Type="http://schemas.openxmlformats.org/officeDocument/2006/relationships/worksheet" Target="worksheets/sheet243.xml" /><Relationship Id="rId264" Type="http://schemas.openxmlformats.org/officeDocument/2006/relationships/styles" Target="styles.xml" /><Relationship Id="rId17" Type="http://schemas.openxmlformats.org/officeDocument/2006/relationships/worksheet" Target="worksheets/sheet17.xml" /><Relationship Id="rId38" Type="http://schemas.openxmlformats.org/officeDocument/2006/relationships/worksheet" Target="worksheets/sheet38.xml" /><Relationship Id="rId59" Type="http://schemas.openxmlformats.org/officeDocument/2006/relationships/worksheet" Target="worksheets/sheet59.xml" /><Relationship Id="rId103" Type="http://schemas.openxmlformats.org/officeDocument/2006/relationships/worksheet" Target="worksheets/sheet103.xml" /><Relationship Id="rId124" Type="http://schemas.openxmlformats.org/officeDocument/2006/relationships/worksheet" Target="worksheets/sheet124.xml" /><Relationship Id="rId70" Type="http://schemas.openxmlformats.org/officeDocument/2006/relationships/worksheet" Target="worksheets/sheet70.xml" /><Relationship Id="rId91" Type="http://schemas.openxmlformats.org/officeDocument/2006/relationships/worksheet" Target="worksheets/sheet91.xml" /><Relationship Id="rId145" Type="http://schemas.openxmlformats.org/officeDocument/2006/relationships/worksheet" Target="worksheets/sheet145.xml" /><Relationship Id="rId166" Type="http://schemas.openxmlformats.org/officeDocument/2006/relationships/worksheet" Target="worksheets/sheet166.xml" /><Relationship Id="rId187" Type="http://schemas.openxmlformats.org/officeDocument/2006/relationships/worksheet" Target="worksheets/sheet187.xml" /><Relationship Id="rId1" Type="http://schemas.openxmlformats.org/officeDocument/2006/relationships/worksheet" Target="worksheets/sheet1.xml" /><Relationship Id="rId212" Type="http://schemas.openxmlformats.org/officeDocument/2006/relationships/worksheet" Target="worksheets/sheet212.xml" /><Relationship Id="rId233" Type="http://schemas.openxmlformats.org/officeDocument/2006/relationships/worksheet" Target="worksheets/sheet233.xml" /><Relationship Id="rId254" Type="http://schemas.openxmlformats.org/officeDocument/2006/relationships/worksheet" Target="worksheets/sheet254.xml" /><Relationship Id="rId28" Type="http://schemas.openxmlformats.org/officeDocument/2006/relationships/worksheet" Target="worksheets/sheet28.xml" /><Relationship Id="rId49" Type="http://schemas.openxmlformats.org/officeDocument/2006/relationships/worksheet" Target="worksheets/sheet49.xml" /><Relationship Id="rId114" Type="http://schemas.openxmlformats.org/officeDocument/2006/relationships/worksheet" Target="worksheets/sheet114.xml" /><Relationship Id="rId60" Type="http://schemas.openxmlformats.org/officeDocument/2006/relationships/worksheet" Target="worksheets/sheet60.xml" /><Relationship Id="rId81" Type="http://schemas.openxmlformats.org/officeDocument/2006/relationships/worksheet" Target="worksheets/sheet81.xml" /><Relationship Id="rId135" Type="http://schemas.openxmlformats.org/officeDocument/2006/relationships/worksheet" Target="worksheets/sheet135.xml" /><Relationship Id="rId156" Type="http://schemas.openxmlformats.org/officeDocument/2006/relationships/worksheet" Target="worksheets/sheet156.xml" /><Relationship Id="rId177" Type="http://schemas.openxmlformats.org/officeDocument/2006/relationships/worksheet" Target="worksheets/sheet177.xml" /><Relationship Id="rId198" Type="http://schemas.openxmlformats.org/officeDocument/2006/relationships/worksheet" Target="worksheets/sheet198.xml" /><Relationship Id="rId202" Type="http://schemas.openxmlformats.org/officeDocument/2006/relationships/worksheet" Target="worksheets/sheet202.xml" /><Relationship Id="rId223" Type="http://schemas.openxmlformats.org/officeDocument/2006/relationships/worksheet" Target="worksheets/sheet223.xml" /><Relationship Id="rId244" Type="http://schemas.openxmlformats.org/officeDocument/2006/relationships/worksheet" Target="worksheets/sheet244.xml" /><Relationship Id="rId18" Type="http://schemas.openxmlformats.org/officeDocument/2006/relationships/worksheet" Target="worksheets/sheet18.xml" /><Relationship Id="rId39" Type="http://schemas.openxmlformats.org/officeDocument/2006/relationships/worksheet" Target="worksheets/sheet39.xml" /><Relationship Id="rId265" Type="http://schemas.openxmlformats.org/officeDocument/2006/relationships/sharedStrings" Target="sharedStrings.xml" /><Relationship Id="rId50" Type="http://schemas.openxmlformats.org/officeDocument/2006/relationships/worksheet" Target="worksheets/sheet50.xml" /><Relationship Id="rId104" Type="http://schemas.openxmlformats.org/officeDocument/2006/relationships/worksheet" Target="worksheets/sheet104.xml" /><Relationship Id="rId125" Type="http://schemas.openxmlformats.org/officeDocument/2006/relationships/worksheet" Target="worksheets/sheet125.xml" /><Relationship Id="rId146" Type="http://schemas.openxmlformats.org/officeDocument/2006/relationships/worksheet" Target="worksheets/sheet146.xml" /><Relationship Id="rId167" Type="http://schemas.openxmlformats.org/officeDocument/2006/relationships/worksheet" Target="worksheets/sheet167.xml" /><Relationship Id="rId188" Type="http://schemas.openxmlformats.org/officeDocument/2006/relationships/worksheet" Target="worksheets/sheet188.xml" /><Relationship Id="rId71" Type="http://schemas.openxmlformats.org/officeDocument/2006/relationships/worksheet" Target="worksheets/sheet71.xml" /><Relationship Id="rId92" Type="http://schemas.openxmlformats.org/officeDocument/2006/relationships/worksheet" Target="worksheets/sheet92.xml" /><Relationship Id="rId213" Type="http://schemas.openxmlformats.org/officeDocument/2006/relationships/worksheet" Target="worksheets/sheet213.xml" /><Relationship Id="rId234" Type="http://schemas.openxmlformats.org/officeDocument/2006/relationships/worksheet" Target="worksheets/sheet234.xml" /><Relationship Id="rId2" Type="http://schemas.openxmlformats.org/officeDocument/2006/relationships/worksheet" Target="worksheets/sheet2.xml" /><Relationship Id="rId29" Type="http://schemas.openxmlformats.org/officeDocument/2006/relationships/worksheet" Target="worksheets/sheet29.xml" /><Relationship Id="rId255" Type="http://schemas.openxmlformats.org/officeDocument/2006/relationships/worksheet" Target="worksheets/sheet255.xml" /><Relationship Id="rId40" Type="http://schemas.openxmlformats.org/officeDocument/2006/relationships/worksheet" Target="worksheets/sheet40.xml" /><Relationship Id="rId115" Type="http://schemas.openxmlformats.org/officeDocument/2006/relationships/worksheet" Target="worksheets/sheet115.xml" /><Relationship Id="rId136" Type="http://schemas.openxmlformats.org/officeDocument/2006/relationships/worksheet" Target="worksheets/sheet136.xml" /><Relationship Id="rId157" Type="http://schemas.openxmlformats.org/officeDocument/2006/relationships/worksheet" Target="worksheets/sheet157.xml" /><Relationship Id="rId178" Type="http://schemas.openxmlformats.org/officeDocument/2006/relationships/worksheet" Target="worksheets/sheet178.xml" /><Relationship Id="rId61" Type="http://schemas.openxmlformats.org/officeDocument/2006/relationships/worksheet" Target="worksheets/sheet61.xml" /><Relationship Id="rId82" Type="http://schemas.openxmlformats.org/officeDocument/2006/relationships/worksheet" Target="worksheets/sheet82.xml" /><Relationship Id="rId199" Type="http://schemas.openxmlformats.org/officeDocument/2006/relationships/worksheet" Target="worksheets/sheet199.xml" /><Relationship Id="rId203" Type="http://schemas.openxmlformats.org/officeDocument/2006/relationships/worksheet" Target="worksheets/sheet203.xml" /><Relationship Id="rId19" Type="http://schemas.openxmlformats.org/officeDocument/2006/relationships/worksheet" Target="worksheets/sheet19.xml" /><Relationship Id="rId224" Type="http://schemas.openxmlformats.org/officeDocument/2006/relationships/worksheet" Target="worksheets/sheet224.xml" /><Relationship Id="rId245" Type="http://schemas.openxmlformats.org/officeDocument/2006/relationships/worksheet" Target="worksheets/sheet245.xml" /><Relationship Id="rId266" Type="http://schemas.openxmlformats.org/officeDocument/2006/relationships/calcChain" Target="calcChain.xml" /><Relationship Id="rId30" Type="http://schemas.openxmlformats.org/officeDocument/2006/relationships/worksheet" Target="worksheets/sheet30.xml" /><Relationship Id="rId105" Type="http://schemas.openxmlformats.org/officeDocument/2006/relationships/worksheet" Target="worksheets/sheet105.xml" /><Relationship Id="rId126" Type="http://schemas.openxmlformats.org/officeDocument/2006/relationships/worksheet" Target="worksheets/sheet126.xml" /><Relationship Id="rId147" Type="http://schemas.openxmlformats.org/officeDocument/2006/relationships/worksheet" Target="worksheets/sheet147.xml" /><Relationship Id="rId168" Type="http://schemas.openxmlformats.org/officeDocument/2006/relationships/worksheet" Target="worksheets/sheet168.xml" /><Relationship Id="rId51" Type="http://schemas.openxmlformats.org/officeDocument/2006/relationships/worksheet" Target="worksheets/sheet51.xml" /><Relationship Id="rId72" Type="http://schemas.openxmlformats.org/officeDocument/2006/relationships/worksheet" Target="worksheets/sheet72.xml" /><Relationship Id="rId93" Type="http://schemas.openxmlformats.org/officeDocument/2006/relationships/worksheet" Target="worksheets/sheet93.xml" /><Relationship Id="rId189" Type="http://schemas.openxmlformats.org/officeDocument/2006/relationships/worksheet" Target="worksheets/sheet189.xml" /><Relationship Id="rId3" Type="http://schemas.openxmlformats.org/officeDocument/2006/relationships/worksheet" Target="worksheets/sheet3.xml" /><Relationship Id="rId214" Type="http://schemas.openxmlformats.org/officeDocument/2006/relationships/worksheet" Target="worksheets/sheet214.xml" /><Relationship Id="rId235" Type="http://schemas.openxmlformats.org/officeDocument/2006/relationships/worksheet" Target="worksheets/sheet235.xml" /><Relationship Id="rId256" Type="http://schemas.openxmlformats.org/officeDocument/2006/relationships/worksheet" Target="worksheets/sheet256.xml" /><Relationship Id="rId116" Type="http://schemas.openxmlformats.org/officeDocument/2006/relationships/worksheet" Target="worksheets/sheet116.xml" /><Relationship Id="rId137" Type="http://schemas.openxmlformats.org/officeDocument/2006/relationships/worksheet" Target="worksheets/sheet137.xml" /><Relationship Id="rId158" Type="http://schemas.openxmlformats.org/officeDocument/2006/relationships/worksheet" Target="worksheets/sheet158.xml" /><Relationship Id="rId20" Type="http://schemas.openxmlformats.org/officeDocument/2006/relationships/worksheet" Target="worksheets/sheet20.xml" /><Relationship Id="rId41" Type="http://schemas.openxmlformats.org/officeDocument/2006/relationships/worksheet" Target="worksheets/sheet41.xml" /><Relationship Id="rId62" Type="http://schemas.openxmlformats.org/officeDocument/2006/relationships/worksheet" Target="worksheets/sheet62.xml" /><Relationship Id="rId83" Type="http://schemas.openxmlformats.org/officeDocument/2006/relationships/worksheet" Target="worksheets/sheet83.xml" /><Relationship Id="rId179" Type="http://schemas.openxmlformats.org/officeDocument/2006/relationships/worksheet" Target="worksheets/sheet179.xml" /><Relationship Id="rId190" Type="http://schemas.openxmlformats.org/officeDocument/2006/relationships/worksheet" Target="worksheets/sheet190.xml" /><Relationship Id="rId204" Type="http://schemas.openxmlformats.org/officeDocument/2006/relationships/worksheet" Target="worksheets/sheet204.xml" /><Relationship Id="rId225" Type="http://schemas.openxmlformats.org/officeDocument/2006/relationships/worksheet" Target="worksheets/sheet225.xml" /><Relationship Id="rId246" Type="http://schemas.openxmlformats.org/officeDocument/2006/relationships/worksheet" Target="worksheets/sheet246.xml" /><Relationship Id="rId106" Type="http://schemas.openxmlformats.org/officeDocument/2006/relationships/worksheet" Target="worksheets/sheet106.xml" /><Relationship Id="rId127" Type="http://schemas.openxmlformats.org/officeDocument/2006/relationships/worksheet" Target="worksheets/sheet127.xml" /><Relationship Id="rId10" Type="http://schemas.openxmlformats.org/officeDocument/2006/relationships/worksheet" Target="worksheets/sheet10.xml" /><Relationship Id="rId31" Type="http://schemas.openxmlformats.org/officeDocument/2006/relationships/worksheet" Target="worksheets/sheet31.xml" /><Relationship Id="rId52" Type="http://schemas.openxmlformats.org/officeDocument/2006/relationships/worksheet" Target="worksheets/sheet52.xml" /><Relationship Id="rId73" Type="http://schemas.openxmlformats.org/officeDocument/2006/relationships/worksheet" Target="worksheets/sheet73.xml" /><Relationship Id="rId94" Type="http://schemas.openxmlformats.org/officeDocument/2006/relationships/worksheet" Target="worksheets/sheet94.xml" /><Relationship Id="rId148" Type="http://schemas.openxmlformats.org/officeDocument/2006/relationships/worksheet" Target="worksheets/sheet148.xml" /><Relationship Id="rId169" Type="http://schemas.openxmlformats.org/officeDocument/2006/relationships/worksheet" Target="worksheets/sheet169.xml" /><Relationship Id="rId4" Type="http://schemas.openxmlformats.org/officeDocument/2006/relationships/worksheet" Target="worksheets/sheet4.xml" /><Relationship Id="rId180" Type="http://schemas.openxmlformats.org/officeDocument/2006/relationships/worksheet" Target="worksheets/sheet180.xml" /><Relationship Id="rId215" Type="http://schemas.openxmlformats.org/officeDocument/2006/relationships/worksheet" Target="worksheets/sheet215.xml" /><Relationship Id="rId236" Type="http://schemas.openxmlformats.org/officeDocument/2006/relationships/worksheet" Target="worksheets/sheet236.xml" /><Relationship Id="rId257" Type="http://schemas.openxmlformats.org/officeDocument/2006/relationships/worksheet" Target="worksheets/sheet257.xml" /><Relationship Id="rId42" Type="http://schemas.openxmlformats.org/officeDocument/2006/relationships/worksheet" Target="worksheets/sheet42.xml" /><Relationship Id="rId84" Type="http://schemas.openxmlformats.org/officeDocument/2006/relationships/worksheet" Target="worksheets/sheet84.xml" /><Relationship Id="rId138" Type="http://schemas.openxmlformats.org/officeDocument/2006/relationships/worksheet" Target="worksheets/sheet138.xml" /><Relationship Id="rId191" Type="http://schemas.openxmlformats.org/officeDocument/2006/relationships/worksheet" Target="worksheets/sheet191.xml" /><Relationship Id="rId205" Type="http://schemas.openxmlformats.org/officeDocument/2006/relationships/worksheet" Target="worksheets/sheet205.xml" /><Relationship Id="rId247" Type="http://schemas.openxmlformats.org/officeDocument/2006/relationships/worksheet" Target="worksheets/sheet247.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4"/>
  <sheetViews>
    <sheetView rightToLeft="1" topLeftCell="A7" workbookViewId="0">
      <selection activeCell="C4" sqref="C4"/>
    </sheetView>
  </sheetViews>
  <sheetFormatPr defaultColWidth="11.42578125" defaultRowHeight="12.75" x14ac:dyDescent="0.2"/>
  <cols>
    <col min="1" max="1" width="2.85546875" customWidth="1"/>
    <col min="2" max="2" width="25.140625" customWidth="1"/>
    <col min="3" max="3" width="39.85546875" customWidth="1"/>
    <col min="4" max="4" width="8" customWidth="1"/>
    <col min="5" max="17" width="21.5703125" customWidth="1"/>
  </cols>
  <sheetData>
    <row r="1" spans="1:17" s="49" customFormat="1" ht="17.25" x14ac:dyDescent="0.2">
      <c r="A1" s="47" t="s">
        <v>348</v>
      </c>
      <c r="B1" s="47"/>
      <c r="C1" s="47"/>
      <c r="D1" s="73"/>
      <c r="E1" s="73"/>
      <c r="F1" s="73"/>
      <c r="G1" s="73"/>
      <c r="H1" s="73"/>
      <c r="I1" s="73"/>
      <c r="J1" s="73"/>
      <c r="K1" s="73"/>
      <c r="L1" s="73"/>
      <c r="M1" s="73"/>
      <c r="N1" s="73"/>
      <c r="O1" s="73"/>
      <c r="P1" s="73"/>
      <c r="Q1" s="73"/>
    </row>
    <row r="2" spans="1:17" s="49" customFormat="1" ht="17.25" x14ac:dyDescent="0.2">
      <c r="A2" s="47" t="s">
        <v>615</v>
      </c>
      <c r="B2" s="47"/>
      <c r="C2" s="47"/>
      <c r="D2" s="73"/>
      <c r="E2" s="73"/>
      <c r="F2" s="73"/>
      <c r="G2" s="73"/>
      <c r="H2" s="73"/>
      <c r="I2" s="73"/>
      <c r="J2" s="73"/>
      <c r="K2" s="73"/>
      <c r="L2" s="73"/>
      <c r="M2" s="73"/>
      <c r="N2" s="73"/>
      <c r="O2" s="73"/>
      <c r="P2" s="73"/>
      <c r="Q2" s="73"/>
    </row>
    <row r="3" spans="1:17" s="49" customFormat="1" ht="17.25" x14ac:dyDescent="0.2">
      <c r="A3" s="62" t="s">
        <v>486</v>
      </c>
      <c r="B3" s="51"/>
      <c r="C3" s="52" t="s">
        <v>45</v>
      </c>
      <c r="D3" s="63" t="s">
        <v>836</v>
      </c>
      <c r="E3" s="53"/>
      <c r="F3" s="73"/>
      <c r="G3" s="73"/>
      <c r="H3" s="73"/>
      <c r="I3" s="73"/>
      <c r="J3" s="73"/>
      <c r="K3" s="73"/>
      <c r="L3" s="73"/>
      <c r="M3" s="73"/>
      <c r="N3" s="73"/>
      <c r="O3" s="73"/>
      <c r="P3" s="73"/>
      <c r="Q3" s="73"/>
    </row>
    <row r="4" spans="1:17" s="49" customFormat="1" ht="17.25" x14ac:dyDescent="0.2">
      <c r="A4" s="64" t="s">
        <v>1450</v>
      </c>
      <c r="B4" s="51"/>
      <c r="C4" s="55">
        <v>44926</v>
      </c>
      <c r="D4" s="73"/>
      <c r="E4" s="73"/>
      <c r="F4" s="73"/>
      <c r="G4" s="73"/>
      <c r="H4" s="73"/>
      <c r="I4" s="73"/>
      <c r="J4" s="73"/>
      <c r="K4" s="73"/>
      <c r="L4" s="73"/>
      <c r="M4" s="73"/>
      <c r="N4" s="73"/>
      <c r="O4" s="73"/>
      <c r="P4" s="73"/>
      <c r="Q4" s="73"/>
    </row>
    <row r="5" spans="1:17" s="49" customFormat="1" ht="17.25" x14ac:dyDescent="0.2">
      <c r="A5" s="64" t="s">
        <v>1119</v>
      </c>
      <c r="B5" s="51"/>
      <c r="C5" s="56" t="s">
        <v>362</v>
      </c>
      <c r="D5" s="73"/>
      <c r="E5" s="73"/>
      <c r="F5" s="73"/>
      <c r="G5" s="73"/>
      <c r="H5" s="73"/>
      <c r="I5" s="73"/>
      <c r="J5" s="73"/>
      <c r="K5" s="73"/>
      <c r="L5" s="73"/>
      <c r="M5" s="73"/>
      <c r="N5" s="73"/>
      <c r="O5" s="73"/>
      <c r="P5" s="73"/>
      <c r="Q5" s="73"/>
    </row>
    <row r="6" spans="1:17" s="49" customFormat="1" ht="17.25" x14ac:dyDescent="0.2">
      <c r="A6" s="65" t="s">
        <v>978</v>
      </c>
      <c r="B6" s="66"/>
      <c r="C6" s="58" t="str">
        <f>B9</f>
        <v>630-1</v>
      </c>
      <c r="D6" s="73"/>
      <c r="E6" s="73"/>
      <c r="F6" s="73"/>
      <c r="G6" s="73"/>
      <c r="H6" s="73"/>
      <c r="I6" s="73"/>
      <c r="J6" s="73"/>
      <c r="K6" s="73"/>
      <c r="L6" s="73"/>
      <c r="M6" s="73"/>
      <c r="N6" s="73"/>
      <c r="O6" s="73"/>
      <c r="P6" s="73"/>
      <c r="Q6" s="73"/>
    </row>
    <row r="7" spans="1:17" ht="15" x14ac:dyDescent="0.2">
      <c r="A7" s="2" t="s">
        <v>95</v>
      </c>
      <c r="B7" s="79"/>
      <c r="C7" s="79"/>
      <c r="D7" s="79"/>
      <c r="E7" s="79"/>
      <c r="F7" s="79"/>
      <c r="G7" s="79"/>
      <c r="H7" s="79"/>
      <c r="I7" s="79"/>
      <c r="J7" s="79"/>
      <c r="K7" s="79"/>
      <c r="L7" s="79"/>
      <c r="M7" s="79"/>
      <c r="N7" s="79"/>
      <c r="O7" s="79"/>
      <c r="P7" s="79"/>
      <c r="Q7" s="79"/>
    </row>
    <row r="8" spans="1:17" ht="12.75" customHeight="1" x14ac:dyDescent="0.2">
      <c r="A8" s="79"/>
      <c r="B8" s="155" t="s">
        <v>512</v>
      </c>
      <c r="C8" s="155"/>
      <c r="D8" s="155"/>
      <c r="E8" s="155"/>
      <c r="F8" s="155"/>
      <c r="G8" s="155"/>
      <c r="H8" s="155"/>
      <c r="I8" s="155"/>
      <c r="J8" s="79"/>
      <c r="K8" s="79"/>
      <c r="L8" s="79"/>
      <c r="M8" s="79"/>
      <c r="N8" s="79"/>
      <c r="O8" s="79"/>
      <c r="P8" s="79"/>
      <c r="Q8" s="79"/>
    </row>
    <row r="9" spans="1:17" ht="15" x14ac:dyDescent="0.2">
      <c r="A9" s="79"/>
      <c r="B9" s="60" t="s">
        <v>95</v>
      </c>
      <c r="C9" s="79"/>
      <c r="D9" s="79"/>
      <c r="E9" s="79"/>
      <c r="F9" s="79"/>
      <c r="G9" s="79"/>
      <c r="H9" s="79"/>
      <c r="I9" s="79"/>
      <c r="J9" s="79"/>
      <c r="K9" s="79"/>
      <c r="L9" s="79"/>
      <c r="M9" s="79"/>
      <c r="N9" s="79"/>
      <c r="O9" s="79"/>
      <c r="P9" s="79"/>
      <c r="Q9" s="79"/>
    </row>
    <row r="10" spans="1:17" ht="90" x14ac:dyDescent="0.2">
      <c r="A10" s="79"/>
      <c r="B10" s="79"/>
      <c r="C10" s="79"/>
      <c r="D10" s="79"/>
      <c r="E10" s="32" t="s">
        <v>2265</v>
      </c>
      <c r="F10" s="32" t="s">
        <v>2266</v>
      </c>
      <c r="G10" s="32" t="s">
        <v>2267</v>
      </c>
      <c r="H10" s="32" t="s">
        <v>2268</v>
      </c>
      <c r="I10" s="32" t="s">
        <v>2269</v>
      </c>
      <c r="J10" s="32" t="s">
        <v>2270</v>
      </c>
      <c r="K10" s="32" t="s">
        <v>2271</v>
      </c>
      <c r="L10" s="32" t="s">
        <v>2272</v>
      </c>
      <c r="M10" s="32" t="s">
        <v>2273</v>
      </c>
      <c r="N10" s="32" t="s">
        <v>2274</v>
      </c>
      <c r="O10" s="32" t="s">
        <v>2275</v>
      </c>
      <c r="P10" s="32" t="s">
        <v>2276</v>
      </c>
      <c r="Q10" s="32" t="s">
        <v>2277</v>
      </c>
    </row>
    <row r="11" spans="1:17" ht="15" x14ac:dyDescent="0.2">
      <c r="A11" s="79"/>
      <c r="B11" s="79"/>
      <c r="C11" s="79"/>
      <c r="D11" s="79"/>
      <c r="E11" s="99" t="s">
        <v>37</v>
      </c>
      <c r="F11" s="99" t="s">
        <v>37</v>
      </c>
      <c r="G11" s="99" t="s">
        <v>37</v>
      </c>
      <c r="H11" s="99" t="s">
        <v>37</v>
      </c>
      <c r="I11" s="99" t="s">
        <v>37</v>
      </c>
      <c r="J11" s="99" t="s">
        <v>56</v>
      </c>
      <c r="K11" s="99" t="s">
        <v>56</v>
      </c>
      <c r="L11" s="99" t="s">
        <v>56</v>
      </c>
      <c r="M11" s="99" t="s">
        <v>56</v>
      </c>
      <c r="N11" s="99" t="s">
        <v>56</v>
      </c>
      <c r="O11" s="99" t="s">
        <v>56</v>
      </c>
      <c r="P11" s="99" t="s">
        <v>56</v>
      </c>
      <c r="Q11" s="99" t="s">
        <v>56</v>
      </c>
    </row>
    <row r="12" spans="1:17" ht="16.5" x14ac:dyDescent="0.2">
      <c r="A12" s="79"/>
      <c r="B12" s="70" t="s">
        <v>579</v>
      </c>
      <c r="C12" s="70"/>
      <c r="D12" s="99" t="s">
        <v>37</v>
      </c>
      <c r="E12" s="15">
        <v>18795000</v>
      </c>
      <c r="F12" s="15">
        <v>11672000</v>
      </c>
      <c r="G12" s="15">
        <v>10175000</v>
      </c>
      <c r="H12" s="15">
        <v>11437000</v>
      </c>
      <c r="I12" s="15">
        <v>11346000</v>
      </c>
      <c r="J12" s="15">
        <v>6430000</v>
      </c>
      <c r="K12" s="15">
        <v>4978000</v>
      </c>
      <c r="L12" s="15">
        <v>4026000</v>
      </c>
      <c r="M12" s="15">
        <v>3361000</v>
      </c>
      <c r="N12" s="15">
        <v>2801000</v>
      </c>
      <c r="O12" s="15">
        <v>3033000</v>
      </c>
      <c r="P12" s="15">
        <v>3226000</v>
      </c>
      <c r="Q12" s="15">
        <v>2612000</v>
      </c>
    </row>
    <row r="13" spans="1:17" ht="16.5" x14ac:dyDescent="0.2">
      <c r="A13" s="79"/>
      <c r="B13" s="70" t="s">
        <v>552</v>
      </c>
      <c r="C13" s="70"/>
      <c r="D13" s="99" t="s">
        <v>56</v>
      </c>
      <c r="E13" s="15">
        <v>5584000</v>
      </c>
      <c r="F13" s="15">
        <v>1326000</v>
      </c>
      <c r="G13" s="15">
        <v>1452000</v>
      </c>
      <c r="H13" s="15">
        <v>2596000</v>
      </c>
      <c r="I13" s="15">
        <v>2456000</v>
      </c>
      <c r="J13" s="15">
        <v>2657000</v>
      </c>
      <c r="K13" s="15">
        <v>1564000</v>
      </c>
      <c r="L13" s="15">
        <v>901000</v>
      </c>
      <c r="M13" s="15">
        <v>462000</v>
      </c>
      <c r="N13" s="15">
        <v>248000</v>
      </c>
      <c r="O13" s="15">
        <v>362000</v>
      </c>
      <c r="P13" s="15">
        <v>452000</v>
      </c>
      <c r="Q13" s="15">
        <v>264000</v>
      </c>
    </row>
    <row r="14" spans="1:17" ht="16.5" x14ac:dyDescent="0.2">
      <c r="A14" s="79"/>
      <c r="B14" s="70" t="s">
        <v>583</v>
      </c>
      <c r="C14" s="70"/>
      <c r="D14" s="99" t="s">
        <v>69</v>
      </c>
      <c r="E14" s="15">
        <v>13211000</v>
      </c>
      <c r="F14" s="15">
        <v>10346000</v>
      </c>
      <c r="G14" s="15">
        <v>8723000</v>
      </c>
      <c r="H14" s="15">
        <v>8841000</v>
      </c>
      <c r="I14" s="15">
        <v>8890000</v>
      </c>
      <c r="J14" s="15">
        <v>3773000</v>
      </c>
      <c r="K14" s="15">
        <v>3414000</v>
      </c>
      <c r="L14" s="15">
        <v>3125000</v>
      </c>
      <c r="M14" s="15">
        <v>2899000</v>
      </c>
      <c r="N14" s="15">
        <v>2553000</v>
      </c>
      <c r="O14" s="15">
        <v>2671000</v>
      </c>
      <c r="P14" s="15">
        <v>2774000</v>
      </c>
      <c r="Q14" s="15">
        <v>2348000</v>
      </c>
    </row>
    <row r="15" spans="1:17" ht="16.5" x14ac:dyDescent="0.2">
      <c r="A15" s="79"/>
      <c r="B15" s="70" t="s">
        <v>545</v>
      </c>
      <c r="C15" s="70"/>
      <c r="D15" s="99" t="s">
        <v>80</v>
      </c>
      <c r="E15" s="15">
        <v>498000</v>
      </c>
      <c r="F15" s="15">
        <v>-812000</v>
      </c>
      <c r="G15" s="15">
        <v>2552000</v>
      </c>
      <c r="H15" s="15">
        <v>609000</v>
      </c>
      <c r="I15" s="15">
        <v>519000</v>
      </c>
      <c r="J15" s="15">
        <v>313000</v>
      </c>
      <c r="K15" s="15">
        <v>99000</v>
      </c>
      <c r="L15" s="15">
        <v>126000</v>
      </c>
      <c r="M15" s="15">
        <v>-40000</v>
      </c>
      <c r="N15" s="15">
        <v>-83000</v>
      </c>
      <c r="O15" s="15">
        <v>-359000</v>
      </c>
      <c r="P15" s="15">
        <v>-158000</v>
      </c>
      <c r="Q15" s="15">
        <v>-212000</v>
      </c>
    </row>
    <row r="16" spans="1:17" ht="15" customHeight="1" x14ac:dyDescent="0.2">
      <c r="A16" s="79"/>
      <c r="B16" s="70" t="s">
        <v>584</v>
      </c>
      <c r="C16" s="70"/>
      <c r="D16" s="99" t="s">
        <v>92</v>
      </c>
      <c r="E16" s="15">
        <v>12713000</v>
      </c>
      <c r="F16" s="15">
        <v>11158000</v>
      </c>
      <c r="G16" s="15">
        <v>6171000</v>
      </c>
      <c r="H16" s="15">
        <v>8232000</v>
      </c>
      <c r="I16" s="15">
        <v>8371000</v>
      </c>
      <c r="J16" s="15">
        <v>3460000</v>
      </c>
      <c r="K16" s="15">
        <v>3315000</v>
      </c>
      <c r="L16" s="15">
        <v>2999000</v>
      </c>
      <c r="M16" s="15">
        <v>2939000</v>
      </c>
      <c r="N16" s="15">
        <v>2636000</v>
      </c>
      <c r="O16" s="15">
        <v>3030000</v>
      </c>
      <c r="P16" s="15">
        <v>2932000</v>
      </c>
      <c r="Q16" s="15">
        <v>2560000</v>
      </c>
    </row>
    <row r="17" spans="1:17" ht="16.5" x14ac:dyDescent="0.2">
      <c r="A17" s="79"/>
      <c r="B17" s="100" t="s">
        <v>586</v>
      </c>
      <c r="C17" s="70" t="s">
        <v>575</v>
      </c>
      <c r="D17" s="99" t="s">
        <v>94</v>
      </c>
      <c r="E17" s="15">
        <v>1408000</v>
      </c>
      <c r="F17" s="15">
        <v>1714000</v>
      </c>
      <c r="G17" s="15">
        <v>1026000</v>
      </c>
      <c r="H17" s="15">
        <v>1686000</v>
      </c>
      <c r="I17" s="15">
        <v>682000</v>
      </c>
      <c r="J17" s="15">
        <v>762000</v>
      </c>
      <c r="K17" s="15">
        <v>-56000</v>
      </c>
      <c r="L17" s="15">
        <v>688000</v>
      </c>
      <c r="M17" s="15">
        <v>14000</v>
      </c>
      <c r="N17" s="15">
        <v>370000</v>
      </c>
      <c r="O17" s="15">
        <v>276000</v>
      </c>
      <c r="P17" s="15">
        <v>627000</v>
      </c>
      <c r="Q17" s="15">
        <v>441000</v>
      </c>
    </row>
    <row r="18" spans="1:17" ht="16.5" x14ac:dyDescent="0.2">
      <c r="A18" s="79"/>
      <c r="B18" s="100" t="s">
        <v>586</v>
      </c>
      <c r="C18" s="70" t="s">
        <v>1286</v>
      </c>
      <c r="D18" s="99" t="s">
        <v>298</v>
      </c>
      <c r="E18" s="15">
        <v>3535000</v>
      </c>
      <c r="F18" s="15">
        <v>3506000</v>
      </c>
      <c r="G18" s="15">
        <v>3281000</v>
      </c>
      <c r="H18" s="15">
        <v>3225000</v>
      </c>
      <c r="I18" s="15">
        <v>4121000</v>
      </c>
      <c r="J18" s="15">
        <v>861000</v>
      </c>
      <c r="K18" s="15">
        <v>872000</v>
      </c>
      <c r="L18" s="15">
        <v>872000</v>
      </c>
      <c r="M18" s="15">
        <v>930000</v>
      </c>
      <c r="N18" s="15">
        <v>939000</v>
      </c>
      <c r="O18" s="15">
        <v>846000</v>
      </c>
      <c r="P18" s="15">
        <v>853000</v>
      </c>
      <c r="Q18" s="15">
        <v>868000</v>
      </c>
    </row>
    <row r="19" spans="1:17" ht="16.5" x14ac:dyDescent="0.2">
      <c r="A19" s="79"/>
      <c r="B19" s="100" t="s">
        <v>586</v>
      </c>
      <c r="C19" s="70" t="s">
        <v>571</v>
      </c>
      <c r="D19" s="99" t="s">
        <v>299</v>
      </c>
      <c r="E19" s="15">
        <v>75000</v>
      </c>
      <c r="F19" s="15">
        <v>291000</v>
      </c>
      <c r="G19" s="15">
        <v>59000</v>
      </c>
      <c r="H19" s="15">
        <v>170000</v>
      </c>
      <c r="I19" s="15">
        <v>68000</v>
      </c>
      <c r="J19" s="15">
        <v>33000</v>
      </c>
      <c r="K19" s="15">
        <v>39000</v>
      </c>
      <c r="L19" s="15">
        <v>-3000</v>
      </c>
      <c r="M19" s="15">
        <v>6000</v>
      </c>
      <c r="N19" s="15">
        <v>56000</v>
      </c>
      <c r="O19" s="15">
        <v>118000</v>
      </c>
      <c r="P19" s="15">
        <v>52000</v>
      </c>
      <c r="Q19" s="15">
        <v>65000</v>
      </c>
    </row>
    <row r="20" spans="1:17" ht="16.5" x14ac:dyDescent="0.2">
      <c r="A20" s="79"/>
      <c r="B20" s="70" t="s">
        <v>1209</v>
      </c>
      <c r="C20" s="70"/>
      <c r="D20" s="99" t="s">
        <v>300</v>
      </c>
      <c r="E20" s="15">
        <v>5018000</v>
      </c>
      <c r="F20" s="15">
        <v>5511000</v>
      </c>
      <c r="G20" s="15">
        <v>4366000</v>
      </c>
      <c r="H20" s="15">
        <v>5081000</v>
      </c>
      <c r="I20" s="15">
        <v>4871000</v>
      </c>
      <c r="J20" s="15">
        <v>1656000</v>
      </c>
      <c r="K20" s="15">
        <v>855000</v>
      </c>
      <c r="L20" s="15">
        <v>1557000</v>
      </c>
      <c r="M20" s="15">
        <v>950000</v>
      </c>
      <c r="N20" s="15">
        <v>1365000</v>
      </c>
      <c r="O20" s="15">
        <v>1240000</v>
      </c>
      <c r="P20" s="15">
        <v>1532000</v>
      </c>
      <c r="Q20" s="15">
        <v>1374000</v>
      </c>
    </row>
    <row r="21" spans="1:17" ht="16.5" x14ac:dyDescent="0.2">
      <c r="A21" s="79"/>
      <c r="B21" s="70" t="s">
        <v>1481</v>
      </c>
      <c r="C21" s="70"/>
      <c r="D21" s="99" t="s">
        <v>44</v>
      </c>
      <c r="E21" s="15">
        <v>3935000</v>
      </c>
      <c r="F21" s="15">
        <v>4242000</v>
      </c>
      <c r="G21" s="15">
        <v>3742000</v>
      </c>
      <c r="H21" s="15">
        <v>4325000</v>
      </c>
      <c r="I21" s="15">
        <v>4544000</v>
      </c>
      <c r="J21" s="15">
        <v>971000</v>
      </c>
      <c r="K21" s="15">
        <v>998000</v>
      </c>
      <c r="L21" s="15">
        <v>961000</v>
      </c>
      <c r="M21" s="15">
        <v>1005000</v>
      </c>
      <c r="N21" s="15">
        <v>1030000</v>
      </c>
      <c r="O21" s="15">
        <v>1079000</v>
      </c>
      <c r="P21" s="15">
        <v>1055000</v>
      </c>
      <c r="Q21" s="15">
        <v>1078000</v>
      </c>
    </row>
    <row r="22" spans="1:17" ht="16.5" x14ac:dyDescent="0.2">
      <c r="A22" s="79"/>
      <c r="B22" s="70" t="s">
        <v>406</v>
      </c>
      <c r="C22" s="70"/>
      <c r="D22" s="99" t="s">
        <v>46</v>
      </c>
      <c r="E22" s="15">
        <v>1357000</v>
      </c>
      <c r="F22" s="15">
        <v>1535000</v>
      </c>
      <c r="G22" s="15">
        <v>1602000</v>
      </c>
      <c r="H22" s="15">
        <v>1580000</v>
      </c>
      <c r="I22" s="15">
        <v>1569000</v>
      </c>
      <c r="J22" s="15">
        <v>355000</v>
      </c>
      <c r="K22" s="15">
        <v>323000</v>
      </c>
      <c r="L22" s="15">
        <v>315000</v>
      </c>
      <c r="M22" s="15">
        <v>364000</v>
      </c>
      <c r="N22" s="15">
        <v>402000</v>
      </c>
      <c r="O22" s="15">
        <v>369000</v>
      </c>
      <c r="P22" s="15">
        <v>383000</v>
      </c>
      <c r="Q22" s="15">
        <v>381000</v>
      </c>
    </row>
    <row r="23" spans="1:17" ht="16.5" x14ac:dyDescent="0.2">
      <c r="A23" s="79"/>
      <c r="B23" s="70" t="s">
        <v>612</v>
      </c>
      <c r="C23" s="70"/>
      <c r="D23" s="99" t="s">
        <v>47</v>
      </c>
      <c r="E23" s="15">
        <v>0</v>
      </c>
      <c r="F23" s="15">
        <v>0</v>
      </c>
      <c r="G23" s="15">
        <v>0</v>
      </c>
      <c r="H23" s="15">
        <v>0</v>
      </c>
      <c r="I23" s="15">
        <v>0</v>
      </c>
      <c r="J23" s="15">
        <v>0</v>
      </c>
      <c r="K23" s="15">
        <v>0</v>
      </c>
      <c r="L23" s="15">
        <v>0</v>
      </c>
      <c r="M23" s="15">
        <v>0</v>
      </c>
      <c r="N23" s="15">
        <v>0</v>
      </c>
      <c r="O23" s="15">
        <v>0</v>
      </c>
      <c r="P23" s="15">
        <v>0</v>
      </c>
      <c r="Q23" s="15">
        <v>0</v>
      </c>
    </row>
    <row r="24" spans="1:17" ht="16.5" x14ac:dyDescent="0.2">
      <c r="A24" s="79"/>
      <c r="B24" s="70" t="s">
        <v>542</v>
      </c>
      <c r="C24" s="70"/>
      <c r="D24" s="99" t="s">
        <v>49</v>
      </c>
      <c r="E24" s="15">
        <v>1543000</v>
      </c>
      <c r="F24" s="15">
        <v>1651000</v>
      </c>
      <c r="G24" s="15">
        <v>1702000</v>
      </c>
      <c r="H24" s="15">
        <v>2003000</v>
      </c>
      <c r="I24" s="15">
        <v>2224000</v>
      </c>
      <c r="J24" s="15">
        <v>403000</v>
      </c>
      <c r="K24" s="15">
        <v>350000</v>
      </c>
      <c r="L24" s="15">
        <v>365000</v>
      </c>
      <c r="M24" s="15">
        <v>425000</v>
      </c>
      <c r="N24" s="15">
        <v>444000</v>
      </c>
      <c r="O24" s="15">
        <v>407000</v>
      </c>
      <c r="P24" s="15">
        <v>420000</v>
      </c>
      <c r="Q24" s="15">
        <v>380000</v>
      </c>
    </row>
    <row r="25" spans="1:17" ht="16.5" x14ac:dyDescent="0.2">
      <c r="A25" s="79"/>
      <c r="B25" s="70" t="s">
        <v>1154</v>
      </c>
      <c r="C25" s="70"/>
      <c r="D25" s="99" t="s">
        <v>50</v>
      </c>
      <c r="E25" s="15">
        <v>6835000</v>
      </c>
      <c r="F25" s="15">
        <v>7428000</v>
      </c>
      <c r="G25" s="15">
        <v>7046000</v>
      </c>
      <c r="H25" s="15">
        <v>7908000</v>
      </c>
      <c r="I25" s="15">
        <v>8337000</v>
      </c>
      <c r="J25" s="15">
        <v>1729000</v>
      </c>
      <c r="K25" s="15">
        <v>1671000</v>
      </c>
      <c r="L25" s="15">
        <v>1641000</v>
      </c>
      <c r="M25" s="15">
        <v>1794000</v>
      </c>
      <c r="N25" s="15">
        <v>1876000</v>
      </c>
      <c r="O25" s="15">
        <v>1855000</v>
      </c>
      <c r="P25" s="15">
        <v>1858000</v>
      </c>
      <c r="Q25" s="15">
        <v>1839000</v>
      </c>
    </row>
    <row r="26" spans="1:17" ht="16.5" x14ac:dyDescent="0.2">
      <c r="A26" s="79"/>
      <c r="B26" s="70" t="s">
        <v>1368</v>
      </c>
      <c r="C26" s="70"/>
      <c r="D26" s="99" t="s">
        <v>51</v>
      </c>
      <c r="E26" s="15">
        <v>10896000</v>
      </c>
      <c r="F26" s="15">
        <v>9241000</v>
      </c>
      <c r="G26" s="15">
        <v>3491000</v>
      </c>
      <c r="H26" s="15">
        <v>5405000</v>
      </c>
      <c r="I26" s="15">
        <v>4905000</v>
      </c>
      <c r="J26" s="15">
        <v>3387000</v>
      </c>
      <c r="K26" s="15">
        <v>2499000</v>
      </c>
      <c r="L26" s="15">
        <v>2915000</v>
      </c>
      <c r="M26" s="15">
        <v>2095000</v>
      </c>
      <c r="N26" s="15">
        <v>2125000</v>
      </c>
      <c r="O26" s="15">
        <v>2415000</v>
      </c>
      <c r="P26" s="15">
        <v>2606000</v>
      </c>
      <c r="Q26" s="15">
        <v>2095000</v>
      </c>
    </row>
    <row r="27" spans="1:17" ht="16.5" x14ac:dyDescent="0.2">
      <c r="A27" s="79"/>
      <c r="B27" s="70" t="s">
        <v>644</v>
      </c>
      <c r="C27" s="70"/>
      <c r="D27" s="99" t="s">
        <v>52</v>
      </c>
      <c r="E27" s="15">
        <v>3564000</v>
      </c>
      <c r="F27" s="15">
        <v>3275000</v>
      </c>
      <c r="G27" s="15">
        <v>1356000</v>
      </c>
      <c r="H27" s="15">
        <v>1830000</v>
      </c>
      <c r="I27" s="15">
        <v>1619000</v>
      </c>
      <c r="J27" s="15">
        <v>1166000</v>
      </c>
      <c r="K27" s="15">
        <v>908000</v>
      </c>
      <c r="L27" s="15">
        <v>1007000</v>
      </c>
      <c r="M27" s="15">
        <v>483000</v>
      </c>
      <c r="N27" s="15">
        <v>693000</v>
      </c>
      <c r="O27" s="15">
        <v>879000</v>
      </c>
      <c r="P27" s="15">
        <v>950000</v>
      </c>
      <c r="Q27" s="15">
        <v>753000</v>
      </c>
    </row>
    <row r="28" spans="1:17" ht="16.5" x14ac:dyDescent="0.2">
      <c r="A28" s="79"/>
      <c r="B28" s="70" t="s">
        <v>1366</v>
      </c>
      <c r="C28" s="70"/>
      <c r="D28" s="99" t="s">
        <v>53</v>
      </c>
      <c r="E28" s="15">
        <v>7332000</v>
      </c>
      <c r="F28" s="15">
        <v>5966000</v>
      </c>
      <c r="G28" s="15">
        <v>2135000</v>
      </c>
      <c r="H28" s="15">
        <v>3575000</v>
      </c>
      <c r="I28" s="15">
        <v>3286000</v>
      </c>
      <c r="J28" s="15">
        <v>2221000</v>
      </c>
      <c r="K28" s="15">
        <v>1591000</v>
      </c>
      <c r="L28" s="15">
        <v>1908000</v>
      </c>
      <c r="M28" s="15">
        <v>1612000</v>
      </c>
      <c r="N28" s="15">
        <v>1432000</v>
      </c>
      <c r="O28" s="15">
        <v>1536000</v>
      </c>
      <c r="P28" s="15">
        <v>1656000</v>
      </c>
      <c r="Q28" s="15">
        <v>1342000</v>
      </c>
    </row>
    <row r="29" spans="1:17" ht="15" customHeight="1" x14ac:dyDescent="0.2">
      <c r="A29" s="79"/>
      <c r="B29" s="70" t="s">
        <v>747</v>
      </c>
      <c r="C29" s="70"/>
      <c r="D29" s="99" t="s">
        <v>54</v>
      </c>
      <c r="E29" s="15">
        <v>387000</v>
      </c>
      <c r="F29" s="15">
        <v>101000</v>
      </c>
      <c r="G29" s="15">
        <v>-13000</v>
      </c>
      <c r="H29" s="15">
        <v>-15000</v>
      </c>
      <c r="I29" s="15">
        <v>36000</v>
      </c>
      <c r="J29" s="15">
        <v>105000</v>
      </c>
      <c r="K29" s="15">
        <v>191000</v>
      </c>
      <c r="L29" s="15">
        <v>84000</v>
      </c>
      <c r="M29" s="15">
        <v>7000</v>
      </c>
      <c r="N29" s="15">
        <v>46000</v>
      </c>
      <c r="O29" s="15">
        <v>26000</v>
      </c>
      <c r="P29" s="15">
        <v>22000</v>
      </c>
      <c r="Q29" s="15">
        <v>7000</v>
      </c>
    </row>
    <row r="30" spans="1:17" ht="16.5" x14ac:dyDescent="0.2">
      <c r="A30" s="79"/>
      <c r="B30" s="100" t="s">
        <v>1394</v>
      </c>
      <c r="C30" s="70" t="s">
        <v>847</v>
      </c>
      <c r="D30" s="99" t="s">
        <v>55</v>
      </c>
      <c r="E30" s="15">
        <v>7719000</v>
      </c>
      <c r="F30" s="15">
        <v>6067000</v>
      </c>
      <c r="G30" s="15">
        <v>2122000</v>
      </c>
      <c r="H30" s="15">
        <v>3560000</v>
      </c>
      <c r="I30" s="15">
        <v>3322000</v>
      </c>
      <c r="J30" s="15">
        <v>2326000</v>
      </c>
      <c r="K30" s="15">
        <v>1782000</v>
      </c>
      <c r="L30" s="15">
        <v>1992000</v>
      </c>
      <c r="M30" s="15">
        <v>1619000</v>
      </c>
      <c r="N30" s="15">
        <v>1478000</v>
      </c>
      <c r="O30" s="15">
        <v>1562000</v>
      </c>
      <c r="P30" s="15">
        <v>1678000</v>
      </c>
      <c r="Q30" s="15">
        <v>1349000</v>
      </c>
    </row>
    <row r="31" spans="1:17" ht="16.5" x14ac:dyDescent="0.2">
      <c r="A31" s="79"/>
      <c r="B31" s="100" t="s">
        <v>1394</v>
      </c>
      <c r="C31" s="70" t="s">
        <v>600</v>
      </c>
      <c r="D31" s="99" t="s">
        <v>59</v>
      </c>
      <c r="E31" s="15">
        <v>-10000</v>
      </c>
      <c r="F31" s="15">
        <v>-39000</v>
      </c>
      <c r="G31" s="15">
        <v>-20000</v>
      </c>
      <c r="H31" s="15">
        <v>-38000</v>
      </c>
      <c r="I31" s="15">
        <v>-65000</v>
      </c>
      <c r="J31" s="15">
        <v>0</v>
      </c>
      <c r="K31" s="15">
        <v>0</v>
      </c>
      <c r="L31" s="15">
        <v>0</v>
      </c>
      <c r="M31" s="15">
        <v>-10000</v>
      </c>
      <c r="N31" s="15">
        <v>-8000</v>
      </c>
      <c r="O31" s="15">
        <v>-11000</v>
      </c>
      <c r="P31" s="15">
        <v>-11000</v>
      </c>
      <c r="Q31" s="15">
        <v>-9000</v>
      </c>
    </row>
    <row r="32" spans="1:17" ht="16.5" x14ac:dyDescent="0.2">
      <c r="A32" s="79"/>
      <c r="B32" s="100" t="s">
        <v>1394</v>
      </c>
      <c r="C32" s="70" t="s">
        <v>1378</v>
      </c>
      <c r="D32" s="99" t="s">
        <v>60</v>
      </c>
      <c r="E32" s="15">
        <v>7709000</v>
      </c>
      <c r="F32" s="15">
        <v>6028000</v>
      </c>
      <c r="G32" s="15">
        <v>2102000</v>
      </c>
      <c r="H32" s="15">
        <v>3522000</v>
      </c>
      <c r="I32" s="15">
        <v>3257000</v>
      </c>
      <c r="J32" s="15">
        <v>2326000</v>
      </c>
      <c r="K32" s="15">
        <v>1782000</v>
      </c>
      <c r="L32" s="15">
        <v>1992000</v>
      </c>
      <c r="M32" s="15">
        <v>1609000</v>
      </c>
      <c r="N32" s="15">
        <v>1470000</v>
      </c>
      <c r="O32" s="15">
        <v>1551000</v>
      </c>
      <c r="P32" s="15">
        <v>1667000</v>
      </c>
      <c r="Q32" s="15">
        <v>1340000</v>
      </c>
    </row>
    <row r="33" spans="1:17" ht="15" customHeight="1" x14ac:dyDescent="0.2">
      <c r="A33" s="79"/>
      <c r="B33" s="70" t="s">
        <v>1363</v>
      </c>
      <c r="C33" s="70"/>
      <c r="D33" s="99" t="s">
        <v>61</v>
      </c>
      <c r="E33" s="15">
        <v>5.14</v>
      </c>
      <c r="F33" s="15">
        <v>4.1500000000000004</v>
      </c>
      <c r="G33" s="15">
        <v>1.44</v>
      </c>
      <c r="H33" s="15">
        <v>2.37</v>
      </c>
      <c r="I33" s="15">
        <v>2.15</v>
      </c>
      <c r="J33" s="15">
        <v>1.51</v>
      </c>
      <c r="K33" s="15">
        <v>1.1499999999999999</v>
      </c>
      <c r="L33" s="15">
        <v>1.36</v>
      </c>
      <c r="M33" s="15">
        <v>1.1100000000000001</v>
      </c>
      <c r="N33" s="15">
        <v>1.01</v>
      </c>
      <c r="O33" s="15">
        <v>1.07</v>
      </c>
      <c r="P33" s="15">
        <v>1.1499999999999999</v>
      </c>
      <c r="Q33" s="15">
        <v>0.92</v>
      </c>
    </row>
    <row r="34" spans="1:17" ht="15" customHeight="1" x14ac:dyDescent="0.2">
      <c r="A34" s="79"/>
      <c r="B34" s="100" t="s">
        <v>1372</v>
      </c>
      <c r="C34" s="100"/>
      <c r="D34" s="101" t="s">
        <v>62</v>
      </c>
      <c r="E34" s="16">
        <v>5.14</v>
      </c>
      <c r="F34" s="16">
        <v>4.1500000000000004</v>
      </c>
      <c r="G34" s="16">
        <v>1.44</v>
      </c>
      <c r="H34" s="16">
        <v>2.37</v>
      </c>
      <c r="I34" s="16">
        <v>2.15</v>
      </c>
      <c r="J34" s="16">
        <v>1.51</v>
      </c>
      <c r="K34" s="16">
        <v>1.1499999999999999</v>
      </c>
      <c r="L34" s="16">
        <v>1.36</v>
      </c>
      <c r="M34" s="16">
        <v>1.1100000000000001</v>
      </c>
      <c r="N34" s="16">
        <v>1.01</v>
      </c>
      <c r="O34" s="16">
        <v>1.07</v>
      </c>
      <c r="P34" s="16">
        <v>1.1499999999999999</v>
      </c>
      <c r="Q34" s="16">
        <v>0.92</v>
      </c>
    </row>
  </sheetData>
  <hyperlinks>
    <hyperlink ref="A1" location="Overview!A1" tooltip="Overview" display="&lt;&lt;"/>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0"/>
  <sheetViews>
    <sheetView rightToLeft="1" workbookViewId="0">
      <selection activeCell="C5" sqref="C5"/>
    </sheetView>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1" s="72" customFormat="1" ht="17.25" x14ac:dyDescent="0.2">
      <c r="A1" s="47" t="s">
        <v>348</v>
      </c>
      <c r="B1" s="48"/>
      <c r="C1" s="48"/>
    </row>
    <row r="2" spans="1:11" s="72" customFormat="1" ht="17.25" x14ac:dyDescent="0.2">
      <c r="A2" s="47" t="s">
        <v>615</v>
      </c>
      <c r="B2" s="48"/>
      <c r="C2" s="48"/>
    </row>
    <row r="3" spans="1:11" s="72" customFormat="1" ht="17.25" x14ac:dyDescent="0.2">
      <c r="A3" s="50" t="s">
        <v>486</v>
      </c>
      <c r="B3" s="51"/>
      <c r="C3" s="52" t="s">
        <v>45</v>
      </c>
      <c r="D3" s="53" t="s">
        <v>836</v>
      </c>
      <c r="E3" s="53"/>
    </row>
    <row r="4" spans="1:11" s="72" customFormat="1" ht="17.25" x14ac:dyDescent="0.2">
      <c r="A4" s="54" t="s">
        <v>1450</v>
      </c>
      <c r="B4" s="54"/>
      <c r="C4" s="55">
        <v>44926</v>
      </c>
    </row>
    <row r="5" spans="1:11" s="72" customFormat="1" ht="17.25" x14ac:dyDescent="0.2">
      <c r="A5" s="54" t="s">
        <v>1119</v>
      </c>
      <c r="B5" s="54"/>
      <c r="C5" s="56" t="s">
        <v>362</v>
      </c>
    </row>
    <row r="6" spans="1:11" s="72" customFormat="1" ht="17.25" x14ac:dyDescent="0.2">
      <c r="A6" s="57" t="s">
        <v>978</v>
      </c>
      <c r="B6" s="57"/>
      <c r="C6" s="58" t="str">
        <f>B9</f>
        <v>630-16</v>
      </c>
    </row>
    <row r="7" spans="1:11" ht="15" x14ac:dyDescent="0.2">
      <c r="A7" s="2" t="s">
        <v>130</v>
      </c>
    </row>
    <row r="8" spans="1:11" ht="12.75" customHeight="1" x14ac:dyDescent="0.2">
      <c r="A8" s="79"/>
      <c r="B8" s="71" t="s">
        <v>131</v>
      </c>
      <c r="C8" s="80"/>
      <c r="D8" s="80"/>
      <c r="E8" s="80"/>
      <c r="F8" s="80"/>
      <c r="G8" s="80"/>
      <c r="H8" s="80"/>
      <c r="I8" s="80"/>
      <c r="J8" s="79"/>
      <c r="K8" s="79"/>
    </row>
    <row r="9" spans="1:11" ht="15" x14ac:dyDescent="0.2">
      <c r="A9" s="79"/>
      <c r="B9" s="60" t="s">
        <v>130</v>
      </c>
      <c r="C9" s="79"/>
      <c r="D9" s="79"/>
      <c r="E9" s="79"/>
      <c r="F9" s="79"/>
      <c r="G9" s="79"/>
      <c r="H9" s="79"/>
      <c r="I9" s="79"/>
      <c r="J9" s="79"/>
      <c r="K9" s="79"/>
    </row>
    <row r="10" spans="1:11" ht="15" x14ac:dyDescent="0.2">
      <c r="A10" s="79"/>
      <c r="B10" s="79"/>
      <c r="C10" s="79"/>
      <c r="D10" s="79"/>
      <c r="E10" s="32" t="s">
        <v>1503</v>
      </c>
      <c r="F10" s="32" t="s">
        <v>1504</v>
      </c>
      <c r="G10" s="32" t="s">
        <v>1505</v>
      </c>
      <c r="H10" s="32" t="s">
        <v>1506</v>
      </c>
      <c r="I10" s="32" t="s">
        <v>1507</v>
      </c>
      <c r="J10" s="32" t="s">
        <v>1508</v>
      </c>
      <c r="K10" s="79"/>
    </row>
    <row r="11" spans="1:11" ht="15" x14ac:dyDescent="0.2">
      <c r="A11" s="79"/>
      <c r="B11" s="79"/>
      <c r="C11" s="79"/>
      <c r="D11" s="79"/>
      <c r="E11" s="99" t="s">
        <v>37</v>
      </c>
      <c r="F11" s="99" t="s">
        <v>37</v>
      </c>
      <c r="G11" s="99" t="s">
        <v>37</v>
      </c>
      <c r="H11" s="99" t="s">
        <v>56</v>
      </c>
      <c r="I11" s="99" t="s">
        <v>56</v>
      </c>
      <c r="J11" s="99" t="s">
        <v>56</v>
      </c>
      <c r="K11" s="79"/>
    </row>
    <row r="12" spans="1:11" ht="15" x14ac:dyDescent="0.2">
      <c r="A12" s="79"/>
      <c r="B12" s="32" t="s">
        <v>579</v>
      </c>
      <c r="C12" s="32"/>
      <c r="D12" s="99" t="s">
        <v>37</v>
      </c>
      <c r="E12" s="15">
        <v>18795000</v>
      </c>
      <c r="F12" s="15">
        <v>11672000</v>
      </c>
      <c r="G12" s="15">
        <v>10175000</v>
      </c>
      <c r="H12" s="15">
        <v>18289000</v>
      </c>
      <c r="I12" s="15">
        <v>10582000</v>
      </c>
      <c r="J12" s="15">
        <v>9028000</v>
      </c>
    </row>
    <row r="13" spans="1:11" ht="15" x14ac:dyDescent="0.2">
      <c r="A13" s="79"/>
      <c r="B13" s="32" t="s">
        <v>552</v>
      </c>
      <c r="C13" s="32"/>
      <c r="D13" s="99" t="s">
        <v>56</v>
      </c>
      <c r="E13" s="15">
        <v>5584000</v>
      </c>
      <c r="F13" s="15">
        <v>1326000</v>
      </c>
      <c r="G13" s="15">
        <v>1452000</v>
      </c>
      <c r="H13" s="15">
        <v>5591000</v>
      </c>
      <c r="I13" s="15">
        <v>1290000</v>
      </c>
      <c r="J13" s="15">
        <v>1359000</v>
      </c>
    </row>
    <row r="14" spans="1:11" ht="15" x14ac:dyDescent="0.2">
      <c r="A14" s="79"/>
      <c r="B14" s="32" t="s">
        <v>583</v>
      </c>
      <c r="C14" s="32"/>
      <c r="D14" s="99" t="s">
        <v>69</v>
      </c>
      <c r="E14" s="15">
        <v>13211000</v>
      </c>
      <c r="F14" s="15">
        <v>10346000</v>
      </c>
      <c r="G14" s="15">
        <v>8723000</v>
      </c>
      <c r="H14" s="15">
        <v>12698000</v>
      </c>
      <c r="I14" s="15">
        <v>9292000</v>
      </c>
      <c r="J14" s="15">
        <v>7669000</v>
      </c>
    </row>
    <row r="15" spans="1:11" ht="15" x14ac:dyDescent="0.2">
      <c r="A15" s="79"/>
      <c r="B15" s="32" t="s">
        <v>545</v>
      </c>
      <c r="C15" s="32"/>
      <c r="D15" s="99" t="s">
        <v>80</v>
      </c>
      <c r="E15" s="15">
        <v>498000</v>
      </c>
      <c r="F15" s="15">
        <v>-812000</v>
      </c>
      <c r="G15" s="15">
        <v>2552000</v>
      </c>
      <c r="H15" s="15">
        <v>505000</v>
      </c>
      <c r="I15" s="15">
        <v>-819000</v>
      </c>
      <c r="J15" s="15">
        <v>2270000</v>
      </c>
    </row>
    <row r="16" spans="1:11" ht="15" customHeight="1" x14ac:dyDescent="0.2">
      <c r="A16" s="79"/>
      <c r="B16" s="32" t="s">
        <v>584</v>
      </c>
      <c r="C16" s="32"/>
      <c r="D16" s="99" t="s">
        <v>92</v>
      </c>
      <c r="E16" s="15">
        <v>12713000</v>
      </c>
      <c r="F16" s="15">
        <v>11158000</v>
      </c>
      <c r="G16" s="15">
        <v>6171000</v>
      </c>
      <c r="H16" s="15">
        <v>12193000</v>
      </c>
      <c r="I16" s="15">
        <v>10111000</v>
      </c>
      <c r="J16" s="15">
        <v>5399000</v>
      </c>
    </row>
    <row r="17" spans="1:10" ht="15" x14ac:dyDescent="0.2">
      <c r="A17" s="79"/>
      <c r="B17" s="31" t="s">
        <v>586</v>
      </c>
      <c r="C17" s="32" t="s">
        <v>575</v>
      </c>
      <c r="D17" s="99" t="s">
        <v>94</v>
      </c>
      <c r="E17" s="15">
        <v>1408000</v>
      </c>
      <c r="F17" s="15">
        <v>1714000</v>
      </c>
      <c r="G17" s="15">
        <v>1026000</v>
      </c>
      <c r="H17" s="15">
        <v>1071000</v>
      </c>
      <c r="I17" s="15">
        <v>992000</v>
      </c>
      <c r="J17" s="15">
        <v>963000</v>
      </c>
    </row>
    <row r="18" spans="1:10" ht="15" x14ac:dyDescent="0.2">
      <c r="A18" s="79"/>
      <c r="B18" s="31" t="s">
        <v>586</v>
      </c>
      <c r="C18" s="32" t="s">
        <v>1286</v>
      </c>
      <c r="D18" s="99" t="s">
        <v>298</v>
      </c>
      <c r="E18" s="15">
        <v>3535000</v>
      </c>
      <c r="F18" s="15">
        <v>3506000</v>
      </c>
      <c r="G18" s="15">
        <v>3281000</v>
      </c>
      <c r="H18" s="15">
        <v>3294000</v>
      </c>
      <c r="I18" s="15">
        <v>3130000</v>
      </c>
      <c r="J18" s="15">
        <v>2955000</v>
      </c>
    </row>
    <row r="19" spans="1:10" ht="15" x14ac:dyDescent="0.2">
      <c r="A19" s="79"/>
      <c r="B19" s="31" t="s">
        <v>586</v>
      </c>
      <c r="C19" s="32" t="s">
        <v>571</v>
      </c>
      <c r="D19" s="99" t="s">
        <v>299</v>
      </c>
      <c r="E19" s="15">
        <v>75000</v>
      </c>
      <c r="F19" s="15">
        <v>291000</v>
      </c>
      <c r="G19" s="15">
        <v>59000</v>
      </c>
      <c r="H19" s="15">
        <v>59000</v>
      </c>
      <c r="I19" s="15">
        <v>264000</v>
      </c>
      <c r="J19" s="15">
        <v>17000</v>
      </c>
    </row>
    <row r="20" spans="1:10" ht="15" x14ac:dyDescent="0.2">
      <c r="A20" s="79"/>
      <c r="B20" s="31" t="s">
        <v>586</v>
      </c>
      <c r="C20" s="32" t="s">
        <v>1209</v>
      </c>
      <c r="D20" s="99" t="s">
        <v>300</v>
      </c>
      <c r="E20" s="15">
        <v>5018000</v>
      </c>
      <c r="F20" s="15">
        <v>5511000</v>
      </c>
      <c r="G20" s="15">
        <v>4366000</v>
      </c>
      <c r="H20" s="15">
        <v>4424000</v>
      </c>
      <c r="I20" s="15">
        <v>4386000</v>
      </c>
      <c r="J20" s="15">
        <v>3935000</v>
      </c>
    </row>
    <row r="21" spans="1:10" ht="15" x14ac:dyDescent="0.2">
      <c r="A21" s="79"/>
      <c r="B21" s="32" t="s">
        <v>322</v>
      </c>
      <c r="C21" s="32" t="s">
        <v>998</v>
      </c>
      <c r="D21" s="99" t="s">
        <v>44</v>
      </c>
      <c r="E21" s="15">
        <v>3935000</v>
      </c>
      <c r="F21" s="15">
        <v>4242000</v>
      </c>
      <c r="G21" s="15">
        <v>3742000</v>
      </c>
      <c r="H21" s="15">
        <v>3646000</v>
      </c>
      <c r="I21" s="15">
        <v>3650000</v>
      </c>
      <c r="J21" s="15">
        <v>3191000</v>
      </c>
    </row>
    <row r="22" spans="1:10" ht="15" x14ac:dyDescent="0.2">
      <c r="A22" s="79"/>
      <c r="B22" s="32" t="s">
        <v>322</v>
      </c>
      <c r="C22" s="32" t="s">
        <v>405</v>
      </c>
      <c r="D22" s="99" t="s">
        <v>46</v>
      </c>
      <c r="E22" s="15">
        <v>1357000</v>
      </c>
      <c r="F22" s="15">
        <v>1535000</v>
      </c>
      <c r="G22" s="15">
        <v>1602000</v>
      </c>
      <c r="H22" s="15">
        <v>1255000</v>
      </c>
      <c r="I22" s="15">
        <v>1325000</v>
      </c>
      <c r="J22" s="15">
        <v>1351000</v>
      </c>
    </row>
    <row r="23" spans="1:10" ht="30" x14ac:dyDescent="0.2">
      <c r="A23" s="79"/>
      <c r="B23" s="32" t="s">
        <v>322</v>
      </c>
      <c r="C23" s="32" t="s">
        <v>612</v>
      </c>
      <c r="D23" s="99" t="s">
        <v>47</v>
      </c>
      <c r="E23" s="15">
        <v>0</v>
      </c>
      <c r="F23" s="15">
        <v>0</v>
      </c>
      <c r="G23" s="15">
        <v>0</v>
      </c>
      <c r="H23" s="15">
        <v>0</v>
      </c>
      <c r="I23" s="15">
        <v>0</v>
      </c>
      <c r="J23" s="15">
        <v>0</v>
      </c>
    </row>
    <row r="24" spans="1:10" ht="15" x14ac:dyDescent="0.2">
      <c r="A24" s="79"/>
      <c r="B24" s="32" t="s">
        <v>322</v>
      </c>
      <c r="C24" s="32" t="s">
        <v>542</v>
      </c>
      <c r="D24" s="99" t="s">
        <v>49</v>
      </c>
      <c r="E24" s="15">
        <v>1543000</v>
      </c>
      <c r="F24" s="15">
        <v>1651000</v>
      </c>
      <c r="G24" s="15">
        <v>1702000</v>
      </c>
      <c r="H24" s="15">
        <v>1459000</v>
      </c>
      <c r="I24" s="15">
        <v>1528000</v>
      </c>
      <c r="J24" s="15">
        <v>1575000</v>
      </c>
    </row>
    <row r="25" spans="1:10" ht="15" x14ac:dyDescent="0.2">
      <c r="A25" s="79"/>
      <c r="B25" s="32" t="s">
        <v>322</v>
      </c>
      <c r="C25" s="32" t="s">
        <v>1154</v>
      </c>
      <c r="D25" s="99" t="s">
        <v>50</v>
      </c>
      <c r="E25" s="15">
        <v>6835000</v>
      </c>
      <c r="F25" s="15">
        <v>7428000</v>
      </c>
      <c r="G25" s="15">
        <v>7046000</v>
      </c>
      <c r="H25" s="15">
        <v>6360000</v>
      </c>
      <c r="I25" s="15">
        <v>6503000</v>
      </c>
      <c r="J25" s="15">
        <v>6117000</v>
      </c>
    </row>
    <row r="26" spans="1:10" ht="15" x14ac:dyDescent="0.2">
      <c r="A26" s="79"/>
      <c r="B26" s="77" t="s">
        <v>1368</v>
      </c>
      <c r="C26" s="77"/>
      <c r="D26" s="99" t="s">
        <v>51</v>
      </c>
      <c r="E26" s="15">
        <v>10896000</v>
      </c>
      <c r="F26" s="15">
        <v>9241000</v>
      </c>
      <c r="G26" s="15">
        <v>3491000</v>
      </c>
      <c r="H26" s="15">
        <v>10257000</v>
      </c>
      <c r="I26" s="15">
        <v>7994000</v>
      </c>
      <c r="J26" s="15">
        <v>3217000</v>
      </c>
    </row>
    <row r="27" spans="1:10" ht="15" x14ac:dyDescent="0.2">
      <c r="A27" s="79"/>
      <c r="B27" s="77" t="s">
        <v>644</v>
      </c>
      <c r="C27" s="77"/>
      <c r="D27" s="99" t="s">
        <v>52</v>
      </c>
      <c r="E27" s="15">
        <v>3564000</v>
      </c>
      <c r="F27" s="15">
        <v>3275000</v>
      </c>
      <c r="G27" s="15">
        <v>1356000</v>
      </c>
      <c r="H27" s="15">
        <v>3416000</v>
      </c>
      <c r="I27" s="15">
        <v>2957000</v>
      </c>
      <c r="J27" s="15">
        <v>1281000</v>
      </c>
    </row>
    <row r="28" spans="1:10" ht="15" x14ac:dyDescent="0.2">
      <c r="A28" s="79"/>
      <c r="B28" s="77" t="s">
        <v>1366</v>
      </c>
      <c r="C28" s="77"/>
      <c r="D28" s="99" t="s">
        <v>53</v>
      </c>
      <c r="E28" s="15">
        <v>7332000</v>
      </c>
      <c r="F28" s="15">
        <v>5966000</v>
      </c>
      <c r="G28" s="15">
        <v>2135000</v>
      </c>
      <c r="H28" s="15">
        <v>6841000</v>
      </c>
      <c r="I28" s="15">
        <v>5037000</v>
      </c>
      <c r="J28" s="15">
        <v>1936000</v>
      </c>
    </row>
    <row r="29" spans="1:10" ht="15" customHeight="1" x14ac:dyDescent="0.2">
      <c r="A29" s="79"/>
      <c r="B29" s="77" t="s">
        <v>747</v>
      </c>
      <c r="C29" s="77"/>
      <c r="D29" s="99" t="s">
        <v>54</v>
      </c>
      <c r="E29" s="15">
        <v>387000</v>
      </c>
      <c r="F29" s="15">
        <v>101000</v>
      </c>
      <c r="G29" s="15">
        <v>-13000</v>
      </c>
      <c r="H29" s="15">
        <v>868000</v>
      </c>
      <c r="I29" s="15">
        <v>991000</v>
      </c>
      <c r="J29" s="15">
        <v>166000</v>
      </c>
    </row>
    <row r="30" spans="1:10" ht="15" x14ac:dyDescent="0.2">
      <c r="A30" s="79"/>
      <c r="B30" s="31" t="s">
        <v>1394</v>
      </c>
      <c r="C30" s="32" t="s">
        <v>847</v>
      </c>
      <c r="D30" s="99" t="s">
        <v>55</v>
      </c>
      <c r="E30" s="15">
        <v>7719000</v>
      </c>
      <c r="F30" s="15">
        <v>6067000</v>
      </c>
      <c r="G30" s="15">
        <v>2122000</v>
      </c>
      <c r="H30" s="15">
        <v>7709000</v>
      </c>
      <c r="I30" s="15">
        <v>6028000</v>
      </c>
      <c r="J30" s="15">
        <v>2102000</v>
      </c>
    </row>
    <row r="31" spans="1:10" ht="15" x14ac:dyDescent="0.2">
      <c r="A31" s="79"/>
      <c r="B31" s="31" t="s">
        <v>1394</v>
      </c>
      <c r="C31" s="32" t="s">
        <v>600</v>
      </c>
      <c r="D31" s="99" t="s">
        <v>59</v>
      </c>
      <c r="E31" s="15">
        <v>-10000</v>
      </c>
      <c r="F31" s="15">
        <v>-39000</v>
      </c>
      <c r="G31" s="15">
        <v>-20000</v>
      </c>
      <c r="H31" s="15">
        <v>0</v>
      </c>
      <c r="I31" s="15">
        <v>0</v>
      </c>
      <c r="J31" s="15">
        <v>0</v>
      </c>
    </row>
    <row r="32" spans="1:10" ht="15" x14ac:dyDescent="0.2">
      <c r="A32" s="79"/>
      <c r="B32" s="31" t="s">
        <v>1394</v>
      </c>
      <c r="C32" s="32" t="s">
        <v>1378</v>
      </c>
      <c r="D32" s="99" t="s">
        <v>60</v>
      </c>
      <c r="E32" s="15">
        <v>7709000</v>
      </c>
      <c r="F32" s="15">
        <v>6028000</v>
      </c>
      <c r="G32" s="15">
        <v>2102000</v>
      </c>
      <c r="H32" s="15">
        <v>7709000</v>
      </c>
      <c r="I32" s="15">
        <v>6028000</v>
      </c>
      <c r="J32" s="15">
        <v>2102000</v>
      </c>
    </row>
    <row r="33" spans="1:11" ht="15" customHeight="1" x14ac:dyDescent="0.2">
      <c r="A33" s="79"/>
      <c r="B33" s="77" t="s">
        <v>1364</v>
      </c>
      <c r="C33" s="77"/>
      <c r="D33" s="99" t="s">
        <v>61</v>
      </c>
      <c r="E33" s="15">
        <v>5.14</v>
      </c>
      <c r="F33" s="15">
        <v>4.1500000000000004</v>
      </c>
      <c r="G33" s="15">
        <v>1.44</v>
      </c>
      <c r="H33" s="15">
        <v>5.14</v>
      </c>
      <c r="I33" s="15">
        <v>4.1500000000000004</v>
      </c>
      <c r="J33" s="15">
        <v>1.44</v>
      </c>
    </row>
    <row r="34" spans="1:11" ht="15" customHeight="1" x14ac:dyDescent="0.2">
      <c r="A34" s="79"/>
      <c r="B34" s="78" t="s">
        <v>1373</v>
      </c>
      <c r="C34" s="78"/>
      <c r="D34" s="101" t="s">
        <v>62</v>
      </c>
      <c r="E34" s="16">
        <v>5.14</v>
      </c>
      <c r="F34" s="16">
        <v>4.1500000000000004</v>
      </c>
      <c r="G34" s="16">
        <v>1.44</v>
      </c>
      <c r="H34" s="16">
        <v>5.14</v>
      </c>
      <c r="I34" s="16">
        <v>4.1500000000000004</v>
      </c>
      <c r="J34" s="16">
        <v>1.44</v>
      </c>
    </row>
    <row r="35" spans="1:11" x14ac:dyDescent="0.2">
      <c r="A35" s="79"/>
      <c r="B35" s="79"/>
      <c r="C35" s="79"/>
      <c r="D35" s="79"/>
    </row>
    <row r="36" spans="1:11" x14ac:dyDescent="0.2">
      <c r="A36" s="79"/>
      <c r="B36" s="79"/>
      <c r="C36" s="79"/>
      <c r="D36" s="79"/>
      <c r="E36" s="79"/>
      <c r="F36" s="79"/>
      <c r="G36" s="79"/>
      <c r="H36" s="79"/>
      <c r="I36" s="79"/>
      <c r="J36" s="79"/>
      <c r="K36" s="79"/>
    </row>
    <row r="37" spans="1:11" x14ac:dyDescent="0.2">
      <c r="A37" s="79"/>
      <c r="B37" s="79"/>
      <c r="C37" s="79"/>
      <c r="D37" s="79"/>
      <c r="E37" s="79"/>
      <c r="F37" s="79"/>
      <c r="G37" s="79"/>
      <c r="H37" s="79"/>
      <c r="I37" s="79"/>
      <c r="J37" s="79"/>
      <c r="K37" s="79"/>
    </row>
    <row r="38" spans="1:11" x14ac:dyDescent="0.2">
      <c r="A38" s="79"/>
      <c r="B38" s="79"/>
      <c r="C38" s="79"/>
      <c r="D38" s="79"/>
      <c r="E38" s="79"/>
      <c r="F38" s="79"/>
      <c r="G38" s="79"/>
      <c r="H38" s="79"/>
      <c r="I38" s="79"/>
      <c r="J38" s="79"/>
      <c r="K38" s="79"/>
    </row>
    <row r="39" spans="1:11" x14ac:dyDescent="0.2">
      <c r="A39" s="79"/>
      <c r="B39" s="79"/>
      <c r="C39" s="79"/>
      <c r="D39" s="79"/>
      <c r="E39" s="79"/>
      <c r="F39" s="79"/>
      <c r="G39" s="79"/>
      <c r="H39" s="79"/>
      <c r="I39" s="79"/>
      <c r="J39" s="79"/>
      <c r="K39" s="79"/>
    </row>
    <row r="40" spans="1:11" x14ac:dyDescent="0.2">
      <c r="A40" s="79"/>
      <c r="B40" s="79"/>
      <c r="C40" s="79"/>
      <c r="D40" s="79"/>
      <c r="E40" s="79"/>
      <c r="F40" s="79"/>
      <c r="G40" s="79"/>
      <c r="H40" s="79"/>
      <c r="I40" s="79"/>
      <c r="J40" s="79"/>
      <c r="K40" s="79"/>
    </row>
  </sheetData>
  <hyperlinks>
    <hyperlink ref="A1" location="Overview!A1" tooltip="Overview" display="&lt;&lt;"/>
  </hyperlink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25"/>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36.5703125" style="79" customWidth="1"/>
    <col min="4" max="4" width="8" style="79" customWidth="1"/>
    <col min="5" max="19" width="21.5703125" style="79" customWidth="1"/>
    <col min="20" max="16384" width="11.42578125" style="79"/>
  </cols>
  <sheetData>
    <row r="1" spans="1:20" s="73" customFormat="1" ht="17.25" x14ac:dyDescent="0.2">
      <c r="A1" s="83" t="s">
        <v>348</v>
      </c>
      <c r="B1" s="122"/>
      <c r="C1" s="122"/>
    </row>
    <row r="2" spans="1:20" s="73" customFormat="1" ht="17.25" x14ac:dyDescent="0.2">
      <c r="A2" s="83" t="s">
        <v>615</v>
      </c>
      <c r="B2" s="122"/>
      <c r="C2" s="122"/>
    </row>
    <row r="3" spans="1:20" s="73" customFormat="1" ht="17.25" x14ac:dyDescent="0.2">
      <c r="A3" s="87" t="s">
        <v>486</v>
      </c>
      <c r="B3" s="88"/>
      <c r="C3" s="52" t="s">
        <v>45</v>
      </c>
      <c r="D3" s="89" t="s">
        <v>836</v>
      </c>
      <c r="E3" s="89"/>
    </row>
    <row r="4" spans="1:20" s="73" customFormat="1" ht="17.25" x14ac:dyDescent="0.2">
      <c r="A4" s="90" t="s">
        <v>1450</v>
      </c>
      <c r="B4" s="90"/>
      <c r="C4" s="55">
        <v>44926</v>
      </c>
    </row>
    <row r="5" spans="1:20" s="73" customFormat="1" ht="17.25" x14ac:dyDescent="0.2">
      <c r="A5" s="90" t="s">
        <v>1119</v>
      </c>
      <c r="B5" s="90"/>
      <c r="C5" s="56" t="s">
        <v>362</v>
      </c>
    </row>
    <row r="6" spans="1:20" s="73" customFormat="1" ht="17.25" x14ac:dyDescent="0.2">
      <c r="A6" s="91" t="s">
        <v>978</v>
      </c>
      <c r="B6" s="91"/>
      <c r="C6" s="58" t="str">
        <f>B9</f>
        <v>630-108</v>
      </c>
    </row>
    <row r="7" spans="1:20" s="73" customFormat="1" ht="12.75" customHeight="1" x14ac:dyDescent="0.2">
      <c r="B7" s="74" t="s">
        <v>112</v>
      </c>
      <c r="C7" s="122"/>
      <c r="D7" s="122"/>
      <c r="E7" s="122"/>
      <c r="F7" s="122"/>
      <c r="G7" s="122"/>
      <c r="H7" s="122"/>
      <c r="I7" s="122"/>
    </row>
    <row r="8" spans="1:20" s="73" customFormat="1" ht="12.75" customHeight="1" x14ac:dyDescent="0.2">
      <c r="B8" s="74"/>
      <c r="C8" s="122"/>
      <c r="D8" s="122"/>
      <c r="E8" s="122"/>
      <c r="F8" s="122"/>
      <c r="G8" s="122"/>
      <c r="H8" s="122"/>
      <c r="I8" s="122"/>
    </row>
    <row r="9" spans="1:20" ht="51.75" x14ac:dyDescent="0.2">
      <c r="B9" s="60" t="s">
        <v>111</v>
      </c>
      <c r="E9" s="85" t="s">
        <v>1929</v>
      </c>
      <c r="F9" s="85" t="s">
        <v>1930</v>
      </c>
      <c r="G9" s="85" t="s">
        <v>1931</v>
      </c>
      <c r="H9" s="85" t="s">
        <v>2191</v>
      </c>
      <c r="I9" s="85" t="s">
        <v>2192</v>
      </c>
      <c r="J9" s="85" t="s">
        <v>2200</v>
      </c>
      <c r="K9" s="85" t="s">
        <v>2201</v>
      </c>
      <c r="L9" s="85" t="s">
        <v>1938</v>
      </c>
      <c r="M9" s="85" t="s">
        <v>2193</v>
      </c>
      <c r="N9" s="85" t="s">
        <v>2194</v>
      </c>
      <c r="O9" s="85" t="s">
        <v>2195</v>
      </c>
      <c r="P9" s="85" t="s">
        <v>2196</v>
      </c>
      <c r="Q9" s="85" t="s">
        <v>2197</v>
      </c>
      <c r="R9" s="85" t="s">
        <v>2198</v>
      </c>
      <c r="S9" s="85" t="s">
        <v>2199</v>
      </c>
    </row>
    <row r="10" spans="1:20" ht="15" x14ac:dyDescent="0.2">
      <c r="E10" s="99" t="s">
        <v>37</v>
      </c>
      <c r="F10" s="99" t="s">
        <v>56</v>
      </c>
      <c r="G10" s="99" t="s">
        <v>69</v>
      </c>
      <c r="H10" s="99" t="s">
        <v>80</v>
      </c>
      <c r="I10" s="99" t="s">
        <v>92</v>
      </c>
      <c r="J10" s="99" t="s">
        <v>94</v>
      </c>
      <c r="K10" s="99" t="s">
        <v>298</v>
      </c>
      <c r="L10" s="99" t="s">
        <v>299</v>
      </c>
      <c r="M10" s="99" t="s">
        <v>300</v>
      </c>
      <c r="N10" s="99" t="s">
        <v>44</v>
      </c>
      <c r="O10" s="99" t="s">
        <v>46</v>
      </c>
      <c r="P10" s="99" t="s">
        <v>47</v>
      </c>
      <c r="Q10" s="99" t="s">
        <v>44</v>
      </c>
      <c r="R10" s="99" t="s">
        <v>46</v>
      </c>
      <c r="S10" s="99" t="s">
        <v>47</v>
      </c>
    </row>
    <row r="11" spans="1:20" ht="15" x14ac:dyDescent="0.2">
      <c r="B11" s="37" t="s">
        <v>1066</v>
      </c>
      <c r="C11" s="37"/>
      <c r="D11" s="99" t="s">
        <v>37</v>
      </c>
      <c r="E11" s="15">
        <v>445747000</v>
      </c>
      <c r="F11" s="15">
        <v>20937000</v>
      </c>
      <c r="G11" s="15">
        <v>34173000</v>
      </c>
      <c r="H11" s="15">
        <v>55713000</v>
      </c>
      <c r="I11" s="15">
        <v>29647000</v>
      </c>
      <c r="J11" s="15">
        <v>26736000</v>
      </c>
      <c r="K11" s="15">
        <v>9772000</v>
      </c>
      <c r="L11" s="15">
        <v>3566000</v>
      </c>
      <c r="M11" s="15">
        <v>204000</v>
      </c>
      <c r="N11" s="15">
        <v>626495000</v>
      </c>
      <c r="O11" s="18">
        <v>4.1124970000000101</v>
      </c>
      <c r="P11" s="18">
        <v>1.05</v>
      </c>
      <c r="Q11" s="15">
        <v>615279000</v>
      </c>
      <c r="R11" s="18">
        <v>1.9233880000000001</v>
      </c>
      <c r="S11" s="18">
        <v>1.19</v>
      </c>
      <c r="T11"/>
    </row>
    <row r="12" spans="1:20" ht="15" x14ac:dyDescent="0.2">
      <c r="B12" s="37" t="s">
        <v>1247</v>
      </c>
      <c r="C12" s="37"/>
      <c r="D12" s="99" t="s">
        <v>56</v>
      </c>
      <c r="E12" s="15">
        <v>213708000</v>
      </c>
      <c r="F12" s="15">
        <v>227539000</v>
      </c>
      <c r="G12" s="15">
        <v>207658000</v>
      </c>
      <c r="H12" s="15">
        <v>126976000</v>
      </c>
      <c r="I12" s="15">
        <v>56668000</v>
      </c>
      <c r="J12" s="15">
        <v>65872000</v>
      </c>
      <c r="K12" s="15">
        <v>3975000</v>
      </c>
      <c r="L12" s="15">
        <v>1788000</v>
      </c>
      <c r="M12" s="15">
        <v>0</v>
      </c>
      <c r="N12" s="15">
        <v>904184000</v>
      </c>
      <c r="O12" s="1"/>
      <c r="P12" s="18">
        <v>1.36791262927129</v>
      </c>
      <c r="Q12" s="15">
        <v>717759000</v>
      </c>
      <c r="R12" s="1"/>
      <c r="S12" s="18">
        <v>1.65175614762227</v>
      </c>
      <c r="T12"/>
    </row>
    <row r="13" spans="1:20" ht="15" x14ac:dyDescent="0.2">
      <c r="B13" s="37" t="s">
        <v>1063</v>
      </c>
      <c r="C13" s="37"/>
      <c r="D13" s="99" t="s">
        <v>69</v>
      </c>
      <c r="E13" s="15">
        <v>338891000</v>
      </c>
      <c r="F13" s="15">
        <v>42729000</v>
      </c>
      <c r="G13" s="15">
        <v>106132000</v>
      </c>
      <c r="H13" s="15">
        <v>66554000</v>
      </c>
      <c r="I13" s="15">
        <v>19734000</v>
      </c>
      <c r="J13" s="15">
        <v>15618000</v>
      </c>
      <c r="K13" s="15">
        <v>4127000</v>
      </c>
      <c r="L13" s="15">
        <v>6000</v>
      </c>
      <c r="M13" s="15">
        <v>17000</v>
      </c>
      <c r="N13" s="15">
        <v>593808000</v>
      </c>
      <c r="O13" s="18">
        <v>3.8290900000000101</v>
      </c>
      <c r="P13" s="18">
        <v>0.75</v>
      </c>
      <c r="Q13" s="15">
        <v>579057000</v>
      </c>
      <c r="R13" s="18">
        <v>0.51624800000000004</v>
      </c>
      <c r="S13" s="18">
        <v>0.82</v>
      </c>
      <c r="T13"/>
    </row>
    <row r="14" spans="1:20" ht="15" x14ac:dyDescent="0.2">
      <c r="B14" s="37" t="s">
        <v>1249</v>
      </c>
      <c r="C14" s="37"/>
      <c r="D14" s="99" t="s">
        <v>80</v>
      </c>
      <c r="E14" s="15">
        <v>197990000</v>
      </c>
      <c r="F14" s="15">
        <v>265374000</v>
      </c>
      <c r="G14" s="15">
        <v>189021000</v>
      </c>
      <c r="H14" s="15">
        <v>113864000</v>
      </c>
      <c r="I14" s="15">
        <v>53887000</v>
      </c>
      <c r="J14" s="15">
        <v>70044000</v>
      </c>
      <c r="K14" s="15">
        <v>8585000</v>
      </c>
      <c r="L14" s="15">
        <v>5858000</v>
      </c>
      <c r="M14" s="15">
        <v>0</v>
      </c>
      <c r="N14" s="15">
        <v>904623000</v>
      </c>
      <c r="O14" s="1"/>
      <c r="P14" s="18">
        <v>1.5759429081424901</v>
      </c>
      <c r="Q14" s="15">
        <v>725999000</v>
      </c>
      <c r="R14" s="1"/>
      <c r="S14" s="18">
        <v>2.0591606838293899</v>
      </c>
      <c r="T14"/>
    </row>
    <row r="15" spans="1:20" ht="15" customHeight="1" x14ac:dyDescent="0.2">
      <c r="B15" s="37" t="s">
        <v>558</v>
      </c>
      <c r="C15" s="37"/>
      <c r="D15" s="99" t="s">
        <v>92</v>
      </c>
      <c r="E15" s="15">
        <v>122574000</v>
      </c>
      <c r="F15" s="15">
        <v>-59627000</v>
      </c>
      <c r="G15" s="15">
        <v>-53322000</v>
      </c>
      <c r="H15" s="15">
        <v>2271000</v>
      </c>
      <c r="I15" s="15">
        <v>12694000</v>
      </c>
      <c r="J15" s="15">
        <v>6946000</v>
      </c>
      <c r="K15" s="15">
        <v>1035000</v>
      </c>
      <c r="L15" s="15">
        <v>-510000</v>
      </c>
      <c r="M15" s="15">
        <v>187000</v>
      </c>
      <c r="N15" s="15">
        <v>32248000</v>
      </c>
      <c r="O15" s="1"/>
      <c r="P15" s="1"/>
      <c r="Q15" s="15">
        <v>27982000</v>
      </c>
      <c r="R15" s="1"/>
      <c r="S15" s="1"/>
      <c r="T15"/>
    </row>
    <row r="16" spans="1:20" ht="15" x14ac:dyDescent="0.2">
      <c r="B16" s="37" t="s">
        <v>845</v>
      </c>
      <c r="C16" s="37" t="s">
        <v>556</v>
      </c>
      <c r="D16" s="99" t="s">
        <v>94</v>
      </c>
      <c r="E16" s="15">
        <v>114314000</v>
      </c>
      <c r="F16" s="15">
        <v>-33374000</v>
      </c>
      <c r="G16" s="15">
        <v>-68371000</v>
      </c>
      <c r="H16" s="15">
        <v>-936000</v>
      </c>
      <c r="I16" s="15">
        <v>13300000</v>
      </c>
      <c r="J16" s="15">
        <v>5185000</v>
      </c>
      <c r="K16" s="15">
        <v>1291000</v>
      </c>
      <c r="L16" s="15">
        <v>-486000</v>
      </c>
      <c r="M16" s="15">
        <v>187000</v>
      </c>
      <c r="N16" s="15">
        <v>31110000</v>
      </c>
      <c r="O16" s="1"/>
      <c r="P16" s="18">
        <v>4.2054481163667001E-2</v>
      </c>
      <c r="Q16" s="15">
        <v>26770000</v>
      </c>
      <c r="R16" s="1"/>
      <c r="S16" s="18">
        <v>-0.15450578849384899</v>
      </c>
      <c r="T16"/>
    </row>
    <row r="17" spans="2:20" ht="15" x14ac:dyDescent="0.2">
      <c r="B17" s="37" t="s">
        <v>845</v>
      </c>
      <c r="C17" s="37" t="s">
        <v>557</v>
      </c>
      <c r="D17" s="99" t="s">
        <v>298</v>
      </c>
      <c r="E17" s="15">
        <v>8260000</v>
      </c>
      <c r="F17" s="15">
        <v>-26253000</v>
      </c>
      <c r="G17" s="15">
        <v>15049000</v>
      </c>
      <c r="H17" s="15">
        <v>3207000</v>
      </c>
      <c r="I17" s="15">
        <v>-606000</v>
      </c>
      <c r="J17" s="15">
        <v>1761000</v>
      </c>
      <c r="K17" s="15">
        <v>-256000</v>
      </c>
      <c r="L17" s="15">
        <v>-24000</v>
      </c>
      <c r="M17" s="15">
        <v>0</v>
      </c>
      <c r="N17" s="15">
        <v>1138000</v>
      </c>
      <c r="O17" s="1"/>
      <c r="P17" s="18">
        <v>8.54789579790061E-3</v>
      </c>
      <c r="Q17" s="15">
        <v>1212000</v>
      </c>
      <c r="R17" s="1"/>
      <c r="S17" s="18">
        <v>1.6169786340505001E-2</v>
      </c>
      <c r="T17"/>
    </row>
    <row r="18" spans="2:20" ht="15" x14ac:dyDescent="0.2">
      <c r="B18" s="36" t="s">
        <v>843</v>
      </c>
      <c r="C18" s="37" t="s">
        <v>943</v>
      </c>
      <c r="D18" s="99" t="s">
        <v>299</v>
      </c>
      <c r="E18" s="15">
        <v>129301000</v>
      </c>
      <c r="F18" s="15">
        <v>-62888000</v>
      </c>
      <c r="G18" s="15">
        <v>-37779000</v>
      </c>
      <c r="H18" s="15">
        <v>-17190000</v>
      </c>
      <c r="I18" s="15">
        <v>6958000</v>
      </c>
      <c r="J18" s="15">
        <v>3517000</v>
      </c>
      <c r="K18" s="15">
        <v>2232000</v>
      </c>
      <c r="L18" s="15">
        <v>639000</v>
      </c>
      <c r="M18" s="15">
        <v>158000</v>
      </c>
      <c r="N18" s="15">
        <v>24948000</v>
      </c>
      <c r="O18" s="1"/>
      <c r="P18" s="18">
        <v>1.7869367004606E-2</v>
      </c>
      <c r="Q18" s="15">
        <v>17572000</v>
      </c>
      <c r="R18" s="1"/>
      <c r="S18" s="18">
        <v>2.6851828762433499E-2</v>
      </c>
      <c r="T18"/>
    </row>
    <row r="19" spans="2:20" ht="15" x14ac:dyDescent="0.2">
      <c r="B19" s="36" t="s">
        <v>843</v>
      </c>
      <c r="C19" s="37" t="s">
        <v>944</v>
      </c>
      <c r="D19" s="99" t="s">
        <v>300</v>
      </c>
      <c r="E19" s="15">
        <v>1006000</v>
      </c>
      <c r="F19" s="15">
        <v>1875000</v>
      </c>
      <c r="G19" s="15">
        <v>1442000</v>
      </c>
      <c r="H19" s="15">
        <v>8314000</v>
      </c>
      <c r="I19" s="15">
        <v>5154000</v>
      </c>
      <c r="J19" s="15">
        <v>902000</v>
      </c>
      <c r="K19" s="15">
        <v>-2008000</v>
      </c>
      <c r="L19" s="15">
        <v>-1561000</v>
      </c>
      <c r="M19" s="15">
        <v>0</v>
      </c>
      <c r="N19" s="15">
        <v>15124000</v>
      </c>
      <c r="O19" s="1"/>
      <c r="P19" s="18">
        <v>-2.0865176207794698</v>
      </c>
      <c r="Q19" s="15">
        <v>11225000</v>
      </c>
      <c r="R19" s="1"/>
      <c r="S19" s="18">
        <v>-2.73678556771074</v>
      </c>
      <c r="T19"/>
    </row>
    <row r="20" spans="2:20" ht="15" x14ac:dyDescent="0.2">
      <c r="B20" s="36" t="s">
        <v>843</v>
      </c>
      <c r="C20" s="37" t="s">
        <v>942</v>
      </c>
      <c r="D20" s="99" t="s">
        <v>44</v>
      </c>
      <c r="E20" s="15">
        <v>-7733000</v>
      </c>
      <c r="F20" s="15">
        <v>1386000</v>
      </c>
      <c r="G20" s="15">
        <v>-16985000</v>
      </c>
      <c r="H20" s="15">
        <v>11147000</v>
      </c>
      <c r="I20" s="15">
        <v>582000</v>
      </c>
      <c r="J20" s="15">
        <v>2527000</v>
      </c>
      <c r="K20" s="15">
        <v>811000</v>
      </c>
      <c r="L20" s="15">
        <v>412000</v>
      </c>
      <c r="M20" s="15">
        <v>29000</v>
      </c>
      <c r="N20" s="15">
        <v>-7824000</v>
      </c>
      <c r="O20" s="1"/>
      <c r="P20" s="18">
        <v>9.6335102226960706E-2</v>
      </c>
      <c r="Q20" s="15">
        <v>-815000</v>
      </c>
      <c r="R20" s="1"/>
      <c r="S20" s="18">
        <v>9.6879493444166302E-3</v>
      </c>
      <c r="T20"/>
    </row>
    <row r="21" spans="2:20" ht="15" customHeight="1" x14ac:dyDescent="0.2">
      <c r="B21" s="36" t="s">
        <v>662</v>
      </c>
      <c r="C21" s="37" t="s">
        <v>668</v>
      </c>
      <c r="D21" s="99" t="s">
        <v>46</v>
      </c>
      <c r="E21" s="15">
        <v>0</v>
      </c>
      <c r="F21" s="15">
        <v>0</v>
      </c>
      <c r="G21" s="15">
        <v>-434000</v>
      </c>
      <c r="H21" s="15">
        <v>-1420000</v>
      </c>
      <c r="I21" s="15">
        <v>-569000</v>
      </c>
      <c r="J21" s="15">
        <v>-2519000</v>
      </c>
      <c r="K21" s="15">
        <v>-4904000</v>
      </c>
      <c r="L21" s="15">
        <v>-3537000</v>
      </c>
      <c r="M21" s="15">
        <v>0</v>
      </c>
      <c r="N21" s="15">
        <v>-13383000</v>
      </c>
      <c r="O21" s="18">
        <v>2.2200000000000002</v>
      </c>
      <c r="P21" s="18">
        <v>14.5516228099227</v>
      </c>
      <c r="Q21" s="15">
        <v>-16747000</v>
      </c>
      <c r="R21" s="18">
        <v>0.65</v>
      </c>
      <c r="S21" s="18">
        <v>16.386451791438802</v>
      </c>
      <c r="T21"/>
    </row>
    <row r="22" spans="2:20" ht="30" x14ac:dyDescent="0.2">
      <c r="B22" s="36" t="s">
        <v>662</v>
      </c>
      <c r="C22" s="37" t="s">
        <v>670</v>
      </c>
      <c r="D22" s="99" t="s">
        <v>47</v>
      </c>
      <c r="E22" s="15">
        <v>91035000</v>
      </c>
      <c r="F22" s="15">
        <v>-6124000</v>
      </c>
      <c r="G22" s="15">
        <v>-22285000</v>
      </c>
      <c r="H22" s="15">
        <v>-31614000</v>
      </c>
      <c r="I22" s="15">
        <v>-7919000</v>
      </c>
      <c r="J22" s="15">
        <v>-10987000</v>
      </c>
      <c r="K22" s="15">
        <v>-3192000</v>
      </c>
      <c r="L22" s="15">
        <v>0</v>
      </c>
      <c r="M22" s="15">
        <v>0</v>
      </c>
      <c r="N22" s="15">
        <v>8914000</v>
      </c>
      <c r="O22" s="18">
        <v>3.7050237756197002</v>
      </c>
      <c r="P22" s="18">
        <v>0.80457727375969201</v>
      </c>
      <c r="Q22" s="15">
        <v>3036000</v>
      </c>
      <c r="R22" s="18">
        <v>0.46345463997201702</v>
      </c>
      <c r="S22" s="18">
        <v>0.89499972825929297</v>
      </c>
      <c r="T22"/>
    </row>
    <row r="23" spans="2:20" ht="30" x14ac:dyDescent="0.2">
      <c r="B23" s="36" t="s">
        <v>662</v>
      </c>
      <c r="C23" s="37" t="s">
        <v>669</v>
      </c>
      <c r="D23" s="99" t="s">
        <v>49</v>
      </c>
      <c r="E23" s="15">
        <v>580000</v>
      </c>
      <c r="F23" s="15">
        <v>759000</v>
      </c>
      <c r="G23" s="15">
        <v>2756000</v>
      </c>
      <c r="H23" s="15">
        <v>3472000</v>
      </c>
      <c r="I23" s="15">
        <v>596000</v>
      </c>
      <c r="J23" s="15">
        <v>-353000</v>
      </c>
      <c r="K23" s="15">
        <v>-4595000</v>
      </c>
      <c r="L23" s="15">
        <v>-1810000</v>
      </c>
      <c r="M23" s="15">
        <v>0</v>
      </c>
      <c r="N23" s="15">
        <v>1405000</v>
      </c>
      <c r="O23" s="18">
        <v>-0.233162433501306</v>
      </c>
      <c r="P23" s="18">
        <v>-0.82898396787538997</v>
      </c>
      <c r="Q23" s="15">
        <v>453000</v>
      </c>
      <c r="R23" s="18">
        <v>-0.45445240795236502</v>
      </c>
      <c r="S23" s="18">
        <v>-0.89344382496069896</v>
      </c>
      <c r="T23"/>
    </row>
    <row r="24" spans="2:20" ht="15" customHeight="1" x14ac:dyDescent="0.2">
      <c r="B24" s="36" t="s">
        <v>662</v>
      </c>
      <c r="C24" s="36" t="s">
        <v>666</v>
      </c>
      <c r="D24" s="101" t="s">
        <v>50</v>
      </c>
      <c r="E24" s="16">
        <v>31000</v>
      </c>
      <c r="F24" s="16">
        <v>50000</v>
      </c>
      <c r="G24" s="16">
        <v>274000</v>
      </c>
      <c r="H24" s="16">
        <v>626000</v>
      </c>
      <c r="I24" s="16">
        <v>442000</v>
      </c>
      <c r="J24" s="16">
        <v>331000</v>
      </c>
      <c r="K24" s="16">
        <v>-837000</v>
      </c>
      <c r="L24" s="16">
        <v>-917000</v>
      </c>
      <c r="M24" s="16">
        <v>0</v>
      </c>
      <c r="N24" s="16">
        <v>0</v>
      </c>
      <c r="O24" s="19">
        <v>-1.44160350488563E-2</v>
      </c>
      <c r="P24" s="19">
        <v>-5.3738636216563904</v>
      </c>
      <c r="Q24" s="16">
        <v>0</v>
      </c>
      <c r="R24" s="19">
        <v>0.379575441689458</v>
      </c>
      <c r="S24" s="19">
        <v>-7.3430644826700604</v>
      </c>
      <c r="T24"/>
    </row>
    <row r="25" spans="2:20" x14ac:dyDescent="0.2">
      <c r="E25"/>
      <c r="F25"/>
      <c r="G25"/>
      <c r="H25"/>
      <c r="I25"/>
      <c r="J25"/>
      <c r="K25"/>
      <c r="L25"/>
      <c r="M25"/>
      <c r="N25"/>
      <c r="O25"/>
      <c r="P25"/>
      <c r="Q25"/>
      <c r="R25"/>
      <c r="S25"/>
      <c r="T25"/>
    </row>
  </sheetData>
  <hyperlinks>
    <hyperlink ref="A1" location="Overview!A1" tooltip="Overview" display="&lt;&lt;"/>
  </hyperlink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4"/>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37.42578125" customWidth="1"/>
    <col min="4" max="4" width="8" customWidth="1"/>
    <col min="5" max="13" width="21.5703125" customWidth="1"/>
  </cols>
  <sheetData>
    <row r="1" spans="1:13" s="73" customFormat="1" ht="17.25" x14ac:dyDescent="0.2">
      <c r="A1" s="83" t="s">
        <v>348</v>
      </c>
      <c r="B1" s="122"/>
      <c r="C1" s="122"/>
    </row>
    <row r="2" spans="1:13" s="73" customFormat="1" ht="17.25" x14ac:dyDescent="0.2">
      <c r="A2" s="83" t="s">
        <v>615</v>
      </c>
      <c r="B2" s="122"/>
      <c r="C2" s="122"/>
    </row>
    <row r="3" spans="1:13" s="73" customFormat="1" ht="17.25" x14ac:dyDescent="0.2">
      <c r="A3" s="87" t="s">
        <v>486</v>
      </c>
      <c r="B3" s="88"/>
      <c r="C3" s="52" t="s">
        <v>45</v>
      </c>
      <c r="D3" s="89" t="s">
        <v>836</v>
      </c>
      <c r="E3" s="89"/>
    </row>
    <row r="4" spans="1:13" s="73" customFormat="1" ht="17.25" x14ac:dyDescent="0.2">
      <c r="A4" s="90" t="s">
        <v>1450</v>
      </c>
      <c r="B4" s="90"/>
      <c r="C4" s="55">
        <v>44926</v>
      </c>
    </row>
    <row r="5" spans="1:13" s="73" customFormat="1" ht="17.25" x14ac:dyDescent="0.2">
      <c r="A5" s="90" t="s">
        <v>1119</v>
      </c>
      <c r="B5" s="90"/>
      <c r="C5" s="56" t="s">
        <v>362</v>
      </c>
    </row>
    <row r="6" spans="1:13" s="73" customFormat="1" ht="17.25" x14ac:dyDescent="0.2">
      <c r="A6" s="91" t="s">
        <v>978</v>
      </c>
      <c r="B6" s="91"/>
      <c r="C6" s="58" t="str">
        <f>B8</f>
        <v>630 -109</v>
      </c>
    </row>
    <row r="7" spans="1:13" s="79" customFormat="1" ht="12.75" customHeight="1" x14ac:dyDescent="0.2">
      <c r="B7" s="71" t="s">
        <v>113</v>
      </c>
      <c r="C7" s="126"/>
      <c r="D7" s="126"/>
      <c r="E7" s="126"/>
      <c r="F7" s="126"/>
      <c r="G7" s="126"/>
      <c r="H7" s="126"/>
      <c r="I7" s="126"/>
    </row>
    <row r="8" spans="1:13" ht="18.75" x14ac:dyDescent="0.2">
      <c r="B8" s="163" t="s">
        <v>2203</v>
      </c>
      <c r="C8" s="41"/>
      <c r="D8" s="41"/>
      <c r="E8" s="41"/>
      <c r="F8" s="41"/>
      <c r="G8" s="41"/>
      <c r="H8" s="41"/>
      <c r="I8" s="41"/>
    </row>
    <row r="9" spans="1:13" ht="30" x14ac:dyDescent="0.2">
      <c r="E9" s="117" t="s">
        <v>1285</v>
      </c>
      <c r="F9" s="117" t="s">
        <v>985</v>
      </c>
      <c r="G9" s="117" t="s">
        <v>982</v>
      </c>
      <c r="H9" s="117" t="s">
        <v>984</v>
      </c>
      <c r="I9" s="117" t="s">
        <v>840</v>
      </c>
      <c r="J9" s="117" t="s">
        <v>1228</v>
      </c>
      <c r="K9" s="117" t="s">
        <v>996</v>
      </c>
      <c r="L9" s="46" t="s">
        <v>2202</v>
      </c>
      <c r="M9" s="46" t="s">
        <v>2199</v>
      </c>
    </row>
    <row r="10" spans="1:13" ht="15" x14ac:dyDescent="0.2">
      <c r="E10" s="11" t="s">
        <v>37</v>
      </c>
      <c r="F10" s="11" t="s">
        <v>56</v>
      </c>
      <c r="G10" s="11" t="s">
        <v>69</v>
      </c>
      <c r="H10" s="11" t="s">
        <v>80</v>
      </c>
      <c r="I10" s="11" t="s">
        <v>92</v>
      </c>
      <c r="J10" s="11" t="s">
        <v>94</v>
      </c>
      <c r="K10" s="11" t="s">
        <v>298</v>
      </c>
      <c r="L10" s="11" t="s">
        <v>94</v>
      </c>
      <c r="M10" s="11" t="s">
        <v>298</v>
      </c>
    </row>
    <row r="11" spans="1:13" ht="15" x14ac:dyDescent="0.2">
      <c r="B11" s="119" t="s">
        <v>1051</v>
      </c>
      <c r="C11" s="7" t="s">
        <v>926</v>
      </c>
      <c r="D11" s="11" t="s">
        <v>37</v>
      </c>
      <c r="E11" s="15">
        <v>179496000</v>
      </c>
      <c r="F11" s="15">
        <v>2236000</v>
      </c>
      <c r="G11" s="15">
        <v>661000</v>
      </c>
      <c r="H11" s="15">
        <v>1024000</v>
      </c>
      <c r="I11" s="15">
        <v>0</v>
      </c>
      <c r="J11" s="15">
        <v>183417000</v>
      </c>
      <c r="K11" s="18">
        <v>0.11</v>
      </c>
      <c r="L11" s="15">
        <v>196259000</v>
      </c>
      <c r="M11" s="18">
        <v>0.1</v>
      </c>
    </row>
    <row r="12" spans="1:13" ht="15" x14ac:dyDescent="0.2">
      <c r="B12" s="119" t="s">
        <v>1051</v>
      </c>
      <c r="C12" s="7" t="s">
        <v>1229</v>
      </c>
      <c r="D12" s="11" t="s">
        <v>56</v>
      </c>
      <c r="E12" s="15">
        <v>22599000</v>
      </c>
      <c r="F12" s="15">
        <v>18612000</v>
      </c>
      <c r="G12" s="15">
        <v>8676000</v>
      </c>
      <c r="H12" s="15">
        <v>16968000</v>
      </c>
      <c r="I12" s="15">
        <v>0</v>
      </c>
      <c r="J12" s="15">
        <v>66855000</v>
      </c>
      <c r="K12" s="18">
        <v>3.85</v>
      </c>
      <c r="L12" s="15">
        <v>73427000</v>
      </c>
      <c r="M12" s="18">
        <v>4.08</v>
      </c>
    </row>
    <row r="13" spans="1:13" ht="30" x14ac:dyDescent="0.2">
      <c r="B13" s="119" t="s">
        <v>1051</v>
      </c>
      <c r="C13" s="7" t="s">
        <v>1021</v>
      </c>
      <c r="D13" s="11" t="s">
        <v>69</v>
      </c>
      <c r="E13" s="15">
        <v>3034000</v>
      </c>
      <c r="F13" s="15">
        <v>0</v>
      </c>
      <c r="G13" s="15">
        <v>0</v>
      </c>
      <c r="H13" s="15">
        <v>0</v>
      </c>
      <c r="I13" s="15">
        <v>0</v>
      </c>
      <c r="J13" s="15">
        <v>3034000</v>
      </c>
      <c r="K13" s="18">
        <v>0.02</v>
      </c>
      <c r="L13" s="15">
        <v>2447000</v>
      </c>
      <c r="M13" s="18">
        <v>0.02</v>
      </c>
    </row>
    <row r="14" spans="1:13" ht="15" x14ac:dyDescent="0.2">
      <c r="B14" s="119" t="s">
        <v>1051</v>
      </c>
      <c r="C14" s="7" t="s">
        <v>451</v>
      </c>
      <c r="D14" s="11" t="s">
        <v>80</v>
      </c>
      <c r="E14" s="15">
        <v>294790000</v>
      </c>
      <c r="F14" s="15">
        <v>34666000</v>
      </c>
      <c r="G14" s="15">
        <v>20263000</v>
      </c>
      <c r="H14" s="15">
        <v>22022000</v>
      </c>
      <c r="I14" s="15">
        <v>178000</v>
      </c>
      <c r="J14" s="15">
        <v>371919000</v>
      </c>
      <c r="K14" s="18">
        <v>1</v>
      </c>
      <c r="L14" s="15">
        <v>341360000</v>
      </c>
      <c r="M14" s="18">
        <v>1.1599999999999999</v>
      </c>
    </row>
    <row r="15" spans="1:13" ht="15" x14ac:dyDescent="0.2">
      <c r="B15" s="119" t="s">
        <v>1051</v>
      </c>
      <c r="C15" s="7" t="s">
        <v>447</v>
      </c>
      <c r="D15" s="11" t="s">
        <v>92</v>
      </c>
      <c r="E15" s="15">
        <v>720000</v>
      </c>
      <c r="F15" s="15">
        <v>199000</v>
      </c>
      <c r="G15" s="15">
        <v>47000</v>
      </c>
      <c r="H15" s="15">
        <v>60000</v>
      </c>
      <c r="I15" s="15">
        <v>0</v>
      </c>
      <c r="J15" s="15">
        <v>1026000</v>
      </c>
      <c r="K15" s="18">
        <v>1.03</v>
      </c>
      <c r="L15" s="15">
        <v>978000</v>
      </c>
      <c r="M15" s="18">
        <v>2.82</v>
      </c>
    </row>
    <row r="16" spans="1:13" ht="15" x14ac:dyDescent="0.2">
      <c r="B16" s="119" t="s">
        <v>1051</v>
      </c>
      <c r="C16" s="7" t="s">
        <v>1034</v>
      </c>
      <c r="D16" s="11" t="s">
        <v>94</v>
      </c>
      <c r="E16" s="15">
        <v>218000</v>
      </c>
      <c r="F16" s="15">
        <v>0</v>
      </c>
      <c r="G16" s="15">
        <v>0</v>
      </c>
      <c r="H16" s="15">
        <v>0</v>
      </c>
      <c r="I16" s="15">
        <v>26000</v>
      </c>
      <c r="J16" s="15">
        <v>244000</v>
      </c>
      <c r="K16" s="18">
        <v>0.1</v>
      </c>
      <c r="L16" s="15">
        <v>808000</v>
      </c>
      <c r="M16" s="18">
        <v>0.55000000000000004</v>
      </c>
    </row>
    <row r="17" spans="2:13" ht="15" x14ac:dyDescent="0.2">
      <c r="B17" s="119" t="s">
        <v>1051</v>
      </c>
      <c r="C17" s="7" t="s">
        <v>1066</v>
      </c>
      <c r="D17" s="11" t="s">
        <v>298</v>
      </c>
      <c r="E17" s="15">
        <v>500857000</v>
      </c>
      <c r="F17" s="15">
        <v>55713000</v>
      </c>
      <c r="G17" s="15">
        <v>29647000</v>
      </c>
      <c r="H17" s="15">
        <v>40074000</v>
      </c>
      <c r="I17" s="15">
        <v>204000</v>
      </c>
      <c r="J17" s="15">
        <v>626495000</v>
      </c>
      <c r="K17" s="18">
        <v>1.05</v>
      </c>
      <c r="L17" s="15">
        <v>615279000</v>
      </c>
      <c r="M17" s="18">
        <v>1.19</v>
      </c>
    </row>
    <row r="18" spans="2:13" ht="15" x14ac:dyDescent="0.2">
      <c r="B18" s="119" t="s">
        <v>705</v>
      </c>
      <c r="C18" s="7" t="s">
        <v>1311</v>
      </c>
      <c r="D18" s="11" t="s">
        <v>299</v>
      </c>
      <c r="E18" s="15">
        <v>459431000</v>
      </c>
      <c r="F18" s="15">
        <v>52202000</v>
      </c>
      <c r="G18" s="15">
        <v>10902000</v>
      </c>
      <c r="H18" s="15">
        <v>16167000</v>
      </c>
      <c r="I18" s="15">
        <v>0</v>
      </c>
      <c r="J18" s="15">
        <v>538702000</v>
      </c>
      <c r="K18" s="18">
        <v>0.65</v>
      </c>
      <c r="L18" s="15">
        <v>531977000</v>
      </c>
      <c r="M18" s="18">
        <v>0.71</v>
      </c>
    </row>
    <row r="19" spans="2:13" ht="15" x14ac:dyDescent="0.2">
      <c r="B19" s="119" t="s">
        <v>705</v>
      </c>
      <c r="C19" s="7" t="s">
        <v>1316</v>
      </c>
      <c r="D19" s="11" t="s">
        <v>300</v>
      </c>
      <c r="E19" s="15">
        <v>14461000</v>
      </c>
      <c r="F19" s="15">
        <v>7108000</v>
      </c>
      <c r="G19" s="15">
        <v>0</v>
      </c>
      <c r="H19" s="15">
        <v>0</v>
      </c>
      <c r="I19" s="15">
        <v>0</v>
      </c>
      <c r="J19" s="15">
        <v>21569000</v>
      </c>
      <c r="K19" s="18">
        <v>0.89</v>
      </c>
      <c r="L19" s="15">
        <v>25272000</v>
      </c>
      <c r="M19" s="18">
        <v>1.47</v>
      </c>
    </row>
    <row r="20" spans="2:13" ht="15" x14ac:dyDescent="0.2">
      <c r="B20" s="119" t="s">
        <v>705</v>
      </c>
      <c r="C20" s="7" t="s">
        <v>1310</v>
      </c>
      <c r="D20" s="11" t="s">
        <v>44</v>
      </c>
      <c r="E20" s="15">
        <v>212000</v>
      </c>
      <c r="F20" s="15">
        <v>3000</v>
      </c>
      <c r="G20" s="15">
        <v>25000</v>
      </c>
      <c r="H20" s="15">
        <v>0</v>
      </c>
      <c r="I20" s="15">
        <v>0</v>
      </c>
      <c r="J20" s="15">
        <v>240000</v>
      </c>
      <c r="K20" s="18">
        <v>0.56999999999999995</v>
      </c>
      <c r="L20" s="15">
        <v>286000</v>
      </c>
      <c r="M20" s="18">
        <v>0.67</v>
      </c>
    </row>
    <row r="21" spans="2:13" ht="30" x14ac:dyDescent="0.2">
      <c r="B21" s="119" t="s">
        <v>705</v>
      </c>
      <c r="C21" s="7" t="s">
        <v>1012</v>
      </c>
      <c r="D21" s="11" t="s">
        <v>46</v>
      </c>
      <c r="E21" s="15">
        <v>3952000</v>
      </c>
      <c r="F21" s="15">
        <v>0</v>
      </c>
      <c r="G21" s="15">
        <v>0</v>
      </c>
      <c r="H21" s="15">
        <v>0</v>
      </c>
      <c r="I21" s="15">
        <v>0</v>
      </c>
      <c r="J21" s="15">
        <v>3952000</v>
      </c>
      <c r="K21" s="18">
        <v>0.01</v>
      </c>
      <c r="L21" s="15">
        <v>2282000</v>
      </c>
      <c r="M21" s="18">
        <v>0.02</v>
      </c>
    </row>
    <row r="22" spans="2:13" ht="15" x14ac:dyDescent="0.2">
      <c r="B22" s="119" t="s">
        <v>705</v>
      </c>
      <c r="C22" s="7" t="s">
        <v>380</v>
      </c>
      <c r="D22" s="11" t="s">
        <v>47</v>
      </c>
      <c r="E22" s="15">
        <v>7465000</v>
      </c>
      <c r="F22" s="15">
        <v>7081000</v>
      </c>
      <c r="G22" s="15">
        <v>8720000</v>
      </c>
      <c r="H22" s="15">
        <v>3373000</v>
      </c>
      <c r="I22" s="15">
        <v>0</v>
      </c>
      <c r="J22" s="15">
        <v>26639000</v>
      </c>
      <c r="K22" s="18">
        <v>2.66</v>
      </c>
      <c r="L22" s="15">
        <v>16465000</v>
      </c>
      <c r="M22" s="18">
        <v>3.57</v>
      </c>
    </row>
    <row r="23" spans="2:13" ht="15" x14ac:dyDescent="0.2">
      <c r="B23" s="119" t="s">
        <v>705</v>
      </c>
      <c r="C23" s="7" t="s">
        <v>689</v>
      </c>
      <c r="D23" s="11" t="s">
        <v>49</v>
      </c>
      <c r="E23" s="15">
        <v>2231000</v>
      </c>
      <c r="F23" s="15">
        <v>160000</v>
      </c>
      <c r="G23" s="15">
        <v>87000</v>
      </c>
      <c r="H23" s="15">
        <v>211000</v>
      </c>
      <c r="I23" s="15">
        <v>17000</v>
      </c>
      <c r="J23" s="15">
        <v>2706000</v>
      </c>
      <c r="K23" s="18">
        <v>1</v>
      </c>
      <c r="L23" s="15">
        <v>2775000</v>
      </c>
      <c r="M23" s="18">
        <v>4</v>
      </c>
    </row>
    <row r="24" spans="2:13" ht="15" x14ac:dyDescent="0.2">
      <c r="B24" s="119" t="s">
        <v>705</v>
      </c>
      <c r="C24" s="6" t="s">
        <v>1063</v>
      </c>
      <c r="D24" s="12" t="s">
        <v>50</v>
      </c>
      <c r="E24" s="16">
        <v>487752000</v>
      </c>
      <c r="F24" s="16">
        <v>66554000</v>
      </c>
      <c r="G24" s="16">
        <v>19734000</v>
      </c>
      <c r="H24" s="16">
        <v>19751000</v>
      </c>
      <c r="I24" s="16">
        <v>17000</v>
      </c>
      <c r="J24" s="16">
        <v>593808000</v>
      </c>
      <c r="K24" s="19">
        <v>0.75</v>
      </c>
      <c r="L24" s="16">
        <v>579057000</v>
      </c>
      <c r="M24" s="19">
        <v>0.82</v>
      </c>
    </row>
  </sheetData>
  <hyperlinks>
    <hyperlink ref="A1" location="Overview!A1" tooltip="Overview" display="&lt;&lt;"/>
  </hyperlink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4.28515625" style="79" customWidth="1"/>
    <col min="4" max="6" width="21.5703125" style="79" customWidth="1"/>
    <col min="7" max="9" width="13.5703125" style="79" customWidth="1"/>
    <col min="10" max="16384" width="11.42578125" style="79"/>
  </cols>
  <sheetData>
    <row r="1" spans="1:9" ht="15" x14ac:dyDescent="0.2">
      <c r="A1" s="42" t="s">
        <v>348</v>
      </c>
      <c r="B1" s="126"/>
      <c r="C1" s="126"/>
    </row>
    <row r="2" spans="1:9" ht="15" x14ac:dyDescent="0.2">
      <c r="A2" s="42" t="s">
        <v>615</v>
      </c>
      <c r="B2" s="126"/>
      <c r="C2" s="126"/>
    </row>
    <row r="3" spans="1:9" ht="15" x14ac:dyDescent="0.2">
      <c r="A3" s="43" t="s">
        <v>486</v>
      </c>
      <c r="B3" s="44"/>
      <c r="C3" s="5" t="s">
        <v>45</v>
      </c>
      <c r="D3" s="45" t="s">
        <v>836</v>
      </c>
      <c r="E3" s="45"/>
    </row>
    <row r="4" spans="1:9" ht="15" x14ac:dyDescent="0.2">
      <c r="A4" s="38" t="s">
        <v>1450</v>
      </c>
      <c r="B4" s="38"/>
      <c r="C4" s="9">
        <v>44926</v>
      </c>
    </row>
    <row r="5" spans="1:9" ht="15" x14ac:dyDescent="0.2">
      <c r="A5" s="38" t="s">
        <v>1119</v>
      </c>
      <c r="B5" s="38"/>
      <c r="C5" s="8" t="s">
        <v>362</v>
      </c>
    </row>
    <row r="6" spans="1:9" ht="15" x14ac:dyDescent="0.2">
      <c r="A6" s="39" t="s">
        <v>978</v>
      </c>
      <c r="B6" s="39"/>
      <c r="C6" s="10" t="str">
        <f>B10</f>
        <v>630-110</v>
      </c>
    </row>
    <row r="7" spans="1:9" ht="15" x14ac:dyDescent="0.2">
      <c r="A7" s="2" t="s">
        <v>114</v>
      </c>
    </row>
    <row r="8" spans="1:9" ht="12.75" customHeight="1" x14ac:dyDescent="0.2">
      <c r="B8" s="127" t="s">
        <v>115</v>
      </c>
      <c r="C8" s="126"/>
      <c r="D8" s="126"/>
      <c r="E8" s="126"/>
      <c r="F8" s="126"/>
      <c r="G8" s="126"/>
      <c r="H8" s="126"/>
      <c r="I8" s="126"/>
    </row>
    <row r="9" spans="1:9" ht="18.75" x14ac:dyDescent="0.2">
      <c r="B9" s="76"/>
      <c r="C9" s="126"/>
      <c r="D9" s="126"/>
      <c r="E9" s="126"/>
      <c r="F9" s="126"/>
      <c r="G9" s="126"/>
      <c r="H9" s="126"/>
      <c r="I9" s="126"/>
    </row>
    <row r="10" spans="1:9" ht="34.5" x14ac:dyDescent="0.2">
      <c r="B10" s="60" t="s">
        <v>114</v>
      </c>
      <c r="D10" s="85" t="s">
        <v>2204</v>
      </c>
      <c r="E10" s="85" t="s">
        <v>2206</v>
      </c>
      <c r="F10" s="85" t="s">
        <v>2205</v>
      </c>
    </row>
    <row r="11" spans="1:9" ht="15" x14ac:dyDescent="0.2">
      <c r="D11" s="99" t="s">
        <v>37</v>
      </c>
      <c r="E11" s="99" t="s">
        <v>37</v>
      </c>
      <c r="F11" s="99" t="s">
        <v>56</v>
      </c>
    </row>
    <row r="12" spans="1:9" ht="15" x14ac:dyDescent="0.2">
      <c r="B12" s="37" t="s">
        <v>1123</v>
      </c>
      <c r="C12" s="99" t="s">
        <v>37</v>
      </c>
      <c r="D12" s="15">
        <v>357346000</v>
      </c>
      <c r="E12" s="15">
        <v>346064000</v>
      </c>
      <c r="F12" s="15">
        <v>48243000</v>
      </c>
      <c r="G12"/>
    </row>
    <row r="13" spans="1:9" ht="30" x14ac:dyDescent="0.2">
      <c r="B13" s="37" t="s">
        <v>1132</v>
      </c>
      <c r="C13" s="99" t="s">
        <v>56</v>
      </c>
      <c r="D13" s="15">
        <v>12507000</v>
      </c>
      <c r="E13" s="15">
        <v>13246000</v>
      </c>
      <c r="F13" s="15">
        <v>1688000</v>
      </c>
      <c r="G13"/>
    </row>
    <row r="14" spans="1:9" ht="30" x14ac:dyDescent="0.2">
      <c r="B14" s="37" t="s">
        <v>675</v>
      </c>
      <c r="C14" s="99" t="s">
        <v>69</v>
      </c>
      <c r="D14" s="15">
        <v>3323000</v>
      </c>
      <c r="E14" s="15">
        <v>3198000</v>
      </c>
      <c r="F14" s="15">
        <v>449000</v>
      </c>
      <c r="G14"/>
    </row>
    <row r="15" spans="1:9" ht="15" x14ac:dyDescent="0.2">
      <c r="B15" s="37" t="s">
        <v>1140</v>
      </c>
      <c r="C15" s="99" t="s">
        <v>80</v>
      </c>
      <c r="D15" s="15">
        <v>0</v>
      </c>
      <c r="E15" s="15">
        <v>0</v>
      </c>
      <c r="F15" s="15">
        <v>0</v>
      </c>
      <c r="G15"/>
    </row>
    <row r="16" spans="1:9" ht="30" x14ac:dyDescent="0.2">
      <c r="B16" s="37" t="s">
        <v>753</v>
      </c>
      <c r="C16" s="99" t="s">
        <v>92</v>
      </c>
      <c r="D16" s="15">
        <v>751000</v>
      </c>
      <c r="E16" s="15">
        <v>652000</v>
      </c>
      <c r="F16" s="15">
        <v>101000</v>
      </c>
      <c r="G16"/>
    </row>
    <row r="17" spans="2:7" ht="30" x14ac:dyDescent="0.2">
      <c r="B17" s="37" t="s">
        <v>1253</v>
      </c>
      <c r="C17" s="99" t="s">
        <v>94</v>
      </c>
      <c r="D17" s="15">
        <v>18731000</v>
      </c>
      <c r="E17" s="15">
        <v>18306000</v>
      </c>
      <c r="F17" s="15">
        <v>2529000</v>
      </c>
      <c r="G17"/>
    </row>
    <row r="18" spans="2:7" ht="15" x14ac:dyDescent="0.2">
      <c r="B18" s="37" t="s">
        <v>1183</v>
      </c>
      <c r="C18" s="99" t="s">
        <v>298</v>
      </c>
      <c r="D18" s="15">
        <v>392658000</v>
      </c>
      <c r="E18" s="15">
        <v>381466000</v>
      </c>
      <c r="F18" s="15">
        <v>53010000</v>
      </c>
      <c r="G18"/>
    </row>
    <row r="19" spans="2:7" ht="15" x14ac:dyDescent="0.2">
      <c r="B19" s="37" t="s">
        <v>1143</v>
      </c>
      <c r="C19" s="99" t="s">
        <v>299</v>
      </c>
      <c r="D19" s="15">
        <v>6610000</v>
      </c>
      <c r="E19" s="15">
        <v>7532000</v>
      </c>
      <c r="F19" s="15">
        <v>892000</v>
      </c>
      <c r="G19"/>
    </row>
    <row r="20" spans="2:7" ht="15" x14ac:dyDescent="0.2">
      <c r="B20" s="37" t="s">
        <v>1145</v>
      </c>
      <c r="C20" s="99" t="s">
        <v>300</v>
      </c>
      <c r="D20" s="15">
        <v>26375000</v>
      </c>
      <c r="E20" s="15">
        <v>25095000</v>
      </c>
      <c r="F20" s="15">
        <v>3561000</v>
      </c>
      <c r="G20"/>
    </row>
    <row r="21" spans="2:7" ht="15" x14ac:dyDescent="0.2">
      <c r="B21" s="36" t="s">
        <v>1154</v>
      </c>
      <c r="C21" s="101" t="s">
        <v>44</v>
      </c>
      <c r="D21" s="16">
        <v>425643000</v>
      </c>
      <c r="E21" s="16">
        <v>414093000</v>
      </c>
      <c r="F21" s="16">
        <v>57463000</v>
      </c>
      <c r="G21"/>
    </row>
  </sheetData>
  <hyperlinks>
    <hyperlink ref="A1" location="Overview!A1" tooltip="Overview" display="&lt;&lt;"/>
  </hyperlink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84.5703125" customWidth="1"/>
    <col min="4" max="4" width="8" customWidth="1"/>
    <col min="5" max="6" width="21.5703125" customWidth="1"/>
    <col min="7" max="9" width="13.5703125" customWidth="1"/>
  </cols>
  <sheetData>
    <row r="1" spans="1:9" s="73" customFormat="1" ht="17.25" x14ac:dyDescent="0.2">
      <c r="A1" s="83" t="s">
        <v>348</v>
      </c>
      <c r="B1" s="122"/>
      <c r="C1" s="122"/>
    </row>
    <row r="2" spans="1:9" s="73" customFormat="1" ht="17.25" x14ac:dyDescent="0.2">
      <c r="A2" s="83" t="s">
        <v>615</v>
      </c>
      <c r="B2" s="122"/>
      <c r="C2" s="122"/>
    </row>
    <row r="3" spans="1:9" s="73" customFormat="1" ht="17.25" x14ac:dyDescent="0.2">
      <c r="A3" s="87" t="s">
        <v>486</v>
      </c>
      <c r="B3" s="88"/>
      <c r="C3" s="52" t="s">
        <v>45</v>
      </c>
      <c r="D3" s="89" t="s">
        <v>836</v>
      </c>
      <c r="E3" s="89"/>
    </row>
    <row r="4" spans="1:9" s="73" customFormat="1" ht="17.25" x14ac:dyDescent="0.2">
      <c r="A4" s="90" t="s">
        <v>1450</v>
      </c>
      <c r="B4" s="90"/>
      <c r="C4" s="55">
        <v>44926</v>
      </c>
    </row>
    <row r="5" spans="1:9" s="73" customFormat="1" ht="17.25" x14ac:dyDescent="0.2">
      <c r="A5" s="90" t="s">
        <v>1119</v>
      </c>
      <c r="B5" s="90"/>
      <c r="C5" s="56" t="s">
        <v>362</v>
      </c>
    </row>
    <row r="6" spans="1:9" s="73" customFormat="1" ht="17.25" x14ac:dyDescent="0.2">
      <c r="A6" s="91" t="s">
        <v>978</v>
      </c>
      <c r="B6" s="91"/>
      <c r="C6" s="58" t="str">
        <f>B8</f>
        <v>630-112</v>
      </c>
    </row>
    <row r="7" spans="1:9" s="73" customFormat="1" ht="12.75" customHeight="1" x14ac:dyDescent="0.2">
      <c r="B7" s="74" t="s">
        <v>117</v>
      </c>
      <c r="C7" s="122"/>
      <c r="D7" s="122"/>
      <c r="E7" s="122"/>
      <c r="F7" s="122"/>
      <c r="G7" s="122"/>
      <c r="H7" s="122"/>
      <c r="I7" s="122"/>
    </row>
    <row r="8" spans="1:9" ht="15" x14ac:dyDescent="0.2">
      <c r="A8" s="79"/>
      <c r="B8" s="60" t="s">
        <v>116</v>
      </c>
      <c r="C8" s="79"/>
      <c r="D8" s="79"/>
      <c r="E8" s="79"/>
      <c r="F8" s="79"/>
    </row>
    <row r="9" spans="1:9" ht="15" x14ac:dyDescent="0.2">
      <c r="A9" s="79"/>
      <c r="B9" s="79"/>
      <c r="C9" s="79"/>
      <c r="D9" s="79"/>
      <c r="E9" s="37" t="s">
        <v>1461</v>
      </c>
      <c r="F9" s="37" t="s">
        <v>1444</v>
      </c>
    </row>
    <row r="10" spans="1:9" ht="15" x14ac:dyDescent="0.2">
      <c r="A10" s="79"/>
      <c r="B10" s="79"/>
      <c r="C10" s="79"/>
      <c r="D10" s="79"/>
      <c r="E10" s="99" t="s">
        <v>37</v>
      </c>
      <c r="F10" s="99" t="s">
        <v>37</v>
      </c>
    </row>
    <row r="11" spans="1:9" ht="15" x14ac:dyDescent="0.2">
      <c r="A11" s="79"/>
      <c r="B11" s="36" t="s">
        <v>760</v>
      </c>
      <c r="C11" s="37" t="s">
        <v>1043</v>
      </c>
      <c r="D11" s="99" t="s">
        <v>37</v>
      </c>
      <c r="E11" s="15">
        <v>649992000</v>
      </c>
      <c r="F11" s="15">
        <v>635352000</v>
      </c>
    </row>
    <row r="12" spans="1:9" ht="15" x14ac:dyDescent="0.2">
      <c r="A12" s="79"/>
      <c r="B12" s="36" t="s">
        <v>760</v>
      </c>
      <c r="C12" s="37" t="s">
        <v>1251</v>
      </c>
      <c r="D12" s="99" t="s">
        <v>56</v>
      </c>
      <c r="E12" s="15">
        <v>-1219000</v>
      </c>
      <c r="F12" s="15">
        <v>-178000</v>
      </c>
    </row>
    <row r="13" spans="1:9" ht="15" x14ac:dyDescent="0.2">
      <c r="A13" s="79"/>
      <c r="B13" s="36" t="s">
        <v>760</v>
      </c>
      <c r="C13" s="37" t="s">
        <v>1201</v>
      </c>
      <c r="D13" s="99" t="s">
        <v>69</v>
      </c>
      <c r="E13" s="15">
        <v>648773000</v>
      </c>
      <c r="F13" s="15">
        <v>635174000</v>
      </c>
    </row>
    <row r="14" spans="1:9" ht="15" x14ac:dyDescent="0.2">
      <c r="A14" s="79"/>
      <c r="B14" s="36" t="s">
        <v>754</v>
      </c>
      <c r="C14" s="37" t="s">
        <v>1278</v>
      </c>
      <c r="D14" s="99" t="s">
        <v>80</v>
      </c>
      <c r="E14" s="15">
        <v>14825000</v>
      </c>
      <c r="F14" s="15">
        <v>1776000</v>
      </c>
    </row>
    <row r="15" spans="1:9" ht="15" x14ac:dyDescent="0.2">
      <c r="A15" s="79"/>
      <c r="B15" s="36" t="s">
        <v>754</v>
      </c>
      <c r="C15" s="37" t="s">
        <v>1246</v>
      </c>
      <c r="D15" s="99" t="s">
        <v>92</v>
      </c>
      <c r="E15" s="15">
        <v>24024000</v>
      </c>
      <c r="F15" s="15">
        <v>16768000</v>
      </c>
    </row>
    <row r="16" spans="1:9" ht="15" x14ac:dyDescent="0.2">
      <c r="A16" s="79"/>
      <c r="B16" s="36" t="s">
        <v>754</v>
      </c>
      <c r="C16" s="37" t="s">
        <v>510</v>
      </c>
      <c r="D16" s="99" t="s">
        <v>94</v>
      </c>
      <c r="E16" s="15">
        <v>0</v>
      </c>
      <c r="F16" s="15">
        <v>0</v>
      </c>
    </row>
    <row r="17" spans="1:6" ht="15" x14ac:dyDescent="0.2">
      <c r="A17" s="79"/>
      <c r="B17" s="36" t="s">
        <v>754</v>
      </c>
      <c r="C17" s="37" t="s">
        <v>1030</v>
      </c>
      <c r="D17" s="99" t="s">
        <v>298</v>
      </c>
      <c r="E17" s="15">
        <v>0</v>
      </c>
      <c r="F17" s="15">
        <v>-6032000</v>
      </c>
    </row>
    <row r="18" spans="1:6" ht="15" x14ac:dyDescent="0.2">
      <c r="A18" s="79"/>
      <c r="B18" s="36" t="s">
        <v>754</v>
      </c>
      <c r="C18" s="37" t="s">
        <v>1353</v>
      </c>
      <c r="D18" s="99" t="s">
        <v>299</v>
      </c>
      <c r="E18" s="15">
        <v>0</v>
      </c>
      <c r="F18" s="15">
        <v>0</v>
      </c>
    </row>
    <row r="19" spans="1:6" ht="15" x14ac:dyDescent="0.2">
      <c r="A19" s="79"/>
      <c r="B19" s="36" t="s">
        <v>754</v>
      </c>
      <c r="C19" s="37" t="s">
        <v>1245</v>
      </c>
      <c r="D19" s="99" t="s">
        <v>300</v>
      </c>
      <c r="E19" s="15">
        <v>0</v>
      </c>
      <c r="F19" s="15">
        <v>0</v>
      </c>
    </row>
    <row r="20" spans="1:6" ht="15" x14ac:dyDescent="0.2">
      <c r="A20" s="79"/>
      <c r="B20" s="36" t="s">
        <v>754</v>
      </c>
      <c r="C20" s="37" t="s">
        <v>1344</v>
      </c>
      <c r="D20" s="99" t="s">
        <v>44</v>
      </c>
      <c r="E20" s="15">
        <v>0</v>
      </c>
      <c r="F20" s="15">
        <v>0</v>
      </c>
    </row>
    <row r="21" spans="1:6" ht="15" x14ac:dyDescent="0.2">
      <c r="A21" s="79"/>
      <c r="B21" s="36" t="s">
        <v>754</v>
      </c>
      <c r="C21" s="37" t="s">
        <v>1199</v>
      </c>
      <c r="D21" s="99" t="s">
        <v>46</v>
      </c>
      <c r="E21" s="15">
        <v>38849000</v>
      </c>
      <c r="F21" s="15">
        <v>12512000</v>
      </c>
    </row>
    <row r="22" spans="1:6" ht="30" x14ac:dyDescent="0.2">
      <c r="A22" s="79"/>
      <c r="B22" s="36" t="s">
        <v>756</v>
      </c>
      <c r="C22" s="37" t="s">
        <v>1044</v>
      </c>
      <c r="D22" s="99" t="s">
        <v>47</v>
      </c>
      <c r="E22" s="15">
        <v>1397000</v>
      </c>
      <c r="F22" s="15">
        <v>2473000</v>
      </c>
    </row>
    <row r="23" spans="1:6" ht="30" x14ac:dyDescent="0.2">
      <c r="A23" s="79"/>
      <c r="B23" s="36" t="s">
        <v>756</v>
      </c>
      <c r="C23" s="37" t="s">
        <v>1257</v>
      </c>
      <c r="D23" s="99" t="s">
        <v>49</v>
      </c>
      <c r="E23" s="15">
        <v>0</v>
      </c>
      <c r="F23" s="15">
        <v>0</v>
      </c>
    </row>
    <row r="24" spans="1:6" ht="30" x14ac:dyDescent="0.2">
      <c r="A24" s="79"/>
      <c r="B24" s="36" t="s">
        <v>756</v>
      </c>
      <c r="C24" s="37" t="s">
        <v>765</v>
      </c>
      <c r="D24" s="99" t="s">
        <v>50</v>
      </c>
      <c r="E24" s="15">
        <v>0</v>
      </c>
      <c r="F24" s="15">
        <v>0</v>
      </c>
    </row>
    <row r="25" spans="1:6" ht="30" x14ac:dyDescent="0.2">
      <c r="A25" s="79"/>
      <c r="B25" s="36" t="s">
        <v>756</v>
      </c>
      <c r="C25" s="37" t="s">
        <v>755</v>
      </c>
      <c r="D25" s="99" t="s">
        <v>51</v>
      </c>
      <c r="E25" s="15">
        <v>14824000</v>
      </c>
      <c r="F25" s="15">
        <v>8177000</v>
      </c>
    </row>
    <row r="26" spans="1:6" ht="30" x14ac:dyDescent="0.2">
      <c r="A26" s="79"/>
      <c r="B26" s="36" t="s">
        <v>756</v>
      </c>
      <c r="C26" s="37" t="s">
        <v>1200</v>
      </c>
      <c r="D26" s="99" t="s">
        <v>52</v>
      </c>
      <c r="E26" s="15">
        <v>16221000</v>
      </c>
      <c r="F26" s="15">
        <v>10650000</v>
      </c>
    </row>
    <row r="27" spans="1:6" ht="15" x14ac:dyDescent="0.2">
      <c r="A27" s="79"/>
      <c r="B27" s="36" t="s">
        <v>758</v>
      </c>
      <c r="C27" s="37" t="s">
        <v>750</v>
      </c>
      <c r="D27" s="99" t="s">
        <v>53</v>
      </c>
      <c r="E27" s="15">
        <v>171946000</v>
      </c>
      <c r="F27" s="15">
        <v>148828000</v>
      </c>
    </row>
    <row r="28" spans="1:6" ht="15" x14ac:dyDescent="0.2">
      <c r="A28" s="79"/>
      <c r="B28" s="36" t="s">
        <v>758</v>
      </c>
      <c r="C28" s="37" t="s">
        <v>677</v>
      </c>
      <c r="D28" s="99" t="s">
        <v>54</v>
      </c>
      <c r="E28" s="15">
        <v>-108894000</v>
      </c>
      <c r="F28" s="15">
        <v>-96039000</v>
      </c>
    </row>
    <row r="29" spans="1:6" ht="15" x14ac:dyDescent="0.2">
      <c r="A29" s="79"/>
      <c r="B29" s="36" t="s">
        <v>758</v>
      </c>
      <c r="C29" s="37" t="s">
        <v>1091</v>
      </c>
      <c r="D29" s="99" t="s">
        <v>55</v>
      </c>
      <c r="E29" s="15">
        <v>63052000</v>
      </c>
      <c r="F29" s="15">
        <v>52789000</v>
      </c>
    </row>
    <row r="30" spans="1:6" ht="15" x14ac:dyDescent="0.2">
      <c r="A30" s="79"/>
      <c r="B30" s="37" t="s">
        <v>526</v>
      </c>
      <c r="C30" s="37" t="s">
        <v>535</v>
      </c>
      <c r="D30" s="99" t="s">
        <v>59</v>
      </c>
      <c r="E30" s="15">
        <v>48797000</v>
      </c>
      <c r="F30" s="15">
        <v>43117000</v>
      </c>
    </row>
    <row r="31" spans="1:6" ht="15" x14ac:dyDescent="0.2">
      <c r="A31" s="79"/>
      <c r="B31" s="37" t="s">
        <v>526</v>
      </c>
      <c r="C31" s="37" t="s">
        <v>1153</v>
      </c>
      <c r="D31" s="99" t="s">
        <v>60</v>
      </c>
      <c r="E31" s="15">
        <v>766895000</v>
      </c>
      <c r="F31" s="15">
        <v>711125000</v>
      </c>
    </row>
    <row r="32" spans="1:6" ht="15" x14ac:dyDescent="0.2">
      <c r="A32" s="79"/>
      <c r="B32" s="36" t="s">
        <v>787</v>
      </c>
      <c r="C32" s="36" t="s">
        <v>780</v>
      </c>
      <c r="D32" s="101" t="s">
        <v>61</v>
      </c>
      <c r="E32" s="19">
        <v>6.36</v>
      </c>
      <c r="F32" s="19">
        <v>6.06</v>
      </c>
    </row>
  </sheetData>
  <hyperlinks>
    <hyperlink ref="A1" location="Overview!A1" tooltip="Overview" display="&lt;&lt;"/>
  </hyperlink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5"/>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17.28515625" customWidth="1"/>
    <col min="4" max="11" width="21.5703125" customWidth="1"/>
  </cols>
  <sheetData>
    <row r="1" spans="1:11" s="73" customFormat="1" ht="17.25" x14ac:dyDescent="0.2">
      <c r="A1" s="83" t="s">
        <v>348</v>
      </c>
      <c r="B1" s="122"/>
      <c r="C1" s="122"/>
    </row>
    <row r="2" spans="1:11" s="73" customFormat="1" ht="17.25" x14ac:dyDescent="0.2">
      <c r="A2" s="83" t="s">
        <v>615</v>
      </c>
      <c r="B2" s="122"/>
      <c r="C2" s="122"/>
    </row>
    <row r="3" spans="1:11" s="73" customFormat="1" ht="17.25" x14ac:dyDescent="0.2">
      <c r="A3" s="87" t="s">
        <v>486</v>
      </c>
      <c r="B3" s="88"/>
      <c r="C3" s="52" t="s">
        <v>45</v>
      </c>
      <c r="D3" s="89" t="s">
        <v>836</v>
      </c>
      <c r="E3" s="89"/>
    </row>
    <row r="4" spans="1:11" s="73" customFormat="1" ht="17.25" x14ac:dyDescent="0.2">
      <c r="A4" s="90" t="s">
        <v>1450</v>
      </c>
      <c r="B4" s="90"/>
      <c r="C4" s="55">
        <v>44926</v>
      </c>
    </row>
    <row r="5" spans="1:11" s="73" customFormat="1" ht="17.25" x14ac:dyDescent="0.2">
      <c r="A5" s="90" t="s">
        <v>1119</v>
      </c>
      <c r="B5" s="90"/>
      <c r="C5" s="56" t="s">
        <v>362</v>
      </c>
    </row>
    <row r="6" spans="1:11" s="73" customFormat="1" ht="17.25" x14ac:dyDescent="0.2">
      <c r="A6" s="91" t="s">
        <v>978</v>
      </c>
      <c r="B6" s="91"/>
      <c r="C6" s="58" t="str">
        <f>B10</f>
        <v>630-113</v>
      </c>
    </row>
    <row r="7" spans="1:11" s="73" customFormat="1" ht="17.25" x14ac:dyDescent="0.2">
      <c r="A7" s="59" t="s">
        <v>118</v>
      </c>
    </row>
    <row r="8" spans="1:11" s="73" customFormat="1" ht="15" customHeight="1" x14ac:dyDescent="0.2">
      <c r="B8" s="74" t="s">
        <v>119</v>
      </c>
      <c r="C8" s="122"/>
      <c r="D8" s="122"/>
      <c r="E8" s="122"/>
      <c r="F8" s="122"/>
      <c r="G8" s="122"/>
      <c r="H8" s="122"/>
      <c r="I8" s="122"/>
    </row>
    <row r="9" spans="1:11" ht="18.75" x14ac:dyDescent="0.2">
      <c r="B9" s="40"/>
      <c r="C9" s="41"/>
      <c r="D9" s="41"/>
      <c r="E9" s="41"/>
      <c r="F9" s="41"/>
      <c r="G9" s="41"/>
      <c r="H9" s="41"/>
      <c r="I9" s="41"/>
    </row>
    <row r="10" spans="1:11" ht="69" x14ac:dyDescent="0.2">
      <c r="B10" s="4" t="s">
        <v>118</v>
      </c>
      <c r="D10" s="85" t="s">
        <v>2207</v>
      </c>
      <c r="E10" s="85" t="s">
        <v>2208</v>
      </c>
      <c r="F10" s="156" t="s">
        <v>2209</v>
      </c>
      <c r="G10" s="156" t="s">
        <v>2210</v>
      </c>
      <c r="H10" s="85" t="s">
        <v>2211</v>
      </c>
      <c r="I10" s="85" t="s">
        <v>2212</v>
      </c>
      <c r="J10" s="156" t="s">
        <v>2213</v>
      </c>
      <c r="K10" s="156" t="s">
        <v>2214</v>
      </c>
    </row>
    <row r="11" spans="1:11" ht="15" x14ac:dyDescent="0.2">
      <c r="D11" s="11" t="s">
        <v>37</v>
      </c>
      <c r="E11" s="11" t="s">
        <v>56</v>
      </c>
      <c r="F11" s="11" t="s">
        <v>69</v>
      </c>
      <c r="G11" s="11" t="s">
        <v>80</v>
      </c>
      <c r="H11" s="11" t="s">
        <v>37</v>
      </c>
      <c r="I11" s="11" t="s">
        <v>56</v>
      </c>
      <c r="J11" s="11" t="s">
        <v>69</v>
      </c>
      <c r="K11" s="11" t="s">
        <v>80</v>
      </c>
    </row>
    <row r="12" spans="1:11" ht="15" x14ac:dyDescent="0.2">
      <c r="B12" s="7" t="s">
        <v>732</v>
      </c>
      <c r="C12" s="11" t="s">
        <v>37</v>
      </c>
      <c r="D12" s="15">
        <v>1983000</v>
      </c>
      <c r="E12" s="15">
        <v>396008000</v>
      </c>
      <c r="F12" s="15">
        <v>5003000</v>
      </c>
      <c r="G12" s="15">
        <v>392988000</v>
      </c>
      <c r="H12" s="15">
        <v>3534000</v>
      </c>
      <c r="I12" s="15">
        <v>361119000</v>
      </c>
      <c r="J12" s="15">
        <v>4515000</v>
      </c>
      <c r="K12" s="15">
        <v>360138000</v>
      </c>
    </row>
    <row r="13" spans="1:11" ht="15" x14ac:dyDescent="0.2">
      <c r="B13" s="7" t="s">
        <v>411</v>
      </c>
      <c r="C13" s="11" t="s">
        <v>56</v>
      </c>
      <c r="D13" s="15">
        <v>0</v>
      </c>
      <c r="E13" s="15">
        <v>65373000</v>
      </c>
      <c r="F13" s="15">
        <v>37000</v>
      </c>
      <c r="G13" s="15">
        <v>65336000</v>
      </c>
      <c r="H13" s="15">
        <v>0</v>
      </c>
      <c r="I13" s="15">
        <v>69970000</v>
      </c>
      <c r="J13" s="15">
        <v>0</v>
      </c>
      <c r="K13" s="15">
        <v>69970000</v>
      </c>
    </row>
    <row r="14" spans="1:11" ht="15" x14ac:dyDescent="0.2">
      <c r="B14" s="7" t="s">
        <v>757</v>
      </c>
      <c r="C14" s="11" t="s">
        <v>69</v>
      </c>
      <c r="D14" s="15">
        <v>154000</v>
      </c>
      <c r="E14" s="15">
        <v>170672000</v>
      </c>
      <c r="F14" s="15">
        <v>585000</v>
      </c>
      <c r="G14" s="15">
        <v>170241000</v>
      </c>
      <c r="H14" s="15">
        <v>171000</v>
      </c>
      <c r="I14" s="15">
        <v>149528000</v>
      </c>
      <c r="J14" s="15">
        <v>469000</v>
      </c>
      <c r="K14" s="15">
        <v>149230000</v>
      </c>
    </row>
    <row r="15" spans="1:11" ht="15" x14ac:dyDescent="0.2">
      <c r="B15" s="6" t="s">
        <v>1069</v>
      </c>
      <c r="C15" s="12" t="s">
        <v>80</v>
      </c>
      <c r="D15" s="16">
        <v>2137000</v>
      </c>
      <c r="E15" s="16">
        <v>632053000</v>
      </c>
      <c r="F15" s="16">
        <v>5625000</v>
      </c>
      <c r="G15" s="16">
        <v>628565000</v>
      </c>
      <c r="H15" s="16">
        <v>3705000</v>
      </c>
      <c r="I15" s="16">
        <v>580617000</v>
      </c>
      <c r="J15" s="16">
        <v>4984000</v>
      </c>
      <c r="K15" s="16">
        <v>579338000</v>
      </c>
    </row>
  </sheetData>
  <hyperlinks>
    <hyperlink ref="A1" location="Overview!A1" tooltip="Overview" display="&lt;&lt;"/>
  </hyperlinks>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rightToLeft="1" workbookViewId="0">
      <selection activeCell="I24" sqref="I24"/>
    </sheetView>
  </sheetViews>
  <sheetFormatPr defaultColWidth="11.42578125" defaultRowHeight="12.75" x14ac:dyDescent="0.2"/>
  <cols>
    <col min="1" max="1" width="2.85546875" style="79" customWidth="1"/>
    <col min="2" max="2" width="25.140625" style="79" customWidth="1"/>
    <col min="3" max="3" width="10.85546875" style="79" customWidth="1"/>
    <col min="4" max="15" width="21.5703125" style="79" customWidth="1"/>
    <col min="16" max="16384" width="11.42578125" style="79"/>
  </cols>
  <sheetData>
    <row r="1" spans="1:16" ht="15" x14ac:dyDescent="0.2">
      <c r="A1" s="42" t="s">
        <v>348</v>
      </c>
      <c r="B1" s="126"/>
      <c r="C1" s="126"/>
    </row>
    <row r="2" spans="1:16" ht="15" x14ac:dyDescent="0.2">
      <c r="A2" s="42" t="s">
        <v>615</v>
      </c>
      <c r="B2" s="126"/>
      <c r="C2" s="126"/>
    </row>
    <row r="3" spans="1:16" ht="15" x14ac:dyDescent="0.2">
      <c r="A3" s="43" t="s">
        <v>486</v>
      </c>
      <c r="B3" s="44"/>
      <c r="C3" s="5" t="s">
        <v>45</v>
      </c>
      <c r="D3" s="45" t="s">
        <v>836</v>
      </c>
      <c r="E3" s="45"/>
    </row>
    <row r="4" spans="1:16" ht="15" x14ac:dyDescent="0.2">
      <c r="A4" s="38" t="s">
        <v>1450</v>
      </c>
      <c r="B4" s="38"/>
      <c r="C4" s="9">
        <v>44926</v>
      </c>
    </row>
    <row r="5" spans="1:16" ht="15" x14ac:dyDescent="0.2">
      <c r="A5" s="38" t="s">
        <v>1119</v>
      </c>
      <c r="B5" s="38"/>
      <c r="C5" s="8" t="s">
        <v>362</v>
      </c>
    </row>
    <row r="6" spans="1:16" ht="15" x14ac:dyDescent="0.2">
      <c r="A6" s="39" t="s">
        <v>978</v>
      </c>
      <c r="B6" s="39"/>
      <c r="C6" s="10" t="str">
        <f>B9</f>
        <v>630-114</v>
      </c>
    </row>
    <row r="7" spans="1:16" ht="12.75" customHeight="1" x14ac:dyDescent="0.2">
      <c r="B7" s="71" t="s">
        <v>121</v>
      </c>
      <c r="C7" s="126"/>
      <c r="D7" s="126"/>
      <c r="E7" s="126"/>
      <c r="F7" s="126"/>
      <c r="G7" s="126"/>
      <c r="H7" s="126"/>
      <c r="I7" s="126"/>
    </row>
    <row r="8" spans="1:16" ht="18.75" x14ac:dyDescent="0.2">
      <c r="B8" s="76"/>
      <c r="C8" s="126"/>
      <c r="D8" s="126"/>
      <c r="E8" s="126"/>
      <c r="F8" s="126"/>
      <c r="G8" s="126"/>
      <c r="H8" s="126"/>
      <c r="I8" s="126"/>
    </row>
    <row r="9" spans="1:16" ht="114" customHeight="1" x14ac:dyDescent="0.2">
      <c r="B9" s="60" t="s">
        <v>120</v>
      </c>
      <c r="D9" s="85" t="s">
        <v>2215</v>
      </c>
      <c r="E9" s="85" t="s">
        <v>2216</v>
      </c>
      <c r="F9" s="85" t="s">
        <v>2217</v>
      </c>
      <c r="G9" s="85" t="s">
        <v>2218</v>
      </c>
      <c r="H9" s="85" t="s">
        <v>2219</v>
      </c>
      <c r="I9" s="85" t="s">
        <v>2220</v>
      </c>
      <c r="J9" s="85" t="s">
        <v>2221</v>
      </c>
      <c r="K9" s="85" t="s">
        <v>2222</v>
      </c>
      <c r="L9" s="85" t="s">
        <v>2223</v>
      </c>
      <c r="M9" s="85" t="s">
        <v>2224</v>
      </c>
      <c r="N9" s="85" t="s">
        <v>2225</v>
      </c>
      <c r="O9" s="85" t="s">
        <v>2226</v>
      </c>
    </row>
    <row r="10" spans="1:16" ht="15" x14ac:dyDescent="0.2">
      <c r="D10" s="99" t="s">
        <v>37</v>
      </c>
      <c r="E10" s="99" t="s">
        <v>56</v>
      </c>
      <c r="F10" s="99" t="s">
        <v>69</v>
      </c>
      <c r="G10" s="99" t="s">
        <v>80</v>
      </c>
      <c r="H10" s="99" t="s">
        <v>92</v>
      </c>
      <c r="I10" s="99" t="s">
        <v>94</v>
      </c>
      <c r="J10" s="99" t="s">
        <v>37</v>
      </c>
      <c r="K10" s="99" t="s">
        <v>56</v>
      </c>
      <c r="L10" s="99" t="s">
        <v>69</v>
      </c>
      <c r="M10" s="99" t="s">
        <v>80</v>
      </c>
      <c r="N10" s="99" t="s">
        <v>92</v>
      </c>
      <c r="O10" s="99" t="s">
        <v>94</v>
      </c>
    </row>
    <row r="11" spans="1:16" ht="30" x14ac:dyDescent="0.2">
      <c r="B11" s="37" t="s">
        <v>1395</v>
      </c>
      <c r="C11" s="99" t="s">
        <v>37</v>
      </c>
      <c r="D11" s="15">
        <v>213159000</v>
      </c>
      <c r="E11" s="15">
        <v>361000</v>
      </c>
      <c r="F11" s="15">
        <v>224022000</v>
      </c>
      <c r="G11" s="15">
        <v>288000</v>
      </c>
      <c r="H11" s="15">
        <v>1102000</v>
      </c>
      <c r="I11" s="18">
        <v>0.49</v>
      </c>
      <c r="J11" s="15">
        <v>235634000</v>
      </c>
      <c r="K11" s="15">
        <v>237000</v>
      </c>
      <c r="L11" s="15">
        <v>243567000</v>
      </c>
      <c r="M11" s="15">
        <v>169000</v>
      </c>
      <c r="N11" s="15">
        <v>3456000</v>
      </c>
      <c r="O11" s="18">
        <v>1.42</v>
      </c>
      <c r="P11"/>
    </row>
    <row r="12" spans="1:16" ht="30" x14ac:dyDescent="0.2">
      <c r="B12" s="37" t="s">
        <v>792</v>
      </c>
      <c r="C12" s="99" t="s">
        <v>56</v>
      </c>
      <c r="D12" s="15">
        <v>17575000</v>
      </c>
      <c r="E12" s="15">
        <v>2087000</v>
      </c>
      <c r="F12" s="15">
        <v>9469000</v>
      </c>
      <c r="G12" s="15">
        <v>981000</v>
      </c>
      <c r="H12" s="15">
        <v>3832000</v>
      </c>
      <c r="I12" s="18">
        <v>36.67</v>
      </c>
      <c r="J12" s="15">
        <v>18547000</v>
      </c>
      <c r="K12" s="15">
        <v>2671000</v>
      </c>
      <c r="L12" s="15">
        <v>13461000</v>
      </c>
      <c r="M12" s="15">
        <v>1148000</v>
      </c>
      <c r="N12" s="15">
        <v>4861000</v>
      </c>
      <c r="O12" s="18">
        <v>33.270000000000003</v>
      </c>
      <c r="P12"/>
    </row>
    <row r="13" spans="1:16" ht="30" x14ac:dyDescent="0.2">
      <c r="B13" s="37" t="s">
        <v>487</v>
      </c>
      <c r="C13" s="99" t="s">
        <v>69</v>
      </c>
      <c r="D13" s="15">
        <v>23376000</v>
      </c>
      <c r="E13" s="15">
        <v>8204000</v>
      </c>
      <c r="F13" s="15">
        <v>18098000</v>
      </c>
      <c r="G13" s="15">
        <v>3444000</v>
      </c>
      <c r="H13" s="15">
        <v>5267000</v>
      </c>
      <c r="I13" s="18">
        <v>24.45</v>
      </c>
      <c r="J13" s="15">
        <v>20175000</v>
      </c>
      <c r="K13" s="15">
        <v>5875000</v>
      </c>
      <c r="L13" s="15">
        <v>17309000</v>
      </c>
      <c r="M13" s="15">
        <v>3085000</v>
      </c>
      <c r="N13" s="15">
        <v>5260000</v>
      </c>
      <c r="O13" s="18">
        <v>25.79</v>
      </c>
      <c r="P13"/>
    </row>
    <row r="14" spans="1:16" ht="15" x14ac:dyDescent="0.2">
      <c r="B14" s="37" t="s">
        <v>722</v>
      </c>
      <c r="C14" s="99" t="s">
        <v>80</v>
      </c>
      <c r="D14" s="15">
        <v>4328000</v>
      </c>
      <c r="E14" s="15">
        <v>1642000</v>
      </c>
      <c r="F14" s="15">
        <v>1361000</v>
      </c>
      <c r="G14" s="15">
        <v>218000</v>
      </c>
      <c r="H14" s="15">
        <v>466000</v>
      </c>
      <c r="I14" s="18">
        <v>29.51</v>
      </c>
      <c r="J14" s="15">
        <v>3473000</v>
      </c>
      <c r="K14" s="15">
        <v>1507000</v>
      </c>
      <c r="L14" s="15">
        <v>2099000</v>
      </c>
      <c r="M14" s="15">
        <v>146000</v>
      </c>
      <c r="N14" s="15">
        <v>611000</v>
      </c>
      <c r="O14" s="18">
        <v>27.22</v>
      </c>
      <c r="P14"/>
    </row>
    <row r="15" spans="1:16" ht="15" x14ac:dyDescent="0.2">
      <c r="B15" s="37" t="s">
        <v>1449</v>
      </c>
      <c r="C15" s="99" t="s">
        <v>92</v>
      </c>
      <c r="D15" s="15">
        <v>124206000</v>
      </c>
      <c r="E15" s="15">
        <v>55009000</v>
      </c>
      <c r="F15" s="15">
        <v>124710000</v>
      </c>
      <c r="G15" s="15">
        <v>36394000</v>
      </c>
      <c r="H15" s="15">
        <v>143626000</v>
      </c>
      <c r="I15" s="18">
        <v>89.15</v>
      </c>
      <c r="J15" s="15">
        <v>114691000</v>
      </c>
      <c r="K15" s="15">
        <v>48747000</v>
      </c>
      <c r="L15" s="15">
        <v>111543000</v>
      </c>
      <c r="M15" s="15">
        <v>28973000</v>
      </c>
      <c r="N15" s="15">
        <v>129633000</v>
      </c>
      <c r="O15" s="18">
        <v>92.25</v>
      </c>
      <c r="P15"/>
    </row>
    <row r="16" spans="1:16" ht="15" x14ac:dyDescent="0.2">
      <c r="B16" s="37" t="s">
        <v>761</v>
      </c>
      <c r="C16" s="99" t="s">
        <v>94</v>
      </c>
      <c r="D16" s="15">
        <v>38643000</v>
      </c>
      <c r="E16" s="15">
        <v>16377000</v>
      </c>
      <c r="F16" s="15">
        <v>38334000</v>
      </c>
      <c r="G16" s="15">
        <v>2827000</v>
      </c>
      <c r="H16" s="15">
        <v>30871000</v>
      </c>
      <c r="I16" s="18">
        <v>75</v>
      </c>
      <c r="J16" s="15">
        <v>35884000</v>
      </c>
      <c r="K16" s="15">
        <v>15495000</v>
      </c>
      <c r="L16" s="15">
        <v>35528000</v>
      </c>
      <c r="M16" s="15">
        <v>2664000</v>
      </c>
      <c r="N16" s="15">
        <v>28646000</v>
      </c>
      <c r="O16" s="18">
        <v>75.010000000000005</v>
      </c>
      <c r="P16"/>
    </row>
    <row r="17" spans="2:16" ht="15" x14ac:dyDescent="0.2">
      <c r="B17" s="37" t="s">
        <v>595</v>
      </c>
      <c r="C17" s="99" t="s">
        <v>298</v>
      </c>
      <c r="D17" s="15">
        <v>17298000</v>
      </c>
      <c r="E17" s="15">
        <v>4360000</v>
      </c>
      <c r="F17" s="15">
        <v>15857000</v>
      </c>
      <c r="G17" s="15">
        <v>1171000</v>
      </c>
      <c r="H17" s="15">
        <v>12772000</v>
      </c>
      <c r="I17" s="18">
        <v>75.010000000000005</v>
      </c>
      <c r="J17" s="15">
        <v>16758000</v>
      </c>
      <c r="K17" s="15">
        <v>4205000</v>
      </c>
      <c r="L17" s="15">
        <v>15042000</v>
      </c>
      <c r="M17" s="15">
        <v>1097000</v>
      </c>
      <c r="N17" s="15">
        <v>12104000</v>
      </c>
      <c r="O17" s="18">
        <v>75</v>
      </c>
      <c r="P17"/>
    </row>
    <row r="18" spans="2:16" ht="15" x14ac:dyDescent="0.2">
      <c r="B18" s="37" t="s">
        <v>461</v>
      </c>
      <c r="C18" s="99" t="s">
        <v>299</v>
      </c>
      <c r="D18" s="15">
        <v>118438000</v>
      </c>
      <c r="E18" s="15">
        <v>9573000</v>
      </c>
      <c r="F18" s="15">
        <v>118423000</v>
      </c>
      <c r="G18" s="15">
        <v>2346000</v>
      </c>
      <c r="H18" s="15">
        <v>65196000</v>
      </c>
      <c r="I18" s="18">
        <v>53.98</v>
      </c>
      <c r="J18" s="15">
        <v>102157000</v>
      </c>
      <c r="K18" s="15">
        <v>12030000</v>
      </c>
      <c r="L18" s="15">
        <v>102136000</v>
      </c>
      <c r="M18" s="15">
        <v>1631000</v>
      </c>
      <c r="N18" s="15">
        <v>56261000</v>
      </c>
      <c r="O18" s="18">
        <v>54.22</v>
      </c>
      <c r="P18"/>
    </row>
    <row r="19" spans="2:16" ht="15" x14ac:dyDescent="0.2">
      <c r="B19" s="37" t="s">
        <v>460</v>
      </c>
      <c r="C19" s="99" t="s">
        <v>300</v>
      </c>
      <c r="D19" s="15">
        <v>76738000</v>
      </c>
      <c r="E19" s="15">
        <v>74335000</v>
      </c>
      <c r="F19" s="15">
        <v>64402000</v>
      </c>
      <c r="G19" s="15">
        <v>13523000</v>
      </c>
      <c r="H19" s="15">
        <v>80835000</v>
      </c>
      <c r="I19" s="18">
        <v>103.73</v>
      </c>
      <c r="J19" s="15">
        <v>62519000</v>
      </c>
      <c r="K19" s="15">
        <v>59568000</v>
      </c>
      <c r="L19" s="15">
        <v>58439000</v>
      </c>
      <c r="M19" s="15">
        <v>13084000</v>
      </c>
      <c r="N19" s="15">
        <v>71523000</v>
      </c>
      <c r="O19" s="18">
        <v>100</v>
      </c>
      <c r="P19"/>
    </row>
    <row r="20" spans="2:16" ht="15" x14ac:dyDescent="0.2">
      <c r="B20" s="37" t="s">
        <v>589</v>
      </c>
      <c r="C20" s="99" t="s">
        <v>44</v>
      </c>
      <c r="D20" s="15">
        <v>2457000</v>
      </c>
      <c r="E20" s="15">
        <v>0</v>
      </c>
      <c r="F20" s="15">
        <v>2401000</v>
      </c>
      <c r="G20" s="15">
        <v>0</v>
      </c>
      <c r="H20" s="15">
        <v>3146000</v>
      </c>
      <c r="I20" s="18">
        <v>131.03</v>
      </c>
      <c r="J20" s="15">
        <v>2833000</v>
      </c>
      <c r="K20" s="15">
        <v>0</v>
      </c>
      <c r="L20" s="15">
        <v>2726000</v>
      </c>
      <c r="M20" s="15">
        <v>0</v>
      </c>
      <c r="N20" s="15">
        <v>3202000</v>
      </c>
      <c r="O20" s="18">
        <v>117.46</v>
      </c>
      <c r="P20"/>
    </row>
    <row r="21" spans="2:16" ht="15" x14ac:dyDescent="0.2">
      <c r="B21" s="37" t="s">
        <v>1034</v>
      </c>
      <c r="C21" s="99" t="s">
        <v>46</v>
      </c>
      <c r="D21" s="15">
        <v>12259000</v>
      </c>
      <c r="E21" s="15">
        <v>0</v>
      </c>
      <c r="F21" s="15">
        <v>12259000</v>
      </c>
      <c r="G21" s="15">
        <v>0</v>
      </c>
      <c r="H21" s="15">
        <v>10233000</v>
      </c>
      <c r="I21" s="18">
        <v>83.47</v>
      </c>
      <c r="J21" s="15">
        <v>13103000</v>
      </c>
      <c r="K21" s="15">
        <v>0</v>
      </c>
      <c r="L21" s="15">
        <v>13103000</v>
      </c>
      <c r="M21" s="15">
        <v>0</v>
      </c>
      <c r="N21" s="15">
        <v>10941000</v>
      </c>
      <c r="O21" s="18">
        <v>83.5</v>
      </c>
      <c r="P21"/>
    </row>
    <row r="22" spans="2:16" ht="15" x14ac:dyDescent="0.2">
      <c r="B22" s="36" t="s">
        <v>1069</v>
      </c>
      <c r="C22" s="101" t="s">
        <v>47</v>
      </c>
      <c r="D22" s="16">
        <v>648477000</v>
      </c>
      <c r="E22" s="16">
        <v>171948000</v>
      </c>
      <c r="F22" s="16">
        <v>629336000</v>
      </c>
      <c r="G22" s="16">
        <v>61192000</v>
      </c>
      <c r="H22" s="16">
        <v>357346000</v>
      </c>
      <c r="I22" s="19">
        <v>51.75</v>
      </c>
      <c r="J22" s="16">
        <v>625774000</v>
      </c>
      <c r="K22" s="16">
        <v>150335000</v>
      </c>
      <c r="L22" s="16">
        <v>614953000</v>
      </c>
      <c r="M22" s="16">
        <v>51997000</v>
      </c>
      <c r="N22" s="16">
        <v>326498000</v>
      </c>
      <c r="O22" s="19">
        <v>48.95</v>
      </c>
      <c r="P22"/>
    </row>
    <row r="23" spans="2:16" x14ac:dyDescent="0.2">
      <c r="D23"/>
      <c r="E23"/>
      <c r="F23"/>
      <c r="G23"/>
      <c r="H23"/>
      <c r="I23"/>
      <c r="J23"/>
      <c r="K23"/>
      <c r="L23"/>
      <c r="M23"/>
      <c r="N23"/>
      <c r="O23"/>
      <c r="P23"/>
    </row>
  </sheetData>
  <hyperlinks>
    <hyperlink ref="A1" location="Overview!A1" tooltip="Overview" display="&lt;&lt;"/>
  </hyperlinks>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3"/>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21.42578125" customWidth="1"/>
    <col min="4" max="4" width="16.140625" customWidth="1"/>
    <col min="5" max="26" width="21.5703125" customWidth="1"/>
  </cols>
  <sheetData>
    <row r="1" spans="1:26" ht="15" x14ac:dyDescent="0.2">
      <c r="A1" s="149" t="s">
        <v>348</v>
      </c>
      <c r="B1" s="41"/>
      <c r="C1" s="41"/>
    </row>
    <row r="2" spans="1:26" ht="15" x14ac:dyDescent="0.2">
      <c r="A2" s="149" t="s">
        <v>615</v>
      </c>
      <c r="B2" s="41"/>
      <c r="C2" s="41"/>
    </row>
    <row r="3" spans="1:26" ht="15" x14ac:dyDescent="0.2">
      <c r="A3" s="150" t="s">
        <v>486</v>
      </c>
      <c r="B3" s="151"/>
      <c r="C3" s="5" t="s">
        <v>45</v>
      </c>
      <c r="D3" s="152" t="s">
        <v>836</v>
      </c>
      <c r="E3" s="152"/>
    </row>
    <row r="4" spans="1:26" ht="15" x14ac:dyDescent="0.2">
      <c r="A4" s="153" t="s">
        <v>1450</v>
      </c>
      <c r="B4" s="153"/>
      <c r="C4" s="9">
        <v>44926</v>
      </c>
    </row>
    <row r="5" spans="1:26" ht="15" x14ac:dyDescent="0.2">
      <c r="A5" s="153" t="s">
        <v>1119</v>
      </c>
      <c r="B5" s="153"/>
      <c r="C5" s="8" t="s">
        <v>362</v>
      </c>
    </row>
    <row r="6" spans="1:26" ht="15" x14ac:dyDescent="0.2">
      <c r="A6" s="154" t="s">
        <v>978</v>
      </c>
      <c r="B6" s="154"/>
      <c r="C6" s="10" t="str">
        <f>B9</f>
        <v>630-115</v>
      </c>
    </row>
    <row r="7" spans="1:26" ht="12.75" customHeight="1" x14ac:dyDescent="0.2">
      <c r="B7" s="71" t="s">
        <v>123</v>
      </c>
      <c r="C7" s="41"/>
      <c r="D7" s="41"/>
      <c r="E7" s="41"/>
      <c r="F7" s="41"/>
      <c r="G7" s="41"/>
      <c r="H7" s="41"/>
      <c r="I7" s="41"/>
    </row>
    <row r="8" spans="1:26" ht="12.75" customHeight="1" x14ac:dyDescent="0.2">
      <c r="B8" s="71"/>
      <c r="C8" s="41"/>
      <c r="D8" s="41"/>
      <c r="E8" s="41"/>
      <c r="F8" s="41"/>
      <c r="G8" s="41"/>
      <c r="H8" s="41"/>
      <c r="I8" s="41"/>
    </row>
    <row r="9" spans="1:26" s="79" customFormat="1" ht="69" x14ac:dyDescent="0.2">
      <c r="B9" s="60" t="s">
        <v>122</v>
      </c>
      <c r="D9" s="85" t="s">
        <v>2227</v>
      </c>
      <c r="E9" s="85" t="s">
        <v>2228</v>
      </c>
      <c r="F9" s="85" t="s">
        <v>2229</v>
      </c>
      <c r="G9" s="85" t="s">
        <v>2230</v>
      </c>
      <c r="H9" s="85" t="s">
        <v>2231</v>
      </c>
      <c r="I9" s="85" t="s">
        <v>2232</v>
      </c>
      <c r="J9" s="85" t="s">
        <v>2233</v>
      </c>
      <c r="K9" s="85" t="s">
        <v>2234</v>
      </c>
      <c r="L9" s="85" t="s">
        <v>2235</v>
      </c>
      <c r="M9" s="85" t="s">
        <v>1662</v>
      </c>
      <c r="N9" s="85" t="s">
        <v>2236</v>
      </c>
      <c r="O9" s="85" t="s">
        <v>2237</v>
      </c>
      <c r="P9" s="85" t="s">
        <v>2238</v>
      </c>
      <c r="Q9" s="85" t="s">
        <v>2239</v>
      </c>
      <c r="R9" s="85" t="s">
        <v>2240</v>
      </c>
      <c r="S9" s="85" t="s">
        <v>2241</v>
      </c>
      <c r="T9" s="85" t="s">
        <v>2242</v>
      </c>
      <c r="U9" s="85" t="s">
        <v>2243</v>
      </c>
      <c r="V9" s="85" t="s">
        <v>2244</v>
      </c>
      <c r="W9" s="85" t="s">
        <v>2245</v>
      </c>
      <c r="X9" s="85" t="s">
        <v>1667</v>
      </c>
      <c r="Y9" s="85" t="s">
        <v>2246</v>
      </c>
    </row>
    <row r="10" spans="1:26" s="79" customFormat="1" ht="15" x14ac:dyDescent="0.2">
      <c r="D10" s="99" t="s">
        <v>37</v>
      </c>
      <c r="E10" s="99" t="s">
        <v>56</v>
      </c>
      <c r="F10" s="99" t="s">
        <v>69</v>
      </c>
      <c r="G10" s="99" t="s">
        <v>80</v>
      </c>
      <c r="H10" s="99" t="s">
        <v>92</v>
      </c>
      <c r="I10" s="99" t="s">
        <v>94</v>
      </c>
      <c r="J10" s="99" t="s">
        <v>298</v>
      </c>
      <c r="K10" s="99" t="s">
        <v>299</v>
      </c>
      <c r="L10" s="99" t="s">
        <v>300</v>
      </c>
      <c r="M10" s="99" t="s">
        <v>44</v>
      </c>
      <c r="N10" s="99" t="s">
        <v>46</v>
      </c>
      <c r="O10" s="99" t="s">
        <v>37</v>
      </c>
      <c r="P10" s="99" t="s">
        <v>56</v>
      </c>
      <c r="Q10" s="99" t="s">
        <v>69</v>
      </c>
      <c r="R10" s="99" t="s">
        <v>80</v>
      </c>
      <c r="S10" s="99" t="s">
        <v>92</v>
      </c>
      <c r="T10" s="99" t="s">
        <v>94</v>
      </c>
      <c r="U10" s="99" t="s">
        <v>298</v>
      </c>
      <c r="V10" s="99" t="s">
        <v>299</v>
      </c>
      <c r="W10" s="99" t="s">
        <v>300</v>
      </c>
      <c r="X10" s="99" t="s">
        <v>44</v>
      </c>
      <c r="Y10" s="99" t="s">
        <v>46</v>
      </c>
    </row>
    <row r="11" spans="1:26" s="79" customFormat="1" ht="15" customHeight="1" x14ac:dyDescent="0.2">
      <c r="B11" s="37" t="s">
        <v>1395</v>
      </c>
      <c r="C11" s="99" t="s">
        <v>37</v>
      </c>
      <c r="D11" s="15">
        <v>220042000</v>
      </c>
      <c r="E11" s="15">
        <v>0</v>
      </c>
      <c r="F11" s="15">
        <v>3651000</v>
      </c>
      <c r="G11" s="15">
        <v>0</v>
      </c>
      <c r="H11" s="15">
        <v>490000</v>
      </c>
      <c r="I11" s="15">
        <v>0</v>
      </c>
      <c r="J11" s="15">
        <v>0</v>
      </c>
      <c r="K11" s="15">
        <v>127000</v>
      </c>
      <c r="L11" s="15">
        <v>0</v>
      </c>
      <c r="M11" s="15">
        <v>0</v>
      </c>
      <c r="N11" s="15">
        <v>224310000</v>
      </c>
      <c r="O11" s="15">
        <v>227986000</v>
      </c>
      <c r="P11" s="15">
        <v>0</v>
      </c>
      <c r="Q11" s="15">
        <v>14977000</v>
      </c>
      <c r="R11" s="15">
        <v>0</v>
      </c>
      <c r="S11" s="15">
        <v>624000</v>
      </c>
      <c r="T11" s="15">
        <v>0</v>
      </c>
      <c r="U11" s="15">
        <v>0</v>
      </c>
      <c r="V11" s="15">
        <v>149000</v>
      </c>
      <c r="W11" s="15">
        <v>0</v>
      </c>
      <c r="X11" s="15">
        <v>0</v>
      </c>
      <c r="Y11" s="15">
        <v>243736000</v>
      </c>
      <c r="Z11"/>
    </row>
    <row r="12" spans="1:26" s="79" customFormat="1" ht="15" customHeight="1" x14ac:dyDescent="0.2">
      <c r="B12" s="37" t="s">
        <v>792</v>
      </c>
      <c r="C12" s="99" t="s">
        <v>56</v>
      </c>
      <c r="D12" s="15">
        <v>1661000</v>
      </c>
      <c r="E12" s="15">
        <v>0</v>
      </c>
      <c r="F12" s="15">
        <v>1876000</v>
      </c>
      <c r="G12" s="15">
        <v>0</v>
      </c>
      <c r="H12" s="15">
        <v>6913000</v>
      </c>
      <c r="I12" s="15">
        <v>0</v>
      </c>
      <c r="J12" s="15">
        <v>0</v>
      </c>
      <c r="K12" s="15">
        <v>0</v>
      </c>
      <c r="L12" s="15">
        <v>0</v>
      </c>
      <c r="M12" s="15">
        <v>0</v>
      </c>
      <c r="N12" s="15">
        <v>10450000</v>
      </c>
      <c r="O12" s="15">
        <v>1674000</v>
      </c>
      <c r="P12" s="15">
        <v>0</v>
      </c>
      <c r="Q12" s="15">
        <v>5372000</v>
      </c>
      <c r="R12" s="15">
        <v>0</v>
      </c>
      <c r="S12" s="15">
        <v>7552000</v>
      </c>
      <c r="T12" s="15">
        <v>0</v>
      </c>
      <c r="U12" s="15">
        <v>0</v>
      </c>
      <c r="V12" s="15">
        <v>11000</v>
      </c>
      <c r="W12" s="15">
        <v>0</v>
      </c>
      <c r="X12" s="15">
        <v>0</v>
      </c>
      <c r="Y12" s="15">
        <v>14609000</v>
      </c>
      <c r="Z12"/>
    </row>
    <row r="13" spans="1:26" s="79" customFormat="1" ht="15" customHeight="1" x14ac:dyDescent="0.2">
      <c r="B13" s="37" t="s">
        <v>487</v>
      </c>
      <c r="C13" s="99" t="s">
        <v>69</v>
      </c>
      <c r="D13" s="15">
        <v>2651000</v>
      </c>
      <c r="E13" s="15">
        <v>0</v>
      </c>
      <c r="F13" s="15">
        <v>14038000</v>
      </c>
      <c r="G13" s="15">
        <v>0</v>
      </c>
      <c r="H13" s="15">
        <v>4791000</v>
      </c>
      <c r="I13" s="15">
        <v>0</v>
      </c>
      <c r="J13" s="15">
        <v>0</v>
      </c>
      <c r="K13" s="15">
        <v>59000</v>
      </c>
      <c r="L13" s="15">
        <v>3000</v>
      </c>
      <c r="M13" s="15">
        <v>0</v>
      </c>
      <c r="N13" s="15">
        <v>21542000</v>
      </c>
      <c r="O13" s="15">
        <v>2340000</v>
      </c>
      <c r="P13" s="15">
        <v>0</v>
      </c>
      <c r="Q13" s="15">
        <v>13454000</v>
      </c>
      <c r="R13" s="15">
        <v>0</v>
      </c>
      <c r="S13" s="15">
        <v>4060000</v>
      </c>
      <c r="T13" s="15">
        <v>0</v>
      </c>
      <c r="U13" s="15">
        <v>0</v>
      </c>
      <c r="V13" s="15">
        <v>540000</v>
      </c>
      <c r="W13" s="15">
        <v>0</v>
      </c>
      <c r="X13" s="15">
        <v>0</v>
      </c>
      <c r="Y13" s="15">
        <v>20394000</v>
      </c>
      <c r="Z13"/>
    </row>
    <row r="14" spans="1:26" s="79" customFormat="1" ht="15" x14ac:dyDescent="0.2">
      <c r="B14" s="37" t="s">
        <v>722</v>
      </c>
      <c r="C14" s="99" t="s">
        <v>80</v>
      </c>
      <c r="D14" s="15">
        <v>0</v>
      </c>
      <c r="E14" s="15">
        <v>0</v>
      </c>
      <c r="F14" s="15">
        <v>1080000</v>
      </c>
      <c r="G14" s="15">
        <v>0</v>
      </c>
      <c r="H14" s="15">
        <v>499000</v>
      </c>
      <c r="I14" s="15">
        <v>0</v>
      </c>
      <c r="J14" s="15">
        <v>0</v>
      </c>
      <c r="K14" s="15">
        <v>0</v>
      </c>
      <c r="L14" s="15">
        <v>0</v>
      </c>
      <c r="M14" s="15">
        <v>0</v>
      </c>
      <c r="N14" s="15">
        <v>1579000</v>
      </c>
      <c r="O14" s="15">
        <v>0</v>
      </c>
      <c r="P14" s="15">
        <v>0</v>
      </c>
      <c r="Q14" s="15">
        <v>1704000</v>
      </c>
      <c r="R14" s="15">
        <v>0</v>
      </c>
      <c r="S14" s="15">
        <v>541000</v>
      </c>
      <c r="T14" s="15">
        <v>0</v>
      </c>
      <c r="U14" s="15">
        <v>0</v>
      </c>
      <c r="V14" s="15">
        <v>0</v>
      </c>
      <c r="W14" s="15">
        <v>0</v>
      </c>
      <c r="X14" s="15">
        <v>0</v>
      </c>
      <c r="Y14" s="15">
        <v>2245000</v>
      </c>
      <c r="Z14"/>
    </row>
    <row r="15" spans="1:26" s="79" customFormat="1" ht="15" x14ac:dyDescent="0.2">
      <c r="B15" s="37" t="s">
        <v>1449</v>
      </c>
      <c r="C15" s="99" t="s">
        <v>92</v>
      </c>
      <c r="D15" s="15">
        <v>0</v>
      </c>
      <c r="E15" s="15">
        <v>0</v>
      </c>
      <c r="F15" s="15">
        <v>14151000</v>
      </c>
      <c r="G15" s="15">
        <v>0</v>
      </c>
      <c r="H15" s="15">
        <v>13824000</v>
      </c>
      <c r="I15" s="15">
        <v>0</v>
      </c>
      <c r="J15" s="15">
        <v>0</v>
      </c>
      <c r="K15" s="15">
        <v>131614000</v>
      </c>
      <c r="L15" s="15">
        <v>1515000</v>
      </c>
      <c r="M15" s="15">
        <v>0</v>
      </c>
      <c r="N15" s="15">
        <v>161104000</v>
      </c>
      <c r="O15" s="15">
        <v>0</v>
      </c>
      <c r="P15" s="15">
        <v>394000</v>
      </c>
      <c r="Q15" s="15">
        <v>11446000</v>
      </c>
      <c r="R15" s="15">
        <v>0</v>
      </c>
      <c r="S15" s="15">
        <v>3100000</v>
      </c>
      <c r="T15" s="15">
        <v>0</v>
      </c>
      <c r="U15" s="15">
        <v>0</v>
      </c>
      <c r="V15" s="15">
        <v>125159000</v>
      </c>
      <c r="W15" s="15">
        <v>417000</v>
      </c>
      <c r="X15" s="15">
        <v>0</v>
      </c>
      <c r="Y15" s="15">
        <v>140516000</v>
      </c>
      <c r="Z15"/>
    </row>
    <row r="16" spans="1:26" s="79" customFormat="1" ht="15" x14ac:dyDescent="0.2">
      <c r="B16" s="37" t="s">
        <v>761</v>
      </c>
      <c r="C16" s="99" t="s">
        <v>94</v>
      </c>
      <c r="D16" s="15">
        <v>0</v>
      </c>
      <c r="E16" s="15">
        <v>0</v>
      </c>
      <c r="F16" s="15">
        <v>0</v>
      </c>
      <c r="G16" s="15">
        <v>0</v>
      </c>
      <c r="H16" s="15">
        <v>0</v>
      </c>
      <c r="I16" s="15">
        <v>0</v>
      </c>
      <c r="J16" s="15">
        <v>41161000</v>
      </c>
      <c r="K16" s="15">
        <v>0</v>
      </c>
      <c r="L16" s="15">
        <v>0</v>
      </c>
      <c r="M16" s="15">
        <v>0</v>
      </c>
      <c r="N16" s="15">
        <v>41161000</v>
      </c>
      <c r="O16" s="15">
        <v>0</v>
      </c>
      <c r="P16" s="15">
        <v>0</v>
      </c>
      <c r="Q16" s="15">
        <v>0</v>
      </c>
      <c r="R16" s="15">
        <v>0</v>
      </c>
      <c r="S16" s="15">
        <v>0</v>
      </c>
      <c r="T16" s="15">
        <v>0</v>
      </c>
      <c r="U16" s="15">
        <v>38189000</v>
      </c>
      <c r="V16" s="15">
        <v>3000</v>
      </c>
      <c r="W16" s="15">
        <v>0</v>
      </c>
      <c r="X16" s="15">
        <v>0</v>
      </c>
      <c r="Y16" s="15">
        <v>38192000</v>
      </c>
      <c r="Z16"/>
    </row>
    <row r="17" spans="2:26" s="79" customFormat="1" ht="15" x14ac:dyDescent="0.2">
      <c r="B17" s="37" t="s">
        <v>595</v>
      </c>
      <c r="C17" s="99" t="s">
        <v>298</v>
      </c>
      <c r="D17" s="15">
        <v>0</v>
      </c>
      <c r="E17" s="15">
        <v>0</v>
      </c>
      <c r="F17" s="15">
        <v>0</v>
      </c>
      <c r="G17" s="15">
        <v>0</v>
      </c>
      <c r="H17" s="15">
        <v>0</v>
      </c>
      <c r="I17" s="15">
        <v>0</v>
      </c>
      <c r="J17" s="15">
        <v>17028000</v>
      </c>
      <c r="K17" s="15">
        <v>0</v>
      </c>
      <c r="L17" s="15">
        <v>0</v>
      </c>
      <c r="M17" s="15">
        <v>0</v>
      </c>
      <c r="N17" s="15">
        <v>17028000</v>
      </c>
      <c r="O17" s="15">
        <v>0</v>
      </c>
      <c r="P17" s="15">
        <v>0</v>
      </c>
      <c r="Q17" s="15">
        <v>0</v>
      </c>
      <c r="R17" s="15">
        <v>0</v>
      </c>
      <c r="S17" s="15">
        <v>0</v>
      </c>
      <c r="T17" s="15">
        <v>0</v>
      </c>
      <c r="U17" s="15">
        <v>16139000</v>
      </c>
      <c r="V17" s="15">
        <v>0</v>
      </c>
      <c r="W17" s="15">
        <v>0</v>
      </c>
      <c r="X17" s="15">
        <v>0</v>
      </c>
      <c r="Y17" s="15">
        <v>16139000</v>
      </c>
      <c r="Z17"/>
    </row>
    <row r="18" spans="2:26" s="79" customFormat="1" ht="15" x14ac:dyDescent="0.2">
      <c r="B18" s="37" t="s">
        <v>461</v>
      </c>
      <c r="C18" s="99" t="s">
        <v>299</v>
      </c>
      <c r="D18" s="15">
        <v>0</v>
      </c>
      <c r="E18" s="15">
        <v>0</v>
      </c>
      <c r="F18" s="15">
        <v>0</v>
      </c>
      <c r="G18" s="15">
        <v>31334000</v>
      </c>
      <c r="H18" s="15">
        <v>32389000</v>
      </c>
      <c r="I18" s="15">
        <v>35672000</v>
      </c>
      <c r="J18" s="15">
        <v>18970000</v>
      </c>
      <c r="K18" s="15">
        <v>2404000</v>
      </c>
      <c r="L18" s="15">
        <v>0</v>
      </c>
      <c r="M18" s="15">
        <v>0</v>
      </c>
      <c r="N18" s="15">
        <v>120769000</v>
      </c>
      <c r="O18" s="15">
        <v>0</v>
      </c>
      <c r="P18" s="15">
        <v>0</v>
      </c>
      <c r="Q18" s="15">
        <v>0</v>
      </c>
      <c r="R18" s="15">
        <v>29158000</v>
      </c>
      <c r="S18" s="15">
        <v>27103000</v>
      </c>
      <c r="T18" s="15">
        <v>24486000</v>
      </c>
      <c r="U18" s="15">
        <v>20828000</v>
      </c>
      <c r="V18" s="15">
        <v>2192000</v>
      </c>
      <c r="W18" s="15">
        <v>0</v>
      </c>
      <c r="X18" s="15">
        <v>0</v>
      </c>
      <c r="Y18" s="15">
        <v>103767000</v>
      </c>
      <c r="Z18"/>
    </row>
    <row r="19" spans="2:26" s="79" customFormat="1" ht="15" x14ac:dyDescent="0.2">
      <c r="B19" s="37" t="s">
        <v>460</v>
      </c>
      <c r="C19" s="99" t="s">
        <v>300</v>
      </c>
      <c r="D19" s="15">
        <v>0</v>
      </c>
      <c r="E19" s="15">
        <v>0</v>
      </c>
      <c r="F19" s="15">
        <v>0</v>
      </c>
      <c r="G19" s="15">
        <v>0</v>
      </c>
      <c r="H19" s="15">
        <v>0</v>
      </c>
      <c r="I19" s="15">
        <v>0</v>
      </c>
      <c r="J19" s="15">
        <v>0</v>
      </c>
      <c r="K19" s="15">
        <v>72104000</v>
      </c>
      <c r="L19" s="15">
        <v>5821000</v>
      </c>
      <c r="M19" s="15">
        <v>0</v>
      </c>
      <c r="N19" s="15">
        <v>77925000</v>
      </c>
      <c r="O19" s="15">
        <v>0</v>
      </c>
      <c r="P19" s="15">
        <v>0</v>
      </c>
      <c r="Q19" s="15">
        <v>0</v>
      </c>
      <c r="R19" s="15">
        <v>0</v>
      </c>
      <c r="S19" s="15">
        <v>0</v>
      </c>
      <c r="T19" s="15">
        <v>0</v>
      </c>
      <c r="U19" s="15">
        <v>0</v>
      </c>
      <c r="V19" s="15">
        <v>71523000</v>
      </c>
      <c r="W19" s="15">
        <v>0</v>
      </c>
      <c r="X19" s="15">
        <v>0</v>
      </c>
      <c r="Y19" s="15">
        <v>71523000</v>
      </c>
      <c r="Z19"/>
    </row>
    <row r="20" spans="2:26" s="79" customFormat="1" ht="15" x14ac:dyDescent="0.2">
      <c r="B20" s="37" t="s">
        <v>588</v>
      </c>
      <c r="C20" s="99" t="s">
        <v>44</v>
      </c>
      <c r="D20" s="15">
        <v>0</v>
      </c>
      <c r="E20" s="15">
        <v>0</v>
      </c>
      <c r="F20" s="15">
        <v>0</v>
      </c>
      <c r="G20" s="15">
        <v>0</v>
      </c>
      <c r="H20" s="15">
        <v>0</v>
      </c>
      <c r="I20" s="15">
        <v>0</v>
      </c>
      <c r="J20" s="15">
        <v>0</v>
      </c>
      <c r="K20" s="15">
        <v>912000</v>
      </c>
      <c r="L20" s="15">
        <v>1489000</v>
      </c>
      <c r="M20" s="15">
        <v>0</v>
      </c>
      <c r="N20" s="15">
        <v>2401000</v>
      </c>
      <c r="O20" s="15">
        <v>0</v>
      </c>
      <c r="P20" s="15">
        <v>0</v>
      </c>
      <c r="Q20" s="15">
        <v>0</v>
      </c>
      <c r="R20" s="15">
        <v>0</v>
      </c>
      <c r="S20" s="15">
        <v>0</v>
      </c>
      <c r="T20" s="15">
        <v>0</v>
      </c>
      <c r="U20" s="15">
        <v>0</v>
      </c>
      <c r="V20" s="15">
        <v>1774000</v>
      </c>
      <c r="W20" s="15">
        <v>952000</v>
      </c>
      <c r="X20" s="15">
        <v>0</v>
      </c>
      <c r="Y20" s="15">
        <v>2726000</v>
      </c>
      <c r="Z20"/>
    </row>
    <row r="21" spans="2:26" s="79" customFormat="1" ht="15" x14ac:dyDescent="0.2">
      <c r="B21" s="37" t="s">
        <v>1034</v>
      </c>
      <c r="C21" s="99" t="s">
        <v>46</v>
      </c>
      <c r="D21" s="15">
        <v>2556000</v>
      </c>
      <c r="E21" s="15">
        <v>0</v>
      </c>
      <c r="F21" s="15">
        <v>0</v>
      </c>
      <c r="G21" s="15">
        <v>0</v>
      </c>
      <c r="H21" s="15">
        <v>0</v>
      </c>
      <c r="I21" s="15">
        <v>0</v>
      </c>
      <c r="J21" s="15">
        <v>0</v>
      </c>
      <c r="K21" s="15">
        <v>8644000</v>
      </c>
      <c r="L21" s="15">
        <v>1059000</v>
      </c>
      <c r="M21" s="15">
        <v>0</v>
      </c>
      <c r="N21" s="15">
        <v>12259000</v>
      </c>
      <c r="O21" s="15">
        <v>2585000</v>
      </c>
      <c r="P21" s="15">
        <v>0</v>
      </c>
      <c r="Q21" s="15">
        <v>0</v>
      </c>
      <c r="R21" s="15">
        <v>0</v>
      </c>
      <c r="S21" s="15">
        <v>0</v>
      </c>
      <c r="T21" s="15">
        <v>0</v>
      </c>
      <c r="U21" s="15">
        <v>0</v>
      </c>
      <c r="V21" s="15">
        <v>9671000</v>
      </c>
      <c r="W21" s="15">
        <v>847000</v>
      </c>
      <c r="X21" s="15">
        <v>0</v>
      </c>
      <c r="Y21" s="15">
        <v>13103000</v>
      </c>
      <c r="Z21"/>
    </row>
    <row r="22" spans="2:26" s="79" customFormat="1" ht="15" x14ac:dyDescent="0.2">
      <c r="B22" s="37" t="s">
        <v>872</v>
      </c>
      <c r="C22" s="99" t="s">
        <v>47</v>
      </c>
      <c r="D22" s="15">
        <v>0</v>
      </c>
      <c r="E22" s="15">
        <v>0</v>
      </c>
      <c r="F22" s="15">
        <v>0</v>
      </c>
      <c r="G22" s="15">
        <v>0</v>
      </c>
      <c r="H22" s="15">
        <v>0</v>
      </c>
      <c r="I22" s="15">
        <v>0</v>
      </c>
      <c r="J22" s="15">
        <v>0</v>
      </c>
      <c r="K22" s="15">
        <v>5258000</v>
      </c>
      <c r="L22" s="15">
        <v>1059000</v>
      </c>
      <c r="M22" s="15">
        <v>0</v>
      </c>
      <c r="N22" s="15">
        <v>6317000</v>
      </c>
      <c r="O22" s="15">
        <v>0</v>
      </c>
      <c r="P22" s="15">
        <v>0</v>
      </c>
      <c r="Q22" s="15">
        <v>0</v>
      </c>
      <c r="R22" s="15">
        <v>0</v>
      </c>
      <c r="S22" s="15">
        <v>0</v>
      </c>
      <c r="T22" s="15">
        <v>0</v>
      </c>
      <c r="U22" s="15">
        <v>0</v>
      </c>
      <c r="V22" s="15">
        <v>4987000</v>
      </c>
      <c r="W22" s="15">
        <v>847000</v>
      </c>
      <c r="X22" s="15">
        <v>0</v>
      </c>
      <c r="Y22" s="15">
        <v>5834000</v>
      </c>
      <c r="Z22"/>
    </row>
    <row r="23" spans="2:26" s="79" customFormat="1" ht="27" customHeight="1" x14ac:dyDescent="0.2">
      <c r="B23" s="36" t="s">
        <v>1069</v>
      </c>
      <c r="C23" s="101" t="s">
        <v>49</v>
      </c>
      <c r="D23" s="16">
        <v>226910000</v>
      </c>
      <c r="E23" s="16">
        <v>0</v>
      </c>
      <c r="F23" s="16">
        <v>34796000</v>
      </c>
      <c r="G23" s="16">
        <v>31334000</v>
      </c>
      <c r="H23" s="16">
        <v>58906000</v>
      </c>
      <c r="I23" s="16">
        <v>35672000</v>
      </c>
      <c r="J23" s="16">
        <v>77159000</v>
      </c>
      <c r="K23" s="16">
        <v>215864000</v>
      </c>
      <c r="L23" s="16">
        <v>9887000</v>
      </c>
      <c r="M23" s="16">
        <v>0</v>
      </c>
      <c r="N23" s="16">
        <v>690528000</v>
      </c>
      <c r="O23" s="16">
        <v>234585000</v>
      </c>
      <c r="P23" s="16">
        <v>394000</v>
      </c>
      <c r="Q23" s="16">
        <v>46953000</v>
      </c>
      <c r="R23" s="16">
        <v>29158000</v>
      </c>
      <c r="S23" s="16">
        <v>42980000</v>
      </c>
      <c r="T23" s="16">
        <v>24486000</v>
      </c>
      <c r="U23" s="16">
        <v>75156000</v>
      </c>
      <c r="V23" s="16">
        <v>211022000</v>
      </c>
      <c r="W23" s="16">
        <v>2216000</v>
      </c>
      <c r="X23" s="16">
        <v>0</v>
      </c>
      <c r="Y23" s="16">
        <v>666950000</v>
      </c>
      <c r="Z23"/>
    </row>
  </sheetData>
  <hyperlinks>
    <hyperlink ref="A1" location="Overview!A1" tooltip="Overview" display="&lt;&lt;"/>
  </hyperlinks>
  <pageMargins left="0.7" right="0.7" top="0.75" bottom="0.75" header="0.3" footer="0.3"/>
  <pageSetup orientation="portrai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0"/>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6" style="79" customWidth="1"/>
    <col min="4" max="16" width="21.5703125" style="79" customWidth="1"/>
    <col min="17" max="16384" width="11.42578125" style="79"/>
  </cols>
  <sheetData>
    <row r="1" spans="1:17" s="73" customFormat="1" ht="17.25" x14ac:dyDescent="0.2">
      <c r="A1" s="83" t="s">
        <v>348</v>
      </c>
      <c r="B1" s="122"/>
      <c r="C1" s="122"/>
    </row>
    <row r="2" spans="1:17" s="73" customFormat="1" ht="17.25" x14ac:dyDescent="0.2">
      <c r="A2" s="83" t="s">
        <v>615</v>
      </c>
      <c r="B2" s="122"/>
      <c r="C2" s="122"/>
    </row>
    <row r="3" spans="1:17" s="73" customFormat="1" ht="17.25" x14ac:dyDescent="0.2">
      <c r="A3" s="87" t="s">
        <v>486</v>
      </c>
      <c r="B3" s="88"/>
      <c r="C3" s="52" t="s">
        <v>45</v>
      </c>
      <c r="D3" s="89" t="s">
        <v>836</v>
      </c>
      <c r="E3" s="89"/>
    </row>
    <row r="4" spans="1:17" s="73" customFormat="1" ht="17.25" x14ac:dyDescent="0.2">
      <c r="A4" s="90" t="s">
        <v>1450</v>
      </c>
      <c r="B4" s="90"/>
      <c r="C4" s="55">
        <v>44926</v>
      </c>
    </row>
    <row r="5" spans="1:17" s="73" customFormat="1" ht="17.25" x14ac:dyDescent="0.2">
      <c r="A5" s="90" t="s">
        <v>1119</v>
      </c>
      <c r="B5" s="90"/>
      <c r="C5" s="56" t="s">
        <v>362</v>
      </c>
    </row>
    <row r="6" spans="1:17" s="73" customFormat="1" ht="17.25" x14ac:dyDescent="0.2">
      <c r="A6" s="91" t="s">
        <v>978</v>
      </c>
      <c r="B6" s="91"/>
      <c r="C6" s="58" t="str">
        <f>B8</f>
        <v>630-116</v>
      </c>
    </row>
    <row r="7" spans="1:17" s="73" customFormat="1" ht="12.75" customHeight="1" x14ac:dyDescent="0.2">
      <c r="B7" s="74" t="s">
        <v>125</v>
      </c>
      <c r="C7" s="122"/>
      <c r="D7" s="122"/>
      <c r="E7" s="122"/>
      <c r="F7" s="122"/>
      <c r="G7" s="122"/>
      <c r="H7" s="122"/>
      <c r="I7" s="122"/>
    </row>
    <row r="8" spans="1:17" ht="15" x14ac:dyDescent="0.2">
      <c r="B8" s="60" t="s">
        <v>124</v>
      </c>
    </row>
    <row r="9" spans="1:17" ht="15" x14ac:dyDescent="0.2">
      <c r="B9" s="60"/>
    </row>
    <row r="10" spans="1:17" ht="133.5" customHeight="1" x14ac:dyDescent="0.2">
      <c r="D10" s="37" t="s">
        <v>2252</v>
      </c>
      <c r="E10" s="37" t="s">
        <v>2253</v>
      </c>
      <c r="F10" s="37" t="s">
        <v>2256</v>
      </c>
      <c r="G10" s="37" t="s">
        <v>2257</v>
      </c>
      <c r="H10" s="37" t="s">
        <v>2258</v>
      </c>
      <c r="I10" s="37" t="s">
        <v>2259</v>
      </c>
      <c r="J10" s="37" t="s">
        <v>2260</v>
      </c>
      <c r="K10" s="37" t="s">
        <v>2261</v>
      </c>
      <c r="L10" s="37" t="s">
        <v>2262</v>
      </c>
      <c r="M10" s="37" t="s">
        <v>2263</v>
      </c>
      <c r="N10" s="37" t="s">
        <v>2264</v>
      </c>
      <c r="O10" s="37" t="s">
        <v>2254</v>
      </c>
      <c r="P10" s="37" t="s">
        <v>2255</v>
      </c>
    </row>
    <row r="11" spans="1:17" ht="15" x14ac:dyDescent="0.2">
      <c r="D11" s="99" t="s">
        <v>37</v>
      </c>
      <c r="E11" s="99" t="s">
        <v>56</v>
      </c>
      <c r="F11" s="99" t="s">
        <v>69</v>
      </c>
      <c r="G11" s="99" t="s">
        <v>80</v>
      </c>
      <c r="H11" s="99" t="s">
        <v>92</v>
      </c>
      <c r="I11" s="99" t="s">
        <v>94</v>
      </c>
      <c r="J11" s="99" t="s">
        <v>298</v>
      </c>
      <c r="K11" s="99" t="s">
        <v>299</v>
      </c>
      <c r="L11" s="99" t="s">
        <v>300</v>
      </c>
      <c r="M11" s="99" t="s">
        <v>44</v>
      </c>
      <c r="N11" s="99" t="s">
        <v>46</v>
      </c>
      <c r="O11" s="99" t="s">
        <v>47</v>
      </c>
      <c r="P11" s="99" t="s">
        <v>49</v>
      </c>
    </row>
    <row r="12" spans="1:17" ht="15" x14ac:dyDescent="0.2">
      <c r="B12" s="37" t="s">
        <v>1292</v>
      </c>
      <c r="C12" s="99" t="s">
        <v>37</v>
      </c>
      <c r="D12" s="15">
        <v>0</v>
      </c>
      <c r="E12" s="21">
        <v>0</v>
      </c>
      <c r="F12" s="15">
        <v>0</v>
      </c>
      <c r="G12" s="3"/>
      <c r="H12" s="15">
        <v>0</v>
      </c>
      <c r="I12" s="15">
        <v>0</v>
      </c>
      <c r="J12" s="15">
        <v>0</v>
      </c>
      <c r="K12" s="15">
        <v>0</v>
      </c>
      <c r="L12" s="15">
        <v>0</v>
      </c>
      <c r="M12" s="21">
        <v>0</v>
      </c>
      <c r="N12" s="15">
        <v>0</v>
      </c>
      <c r="O12" s="15">
        <v>0</v>
      </c>
      <c r="P12" s="15">
        <v>0</v>
      </c>
      <c r="Q12"/>
    </row>
    <row r="13" spans="1:17" ht="15" x14ac:dyDescent="0.2">
      <c r="B13" s="37" t="s">
        <v>1291</v>
      </c>
      <c r="C13" s="99" t="s">
        <v>56</v>
      </c>
      <c r="D13" s="15">
        <v>0</v>
      </c>
      <c r="E13" s="21">
        <v>0</v>
      </c>
      <c r="F13" s="15">
        <v>0</v>
      </c>
      <c r="G13" s="3"/>
      <c r="H13" s="15">
        <v>0</v>
      </c>
      <c r="I13" s="15">
        <v>0</v>
      </c>
      <c r="J13" s="15">
        <v>0</v>
      </c>
      <c r="K13" s="15">
        <v>0</v>
      </c>
      <c r="L13" s="15">
        <v>0</v>
      </c>
      <c r="M13" s="21">
        <v>0</v>
      </c>
      <c r="N13" s="15">
        <v>0</v>
      </c>
      <c r="O13" s="15">
        <v>0</v>
      </c>
      <c r="P13" s="15">
        <v>0</v>
      </c>
      <c r="Q13"/>
    </row>
    <row r="14" spans="1:17" ht="15" x14ac:dyDescent="0.2">
      <c r="B14" s="37" t="s">
        <v>1293</v>
      </c>
      <c r="C14" s="99" t="s">
        <v>69</v>
      </c>
      <c r="D14" s="15">
        <v>0</v>
      </c>
      <c r="E14" s="21">
        <v>0</v>
      </c>
      <c r="F14" s="15">
        <v>0</v>
      </c>
      <c r="G14" s="3"/>
      <c r="H14" s="15">
        <v>0</v>
      </c>
      <c r="I14" s="15">
        <v>0</v>
      </c>
      <c r="J14" s="15">
        <v>0</v>
      </c>
      <c r="K14" s="15">
        <v>0</v>
      </c>
      <c r="L14" s="15">
        <v>0</v>
      </c>
      <c r="M14" s="21">
        <v>0</v>
      </c>
      <c r="N14" s="15">
        <v>0</v>
      </c>
      <c r="O14" s="15">
        <v>0</v>
      </c>
      <c r="P14" s="15">
        <v>0</v>
      </c>
      <c r="Q14"/>
    </row>
    <row r="15" spans="1:17" ht="15" x14ac:dyDescent="0.2">
      <c r="B15" s="37" t="s">
        <v>417</v>
      </c>
      <c r="C15" s="99" t="s">
        <v>80</v>
      </c>
      <c r="D15" s="15">
        <v>0</v>
      </c>
      <c r="E15" s="21">
        <v>0</v>
      </c>
      <c r="F15" s="15">
        <v>0</v>
      </c>
      <c r="G15" s="3"/>
      <c r="H15" s="15">
        <v>0</v>
      </c>
      <c r="I15" s="15">
        <v>0</v>
      </c>
      <c r="J15" s="15">
        <v>0</v>
      </c>
      <c r="K15" s="15">
        <v>0</v>
      </c>
      <c r="L15" s="15">
        <v>0</v>
      </c>
      <c r="M15" s="21">
        <v>0</v>
      </c>
      <c r="N15" s="15">
        <v>0</v>
      </c>
      <c r="O15" s="15">
        <v>0</v>
      </c>
      <c r="P15" s="15">
        <v>0</v>
      </c>
      <c r="Q15"/>
    </row>
    <row r="16" spans="1:17" ht="15" x14ac:dyDescent="0.2">
      <c r="B16" s="37" t="s">
        <v>599</v>
      </c>
      <c r="C16" s="99" t="s">
        <v>92</v>
      </c>
      <c r="D16" s="15">
        <v>642000</v>
      </c>
      <c r="E16" s="21">
        <v>1517</v>
      </c>
      <c r="F16" s="15">
        <v>110000</v>
      </c>
      <c r="G16" s="3"/>
      <c r="H16" s="15">
        <v>31000</v>
      </c>
      <c r="I16" s="15">
        <v>607000</v>
      </c>
      <c r="J16" s="15">
        <v>0</v>
      </c>
      <c r="K16" s="15">
        <v>4000</v>
      </c>
      <c r="L16" s="15">
        <v>611000</v>
      </c>
      <c r="M16" s="21">
        <v>3000</v>
      </c>
      <c r="N16" s="15">
        <v>608000</v>
      </c>
      <c r="O16" s="15">
        <v>15430000</v>
      </c>
      <c r="P16" s="15">
        <v>202000</v>
      </c>
      <c r="Q16"/>
    </row>
    <row r="17" spans="2:17" ht="75" x14ac:dyDescent="0.2">
      <c r="B17" s="37" t="s">
        <v>1326</v>
      </c>
      <c r="C17" s="99" t="s">
        <v>94</v>
      </c>
      <c r="D17" s="15"/>
      <c r="E17" s="21"/>
      <c r="F17" s="15"/>
      <c r="G17" s="15"/>
      <c r="H17" s="15"/>
      <c r="I17" s="15"/>
      <c r="J17" s="15"/>
      <c r="K17" s="15"/>
      <c r="L17" s="15">
        <v>0</v>
      </c>
      <c r="M17" s="21"/>
      <c r="N17" s="15"/>
      <c r="O17" s="15"/>
      <c r="P17" s="15"/>
      <c r="Q17"/>
    </row>
    <row r="18" spans="2:17" ht="15" x14ac:dyDescent="0.2">
      <c r="B18" s="37" t="s">
        <v>1069</v>
      </c>
      <c r="C18" s="99" t="s">
        <v>298</v>
      </c>
      <c r="D18" s="15">
        <v>642000</v>
      </c>
      <c r="E18" s="21">
        <v>1517</v>
      </c>
      <c r="F18" s="15">
        <v>110000</v>
      </c>
      <c r="G18" s="15">
        <v>0</v>
      </c>
      <c r="H18" s="15">
        <v>31000</v>
      </c>
      <c r="I18" s="15">
        <v>607000</v>
      </c>
      <c r="J18" s="15">
        <v>0</v>
      </c>
      <c r="K18" s="15">
        <v>4000</v>
      </c>
      <c r="L18" s="15">
        <v>611000</v>
      </c>
      <c r="M18" s="21">
        <v>3000</v>
      </c>
      <c r="N18" s="15">
        <v>608000</v>
      </c>
      <c r="O18" s="15">
        <v>15430000</v>
      </c>
      <c r="P18" s="15">
        <v>202000</v>
      </c>
      <c r="Q18"/>
    </row>
    <row r="19" spans="2:17" ht="30" x14ac:dyDescent="0.2">
      <c r="B19" s="36" t="s">
        <v>889</v>
      </c>
      <c r="C19" s="101" t="s">
        <v>299</v>
      </c>
      <c r="D19" s="14"/>
      <c r="E19" s="20"/>
      <c r="F19" s="14"/>
      <c r="G19" s="14"/>
      <c r="H19" s="16">
        <v>0</v>
      </c>
      <c r="I19" s="14"/>
      <c r="J19" s="14"/>
      <c r="K19" s="14"/>
      <c r="L19" s="14"/>
      <c r="M19" s="20"/>
      <c r="N19" s="14"/>
      <c r="O19" s="14"/>
      <c r="P19" s="14"/>
      <c r="Q19"/>
    </row>
    <row r="20" spans="2:17" x14ac:dyDescent="0.2">
      <c r="D20"/>
      <c r="E20"/>
      <c r="F20"/>
      <c r="G20"/>
      <c r="H20"/>
      <c r="I20"/>
      <c r="J20"/>
      <c r="K20"/>
      <c r="L20"/>
      <c r="M20"/>
      <c r="N20"/>
      <c r="O20"/>
      <c r="P20"/>
      <c r="Q20"/>
    </row>
  </sheetData>
  <hyperlinks>
    <hyperlink ref="A1" location="Overview!A1" tooltip="Overview" display="&lt;&lt;"/>
  </hyperlinks>
  <pageMargins left="0.7" right="0.7" top="0.75" bottom="0.75" header="0.3" footer="0.3"/>
  <pageSetup orientation="portrai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45"/>
  <sheetViews>
    <sheetView rightToLeft="1" topLeftCell="D1" workbookViewId="0">
      <selection activeCell="H3" sqref="H3"/>
    </sheetView>
  </sheetViews>
  <sheetFormatPr defaultColWidth="11.42578125" defaultRowHeight="12.75" x14ac:dyDescent="0.2"/>
  <cols>
    <col min="1" max="1" width="2.85546875" style="79" customWidth="1"/>
    <col min="2" max="2" width="25.140625" style="79" customWidth="1"/>
    <col min="3" max="3" width="33.5703125" style="79" customWidth="1"/>
    <col min="4" max="4" width="59.7109375" style="79" customWidth="1"/>
    <col min="5" max="5" width="12.28515625" style="79" customWidth="1"/>
    <col min="6" max="7" width="17.7109375" style="79" customWidth="1"/>
    <col min="8" max="12" width="21.5703125" style="79" customWidth="1"/>
    <col min="13" max="16384" width="11.42578125" style="79"/>
  </cols>
  <sheetData>
    <row r="1" spans="1:12" s="73" customFormat="1" ht="17.25" x14ac:dyDescent="0.2">
      <c r="A1" s="83" t="s">
        <v>348</v>
      </c>
      <c r="B1" s="122"/>
      <c r="C1" s="122"/>
    </row>
    <row r="2" spans="1:12" s="73" customFormat="1" ht="17.25" x14ac:dyDescent="0.2">
      <c r="A2" s="83" t="s">
        <v>615</v>
      </c>
      <c r="B2" s="122"/>
      <c r="C2" s="122"/>
    </row>
    <row r="3" spans="1:12" s="73" customFormat="1" ht="17.25" x14ac:dyDescent="0.2">
      <c r="A3" s="87" t="s">
        <v>486</v>
      </c>
      <c r="B3" s="88"/>
      <c r="C3" s="52" t="s">
        <v>45</v>
      </c>
      <c r="D3" s="89" t="s">
        <v>836</v>
      </c>
      <c r="E3" s="89"/>
    </row>
    <row r="4" spans="1:12" s="73" customFormat="1" ht="17.25" x14ac:dyDescent="0.2">
      <c r="A4" s="90" t="s">
        <v>1450</v>
      </c>
      <c r="B4" s="90"/>
      <c r="C4" s="55">
        <v>44926</v>
      </c>
    </row>
    <row r="5" spans="1:12" s="73" customFormat="1" ht="17.25" x14ac:dyDescent="0.2">
      <c r="A5" s="90" t="s">
        <v>1119</v>
      </c>
      <c r="B5" s="90"/>
      <c r="C5" s="56" t="s">
        <v>362</v>
      </c>
    </row>
    <row r="6" spans="1:12" s="73" customFormat="1" ht="17.25" x14ac:dyDescent="0.2">
      <c r="A6" s="91" t="s">
        <v>978</v>
      </c>
      <c r="B6" s="91"/>
      <c r="C6" s="58" t="str">
        <f>B8</f>
        <v>630-117</v>
      </c>
    </row>
    <row r="7" spans="1:12" s="73" customFormat="1" ht="12.75" customHeight="1" x14ac:dyDescent="0.2">
      <c r="B7" s="74" t="s">
        <v>127</v>
      </c>
      <c r="C7" s="122"/>
      <c r="D7" s="122"/>
      <c r="E7" s="122"/>
      <c r="F7" s="122"/>
      <c r="G7" s="122"/>
      <c r="H7" s="122"/>
      <c r="I7" s="122"/>
    </row>
    <row r="8" spans="1:12" ht="15" x14ac:dyDescent="0.2">
      <c r="B8" s="60" t="s">
        <v>126</v>
      </c>
    </row>
    <row r="9" spans="1:12" ht="45" x14ac:dyDescent="0.2">
      <c r="F9" s="37" t="s">
        <v>2247</v>
      </c>
      <c r="G9" s="37" t="s">
        <v>2248</v>
      </c>
      <c r="H9" s="37" t="s">
        <v>2249</v>
      </c>
      <c r="I9" s="37" t="s">
        <v>2250</v>
      </c>
      <c r="J9" s="37" t="s">
        <v>1069</v>
      </c>
      <c r="K9" s="37" t="s">
        <v>2251</v>
      </c>
    </row>
    <row r="10" spans="1:12" ht="15" x14ac:dyDescent="0.2">
      <c r="F10" s="99" t="s">
        <v>37</v>
      </c>
      <c r="G10" s="99" t="s">
        <v>56</v>
      </c>
      <c r="H10" s="99" t="s">
        <v>69</v>
      </c>
      <c r="I10" s="99" t="s">
        <v>80</v>
      </c>
      <c r="J10" s="99" t="s">
        <v>92</v>
      </c>
      <c r="K10" s="99" t="s">
        <v>94</v>
      </c>
    </row>
    <row r="11" spans="1:12" ht="15" x14ac:dyDescent="0.2">
      <c r="B11" s="36" t="s">
        <v>1335</v>
      </c>
      <c r="C11" s="36" t="s">
        <v>525</v>
      </c>
      <c r="D11" s="77" t="s">
        <v>1069</v>
      </c>
      <c r="E11" s="99" t="s">
        <v>37</v>
      </c>
      <c r="F11" s="15">
        <v>61818000</v>
      </c>
      <c r="G11" s="15">
        <v>0</v>
      </c>
      <c r="H11" s="15">
        <v>0</v>
      </c>
      <c r="I11" s="15">
        <v>12884000</v>
      </c>
      <c r="J11" s="3"/>
      <c r="K11" s="15">
        <v>74702000</v>
      </c>
      <c r="L11"/>
    </row>
    <row r="12" spans="1:12" ht="15" x14ac:dyDescent="0.2">
      <c r="B12" s="36" t="s">
        <v>1335</v>
      </c>
      <c r="C12" s="36" t="s">
        <v>525</v>
      </c>
      <c r="D12" s="77" t="s">
        <v>534</v>
      </c>
      <c r="E12" s="99" t="s">
        <v>56</v>
      </c>
      <c r="F12" s="15">
        <v>61818000</v>
      </c>
      <c r="G12" s="15">
        <v>0</v>
      </c>
      <c r="H12" s="15">
        <v>0</v>
      </c>
      <c r="I12" s="15">
        <v>0</v>
      </c>
      <c r="J12" s="3"/>
      <c r="K12" s="15">
        <v>61818000</v>
      </c>
      <c r="L12"/>
    </row>
    <row r="13" spans="1:12" ht="15" x14ac:dyDescent="0.2">
      <c r="B13" s="36" t="s">
        <v>1335</v>
      </c>
      <c r="C13" s="36" t="s">
        <v>525</v>
      </c>
      <c r="D13" s="77" t="s">
        <v>956</v>
      </c>
      <c r="E13" s="99" t="s">
        <v>69</v>
      </c>
      <c r="F13" s="15">
        <v>0</v>
      </c>
      <c r="G13" s="15">
        <v>0</v>
      </c>
      <c r="H13" s="15">
        <v>0</v>
      </c>
      <c r="I13" s="15">
        <v>12884000</v>
      </c>
      <c r="J13" s="3"/>
      <c r="K13" s="15">
        <v>12884000</v>
      </c>
      <c r="L13"/>
    </row>
    <row r="14" spans="1:12" ht="15" customHeight="1" x14ac:dyDescent="0.2">
      <c r="B14" s="36" t="s">
        <v>1335</v>
      </c>
      <c r="C14" s="36" t="s">
        <v>1321</v>
      </c>
      <c r="D14" s="77" t="s">
        <v>1069</v>
      </c>
      <c r="E14" s="99" t="s">
        <v>80</v>
      </c>
      <c r="F14" s="15">
        <v>0</v>
      </c>
      <c r="G14" s="15">
        <v>201646000</v>
      </c>
      <c r="H14" s="15">
        <v>14938000</v>
      </c>
      <c r="I14" s="15">
        <v>9472000</v>
      </c>
      <c r="J14" s="3"/>
      <c r="K14" s="15">
        <v>208116000</v>
      </c>
      <c r="L14"/>
    </row>
    <row r="15" spans="1:12" ht="30" x14ac:dyDescent="0.2">
      <c r="B15" s="36" t="s">
        <v>1335</v>
      </c>
      <c r="C15" s="36" t="s">
        <v>1321</v>
      </c>
      <c r="D15" s="77" t="s">
        <v>1312</v>
      </c>
      <c r="E15" s="99" t="s">
        <v>92</v>
      </c>
      <c r="F15" s="15">
        <v>0</v>
      </c>
      <c r="G15" s="15">
        <v>71324000</v>
      </c>
      <c r="H15" s="15">
        <v>3037000</v>
      </c>
      <c r="I15" s="15">
        <v>2060000</v>
      </c>
      <c r="J15" s="3"/>
      <c r="K15" s="15">
        <v>72703000</v>
      </c>
      <c r="L15"/>
    </row>
    <row r="16" spans="1:12" ht="30" x14ac:dyDescent="0.2">
      <c r="B16" s="36" t="s">
        <v>1335</v>
      </c>
      <c r="C16" s="36" t="s">
        <v>1321</v>
      </c>
      <c r="D16" s="77" t="s">
        <v>1320</v>
      </c>
      <c r="E16" s="99" t="s">
        <v>94</v>
      </c>
      <c r="F16" s="15">
        <v>0</v>
      </c>
      <c r="G16" s="15">
        <v>130322000</v>
      </c>
      <c r="H16" s="15">
        <v>11901000</v>
      </c>
      <c r="I16" s="15">
        <v>7412000</v>
      </c>
      <c r="J16" s="3"/>
      <c r="K16" s="15">
        <v>135413000</v>
      </c>
      <c r="L16"/>
    </row>
    <row r="17" spans="2:12" ht="15" x14ac:dyDescent="0.2">
      <c r="B17" s="36" t="s">
        <v>1335</v>
      </c>
      <c r="C17" s="36" t="s">
        <v>948</v>
      </c>
      <c r="D17" s="77" t="s">
        <v>1069</v>
      </c>
      <c r="E17" s="99" t="s">
        <v>298</v>
      </c>
      <c r="F17" s="15">
        <v>0</v>
      </c>
      <c r="G17" s="15">
        <v>300223000</v>
      </c>
      <c r="H17" s="15">
        <v>21966000</v>
      </c>
      <c r="I17" s="15">
        <v>12603000</v>
      </c>
      <c r="J17" s="3"/>
      <c r="K17" s="15">
        <v>105254000</v>
      </c>
      <c r="L17"/>
    </row>
    <row r="18" spans="2:12" ht="15" x14ac:dyDescent="0.2">
      <c r="B18" s="36" t="s">
        <v>1335</v>
      </c>
      <c r="C18" s="36" t="s">
        <v>948</v>
      </c>
      <c r="D18" s="77" t="s">
        <v>1315</v>
      </c>
      <c r="E18" s="99" t="s">
        <v>299</v>
      </c>
      <c r="F18" s="15">
        <v>0</v>
      </c>
      <c r="G18" s="15">
        <v>0</v>
      </c>
      <c r="H18" s="15">
        <v>0</v>
      </c>
      <c r="I18" s="15">
        <v>0</v>
      </c>
      <c r="J18" s="3"/>
      <c r="K18" s="15">
        <v>0</v>
      </c>
      <c r="L18"/>
    </row>
    <row r="19" spans="2:12" ht="15" x14ac:dyDescent="0.2">
      <c r="B19" s="36" t="s">
        <v>1335</v>
      </c>
      <c r="C19" s="36" t="s">
        <v>948</v>
      </c>
      <c r="D19" s="78" t="s">
        <v>949</v>
      </c>
      <c r="E19" s="99" t="s">
        <v>300</v>
      </c>
      <c r="F19" s="15">
        <v>0</v>
      </c>
      <c r="G19" s="15">
        <v>300223000</v>
      </c>
      <c r="H19" s="15">
        <v>21966000</v>
      </c>
      <c r="I19" s="15">
        <v>12603000</v>
      </c>
      <c r="J19" s="3"/>
      <c r="K19" s="15">
        <v>105254000</v>
      </c>
      <c r="L19"/>
    </row>
    <row r="20" spans="2:12" ht="15" customHeight="1" x14ac:dyDescent="0.2">
      <c r="B20" s="36" t="s">
        <v>1335</v>
      </c>
      <c r="C20" s="37" t="s">
        <v>704</v>
      </c>
      <c r="D20" s="37"/>
      <c r="E20" s="99" t="s">
        <v>44</v>
      </c>
      <c r="F20" s="15">
        <v>0</v>
      </c>
      <c r="G20" s="15">
        <v>654000</v>
      </c>
      <c r="H20" s="15">
        <v>0</v>
      </c>
      <c r="I20" s="15">
        <v>497000</v>
      </c>
      <c r="J20" s="3"/>
      <c r="K20" s="15">
        <v>0</v>
      </c>
      <c r="L20"/>
    </row>
    <row r="21" spans="2:12" ht="15" x14ac:dyDescent="0.2">
      <c r="B21" s="36" t="s">
        <v>1335</v>
      </c>
      <c r="C21" s="36" t="s">
        <v>689</v>
      </c>
      <c r="D21" s="37" t="s">
        <v>1069</v>
      </c>
      <c r="E21" s="99" t="s">
        <v>46</v>
      </c>
      <c r="F21" s="15">
        <v>0</v>
      </c>
      <c r="G21" s="15">
        <v>7006000</v>
      </c>
      <c r="H21" s="15">
        <v>5618000</v>
      </c>
      <c r="I21" s="15">
        <v>10707000</v>
      </c>
      <c r="J21" s="3"/>
      <c r="K21" s="15">
        <v>13516000</v>
      </c>
      <c r="L21"/>
    </row>
    <row r="22" spans="2:12" ht="15" x14ac:dyDescent="0.2">
      <c r="B22" s="36" t="s">
        <v>1335</v>
      </c>
      <c r="C22" s="36" t="s">
        <v>689</v>
      </c>
      <c r="D22" s="37" t="s">
        <v>696</v>
      </c>
      <c r="E22" s="99" t="s">
        <v>47</v>
      </c>
      <c r="F22" s="3"/>
      <c r="G22" s="3"/>
      <c r="H22" s="3"/>
      <c r="I22" s="3"/>
      <c r="J22" s="15">
        <v>1437000</v>
      </c>
      <c r="K22" s="3"/>
      <c r="L22"/>
    </row>
    <row r="23" spans="2:12" ht="15" x14ac:dyDescent="0.2">
      <c r="B23" s="36" t="s">
        <v>1335</v>
      </c>
      <c r="C23" s="36" t="s">
        <v>689</v>
      </c>
      <c r="D23" s="36" t="s">
        <v>830</v>
      </c>
      <c r="E23" s="99" t="s">
        <v>49</v>
      </c>
      <c r="F23" s="15">
        <v>0</v>
      </c>
      <c r="G23" s="15">
        <v>7006000</v>
      </c>
      <c r="H23" s="15">
        <v>5618000</v>
      </c>
      <c r="I23" s="15">
        <v>10707000</v>
      </c>
      <c r="J23" s="3"/>
      <c r="K23" s="15">
        <v>13516000</v>
      </c>
      <c r="L23"/>
    </row>
    <row r="24" spans="2:12" ht="15" x14ac:dyDescent="0.2">
      <c r="B24" s="36" t="s">
        <v>1335</v>
      </c>
      <c r="C24" s="37" t="s">
        <v>1231</v>
      </c>
      <c r="D24" s="37"/>
      <c r="E24" s="99" t="s">
        <v>50</v>
      </c>
      <c r="F24" s="3"/>
      <c r="G24" s="3"/>
      <c r="H24" s="3"/>
      <c r="I24" s="3"/>
      <c r="J24" s="3"/>
      <c r="K24" s="169">
        <v>401588000</v>
      </c>
      <c r="L24"/>
    </row>
    <row r="25" spans="2:12" ht="15" customHeight="1" x14ac:dyDescent="0.2">
      <c r="B25" s="36" t="s">
        <v>1336</v>
      </c>
      <c r="C25" s="37" t="s">
        <v>1234</v>
      </c>
      <c r="D25" s="37"/>
      <c r="E25" s="99" t="s">
        <v>51</v>
      </c>
      <c r="F25" s="3"/>
      <c r="G25" s="3"/>
      <c r="H25" s="3"/>
      <c r="I25" s="3"/>
      <c r="J25" s="3"/>
      <c r="K25" s="15">
        <v>3220000</v>
      </c>
      <c r="L25"/>
    </row>
    <row r="26" spans="2:12" ht="15" customHeight="1" x14ac:dyDescent="0.2">
      <c r="B26" s="36" t="s">
        <v>1336</v>
      </c>
      <c r="C26" s="37" t="s">
        <v>1309</v>
      </c>
      <c r="D26" s="37"/>
      <c r="E26" s="99" t="s">
        <v>52</v>
      </c>
      <c r="F26" s="15">
        <v>0</v>
      </c>
      <c r="G26" s="15">
        <v>0</v>
      </c>
      <c r="H26" s="15">
        <v>0</v>
      </c>
      <c r="I26" s="15">
        <v>0</v>
      </c>
      <c r="J26" s="3"/>
      <c r="K26" s="15">
        <v>0</v>
      </c>
      <c r="L26"/>
    </row>
    <row r="27" spans="2:12" ht="15" x14ac:dyDescent="0.2">
      <c r="B27" s="36" t="s">
        <v>1336</v>
      </c>
      <c r="C27" s="36" t="s">
        <v>590</v>
      </c>
      <c r="D27" s="37" t="s">
        <v>1069</v>
      </c>
      <c r="E27" s="99" t="s">
        <v>53</v>
      </c>
      <c r="F27" s="15">
        <v>42000</v>
      </c>
      <c r="G27" s="15">
        <v>139176000</v>
      </c>
      <c r="H27" s="15">
        <v>29219000</v>
      </c>
      <c r="I27" s="15">
        <v>244591000</v>
      </c>
      <c r="J27" s="3"/>
      <c r="K27" s="15">
        <v>278746000</v>
      </c>
      <c r="L27"/>
    </row>
    <row r="28" spans="2:12" ht="15" customHeight="1" x14ac:dyDescent="0.2">
      <c r="B28" s="36" t="s">
        <v>1336</v>
      </c>
      <c r="C28" s="36" t="s">
        <v>590</v>
      </c>
      <c r="D28" s="37" t="s">
        <v>593</v>
      </c>
      <c r="E28" s="99" t="s">
        <v>54</v>
      </c>
      <c r="F28" s="15">
        <v>0</v>
      </c>
      <c r="G28" s="15">
        <v>553000</v>
      </c>
      <c r="H28" s="15">
        <v>0</v>
      </c>
      <c r="I28" s="15">
        <v>0</v>
      </c>
      <c r="J28" s="3"/>
      <c r="K28" s="15">
        <v>55000</v>
      </c>
      <c r="L28"/>
    </row>
    <row r="29" spans="2:12" ht="15" customHeight="1" x14ac:dyDescent="0.2">
      <c r="B29" s="36" t="s">
        <v>1336</v>
      </c>
      <c r="C29" s="36" t="s">
        <v>590</v>
      </c>
      <c r="D29" s="37" t="s">
        <v>594</v>
      </c>
      <c r="E29" s="99" t="s">
        <v>55</v>
      </c>
      <c r="F29" s="15">
        <v>0</v>
      </c>
      <c r="G29" s="15">
        <v>27304000</v>
      </c>
      <c r="H29" s="15">
        <v>1293000</v>
      </c>
      <c r="I29" s="15">
        <v>4234000</v>
      </c>
      <c r="J29" s="3"/>
      <c r="K29" s="15">
        <v>8977000</v>
      </c>
      <c r="L29"/>
    </row>
    <row r="30" spans="2:12" ht="15" customHeight="1" x14ac:dyDescent="0.2">
      <c r="B30" s="36" t="s">
        <v>1336</v>
      </c>
      <c r="C30" s="36" t="s">
        <v>590</v>
      </c>
      <c r="D30" s="37" t="s">
        <v>592</v>
      </c>
      <c r="E30" s="99" t="s">
        <v>59</v>
      </c>
      <c r="F30" s="15">
        <v>0</v>
      </c>
      <c r="G30" s="15">
        <v>106688000</v>
      </c>
      <c r="H30" s="15">
        <v>19969000</v>
      </c>
      <c r="I30" s="15">
        <v>112266000</v>
      </c>
      <c r="J30" s="3"/>
      <c r="K30" s="15">
        <v>158754000</v>
      </c>
      <c r="L30"/>
    </row>
    <row r="31" spans="2:12" ht="15" x14ac:dyDescent="0.2">
      <c r="B31" s="36" t="s">
        <v>1336</v>
      </c>
      <c r="C31" s="36" t="s">
        <v>590</v>
      </c>
      <c r="D31" s="37" t="s">
        <v>910</v>
      </c>
      <c r="E31" s="99" t="s">
        <v>60</v>
      </c>
      <c r="F31" s="15">
        <v>0</v>
      </c>
      <c r="G31" s="15">
        <v>0</v>
      </c>
      <c r="H31" s="15">
        <v>0</v>
      </c>
      <c r="I31" s="15">
        <v>0</v>
      </c>
      <c r="J31" s="3"/>
      <c r="K31" s="15">
        <v>0</v>
      </c>
      <c r="L31"/>
    </row>
    <row r="32" spans="2:12" ht="15" x14ac:dyDescent="0.2">
      <c r="B32" s="36" t="s">
        <v>1336</v>
      </c>
      <c r="C32" s="36" t="s">
        <v>590</v>
      </c>
      <c r="D32" s="37" t="s">
        <v>591</v>
      </c>
      <c r="E32" s="99" t="s">
        <v>61</v>
      </c>
      <c r="F32" s="15">
        <v>0</v>
      </c>
      <c r="G32" s="15">
        <v>231000</v>
      </c>
      <c r="H32" s="15">
        <v>435000</v>
      </c>
      <c r="I32" s="15">
        <v>120596000</v>
      </c>
      <c r="J32" s="3"/>
      <c r="K32" s="15">
        <v>99171000</v>
      </c>
      <c r="L32"/>
    </row>
    <row r="33" spans="2:12" ht="30" x14ac:dyDescent="0.2">
      <c r="B33" s="36" t="s">
        <v>1336</v>
      </c>
      <c r="C33" s="36" t="s">
        <v>590</v>
      </c>
      <c r="D33" s="37" t="s">
        <v>911</v>
      </c>
      <c r="E33" s="99" t="s">
        <v>62</v>
      </c>
      <c r="F33" s="164">
        <v>0</v>
      </c>
      <c r="G33" s="164">
        <v>58000</v>
      </c>
      <c r="H33" s="164">
        <v>96000</v>
      </c>
      <c r="I33" s="15">
        <v>31118000</v>
      </c>
      <c r="J33" s="3"/>
      <c r="K33" s="15">
        <v>22859000</v>
      </c>
      <c r="L33"/>
    </row>
    <row r="34" spans="2:12" ht="15" customHeight="1" x14ac:dyDescent="0.2">
      <c r="B34" s="36" t="s">
        <v>1336</v>
      </c>
      <c r="C34" s="36" t="s">
        <v>590</v>
      </c>
      <c r="D34" s="36" t="s">
        <v>1009</v>
      </c>
      <c r="E34" s="99" t="s">
        <v>63</v>
      </c>
      <c r="F34" s="164">
        <v>42000</v>
      </c>
      <c r="G34" s="164">
        <v>4400000</v>
      </c>
      <c r="H34" s="164">
        <v>7522000</v>
      </c>
      <c r="I34" s="15">
        <v>7495000</v>
      </c>
      <c r="J34" s="3"/>
      <c r="K34" s="15">
        <v>11789000</v>
      </c>
      <c r="L34"/>
    </row>
    <row r="35" spans="2:12" ht="15" customHeight="1" x14ac:dyDescent="0.2">
      <c r="B35" s="36" t="s">
        <v>1336</v>
      </c>
      <c r="C35" s="37" t="s">
        <v>1048</v>
      </c>
      <c r="D35" s="37"/>
      <c r="E35" s="99" t="s">
        <v>64</v>
      </c>
      <c r="F35" s="15">
        <v>0</v>
      </c>
      <c r="G35" s="15">
        <v>654000</v>
      </c>
      <c r="H35" s="15">
        <v>0</v>
      </c>
      <c r="I35" s="15">
        <v>497000</v>
      </c>
      <c r="J35" s="3"/>
      <c r="K35" s="15">
        <v>0</v>
      </c>
      <c r="L35"/>
    </row>
    <row r="36" spans="2:12" ht="15" x14ac:dyDescent="0.2">
      <c r="B36" s="36" t="s">
        <v>1336</v>
      </c>
      <c r="C36" s="36" t="s">
        <v>1038</v>
      </c>
      <c r="D36" s="37" t="s">
        <v>1069</v>
      </c>
      <c r="E36" s="99" t="s">
        <v>65</v>
      </c>
      <c r="F36" s="15">
        <v>9784000</v>
      </c>
      <c r="G36" s="15">
        <v>1694000</v>
      </c>
      <c r="H36" s="15">
        <v>212000</v>
      </c>
      <c r="I36" s="15">
        <v>6547000</v>
      </c>
      <c r="J36" s="3"/>
      <c r="K36" s="15">
        <v>23284000</v>
      </c>
      <c r="L36"/>
    </row>
    <row r="37" spans="2:12" ht="15" x14ac:dyDescent="0.2">
      <c r="B37" s="36" t="s">
        <v>1336</v>
      </c>
      <c r="C37" s="36" t="s">
        <v>1038</v>
      </c>
      <c r="D37" s="37" t="s">
        <v>1120</v>
      </c>
      <c r="E37" s="99" t="s">
        <v>66</v>
      </c>
      <c r="F37" s="15">
        <v>0</v>
      </c>
      <c r="G37" s="3"/>
      <c r="H37" s="3"/>
      <c r="I37" s="3"/>
      <c r="J37" s="3"/>
      <c r="K37" s="15">
        <v>0</v>
      </c>
      <c r="L37"/>
    </row>
    <row r="38" spans="2:12" ht="15" customHeight="1" x14ac:dyDescent="0.2">
      <c r="B38" s="36" t="s">
        <v>1336</v>
      </c>
      <c r="C38" s="36" t="s">
        <v>1038</v>
      </c>
      <c r="D38" s="37" t="s">
        <v>1053</v>
      </c>
      <c r="E38" s="99" t="s">
        <v>67</v>
      </c>
      <c r="F38" s="3"/>
      <c r="G38" s="3"/>
      <c r="H38" s="3"/>
      <c r="I38" s="3"/>
      <c r="J38" s="15">
        <v>4719000</v>
      </c>
      <c r="K38" s="15">
        <v>4011000</v>
      </c>
      <c r="L38"/>
    </row>
    <row r="39" spans="2:12" ht="15" x14ac:dyDescent="0.2">
      <c r="B39" s="36" t="s">
        <v>1336</v>
      </c>
      <c r="C39" s="36" t="s">
        <v>1038</v>
      </c>
      <c r="D39" s="37" t="s">
        <v>1040</v>
      </c>
      <c r="E39" s="99" t="s">
        <v>68</v>
      </c>
      <c r="F39" s="3"/>
      <c r="G39" s="3"/>
      <c r="H39" s="3"/>
      <c r="I39" s="3"/>
      <c r="J39" s="15">
        <v>2084000</v>
      </c>
      <c r="K39" s="15">
        <v>647000</v>
      </c>
      <c r="L39"/>
    </row>
    <row r="40" spans="2:12" ht="15" customHeight="1" x14ac:dyDescent="0.2">
      <c r="B40" s="36" t="s">
        <v>1336</v>
      </c>
      <c r="C40" s="36" t="s">
        <v>1038</v>
      </c>
      <c r="D40" s="37" t="s">
        <v>697</v>
      </c>
      <c r="E40" s="99" t="s">
        <v>70</v>
      </c>
      <c r="F40" s="3"/>
      <c r="G40" s="3"/>
      <c r="H40" s="3"/>
      <c r="I40" s="3"/>
      <c r="J40" s="15">
        <v>389000</v>
      </c>
      <c r="K40" s="15">
        <v>389000</v>
      </c>
      <c r="L40"/>
    </row>
    <row r="41" spans="2:12" ht="15" x14ac:dyDescent="0.2">
      <c r="B41" s="36" t="s">
        <v>1336</v>
      </c>
      <c r="C41" s="36" t="s">
        <v>1038</v>
      </c>
      <c r="D41" s="36" t="s">
        <v>831</v>
      </c>
      <c r="E41" s="99" t="s">
        <v>71</v>
      </c>
      <c r="F41" s="15">
        <v>9784000</v>
      </c>
      <c r="G41" s="15">
        <v>1694000</v>
      </c>
      <c r="H41" s="15">
        <v>212000</v>
      </c>
      <c r="I41" s="15">
        <v>6547000</v>
      </c>
      <c r="J41" s="3"/>
      <c r="K41" s="15">
        <v>18237000</v>
      </c>
      <c r="L41"/>
    </row>
    <row r="42" spans="2:12" ht="15" x14ac:dyDescent="0.2">
      <c r="B42" s="36" t="s">
        <v>1336</v>
      </c>
      <c r="C42" s="37" t="s">
        <v>1337</v>
      </c>
      <c r="D42" s="37"/>
      <c r="E42" s="99" t="s">
        <v>72</v>
      </c>
      <c r="F42" s="3"/>
      <c r="G42" s="3"/>
      <c r="H42" s="3"/>
      <c r="I42" s="3"/>
      <c r="J42" s="15">
        <v>170110000</v>
      </c>
      <c r="K42" s="15">
        <v>7704000</v>
      </c>
      <c r="L42"/>
    </row>
    <row r="43" spans="2:12" ht="15" x14ac:dyDescent="0.2">
      <c r="B43" s="36" t="s">
        <v>1336</v>
      </c>
      <c r="C43" s="37" t="s">
        <v>1232</v>
      </c>
      <c r="D43" s="37"/>
      <c r="E43" s="99" t="s">
        <v>73</v>
      </c>
      <c r="F43" s="14"/>
      <c r="G43" s="14"/>
      <c r="H43" s="14"/>
      <c r="I43" s="14"/>
      <c r="J43" s="14"/>
      <c r="K43" s="169">
        <v>312954000</v>
      </c>
      <c r="L43"/>
    </row>
    <row r="44" spans="2:12" ht="15" x14ac:dyDescent="0.2">
      <c r="B44" s="36" t="s">
        <v>364</v>
      </c>
      <c r="C44" s="36" t="s">
        <v>786</v>
      </c>
      <c r="D44" s="36"/>
      <c r="E44" s="101" t="s">
        <v>74</v>
      </c>
      <c r="F44" s="171"/>
      <c r="G44" s="171"/>
      <c r="H44" s="171"/>
      <c r="I44" s="171"/>
      <c r="J44" s="171"/>
      <c r="K44" s="172">
        <v>128</v>
      </c>
      <c r="L44"/>
    </row>
    <row r="45" spans="2:12" x14ac:dyDescent="0.2">
      <c r="F45"/>
      <c r="G45"/>
      <c r="H45"/>
      <c r="I45"/>
      <c r="J45"/>
      <c r="K45"/>
      <c r="L45"/>
    </row>
  </sheetData>
  <hyperlinks>
    <hyperlink ref="A1" location="Overview!A1" tooltip="Overview" display="&lt;&lt;"/>
  </hyperlinks>
  <pageMargins left="0.7" right="0.7" top="0.75" bottom="0.75" header="0.3" footer="0.3"/>
  <pageSetup orientation="portrai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B2" sqref="B2:G2"/>
    </sheetView>
  </sheetViews>
  <sheetFormatPr defaultColWidth="11.42578125" defaultRowHeight="12.75" x14ac:dyDescent="0.2"/>
  <cols>
    <col min="1" max="16384" width="11.42578125" style="185"/>
  </cols>
  <sheetData>
    <row r="1" spans="1:7" x14ac:dyDescent="0.2">
      <c r="A1" s="185" t="s">
        <v>348</v>
      </c>
    </row>
    <row r="2" spans="1:7" x14ac:dyDescent="0.2">
      <c r="B2" s="232" t="s">
        <v>2327</v>
      </c>
      <c r="C2" s="233"/>
      <c r="D2" s="233"/>
      <c r="E2" s="233"/>
      <c r="F2" s="233"/>
      <c r="G2" s="233"/>
    </row>
  </sheetData>
  <hyperlinks>
    <hyperlink ref="A1" location="Overview!A1" tooltip="Overview" display="&lt;&l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rightToLeft="1" topLeftCell="A4" workbookViewId="0">
      <selection activeCell="C5" sqref="C5"/>
    </sheetView>
  </sheetViews>
  <sheetFormatPr defaultColWidth="11.42578125" defaultRowHeight="12.75" x14ac:dyDescent="0.2"/>
  <cols>
    <col min="1" max="1" width="2.85546875" customWidth="1"/>
    <col min="2" max="2" width="25.140625" customWidth="1"/>
    <col min="3" max="3" width="42.140625" customWidth="1"/>
    <col min="4" max="4" width="8" customWidth="1"/>
    <col min="5" max="7" width="21.5703125" customWidth="1"/>
    <col min="8" max="9" width="13.5703125" customWidth="1"/>
  </cols>
  <sheetData>
    <row r="1" spans="1:9" s="49" customFormat="1" ht="17.25" x14ac:dyDescent="0.2">
      <c r="A1" s="47" t="s">
        <v>348</v>
      </c>
      <c r="B1" s="48"/>
      <c r="C1" s="48"/>
    </row>
    <row r="2" spans="1:9" s="49" customFormat="1" ht="17.25" x14ac:dyDescent="0.2">
      <c r="A2" s="47" t="s">
        <v>615</v>
      </c>
      <c r="B2" s="48"/>
      <c r="C2" s="48"/>
    </row>
    <row r="3" spans="1:9" s="49" customFormat="1" ht="15" x14ac:dyDescent="0.2"/>
    <row r="4" spans="1:9" s="49" customFormat="1" ht="17.25" x14ac:dyDescent="0.2">
      <c r="A4" s="50" t="s">
        <v>486</v>
      </c>
      <c r="B4" s="51"/>
      <c r="C4" s="52" t="s">
        <v>45</v>
      </c>
      <c r="D4" s="53" t="s">
        <v>836</v>
      </c>
      <c r="E4" s="53"/>
    </row>
    <row r="5" spans="1:9" s="49" customFormat="1" ht="17.25" x14ac:dyDescent="0.2">
      <c r="A5" s="54" t="s">
        <v>1450</v>
      </c>
      <c r="B5" s="54"/>
      <c r="C5" s="55">
        <v>44926</v>
      </c>
    </row>
    <row r="6" spans="1:9" s="49" customFormat="1" ht="17.25" x14ac:dyDescent="0.2">
      <c r="A6" s="54" t="s">
        <v>1119</v>
      </c>
      <c r="B6" s="54"/>
      <c r="C6" s="56" t="s">
        <v>362</v>
      </c>
    </row>
    <row r="7" spans="1:9" s="49" customFormat="1" ht="17.25" x14ac:dyDescent="0.2">
      <c r="A7" s="57" t="s">
        <v>978</v>
      </c>
      <c r="B7" s="57"/>
      <c r="C7" s="58" t="str">
        <f>B10</f>
        <v>630-17</v>
      </c>
    </row>
    <row r="8" spans="1:9" s="49" customFormat="1" ht="17.25" x14ac:dyDescent="0.2">
      <c r="A8" s="59" t="s">
        <v>132</v>
      </c>
    </row>
    <row r="9" spans="1:9" s="79" customFormat="1" ht="12.75" customHeight="1" x14ac:dyDescent="0.2">
      <c r="B9" s="71" t="s">
        <v>133</v>
      </c>
      <c r="C9" s="80"/>
      <c r="D9" s="80"/>
      <c r="E9" s="80"/>
      <c r="F9" s="80"/>
      <c r="G9" s="80"/>
      <c r="H9" s="80"/>
      <c r="I9" s="80"/>
    </row>
    <row r="10" spans="1:9" s="79" customFormat="1" ht="15" x14ac:dyDescent="0.2">
      <c r="B10" s="60" t="s">
        <v>132</v>
      </c>
    </row>
    <row r="11" spans="1:9" s="79" customFormat="1" ht="15" x14ac:dyDescent="0.2">
      <c r="E11" s="32" t="s">
        <v>1503</v>
      </c>
      <c r="F11" s="32" t="s">
        <v>1504</v>
      </c>
      <c r="G11" s="32" t="s">
        <v>1505</v>
      </c>
    </row>
    <row r="12" spans="1:9" s="79" customFormat="1" ht="15" x14ac:dyDescent="0.2">
      <c r="E12" s="99" t="s">
        <v>37</v>
      </c>
      <c r="F12" s="99" t="s">
        <v>37</v>
      </c>
      <c r="G12" s="99" t="s">
        <v>37</v>
      </c>
    </row>
    <row r="13" spans="1:9" s="79" customFormat="1" ht="15" x14ac:dyDescent="0.2">
      <c r="B13" s="31" t="s">
        <v>1375</v>
      </c>
      <c r="C13" s="32" t="s">
        <v>847</v>
      </c>
      <c r="D13" s="99" t="s">
        <v>37</v>
      </c>
      <c r="E13" s="15">
        <v>7719000</v>
      </c>
      <c r="F13" s="15">
        <v>6067000</v>
      </c>
      <c r="G13" s="15">
        <v>2122000</v>
      </c>
      <c r="H13"/>
    </row>
    <row r="14" spans="1:9" s="79" customFormat="1" ht="15" x14ac:dyDescent="0.2">
      <c r="B14" s="31" t="s">
        <v>1375</v>
      </c>
      <c r="C14" s="32" t="s">
        <v>600</v>
      </c>
      <c r="D14" s="99" t="s">
        <v>56</v>
      </c>
      <c r="E14" s="15">
        <v>-10000</v>
      </c>
      <c r="F14" s="15">
        <v>-39000</v>
      </c>
      <c r="G14" s="15">
        <v>-20000</v>
      </c>
      <c r="H14"/>
    </row>
    <row r="15" spans="1:9" s="79" customFormat="1" ht="15" x14ac:dyDescent="0.2">
      <c r="B15" s="31" t="s">
        <v>1375</v>
      </c>
      <c r="C15" s="32" t="s">
        <v>601</v>
      </c>
      <c r="D15" s="99" t="s">
        <v>69</v>
      </c>
      <c r="E15" s="15">
        <v>7709000</v>
      </c>
      <c r="F15" s="15">
        <v>6028000</v>
      </c>
      <c r="G15" s="15">
        <v>2102000</v>
      </c>
      <c r="H15"/>
    </row>
    <row r="16" spans="1:9" s="79" customFormat="1" ht="15" customHeight="1" x14ac:dyDescent="0.2">
      <c r="B16" s="77" t="s">
        <v>679</v>
      </c>
      <c r="C16" s="77"/>
      <c r="D16" s="99" t="s">
        <v>80</v>
      </c>
      <c r="E16" s="15">
        <v>-4265000</v>
      </c>
      <c r="F16" s="15">
        <v>-438000</v>
      </c>
      <c r="G16" s="15">
        <v>814000</v>
      </c>
      <c r="H16"/>
    </row>
    <row r="17" spans="2:8" s="79" customFormat="1" ht="15" customHeight="1" x14ac:dyDescent="0.2">
      <c r="B17" s="77" t="s">
        <v>683</v>
      </c>
      <c r="C17" s="77"/>
      <c r="D17" s="99" t="s">
        <v>92</v>
      </c>
      <c r="E17" s="15">
        <v>436000</v>
      </c>
      <c r="F17" s="15">
        <v>-24000</v>
      </c>
      <c r="G17" s="15">
        <v>-46000</v>
      </c>
      <c r="H17"/>
    </row>
    <row r="18" spans="2:8" s="79" customFormat="1" ht="15" customHeight="1" x14ac:dyDescent="0.2">
      <c r="B18" s="77" t="s">
        <v>686</v>
      </c>
      <c r="C18" s="77"/>
      <c r="D18" s="99" t="s">
        <v>94</v>
      </c>
      <c r="E18" s="15">
        <v>3133000</v>
      </c>
      <c r="F18" s="15">
        <v>392000</v>
      </c>
      <c r="G18" s="15">
        <v>336000</v>
      </c>
      <c r="H18"/>
    </row>
    <row r="19" spans="2:8" s="79" customFormat="1" ht="15" customHeight="1" x14ac:dyDescent="0.2">
      <c r="B19" s="77" t="s">
        <v>1382</v>
      </c>
      <c r="C19" s="77"/>
      <c r="D19" s="99" t="s">
        <v>298</v>
      </c>
      <c r="E19" s="15">
        <v>-19000</v>
      </c>
      <c r="F19" s="15">
        <v>-51000</v>
      </c>
      <c r="G19" s="15">
        <v>38000</v>
      </c>
      <c r="H19"/>
    </row>
    <row r="20" spans="2:8" s="79" customFormat="1" ht="15" customHeight="1" x14ac:dyDescent="0.2">
      <c r="B20" s="77" t="s">
        <v>1358</v>
      </c>
      <c r="C20" s="77"/>
      <c r="D20" s="99" t="s">
        <v>299</v>
      </c>
      <c r="E20" s="15">
        <v>-715000</v>
      </c>
      <c r="F20" s="15">
        <v>-121000</v>
      </c>
      <c r="G20" s="15">
        <v>1142000</v>
      </c>
      <c r="H20"/>
    </row>
    <row r="21" spans="2:8" s="79" customFormat="1" ht="15" x14ac:dyDescent="0.2">
      <c r="B21" s="77" t="s">
        <v>665</v>
      </c>
      <c r="C21" s="77"/>
      <c r="D21" s="99" t="s">
        <v>300</v>
      </c>
      <c r="E21" s="15">
        <v>-335000</v>
      </c>
      <c r="F21" s="15">
        <v>-4000</v>
      </c>
      <c r="G21" s="15">
        <v>460000</v>
      </c>
      <c r="H21"/>
    </row>
    <row r="22" spans="2:8" s="79" customFormat="1" ht="15" x14ac:dyDescent="0.2">
      <c r="B22" s="31" t="s">
        <v>1357</v>
      </c>
      <c r="C22" s="32" t="s">
        <v>847</v>
      </c>
      <c r="D22" s="99" t="s">
        <v>44</v>
      </c>
      <c r="E22" s="164">
        <v>-380000</v>
      </c>
      <c r="F22" s="15">
        <v>-117000</v>
      </c>
      <c r="G22" s="15">
        <v>682000</v>
      </c>
      <c r="H22"/>
    </row>
    <row r="23" spans="2:8" s="79" customFormat="1" ht="15" x14ac:dyDescent="0.2">
      <c r="B23" s="31" t="s">
        <v>1357</v>
      </c>
      <c r="C23" s="32" t="s">
        <v>600</v>
      </c>
      <c r="D23" s="99" t="s">
        <v>46</v>
      </c>
      <c r="E23" s="164">
        <v>-96000</v>
      </c>
      <c r="F23" s="15">
        <v>32000</v>
      </c>
      <c r="G23" s="15">
        <v>21000</v>
      </c>
      <c r="H23"/>
    </row>
    <row r="24" spans="2:8" s="79" customFormat="1" ht="15" x14ac:dyDescent="0.2">
      <c r="B24" s="31" t="s">
        <v>1357</v>
      </c>
      <c r="C24" s="32" t="s">
        <v>602</v>
      </c>
      <c r="D24" s="99" t="s">
        <v>47</v>
      </c>
      <c r="E24" s="164">
        <v>-476000</v>
      </c>
      <c r="F24" s="15">
        <v>-85000</v>
      </c>
      <c r="G24" s="15">
        <v>703000</v>
      </c>
      <c r="H24"/>
    </row>
    <row r="25" spans="2:8" s="79" customFormat="1" ht="30" x14ac:dyDescent="0.2">
      <c r="B25" s="31" t="s">
        <v>652</v>
      </c>
      <c r="C25" s="32" t="s">
        <v>655</v>
      </c>
      <c r="D25" s="99" t="s">
        <v>49</v>
      </c>
      <c r="E25" s="15">
        <v>7339000</v>
      </c>
      <c r="F25" s="15">
        <v>5950000</v>
      </c>
      <c r="G25" s="15">
        <v>2804000</v>
      </c>
      <c r="H25"/>
    </row>
    <row r="26" spans="2:8" s="79" customFormat="1" ht="30" x14ac:dyDescent="0.2">
      <c r="B26" s="31" t="s">
        <v>652</v>
      </c>
      <c r="C26" s="32" t="s">
        <v>653</v>
      </c>
      <c r="D26" s="99" t="s">
        <v>50</v>
      </c>
      <c r="E26" s="15">
        <v>-106000</v>
      </c>
      <c r="F26" s="15">
        <v>-7000</v>
      </c>
      <c r="G26" s="15">
        <v>1000</v>
      </c>
      <c r="H26"/>
    </row>
    <row r="27" spans="2:8" s="79" customFormat="1" ht="15" x14ac:dyDescent="0.2">
      <c r="B27" s="31" t="s">
        <v>652</v>
      </c>
      <c r="C27" s="31" t="s">
        <v>654</v>
      </c>
      <c r="D27" s="101" t="s">
        <v>51</v>
      </c>
      <c r="E27" s="16">
        <v>7233000</v>
      </c>
      <c r="F27" s="16">
        <v>5943000</v>
      </c>
      <c r="G27" s="16">
        <v>2805000</v>
      </c>
      <c r="H27"/>
    </row>
  </sheetData>
  <hyperlinks>
    <hyperlink ref="A1" location="Overview!A1" tooltip="Overview" display="&lt;&lt;"/>
  </hyperlinks>
  <pageMargins left="0.7" right="0.7" top="0.75" bottom="0.75" header="0.3" footer="0.3"/>
  <pageSetup orientation="portrai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B2" sqref="B2:H2"/>
    </sheetView>
  </sheetViews>
  <sheetFormatPr defaultColWidth="11.42578125" defaultRowHeight="12.75" x14ac:dyDescent="0.2"/>
  <cols>
    <col min="1" max="16384" width="11.42578125" style="185"/>
  </cols>
  <sheetData>
    <row r="1" spans="1:8" x14ac:dyDescent="0.2">
      <c r="A1" s="185" t="s">
        <v>348</v>
      </c>
    </row>
    <row r="2" spans="1:8" x14ac:dyDescent="0.2">
      <c r="B2" s="232" t="s">
        <v>2328</v>
      </c>
      <c r="C2" s="233"/>
      <c r="D2" s="233"/>
      <c r="E2" s="233"/>
      <c r="F2" s="233"/>
      <c r="G2" s="233"/>
      <c r="H2" s="233"/>
    </row>
  </sheetData>
  <hyperlinks>
    <hyperlink ref="A1" location="Overview!A1" tooltip="Overview" display="&lt;&lt;"/>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B2" sqref="B2:H2"/>
    </sheetView>
  </sheetViews>
  <sheetFormatPr defaultColWidth="11.42578125" defaultRowHeight="12.75" x14ac:dyDescent="0.2"/>
  <cols>
    <col min="1" max="16384" width="11.42578125" style="185"/>
  </cols>
  <sheetData>
    <row r="1" spans="1:8" x14ac:dyDescent="0.2">
      <c r="A1" s="185" t="s">
        <v>348</v>
      </c>
    </row>
    <row r="2" spans="1:8" x14ac:dyDescent="0.2">
      <c r="B2" s="232" t="s">
        <v>2329</v>
      </c>
      <c r="C2" s="233"/>
      <c r="D2" s="233"/>
      <c r="E2" s="233"/>
      <c r="F2" s="233"/>
      <c r="G2" s="233"/>
      <c r="H2" s="233"/>
    </row>
  </sheetData>
  <hyperlinks>
    <hyperlink ref="A1" location="Overview!A1" tooltip="Overview" display="&lt;&lt;"/>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B2" sqref="B2:H2"/>
    </sheetView>
  </sheetViews>
  <sheetFormatPr defaultColWidth="11.42578125" defaultRowHeight="12.75" x14ac:dyDescent="0.2"/>
  <cols>
    <col min="1" max="16384" width="11.42578125" style="185"/>
  </cols>
  <sheetData>
    <row r="1" spans="1:8" x14ac:dyDescent="0.2">
      <c r="A1" s="185" t="s">
        <v>348</v>
      </c>
    </row>
    <row r="2" spans="1:8" x14ac:dyDescent="0.2">
      <c r="B2" s="232" t="s">
        <v>2330</v>
      </c>
      <c r="C2" s="233"/>
      <c r="D2" s="233"/>
      <c r="E2" s="233"/>
      <c r="F2" s="233"/>
      <c r="G2" s="233"/>
      <c r="H2" s="233"/>
    </row>
  </sheetData>
  <hyperlinks>
    <hyperlink ref="A1" location="Overview!A1" tooltip="Overview" display="&lt;&lt;"/>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B2" sqref="B2:H2"/>
    </sheetView>
  </sheetViews>
  <sheetFormatPr defaultColWidth="11.42578125" defaultRowHeight="12.75" x14ac:dyDescent="0.2"/>
  <cols>
    <col min="1" max="16384" width="11.42578125" style="185"/>
  </cols>
  <sheetData>
    <row r="1" spans="1:8" x14ac:dyDescent="0.2">
      <c r="A1" s="185" t="s">
        <v>348</v>
      </c>
    </row>
    <row r="2" spans="1:8" x14ac:dyDescent="0.2">
      <c r="B2" s="232" t="s">
        <v>2331</v>
      </c>
      <c r="C2" s="233"/>
      <c r="D2" s="233"/>
      <c r="E2" s="233"/>
      <c r="F2" s="233"/>
      <c r="G2" s="233"/>
      <c r="H2" s="233"/>
    </row>
  </sheetData>
  <hyperlinks>
    <hyperlink ref="A1" location="Overview!A1" tooltip="Overview" display="&lt;&lt;"/>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1039"/>
  <sheetViews>
    <sheetView workbookViewId="0"/>
  </sheetViews>
  <sheetFormatPr defaultColWidth="11.42578125" defaultRowHeight="12.75" outlineLevelRow="1" x14ac:dyDescent="0.2"/>
  <cols>
    <col min="1" max="1" width="11.42578125" style="185"/>
    <col min="2" max="2" width="50" style="185" customWidth="1"/>
    <col min="3" max="6" width="20" style="185" customWidth="1"/>
    <col min="7" max="16384" width="11.42578125" style="185"/>
  </cols>
  <sheetData>
    <row r="1" spans="1:6" ht="13.5" thickBot="1" x14ac:dyDescent="0.25">
      <c r="A1" s="185" t="s">
        <v>348</v>
      </c>
    </row>
    <row r="2" spans="1:6" ht="20.100000000000001" customHeight="1" thickBot="1" x14ac:dyDescent="0.25">
      <c r="B2" s="209" t="s">
        <v>2341</v>
      </c>
      <c r="C2" s="213" t="s">
        <v>2340</v>
      </c>
      <c r="D2" s="213" t="s">
        <v>2339</v>
      </c>
      <c r="E2" s="213" t="s">
        <v>2338</v>
      </c>
      <c r="F2" s="208" t="s">
        <v>2337</v>
      </c>
    </row>
    <row r="3" spans="1:6" x14ac:dyDescent="0.2">
      <c r="B3" s="194" t="s">
        <v>2336</v>
      </c>
      <c r="C3" s="199">
        <v>7835</v>
      </c>
      <c r="D3" s="198"/>
      <c r="E3" s="198"/>
      <c r="F3" s="198"/>
    </row>
    <row r="4" spans="1:6" x14ac:dyDescent="0.2">
      <c r="B4" s="194" t="s">
        <v>2335</v>
      </c>
      <c r="C4" s="199">
        <v>7436</v>
      </c>
      <c r="D4" s="198"/>
      <c r="E4" s="199">
        <v>22588</v>
      </c>
      <c r="F4" s="198"/>
    </row>
    <row r="5" spans="1:6" x14ac:dyDescent="0.2">
      <c r="B5" s="194" t="s">
        <v>2334</v>
      </c>
      <c r="C5" s="196">
        <v>69</v>
      </c>
      <c r="D5" s="197">
        <v>9.2791823561054303E-3</v>
      </c>
      <c r="E5" s="196">
        <v>69</v>
      </c>
      <c r="F5" s="195">
        <v>3.0547193199929202E-3</v>
      </c>
    </row>
    <row r="6" spans="1:6" x14ac:dyDescent="0.2">
      <c r="B6" s="194" t="s">
        <v>2333</v>
      </c>
      <c r="C6" s="192">
        <v>115</v>
      </c>
      <c r="D6" s="193">
        <v>1.5465303926842399E-2</v>
      </c>
      <c r="E6" s="192">
        <v>115</v>
      </c>
      <c r="F6" s="191">
        <v>5.0911988666548598E-3</v>
      </c>
    </row>
    <row r="7" spans="1:6" ht="13.5" thickBot="1" x14ac:dyDescent="0.25">
      <c r="B7" s="194" t="s">
        <v>2332</v>
      </c>
      <c r="C7" s="211">
        <v>7252</v>
      </c>
      <c r="D7" s="212">
        <v>0.97525551371705199</v>
      </c>
      <c r="E7" s="211">
        <v>22404</v>
      </c>
      <c r="F7" s="210">
        <v>0.991854081813352</v>
      </c>
    </row>
    <row r="8" spans="1:6" ht="13.5" thickBot="1" x14ac:dyDescent="0.25">
      <c r="B8" s="186"/>
      <c r="C8" s="186"/>
      <c r="D8" s="186"/>
      <c r="E8" s="186"/>
      <c r="F8" s="186"/>
    </row>
    <row r="9" spans="1:6" ht="20.100000000000001" customHeight="1" thickBot="1" x14ac:dyDescent="0.25">
      <c r="B9" s="209" t="s">
        <v>2414</v>
      </c>
      <c r="C9" s="208" t="s">
        <v>2413</v>
      </c>
    </row>
    <row r="10" spans="1:6" collapsed="1" x14ac:dyDescent="0.2">
      <c r="B10" s="205" t="s">
        <v>2412</v>
      </c>
      <c r="C10" s="206" t="s">
        <v>2332</v>
      </c>
    </row>
    <row r="11" spans="1:6" hidden="1" outlineLevel="1" x14ac:dyDescent="0.2">
      <c r="B11" s="203" t="s">
        <v>2341</v>
      </c>
      <c r="C11" s="202" t="s">
        <v>2340</v>
      </c>
      <c r="D11" s="201" t="s">
        <v>2339</v>
      </c>
      <c r="E11" s="201" t="s">
        <v>2338</v>
      </c>
      <c r="F11" s="200" t="s">
        <v>2337</v>
      </c>
    </row>
    <row r="12" spans="1:6" hidden="1" outlineLevel="1" x14ac:dyDescent="0.2">
      <c r="B12" s="194" t="s">
        <v>2336</v>
      </c>
      <c r="C12" s="199">
        <v>2</v>
      </c>
      <c r="D12" s="198"/>
      <c r="E12" s="198"/>
      <c r="F12" s="198"/>
    </row>
    <row r="13" spans="1:6" hidden="1" outlineLevel="1" x14ac:dyDescent="0.2">
      <c r="B13" s="194" t="s">
        <v>2335</v>
      </c>
      <c r="C13" s="199">
        <v>2</v>
      </c>
      <c r="D13" s="198"/>
      <c r="E13" s="199">
        <v>15154</v>
      </c>
      <c r="F13" s="198"/>
    </row>
    <row r="14" spans="1:6" hidden="1" outlineLevel="1" x14ac:dyDescent="0.2">
      <c r="B14" s="194" t="s">
        <v>2334</v>
      </c>
      <c r="C14" s="196">
        <v>0</v>
      </c>
      <c r="D14" s="197">
        <v>0</v>
      </c>
      <c r="E14" s="196">
        <v>0</v>
      </c>
      <c r="F14" s="195">
        <v>0</v>
      </c>
    </row>
    <row r="15" spans="1:6" hidden="1" outlineLevel="1" x14ac:dyDescent="0.2">
      <c r="B15" s="194" t="s">
        <v>2333</v>
      </c>
      <c r="C15" s="192">
        <v>0</v>
      </c>
      <c r="D15" s="193">
        <v>0</v>
      </c>
      <c r="E15" s="192">
        <v>0</v>
      </c>
      <c r="F15" s="191">
        <v>0</v>
      </c>
    </row>
    <row r="16" spans="1:6" ht="13.5" hidden="1" outlineLevel="1" thickBot="1" x14ac:dyDescent="0.25">
      <c r="B16" s="190" t="s">
        <v>2332</v>
      </c>
      <c r="C16" s="188">
        <v>2</v>
      </c>
      <c r="D16" s="189">
        <v>1</v>
      </c>
      <c r="E16" s="188">
        <v>15154</v>
      </c>
      <c r="F16" s="187">
        <v>1</v>
      </c>
    </row>
    <row r="17" spans="2:6" collapsed="1" x14ac:dyDescent="0.2">
      <c r="B17" s="205" t="s">
        <v>2411</v>
      </c>
      <c r="C17" s="206" t="s">
        <v>2332</v>
      </c>
    </row>
    <row r="18" spans="2:6" hidden="1" outlineLevel="1" x14ac:dyDescent="0.2">
      <c r="B18" s="203" t="s">
        <v>2341</v>
      </c>
      <c r="C18" s="202" t="s">
        <v>2340</v>
      </c>
      <c r="D18" s="201" t="s">
        <v>2339</v>
      </c>
      <c r="E18" s="201" t="s">
        <v>2338</v>
      </c>
      <c r="F18" s="200" t="s">
        <v>2337</v>
      </c>
    </row>
    <row r="19" spans="2:6" hidden="1" outlineLevel="1" x14ac:dyDescent="0.2">
      <c r="B19" s="194" t="s">
        <v>2336</v>
      </c>
      <c r="C19" s="199">
        <v>2</v>
      </c>
      <c r="D19" s="198"/>
      <c r="E19" s="198"/>
      <c r="F19" s="198"/>
    </row>
    <row r="20" spans="2:6" hidden="1" outlineLevel="1" x14ac:dyDescent="0.2">
      <c r="B20" s="194" t="s">
        <v>2335</v>
      </c>
      <c r="C20" s="199">
        <v>1</v>
      </c>
      <c r="D20" s="198"/>
      <c r="E20" s="199">
        <v>1</v>
      </c>
      <c r="F20" s="198"/>
    </row>
    <row r="21" spans="2:6" hidden="1" outlineLevel="1" x14ac:dyDescent="0.2">
      <c r="B21" s="194" t="s">
        <v>2334</v>
      </c>
      <c r="C21" s="196">
        <v>0</v>
      </c>
      <c r="D21" s="197">
        <v>0</v>
      </c>
      <c r="E21" s="196">
        <v>0</v>
      </c>
      <c r="F21" s="195">
        <v>0</v>
      </c>
    </row>
    <row r="22" spans="2:6" hidden="1" outlineLevel="1" x14ac:dyDescent="0.2">
      <c r="B22" s="194" t="s">
        <v>2333</v>
      </c>
      <c r="C22" s="192">
        <v>0</v>
      </c>
      <c r="D22" s="193">
        <v>0</v>
      </c>
      <c r="E22" s="192">
        <v>0</v>
      </c>
      <c r="F22" s="191">
        <v>0</v>
      </c>
    </row>
    <row r="23" spans="2:6" ht="13.5" hidden="1" outlineLevel="1" thickBot="1" x14ac:dyDescent="0.25">
      <c r="B23" s="190" t="s">
        <v>2332</v>
      </c>
      <c r="C23" s="188">
        <v>1</v>
      </c>
      <c r="D23" s="189">
        <v>1</v>
      </c>
      <c r="E23" s="188">
        <v>1</v>
      </c>
      <c r="F23" s="187">
        <v>1</v>
      </c>
    </row>
    <row r="24" spans="2:6" collapsed="1" x14ac:dyDescent="0.2">
      <c r="B24" s="205" t="s">
        <v>172</v>
      </c>
      <c r="C24" s="206" t="s">
        <v>2332</v>
      </c>
    </row>
    <row r="25" spans="2:6" hidden="1" outlineLevel="1" x14ac:dyDescent="0.2">
      <c r="B25" s="203" t="s">
        <v>2341</v>
      </c>
      <c r="C25" s="202" t="s">
        <v>2340</v>
      </c>
      <c r="D25" s="201" t="s">
        <v>2339</v>
      </c>
      <c r="E25" s="201" t="s">
        <v>2338</v>
      </c>
      <c r="F25" s="200" t="s">
        <v>2337</v>
      </c>
    </row>
    <row r="26" spans="2:6" hidden="1" outlineLevel="1" x14ac:dyDescent="0.2">
      <c r="B26" s="194" t="s">
        <v>2336</v>
      </c>
      <c r="C26" s="199">
        <v>76</v>
      </c>
      <c r="D26" s="198"/>
      <c r="E26" s="198"/>
      <c r="F26" s="198"/>
    </row>
    <row r="27" spans="2:6" hidden="1" outlineLevel="1" x14ac:dyDescent="0.2">
      <c r="B27" s="194" t="s">
        <v>2335</v>
      </c>
      <c r="C27" s="199">
        <v>76</v>
      </c>
      <c r="D27" s="198"/>
      <c r="E27" s="199">
        <v>76</v>
      </c>
      <c r="F27" s="198"/>
    </row>
    <row r="28" spans="2:6" hidden="1" outlineLevel="1" x14ac:dyDescent="0.2">
      <c r="B28" s="194" t="s">
        <v>2334</v>
      </c>
      <c r="C28" s="196">
        <v>0</v>
      </c>
      <c r="D28" s="197">
        <v>0</v>
      </c>
      <c r="E28" s="196">
        <v>0</v>
      </c>
      <c r="F28" s="195">
        <v>0</v>
      </c>
    </row>
    <row r="29" spans="2:6" hidden="1" outlineLevel="1" x14ac:dyDescent="0.2">
      <c r="B29" s="194" t="s">
        <v>2333</v>
      </c>
      <c r="C29" s="192">
        <v>0</v>
      </c>
      <c r="D29" s="193">
        <v>0</v>
      </c>
      <c r="E29" s="192">
        <v>0</v>
      </c>
      <c r="F29" s="191">
        <v>0</v>
      </c>
    </row>
    <row r="30" spans="2:6" ht="13.5" hidden="1" outlineLevel="1" thickBot="1" x14ac:dyDescent="0.25">
      <c r="B30" s="190" t="s">
        <v>2332</v>
      </c>
      <c r="C30" s="188">
        <v>76</v>
      </c>
      <c r="D30" s="189">
        <v>1</v>
      </c>
      <c r="E30" s="188">
        <v>76</v>
      </c>
      <c r="F30" s="187">
        <v>1</v>
      </c>
    </row>
    <row r="31" spans="2:6" collapsed="1" x14ac:dyDescent="0.2">
      <c r="B31" s="205" t="s">
        <v>168</v>
      </c>
      <c r="C31" s="204" t="s">
        <v>2342</v>
      </c>
    </row>
    <row r="32" spans="2:6" hidden="1" outlineLevel="1" x14ac:dyDescent="0.2">
      <c r="B32" s="203" t="s">
        <v>2341</v>
      </c>
      <c r="C32" s="202" t="s">
        <v>2340</v>
      </c>
      <c r="D32" s="201" t="s">
        <v>2339</v>
      </c>
      <c r="E32" s="201" t="s">
        <v>2338</v>
      </c>
      <c r="F32" s="200" t="s">
        <v>2337</v>
      </c>
    </row>
    <row r="33" spans="2:6" hidden="1" outlineLevel="1" x14ac:dyDescent="0.2">
      <c r="B33" s="194" t="s">
        <v>2336</v>
      </c>
      <c r="C33" s="199">
        <v>128</v>
      </c>
      <c r="D33" s="198"/>
      <c r="E33" s="198"/>
      <c r="F33" s="198"/>
    </row>
    <row r="34" spans="2:6" hidden="1" outlineLevel="1" x14ac:dyDescent="0.2">
      <c r="B34" s="194" t="s">
        <v>2335</v>
      </c>
      <c r="C34" s="199">
        <v>124</v>
      </c>
      <c r="D34" s="198"/>
      <c r="E34" s="199">
        <v>124</v>
      </c>
      <c r="F34" s="198"/>
    </row>
    <row r="35" spans="2:6" hidden="1" outlineLevel="1" x14ac:dyDescent="0.2">
      <c r="B35" s="194" t="s">
        <v>2334</v>
      </c>
      <c r="C35" s="196">
        <v>1</v>
      </c>
      <c r="D35" s="197">
        <v>8.0645161290322596E-3</v>
      </c>
      <c r="E35" s="196">
        <v>1</v>
      </c>
      <c r="F35" s="195">
        <v>8.0645161290322596E-3</v>
      </c>
    </row>
    <row r="36" spans="2:6" hidden="1" outlineLevel="1" x14ac:dyDescent="0.2">
      <c r="B36" s="194" t="s">
        <v>2333</v>
      </c>
      <c r="C36" s="192">
        <v>3</v>
      </c>
      <c r="D36" s="193">
        <v>2.4193548387096801E-2</v>
      </c>
      <c r="E36" s="192">
        <v>3</v>
      </c>
      <c r="F36" s="191">
        <v>2.4193548387096801E-2</v>
      </c>
    </row>
    <row r="37" spans="2:6" ht="13.5" hidden="1" outlineLevel="1" thickBot="1" x14ac:dyDescent="0.25">
      <c r="B37" s="190" t="s">
        <v>2332</v>
      </c>
      <c r="C37" s="188">
        <v>120</v>
      </c>
      <c r="D37" s="189">
        <v>0.967741935483871</v>
      </c>
      <c r="E37" s="188">
        <v>120</v>
      </c>
      <c r="F37" s="187">
        <v>0.967741935483871</v>
      </c>
    </row>
    <row r="38" spans="2:6" collapsed="1" x14ac:dyDescent="0.2">
      <c r="B38" s="205" t="s">
        <v>2319</v>
      </c>
      <c r="C38" s="206" t="s">
        <v>2332</v>
      </c>
    </row>
    <row r="39" spans="2:6" hidden="1" outlineLevel="1" x14ac:dyDescent="0.2">
      <c r="B39" s="203" t="s">
        <v>2341</v>
      </c>
      <c r="C39" s="202" t="s">
        <v>2340</v>
      </c>
      <c r="D39" s="201" t="s">
        <v>2339</v>
      </c>
      <c r="E39" s="201" t="s">
        <v>2338</v>
      </c>
      <c r="F39" s="200" t="s">
        <v>2337</v>
      </c>
    </row>
    <row r="40" spans="2:6" hidden="1" outlineLevel="1" x14ac:dyDescent="0.2">
      <c r="B40" s="194" t="s">
        <v>2336</v>
      </c>
      <c r="C40" s="199">
        <v>156</v>
      </c>
      <c r="D40" s="198"/>
      <c r="E40" s="198"/>
      <c r="F40" s="198"/>
    </row>
    <row r="41" spans="2:6" hidden="1" outlineLevel="1" x14ac:dyDescent="0.2">
      <c r="B41" s="194" t="s">
        <v>2335</v>
      </c>
      <c r="C41" s="199">
        <v>156</v>
      </c>
      <c r="D41" s="198"/>
      <c r="E41" s="199">
        <v>156</v>
      </c>
      <c r="F41" s="198"/>
    </row>
    <row r="42" spans="2:6" hidden="1" outlineLevel="1" x14ac:dyDescent="0.2">
      <c r="B42" s="194" t="s">
        <v>2334</v>
      </c>
      <c r="C42" s="196">
        <v>0</v>
      </c>
      <c r="D42" s="197">
        <v>0</v>
      </c>
      <c r="E42" s="196">
        <v>0</v>
      </c>
      <c r="F42" s="195">
        <v>0</v>
      </c>
    </row>
    <row r="43" spans="2:6" hidden="1" outlineLevel="1" x14ac:dyDescent="0.2">
      <c r="B43" s="194" t="s">
        <v>2333</v>
      </c>
      <c r="C43" s="192">
        <v>0</v>
      </c>
      <c r="D43" s="193">
        <v>0</v>
      </c>
      <c r="E43" s="192">
        <v>0</v>
      </c>
      <c r="F43" s="191">
        <v>0</v>
      </c>
    </row>
    <row r="44" spans="2:6" ht="13.5" hidden="1" outlineLevel="1" thickBot="1" x14ac:dyDescent="0.25">
      <c r="B44" s="190" t="s">
        <v>2332</v>
      </c>
      <c r="C44" s="188">
        <v>156</v>
      </c>
      <c r="D44" s="189">
        <v>1</v>
      </c>
      <c r="E44" s="188">
        <v>156</v>
      </c>
      <c r="F44" s="187">
        <v>1</v>
      </c>
    </row>
    <row r="45" spans="2:6" collapsed="1" x14ac:dyDescent="0.2">
      <c r="B45" s="205" t="s">
        <v>213</v>
      </c>
      <c r="C45" s="206" t="s">
        <v>2332</v>
      </c>
    </row>
    <row r="46" spans="2:6" hidden="1" outlineLevel="1" x14ac:dyDescent="0.2">
      <c r="B46" s="203" t="s">
        <v>2341</v>
      </c>
      <c r="C46" s="202" t="s">
        <v>2340</v>
      </c>
      <c r="D46" s="201" t="s">
        <v>2339</v>
      </c>
      <c r="E46" s="201" t="s">
        <v>2338</v>
      </c>
      <c r="F46" s="200" t="s">
        <v>2337</v>
      </c>
    </row>
    <row r="47" spans="2:6" hidden="1" outlineLevel="1" x14ac:dyDescent="0.2">
      <c r="B47" s="194" t="s">
        <v>2336</v>
      </c>
      <c r="C47" s="199">
        <v>10</v>
      </c>
      <c r="D47" s="198"/>
      <c r="E47" s="198"/>
      <c r="F47" s="198"/>
    </row>
    <row r="48" spans="2:6" hidden="1" outlineLevel="1" x14ac:dyDescent="0.2">
      <c r="B48" s="194" t="s">
        <v>2335</v>
      </c>
      <c r="C48" s="199">
        <v>10</v>
      </c>
      <c r="D48" s="198"/>
      <c r="E48" s="199">
        <v>10</v>
      </c>
      <c r="F48" s="198"/>
    </row>
    <row r="49" spans="2:6" hidden="1" outlineLevel="1" x14ac:dyDescent="0.2">
      <c r="B49" s="194" t="s">
        <v>2334</v>
      </c>
      <c r="C49" s="196">
        <v>0</v>
      </c>
      <c r="D49" s="197">
        <v>0</v>
      </c>
      <c r="E49" s="196">
        <v>0</v>
      </c>
      <c r="F49" s="195">
        <v>0</v>
      </c>
    </row>
    <row r="50" spans="2:6" hidden="1" outlineLevel="1" x14ac:dyDescent="0.2">
      <c r="B50" s="194" t="s">
        <v>2333</v>
      </c>
      <c r="C50" s="192">
        <v>0</v>
      </c>
      <c r="D50" s="193">
        <v>0</v>
      </c>
      <c r="E50" s="192">
        <v>0</v>
      </c>
      <c r="F50" s="191">
        <v>0</v>
      </c>
    </row>
    <row r="51" spans="2:6" ht="13.5" hidden="1" outlineLevel="1" thickBot="1" x14ac:dyDescent="0.25">
      <c r="B51" s="190" t="s">
        <v>2332</v>
      </c>
      <c r="C51" s="188">
        <v>10</v>
      </c>
      <c r="D51" s="189">
        <v>1</v>
      </c>
      <c r="E51" s="188">
        <v>10</v>
      </c>
      <c r="F51" s="187">
        <v>1</v>
      </c>
    </row>
    <row r="52" spans="2:6" collapsed="1" x14ac:dyDescent="0.2">
      <c r="B52" s="205" t="s">
        <v>233</v>
      </c>
      <c r="C52" s="207" t="s">
        <v>2371</v>
      </c>
    </row>
    <row r="53" spans="2:6" hidden="1" outlineLevel="1" x14ac:dyDescent="0.2">
      <c r="B53" s="203" t="s">
        <v>2341</v>
      </c>
      <c r="C53" s="202" t="s">
        <v>2340</v>
      </c>
      <c r="D53" s="201" t="s">
        <v>2339</v>
      </c>
      <c r="E53" s="201" t="s">
        <v>2338</v>
      </c>
      <c r="F53" s="200" t="s">
        <v>2337</v>
      </c>
    </row>
    <row r="54" spans="2:6" hidden="1" outlineLevel="1" x14ac:dyDescent="0.2">
      <c r="B54" s="194" t="s">
        <v>2336</v>
      </c>
      <c r="C54" s="199">
        <v>372</v>
      </c>
      <c r="D54" s="198"/>
      <c r="E54" s="198"/>
      <c r="F54" s="198"/>
    </row>
    <row r="55" spans="2:6" hidden="1" outlineLevel="1" x14ac:dyDescent="0.2">
      <c r="B55" s="194" t="s">
        <v>2335</v>
      </c>
      <c r="C55" s="199">
        <v>372</v>
      </c>
      <c r="D55" s="198"/>
      <c r="E55" s="199">
        <v>372</v>
      </c>
      <c r="F55" s="198"/>
    </row>
    <row r="56" spans="2:6" hidden="1" outlineLevel="1" x14ac:dyDescent="0.2">
      <c r="B56" s="194" t="s">
        <v>2334</v>
      </c>
      <c r="C56" s="196">
        <v>0</v>
      </c>
      <c r="D56" s="197">
        <v>0</v>
      </c>
      <c r="E56" s="196">
        <v>0</v>
      </c>
      <c r="F56" s="195">
        <v>0</v>
      </c>
    </row>
    <row r="57" spans="2:6" hidden="1" outlineLevel="1" x14ac:dyDescent="0.2">
      <c r="B57" s="194" t="s">
        <v>2333</v>
      </c>
      <c r="C57" s="192">
        <v>11</v>
      </c>
      <c r="D57" s="193">
        <v>2.9569892473118298E-2</v>
      </c>
      <c r="E57" s="192">
        <v>11</v>
      </c>
      <c r="F57" s="191">
        <v>2.9569892473118298E-2</v>
      </c>
    </row>
    <row r="58" spans="2:6" ht="13.5" hidden="1" outlineLevel="1" thickBot="1" x14ac:dyDescent="0.25">
      <c r="B58" s="190" t="s">
        <v>2332</v>
      </c>
      <c r="C58" s="188">
        <v>361</v>
      </c>
      <c r="D58" s="189">
        <v>0.97043010752688197</v>
      </c>
      <c r="E58" s="188">
        <v>361</v>
      </c>
      <c r="F58" s="187">
        <v>0.97043010752688197</v>
      </c>
    </row>
    <row r="59" spans="2:6" collapsed="1" x14ac:dyDescent="0.2">
      <c r="B59" s="205" t="s">
        <v>235</v>
      </c>
      <c r="C59" s="207" t="s">
        <v>2371</v>
      </c>
    </row>
    <row r="60" spans="2:6" hidden="1" outlineLevel="1" x14ac:dyDescent="0.2">
      <c r="B60" s="203" t="s">
        <v>2341</v>
      </c>
      <c r="C60" s="202" t="s">
        <v>2340</v>
      </c>
      <c r="D60" s="201" t="s">
        <v>2339</v>
      </c>
      <c r="E60" s="201" t="s">
        <v>2338</v>
      </c>
      <c r="F60" s="200" t="s">
        <v>2337</v>
      </c>
    </row>
    <row r="61" spans="2:6" hidden="1" outlineLevel="1" x14ac:dyDescent="0.2">
      <c r="B61" s="194" t="s">
        <v>2336</v>
      </c>
      <c r="C61" s="199">
        <v>476</v>
      </c>
      <c r="D61" s="198"/>
      <c r="E61" s="198"/>
      <c r="F61" s="198"/>
    </row>
    <row r="62" spans="2:6" hidden="1" outlineLevel="1" x14ac:dyDescent="0.2">
      <c r="B62" s="194" t="s">
        <v>2335</v>
      </c>
      <c r="C62" s="199">
        <v>474</v>
      </c>
      <c r="D62" s="198"/>
      <c r="E62" s="199">
        <v>474</v>
      </c>
      <c r="F62" s="198"/>
    </row>
    <row r="63" spans="2:6" hidden="1" outlineLevel="1" x14ac:dyDescent="0.2">
      <c r="B63" s="194" t="s">
        <v>2334</v>
      </c>
      <c r="C63" s="196">
        <v>0</v>
      </c>
      <c r="D63" s="197">
        <v>0</v>
      </c>
      <c r="E63" s="196">
        <v>0</v>
      </c>
      <c r="F63" s="195">
        <v>0</v>
      </c>
    </row>
    <row r="64" spans="2:6" hidden="1" outlineLevel="1" x14ac:dyDescent="0.2">
      <c r="B64" s="194" t="s">
        <v>2333</v>
      </c>
      <c r="C64" s="192">
        <v>15</v>
      </c>
      <c r="D64" s="193">
        <v>3.1645569620253201E-2</v>
      </c>
      <c r="E64" s="192">
        <v>15</v>
      </c>
      <c r="F64" s="191">
        <v>3.1645569620253201E-2</v>
      </c>
    </row>
    <row r="65" spans="2:6" ht="13.5" hidden="1" outlineLevel="1" thickBot="1" x14ac:dyDescent="0.25">
      <c r="B65" s="190" t="s">
        <v>2332</v>
      </c>
      <c r="C65" s="188">
        <v>459</v>
      </c>
      <c r="D65" s="189">
        <v>0.968354430379747</v>
      </c>
      <c r="E65" s="188">
        <v>459</v>
      </c>
      <c r="F65" s="187">
        <v>0.968354430379747</v>
      </c>
    </row>
    <row r="66" spans="2:6" collapsed="1" x14ac:dyDescent="0.2">
      <c r="B66" s="205" t="s">
        <v>242</v>
      </c>
      <c r="C66" s="206" t="s">
        <v>2332</v>
      </c>
    </row>
    <row r="67" spans="2:6" hidden="1" outlineLevel="1" x14ac:dyDescent="0.2">
      <c r="B67" s="203" t="s">
        <v>2341</v>
      </c>
      <c r="C67" s="202" t="s">
        <v>2340</v>
      </c>
      <c r="D67" s="201" t="s">
        <v>2339</v>
      </c>
      <c r="E67" s="201" t="s">
        <v>2338</v>
      </c>
      <c r="F67" s="200" t="s">
        <v>2337</v>
      </c>
    </row>
    <row r="68" spans="2:6" hidden="1" outlineLevel="1" x14ac:dyDescent="0.2">
      <c r="B68" s="194" t="s">
        <v>2336</v>
      </c>
      <c r="C68" s="199">
        <v>124</v>
      </c>
      <c r="D68" s="198"/>
      <c r="E68" s="198"/>
      <c r="F68" s="198"/>
    </row>
    <row r="69" spans="2:6" hidden="1" outlineLevel="1" x14ac:dyDescent="0.2">
      <c r="B69" s="194" t="s">
        <v>2335</v>
      </c>
      <c r="C69" s="199">
        <v>124</v>
      </c>
      <c r="D69" s="198"/>
      <c r="E69" s="199">
        <v>124</v>
      </c>
      <c r="F69" s="198"/>
    </row>
    <row r="70" spans="2:6" hidden="1" outlineLevel="1" x14ac:dyDescent="0.2">
      <c r="B70" s="194" t="s">
        <v>2334</v>
      </c>
      <c r="C70" s="196">
        <v>0</v>
      </c>
      <c r="D70" s="197">
        <v>0</v>
      </c>
      <c r="E70" s="196">
        <v>0</v>
      </c>
      <c r="F70" s="195">
        <v>0</v>
      </c>
    </row>
    <row r="71" spans="2:6" hidden="1" outlineLevel="1" x14ac:dyDescent="0.2">
      <c r="B71" s="194" t="s">
        <v>2333</v>
      </c>
      <c r="C71" s="192">
        <v>0</v>
      </c>
      <c r="D71" s="193">
        <v>0</v>
      </c>
      <c r="E71" s="192">
        <v>0</v>
      </c>
      <c r="F71" s="191">
        <v>0</v>
      </c>
    </row>
    <row r="72" spans="2:6" ht="13.5" hidden="1" outlineLevel="1" thickBot="1" x14ac:dyDescent="0.25">
      <c r="B72" s="190" t="s">
        <v>2332</v>
      </c>
      <c r="C72" s="188">
        <v>124</v>
      </c>
      <c r="D72" s="189">
        <v>1</v>
      </c>
      <c r="E72" s="188">
        <v>124</v>
      </c>
      <c r="F72" s="187">
        <v>1</v>
      </c>
    </row>
    <row r="73" spans="2:6" collapsed="1" x14ac:dyDescent="0.2">
      <c r="B73" s="205" t="s">
        <v>248</v>
      </c>
      <c r="C73" s="206" t="s">
        <v>2332</v>
      </c>
    </row>
    <row r="74" spans="2:6" hidden="1" outlineLevel="1" x14ac:dyDescent="0.2">
      <c r="B74" s="203" t="s">
        <v>2341</v>
      </c>
      <c r="C74" s="202" t="s">
        <v>2340</v>
      </c>
      <c r="D74" s="201" t="s">
        <v>2339</v>
      </c>
      <c r="E74" s="201" t="s">
        <v>2338</v>
      </c>
      <c r="F74" s="200" t="s">
        <v>2337</v>
      </c>
    </row>
    <row r="75" spans="2:6" hidden="1" outlineLevel="1" x14ac:dyDescent="0.2">
      <c r="B75" s="194" t="s">
        <v>2336</v>
      </c>
      <c r="C75" s="199">
        <v>550</v>
      </c>
      <c r="D75" s="198"/>
      <c r="E75" s="198"/>
      <c r="F75" s="198"/>
    </row>
    <row r="76" spans="2:6" hidden="1" outlineLevel="1" x14ac:dyDescent="0.2">
      <c r="B76" s="194" t="s">
        <v>2335</v>
      </c>
      <c r="C76" s="199">
        <v>400</v>
      </c>
      <c r="D76" s="198"/>
      <c r="E76" s="199">
        <v>400</v>
      </c>
      <c r="F76" s="198"/>
    </row>
    <row r="77" spans="2:6" hidden="1" outlineLevel="1" x14ac:dyDescent="0.2">
      <c r="B77" s="194" t="s">
        <v>2334</v>
      </c>
      <c r="C77" s="196">
        <v>0</v>
      </c>
      <c r="D77" s="197">
        <v>0</v>
      </c>
      <c r="E77" s="196">
        <v>0</v>
      </c>
      <c r="F77" s="195">
        <v>0</v>
      </c>
    </row>
    <row r="78" spans="2:6" hidden="1" outlineLevel="1" x14ac:dyDescent="0.2">
      <c r="B78" s="194" t="s">
        <v>2333</v>
      </c>
      <c r="C78" s="192">
        <v>0</v>
      </c>
      <c r="D78" s="193">
        <v>0</v>
      </c>
      <c r="E78" s="192">
        <v>0</v>
      </c>
      <c r="F78" s="191">
        <v>0</v>
      </c>
    </row>
    <row r="79" spans="2:6" ht="13.5" hidden="1" outlineLevel="1" thickBot="1" x14ac:dyDescent="0.25">
      <c r="B79" s="190" t="s">
        <v>2332</v>
      </c>
      <c r="C79" s="188">
        <v>400</v>
      </c>
      <c r="D79" s="189">
        <v>1</v>
      </c>
      <c r="E79" s="188">
        <v>400</v>
      </c>
      <c r="F79" s="187">
        <v>1</v>
      </c>
    </row>
    <row r="80" spans="2:6" collapsed="1" x14ac:dyDescent="0.2">
      <c r="B80" s="205" t="s">
        <v>250</v>
      </c>
      <c r="C80" s="206" t="s">
        <v>2332</v>
      </c>
    </row>
    <row r="81" spans="2:6" hidden="1" outlineLevel="1" x14ac:dyDescent="0.2">
      <c r="B81" s="203" t="s">
        <v>2341</v>
      </c>
      <c r="C81" s="202" t="s">
        <v>2340</v>
      </c>
      <c r="D81" s="201" t="s">
        <v>2339</v>
      </c>
      <c r="E81" s="201" t="s">
        <v>2338</v>
      </c>
      <c r="F81" s="200" t="s">
        <v>2337</v>
      </c>
    </row>
    <row r="82" spans="2:6" hidden="1" outlineLevel="1" x14ac:dyDescent="0.2">
      <c r="B82" s="194" t="s">
        <v>2336</v>
      </c>
      <c r="C82" s="199">
        <v>21</v>
      </c>
      <c r="D82" s="198"/>
      <c r="E82" s="198"/>
      <c r="F82" s="198"/>
    </row>
    <row r="83" spans="2:6" hidden="1" outlineLevel="1" x14ac:dyDescent="0.2">
      <c r="B83" s="194" t="s">
        <v>2335</v>
      </c>
      <c r="C83" s="199">
        <v>21</v>
      </c>
      <c r="D83" s="198"/>
      <c r="E83" s="199">
        <v>21</v>
      </c>
      <c r="F83" s="198"/>
    </row>
    <row r="84" spans="2:6" hidden="1" outlineLevel="1" x14ac:dyDescent="0.2">
      <c r="B84" s="194" t="s">
        <v>2334</v>
      </c>
      <c r="C84" s="196">
        <v>0</v>
      </c>
      <c r="D84" s="197">
        <v>0</v>
      </c>
      <c r="E84" s="196">
        <v>0</v>
      </c>
      <c r="F84" s="195">
        <v>0</v>
      </c>
    </row>
    <row r="85" spans="2:6" hidden="1" outlineLevel="1" x14ac:dyDescent="0.2">
      <c r="B85" s="194" t="s">
        <v>2333</v>
      </c>
      <c r="C85" s="192">
        <v>0</v>
      </c>
      <c r="D85" s="193">
        <v>0</v>
      </c>
      <c r="E85" s="192">
        <v>0</v>
      </c>
      <c r="F85" s="191">
        <v>0</v>
      </c>
    </row>
    <row r="86" spans="2:6" ht="13.5" hidden="1" outlineLevel="1" thickBot="1" x14ac:dyDescent="0.25">
      <c r="B86" s="190" t="s">
        <v>2332</v>
      </c>
      <c r="C86" s="188">
        <v>21</v>
      </c>
      <c r="D86" s="189">
        <v>1</v>
      </c>
      <c r="E86" s="188">
        <v>21</v>
      </c>
      <c r="F86" s="187">
        <v>1</v>
      </c>
    </row>
    <row r="87" spans="2:6" collapsed="1" x14ac:dyDescent="0.2">
      <c r="B87" s="205" t="s">
        <v>252</v>
      </c>
      <c r="C87" s="206" t="s">
        <v>2332</v>
      </c>
    </row>
    <row r="88" spans="2:6" hidden="1" outlineLevel="1" x14ac:dyDescent="0.2">
      <c r="B88" s="203" t="s">
        <v>2341</v>
      </c>
      <c r="C88" s="202" t="s">
        <v>2340</v>
      </c>
      <c r="D88" s="201" t="s">
        <v>2339</v>
      </c>
      <c r="E88" s="201" t="s">
        <v>2338</v>
      </c>
      <c r="F88" s="200" t="s">
        <v>2337</v>
      </c>
    </row>
    <row r="89" spans="2:6" hidden="1" outlineLevel="1" x14ac:dyDescent="0.2">
      <c r="B89" s="194" t="s">
        <v>2336</v>
      </c>
      <c r="C89" s="199">
        <v>14</v>
      </c>
      <c r="D89" s="198"/>
      <c r="E89" s="198"/>
      <c r="F89" s="198"/>
    </row>
    <row r="90" spans="2:6" hidden="1" outlineLevel="1" x14ac:dyDescent="0.2">
      <c r="B90" s="194" t="s">
        <v>2335</v>
      </c>
      <c r="C90" s="199">
        <v>14</v>
      </c>
      <c r="D90" s="198"/>
      <c r="E90" s="199">
        <v>14</v>
      </c>
      <c r="F90" s="198"/>
    </row>
    <row r="91" spans="2:6" hidden="1" outlineLevel="1" x14ac:dyDescent="0.2">
      <c r="B91" s="194" t="s">
        <v>2334</v>
      </c>
      <c r="C91" s="196">
        <v>0</v>
      </c>
      <c r="D91" s="197">
        <v>0</v>
      </c>
      <c r="E91" s="196">
        <v>0</v>
      </c>
      <c r="F91" s="195">
        <v>0</v>
      </c>
    </row>
    <row r="92" spans="2:6" hidden="1" outlineLevel="1" x14ac:dyDescent="0.2">
      <c r="B92" s="194" t="s">
        <v>2333</v>
      </c>
      <c r="C92" s="192">
        <v>0</v>
      </c>
      <c r="D92" s="193">
        <v>0</v>
      </c>
      <c r="E92" s="192">
        <v>0</v>
      </c>
      <c r="F92" s="191">
        <v>0</v>
      </c>
    </row>
    <row r="93" spans="2:6" ht="13.5" hidden="1" outlineLevel="1" thickBot="1" x14ac:dyDescent="0.25">
      <c r="B93" s="190" t="s">
        <v>2332</v>
      </c>
      <c r="C93" s="188">
        <v>14</v>
      </c>
      <c r="D93" s="189">
        <v>1</v>
      </c>
      <c r="E93" s="188">
        <v>14</v>
      </c>
      <c r="F93" s="187">
        <v>1</v>
      </c>
    </row>
    <row r="94" spans="2:6" collapsed="1" x14ac:dyDescent="0.2">
      <c r="B94" s="205" t="s">
        <v>254</v>
      </c>
      <c r="C94" s="206" t="s">
        <v>2332</v>
      </c>
    </row>
    <row r="95" spans="2:6" hidden="1" outlineLevel="1" x14ac:dyDescent="0.2">
      <c r="B95" s="203" t="s">
        <v>2341</v>
      </c>
      <c r="C95" s="202" t="s">
        <v>2340</v>
      </c>
      <c r="D95" s="201" t="s">
        <v>2339</v>
      </c>
      <c r="E95" s="201" t="s">
        <v>2338</v>
      </c>
      <c r="F95" s="200" t="s">
        <v>2337</v>
      </c>
    </row>
    <row r="96" spans="2:6" hidden="1" outlineLevel="1" x14ac:dyDescent="0.2">
      <c r="B96" s="194" t="s">
        <v>2336</v>
      </c>
      <c r="C96" s="199">
        <v>24</v>
      </c>
      <c r="D96" s="198"/>
      <c r="E96" s="198"/>
      <c r="F96" s="198"/>
    </row>
    <row r="97" spans="2:6" hidden="1" outlineLevel="1" x14ac:dyDescent="0.2">
      <c r="B97" s="194" t="s">
        <v>2335</v>
      </c>
      <c r="C97" s="199">
        <v>24</v>
      </c>
      <c r="D97" s="198"/>
      <c r="E97" s="199">
        <v>24</v>
      </c>
      <c r="F97" s="198"/>
    </row>
    <row r="98" spans="2:6" hidden="1" outlineLevel="1" x14ac:dyDescent="0.2">
      <c r="B98" s="194" t="s">
        <v>2334</v>
      </c>
      <c r="C98" s="196">
        <v>0</v>
      </c>
      <c r="D98" s="197">
        <v>0</v>
      </c>
      <c r="E98" s="196">
        <v>0</v>
      </c>
      <c r="F98" s="195">
        <v>0</v>
      </c>
    </row>
    <row r="99" spans="2:6" hidden="1" outlineLevel="1" x14ac:dyDescent="0.2">
      <c r="B99" s="194" t="s">
        <v>2333</v>
      </c>
      <c r="C99" s="192">
        <v>0</v>
      </c>
      <c r="D99" s="193">
        <v>0</v>
      </c>
      <c r="E99" s="192">
        <v>0</v>
      </c>
      <c r="F99" s="191">
        <v>0</v>
      </c>
    </row>
    <row r="100" spans="2:6" ht="13.5" hidden="1" outlineLevel="1" thickBot="1" x14ac:dyDescent="0.25">
      <c r="B100" s="190" t="s">
        <v>2332</v>
      </c>
      <c r="C100" s="188">
        <v>24</v>
      </c>
      <c r="D100" s="189">
        <v>1</v>
      </c>
      <c r="E100" s="188">
        <v>24</v>
      </c>
      <c r="F100" s="187">
        <v>1</v>
      </c>
    </row>
    <row r="101" spans="2:6" collapsed="1" x14ac:dyDescent="0.2">
      <c r="B101" s="205" t="s">
        <v>130</v>
      </c>
      <c r="C101" s="206" t="s">
        <v>2332</v>
      </c>
    </row>
    <row r="102" spans="2:6" hidden="1" outlineLevel="1" x14ac:dyDescent="0.2">
      <c r="B102" s="203" t="s">
        <v>2341</v>
      </c>
      <c r="C102" s="202" t="s">
        <v>2340</v>
      </c>
      <c r="D102" s="201" t="s">
        <v>2339</v>
      </c>
      <c r="E102" s="201" t="s">
        <v>2338</v>
      </c>
      <c r="F102" s="200" t="s">
        <v>2337</v>
      </c>
    </row>
    <row r="103" spans="2:6" hidden="1" outlineLevel="1" x14ac:dyDescent="0.2">
      <c r="B103" s="194" t="s">
        <v>2336</v>
      </c>
      <c r="C103" s="199">
        <v>48</v>
      </c>
      <c r="D103" s="198"/>
      <c r="E103" s="198"/>
      <c r="F103" s="198"/>
    </row>
    <row r="104" spans="2:6" hidden="1" outlineLevel="1" x14ac:dyDescent="0.2">
      <c r="B104" s="194" t="s">
        <v>2335</v>
      </c>
      <c r="C104" s="199">
        <v>48</v>
      </c>
      <c r="D104" s="198"/>
      <c r="E104" s="199">
        <v>48</v>
      </c>
      <c r="F104" s="198"/>
    </row>
    <row r="105" spans="2:6" hidden="1" outlineLevel="1" x14ac:dyDescent="0.2">
      <c r="B105" s="194" t="s">
        <v>2334</v>
      </c>
      <c r="C105" s="196">
        <v>0</v>
      </c>
      <c r="D105" s="197">
        <v>0</v>
      </c>
      <c r="E105" s="196">
        <v>0</v>
      </c>
      <c r="F105" s="195">
        <v>0</v>
      </c>
    </row>
    <row r="106" spans="2:6" hidden="1" outlineLevel="1" x14ac:dyDescent="0.2">
      <c r="B106" s="194" t="s">
        <v>2333</v>
      </c>
      <c r="C106" s="192">
        <v>0</v>
      </c>
      <c r="D106" s="193">
        <v>0</v>
      </c>
      <c r="E106" s="192">
        <v>0</v>
      </c>
      <c r="F106" s="191">
        <v>0</v>
      </c>
    </row>
    <row r="107" spans="2:6" ht="13.5" hidden="1" outlineLevel="1" thickBot="1" x14ac:dyDescent="0.25">
      <c r="B107" s="190" t="s">
        <v>2332</v>
      </c>
      <c r="C107" s="188">
        <v>48</v>
      </c>
      <c r="D107" s="189">
        <v>1</v>
      </c>
      <c r="E107" s="188">
        <v>48</v>
      </c>
      <c r="F107" s="187">
        <v>1</v>
      </c>
    </row>
    <row r="108" spans="2:6" collapsed="1" x14ac:dyDescent="0.2">
      <c r="B108" s="205" t="s">
        <v>132</v>
      </c>
      <c r="C108" s="206" t="s">
        <v>2332</v>
      </c>
    </row>
    <row r="109" spans="2:6" hidden="1" outlineLevel="1" x14ac:dyDescent="0.2">
      <c r="B109" s="203" t="s">
        <v>2341</v>
      </c>
      <c r="C109" s="202" t="s">
        <v>2340</v>
      </c>
      <c r="D109" s="201" t="s">
        <v>2339</v>
      </c>
      <c r="E109" s="201" t="s">
        <v>2338</v>
      </c>
      <c r="F109" s="200" t="s">
        <v>2337</v>
      </c>
    </row>
    <row r="110" spans="2:6" hidden="1" outlineLevel="1" x14ac:dyDescent="0.2">
      <c r="B110" s="194" t="s">
        <v>2336</v>
      </c>
      <c r="C110" s="199">
        <v>18</v>
      </c>
      <c r="D110" s="198"/>
      <c r="E110" s="198"/>
      <c r="F110" s="198"/>
    </row>
    <row r="111" spans="2:6" hidden="1" outlineLevel="1" x14ac:dyDescent="0.2">
      <c r="B111" s="194" t="s">
        <v>2335</v>
      </c>
      <c r="C111" s="199">
        <v>18</v>
      </c>
      <c r="D111" s="198"/>
      <c r="E111" s="199">
        <v>18</v>
      </c>
      <c r="F111" s="198"/>
    </row>
    <row r="112" spans="2:6" hidden="1" outlineLevel="1" x14ac:dyDescent="0.2">
      <c r="B112" s="194" t="s">
        <v>2334</v>
      </c>
      <c r="C112" s="196">
        <v>0</v>
      </c>
      <c r="D112" s="197">
        <v>0</v>
      </c>
      <c r="E112" s="196">
        <v>0</v>
      </c>
      <c r="F112" s="195">
        <v>0</v>
      </c>
    </row>
    <row r="113" spans="2:6" hidden="1" outlineLevel="1" x14ac:dyDescent="0.2">
      <c r="B113" s="194" t="s">
        <v>2333</v>
      </c>
      <c r="C113" s="192">
        <v>0</v>
      </c>
      <c r="D113" s="193">
        <v>0</v>
      </c>
      <c r="E113" s="192">
        <v>0</v>
      </c>
      <c r="F113" s="191">
        <v>0</v>
      </c>
    </row>
    <row r="114" spans="2:6" ht="13.5" hidden="1" outlineLevel="1" thickBot="1" x14ac:dyDescent="0.25">
      <c r="B114" s="190" t="s">
        <v>2332</v>
      </c>
      <c r="C114" s="188">
        <v>18</v>
      </c>
      <c r="D114" s="189">
        <v>1</v>
      </c>
      <c r="E114" s="188">
        <v>18</v>
      </c>
      <c r="F114" s="187">
        <v>1</v>
      </c>
    </row>
    <row r="115" spans="2:6" collapsed="1" x14ac:dyDescent="0.2">
      <c r="B115" s="205" t="s">
        <v>134</v>
      </c>
      <c r="C115" s="206" t="s">
        <v>2332</v>
      </c>
    </row>
    <row r="116" spans="2:6" hidden="1" outlineLevel="1" x14ac:dyDescent="0.2">
      <c r="B116" s="203" t="s">
        <v>2341</v>
      </c>
      <c r="C116" s="202" t="s">
        <v>2340</v>
      </c>
      <c r="D116" s="201" t="s">
        <v>2339</v>
      </c>
      <c r="E116" s="201" t="s">
        <v>2338</v>
      </c>
      <c r="F116" s="200" t="s">
        <v>2337</v>
      </c>
    </row>
    <row r="117" spans="2:6" hidden="1" outlineLevel="1" x14ac:dyDescent="0.2">
      <c r="B117" s="194" t="s">
        <v>2336</v>
      </c>
      <c r="C117" s="199">
        <v>32</v>
      </c>
      <c r="D117" s="198"/>
      <c r="E117" s="198"/>
      <c r="F117" s="198"/>
    </row>
    <row r="118" spans="2:6" hidden="1" outlineLevel="1" x14ac:dyDescent="0.2">
      <c r="B118" s="194" t="s">
        <v>2335</v>
      </c>
      <c r="C118" s="199">
        <v>32</v>
      </c>
      <c r="D118" s="198"/>
      <c r="E118" s="199">
        <v>32</v>
      </c>
      <c r="F118" s="198"/>
    </row>
    <row r="119" spans="2:6" hidden="1" outlineLevel="1" x14ac:dyDescent="0.2">
      <c r="B119" s="194" t="s">
        <v>2334</v>
      </c>
      <c r="C119" s="196">
        <v>0</v>
      </c>
      <c r="D119" s="197">
        <v>0</v>
      </c>
      <c r="E119" s="196">
        <v>0</v>
      </c>
      <c r="F119" s="195">
        <v>0</v>
      </c>
    </row>
    <row r="120" spans="2:6" hidden="1" outlineLevel="1" x14ac:dyDescent="0.2">
      <c r="B120" s="194" t="s">
        <v>2333</v>
      </c>
      <c r="C120" s="192">
        <v>0</v>
      </c>
      <c r="D120" s="193">
        <v>0</v>
      </c>
      <c r="E120" s="192">
        <v>0</v>
      </c>
      <c r="F120" s="191">
        <v>0</v>
      </c>
    </row>
    <row r="121" spans="2:6" ht="13.5" hidden="1" outlineLevel="1" thickBot="1" x14ac:dyDescent="0.25">
      <c r="B121" s="190" t="s">
        <v>2332</v>
      </c>
      <c r="C121" s="188">
        <v>32</v>
      </c>
      <c r="D121" s="189">
        <v>1</v>
      </c>
      <c r="E121" s="188">
        <v>32</v>
      </c>
      <c r="F121" s="187">
        <v>1</v>
      </c>
    </row>
    <row r="122" spans="2:6" collapsed="1" x14ac:dyDescent="0.2">
      <c r="B122" s="205" t="s">
        <v>136</v>
      </c>
      <c r="C122" s="206" t="s">
        <v>2332</v>
      </c>
    </row>
    <row r="123" spans="2:6" hidden="1" outlineLevel="1" x14ac:dyDescent="0.2">
      <c r="B123" s="203" t="s">
        <v>2341</v>
      </c>
      <c r="C123" s="202" t="s">
        <v>2340</v>
      </c>
      <c r="D123" s="201" t="s">
        <v>2339</v>
      </c>
      <c r="E123" s="201" t="s">
        <v>2338</v>
      </c>
      <c r="F123" s="200" t="s">
        <v>2337</v>
      </c>
    </row>
    <row r="124" spans="2:6" hidden="1" outlineLevel="1" x14ac:dyDescent="0.2">
      <c r="B124" s="194" t="s">
        <v>2336</v>
      </c>
      <c r="C124" s="199">
        <v>129</v>
      </c>
      <c r="D124" s="198"/>
      <c r="E124" s="198"/>
      <c r="F124" s="198"/>
    </row>
    <row r="125" spans="2:6" hidden="1" outlineLevel="1" x14ac:dyDescent="0.2">
      <c r="B125" s="194" t="s">
        <v>2335</v>
      </c>
      <c r="C125" s="199">
        <v>129</v>
      </c>
      <c r="D125" s="198"/>
      <c r="E125" s="199">
        <v>129</v>
      </c>
      <c r="F125" s="198"/>
    </row>
    <row r="126" spans="2:6" hidden="1" outlineLevel="1" x14ac:dyDescent="0.2">
      <c r="B126" s="194" t="s">
        <v>2334</v>
      </c>
      <c r="C126" s="196">
        <v>0</v>
      </c>
      <c r="D126" s="197">
        <v>0</v>
      </c>
      <c r="E126" s="196">
        <v>0</v>
      </c>
      <c r="F126" s="195">
        <v>0</v>
      </c>
    </row>
    <row r="127" spans="2:6" hidden="1" outlineLevel="1" x14ac:dyDescent="0.2">
      <c r="B127" s="194" t="s">
        <v>2333</v>
      </c>
      <c r="C127" s="192">
        <v>0</v>
      </c>
      <c r="D127" s="193">
        <v>0</v>
      </c>
      <c r="E127" s="192">
        <v>0</v>
      </c>
      <c r="F127" s="191">
        <v>0</v>
      </c>
    </row>
    <row r="128" spans="2:6" ht="13.5" hidden="1" outlineLevel="1" thickBot="1" x14ac:dyDescent="0.25">
      <c r="B128" s="190" t="s">
        <v>2332</v>
      </c>
      <c r="C128" s="188">
        <v>129</v>
      </c>
      <c r="D128" s="189">
        <v>1</v>
      </c>
      <c r="E128" s="188">
        <v>129</v>
      </c>
      <c r="F128" s="187">
        <v>1</v>
      </c>
    </row>
    <row r="129" spans="2:6" collapsed="1" x14ac:dyDescent="0.2">
      <c r="B129" s="205" t="s">
        <v>138</v>
      </c>
      <c r="C129" s="206" t="s">
        <v>2332</v>
      </c>
    </row>
    <row r="130" spans="2:6" hidden="1" outlineLevel="1" x14ac:dyDescent="0.2">
      <c r="B130" s="203" t="s">
        <v>2341</v>
      </c>
      <c r="C130" s="202" t="s">
        <v>2340</v>
      </c>
      <c r="D130" s="201" t="s">
        <v>2339</v>
      </c>
      <c r="E130" s="201" t="s">
        <v>2338</v>
      </c>
      <c r="F130" s="200" t="s">
        <v>2337</v>
      </c>
    </row>
    <row r="131" spans="2:6" hidden="1" outlineLevel="1" x14ac:dyDescent="0.2">
      <c r="B131" s="194" t="s">
        <v>2336</v>
      </c>
      <c r="C131" s="199">
        <v>66</v>
      </c>
      <c r="D131" s="198"/>
      <c r="E131" s="198"/>
      <c r="F131" s="198"/>
    </row>
    <row r="132" spans="2:6" hidden="1" outlineLevel="1" x14ac:dyDescent="0.2">
      <c r="B132" s="194" t="s">
        <v>2335</v>
      </c>
      <c r="C132" s="199">
        <v>66</v>
      </c>
      <c r="D132" s="198"/>
      <c r="E132" s="199">
        <v>66</v>
      </c>
      <c r="F132" s="198"/>
    </row>
    <row r="133" spans="2:6" hidden="1" outlineLevel="1" x14ac:dyDescent="0.2">
      <c r="B133" s="194" t="s">
        <v>2334</v>
      </c>
      <c r="C133" s="196">
        <v>0</v>
      </c>
      <c r="D133" s="197">
        <v>0</v>
      </c>
      <c r="E133" s="196">
        <v>0</v>
      </c>
      <c r="F133" s="195">
        <v>0</v>
      </c>
    </row>
    <row r="134" spans="2:6" hidden="1" outlineLevel="1" x14ac:dyDescent="0.2">
      <c r="B134" s="194" t="s">
        <v>2333</v>
      </c>
      <c r="C134" s="192">
        <v>0</v>
      </c>
      <c r="D134" s="193">
        <v>0</v>
      </c>
      <c r="E134" s="192">
        <v>0</v>
      </c>
      <c r="F134" s="191">
        <v>0</v>
      </c>
    </row>
    <row r="135" spans="2:6" ht="13.5" hidden="1" outlineLevel="1" thickBot="1" x14ac:dyDescent="0.25">
      <c r="B135" s="190" t="s">
        <v>2332</v>
      </c>
      <c r="C135" s="188">
        <v>66</v>
      </c>
      <c r="D135" s="189">
        <v>1</v>
      </c>
      <c r="E135" s="188">
        <v>66</v>
      </c>
      <c r="F135" s="187">
        <v>1</v>
      </c>
    </row>
    <row r="136" spans="2:6" collapsed="1" x14ac:dyDescent="0.2">
      <c r="B136" s="205" t="s">
        <v>140</v>
      </c>
      <c r="C136" s="206" t="s">
        <v>2332</v>
      </c>
    </row>
    <row r="137" spans="2:6" hidden="1" outlineLevel="1" x14ac:dyDescent="0.2">
      <c r="B137" s="203" t="s">
        <v>2341</v>
      </c>
      <c r="C137" s="202" t="s">
        <v>2340</v>
      </c>
      <c r="D137" s="201" t="s">
        <v>2339</v>
      </c>
      <c r="E137" s="201" t="s">
        <v>2338</v>
      </c>
      <c r="F137" s="200" t="s">
        <v>2337</v>
      </c>
    </row>
    <row r="138" spans="2:6" hidden="1" outlineLevel="1" x14ac:dyDescent="0.2">
      <c r="B138" s="194" t="s">
        <v>2336</v>
      </c>
      <c r="C138" s="199">
        <v>24</v>
      </c>
      <c r="D138" s="198"/>
      <c r="E138" s="198"/>
      <c r="F138" s="198"/>
    </row>
    <row r="139" spans="2:6" hidden="1" outlineLevel="1" x14ac:dyDescent="0.2">
      <c r="B139" s="194" t="s">
        <v>2335</v>
      </c>
      <c r="C139" s="199">
        <v>24</v>
      </c>
      <c r="D139" s="198"/>
      <c r="E139" s="199">
        <v>24</v>
      </c>
      <c r="F139" s="198"/>
    </row>
    <row r="140" spans="2:6" hidden="1" outlineLevel="1" x14ac:dyDescent="0.2">
      <c r="B140" s="194" t="s">
        <v>2334</v>
      </c>
      <c r="C140" s="196">
        <v>0</v>
      </c>
      <c r="D140" s="197">
        <v>0</v>
      </c>
      <c r="E140" s="196">
        <v>0</v>
      </c>
      <c r="F140" s="195">
        <v>0</v>
      </c>
    </row>
    <row r="141" spans="2:6" hidden="1" outlineLevel="1" x14ac:dyDescent="0.2">
      <c r="B141" s="194" t="s">
        <v>2333</v>
      </c>
      <c r="C141" s="192">
        <v>0</v>
      </c>
      <c r="D141" s="193">
        <v>0</v>
      </c>
      <c r="E141" s="192">
        <v>0</v>
      </c>
      <c r="F141" s="191">
        <v>0</v>
      </c>
    </row>
    <row r="142" spans="2:6" ht="13.5" hidden="1" outlineLevel="1" thickBot="1" x14ac:dyDescent="0.25">
      <c r="B142" s="190" t="s">
        <v>2332</v>
      </c>
      <c r="C142" s="188">
        <v>24</v>
      </c>
      <c r="D142" s="189">
        <v>1</v>
      </c>
      <c r="E142" s="188">
        <v>24</v>
      </c>
      <c r="F142" s="187">
        <v>1</v>
      </c>
    </row>
    <row r="143" spans="2:6" collapsed="1" x14ac:dyDescent="0.2">
      <c r="B143" s="205" t="s">
        <v>142</v>
      </c>
      <c r="C143" s="206" t="s">
        <v>2332</v>
      </c>
    </row>
    <row r="144" spans="2:6" hidden="1" outlineLevel="1" x14ac:dyDescent="0.2">
      <c r="B144" s="203" t="s">
        <v>2341</v>
      </c>
      <c r="C144" s="202" t="s">
        <v>2340</v>
      </c>
      <c r="D144" s="201" t="s">
        <v>2339</v>
      </c>
      <c r="E144" s="201" t="s">
        <v>2338</v>
      </c>
      <c r="F144" s="200" t="s">
        <v>2337</v>
      </c>
    </row>
    <row r="145" spans="2:6" hidden="1" outlineLevel="1" x14ac:dyDescent="0.2">
      <c r="B145" s="194" t="s">
        <v>2336</v>
      </c>
      <c r="C145" s="199">
        <v>18</v>
      </c>
      <c r="D145" s="198"/>
      <c r="E145" s="198"/>
      <c r="F145" s="198"/>
    </row>
    <row r="146" spans="2:6" hidden="1" outlineLevel="1" x14ac:dyDescent="0.2">
      <c r="B146" s="194" t="s">
        <v>2335</v>
      </c>
      <c r="C146" s="199">
        <v>18</v>
      </c>
      <c r="D146" s="198"/>
      <c r="E146" s="199">
        <v>18</v>
      </c>
      <c r="F146" s="198"/>
    </row>
    <row r="147" spans="2:6" hidden="1" outlineLevel="1" x14ac:dyDescent="0.2">
      <c r="B147" s="194" t="s">
        <v>2334</v>
      </c>
      <c r="C147" s="196">
        <v>0</v>
      </c>
      <c r="D147" s="197">
        <v>0</v>
      </c>
      <c r="E147" s="196">
        <v>0</v>
      </c>
      <c r="F147" s="195">
        <v>0</v>
      </c>
    </row>
    <row r="148" spans="2:6" hidden="1" outlineLevel="1" x14ac:dyDescent="0.2">
      <c r="B148" s="194" t="s">
        <v>2333</v>
      </c>
      <c r="C148" s="192">
        <v>0</v>
      </c>
      <c r="D148" s="193">
        <v>0</v>
      </c>
      <c r="E148" s="192">
        <v>0</v>
      </c>
      <c r="F148" s="191">
        <v>0</v>
      </c>
    </row>
    <row r="149" spans="2:6" ht="13.5" hidden="1" outlineLevel="1" thickBot="1" x14ac:dyDescent="0.25">
      <c r="B149" s="190" t="s">
        <v>2332</v>
      </c>
      <c r="C149" s="188">
        <v>18</v>
      </c>
      <c r="D149" s="189">
        <v>1</v>
      </c>
      <c r="E149" s="188">
        <v>18</v>
      </c>
      <c r="F149" s="187">
        <v>1</v>
      </c>
    </row>
    <row r="150" spans="2:6" collapsed="1" x14ac:dyDescent="0.2">
      <c r="B150" s="205" t="s">
        <v>144</v>
      </c>
      <c r="C150" s="206" t="s">
        <v>2332</v>
      </c>
    </row>
    <row r="151" spans="2:6" hidden="1" outlineLevel="1" x14ac:dyDescent="0.2">
      <c r="B151" s="203" t="s">
        <v>2341</v>
      </c>
      <c r="C151" s="202" t="s">
        <v>2340</v>
      </c>
      <c r="D151" s="201" t="s">
        <v>2339</v>
      </c>
      <c r="E151" s="201" t="s">
        <v>2338</v>
      </c>
      <c r="F151" s="200" t="s">
        <v>2337</v>
      </c>
    </row>
    <row r="152" spans="2:6" hidden="1" outlineLevel="1" x14ac:dyDescent="0.2">
      <c r="B152" s="194" t="s">
        <v>2336</v>
      </c>
      <c r="C152" s="199">
        <v>18</v>
      </c>
      <c r="D152" s="198"/>
      <c r="E152" s="198"/>
      <c r="F152" s="198"/>
    </row>
    <row r="153" spans="2:6" hidden="1" outlineLevel="1" x14ac:dyDescent="0.2">
      <c r="B153" s="194" t="s">
        <v>2335</v>
      </c>
      <c r="C153" s="199">
        <v>12</v>
      </c>
      <c r="D153" s="198"/>
      <c r="E153" s="199">
        <v>12</v>
      </c>
      <c r="F153" s="198"/>
    </row>
    <row r="154" spans="2:6" hidden="1" outlineLevel="1" x14ac:dyDescent="0.2">
      <c r="B154" s="194" t="s">
        <v>2334</v>
      </c>
      <c r="C154" s="196">
        <v>0</v>
      </c>
      <c r="D154" s="197">
        <v>0</v>
      </c>
      <c r="E154" s="196">
        <v>0</v>
      </c>
      <c r="F154" s="195">
        <v>0</v>
      </c>
    </row>
    <row r="155" spans="2:6" hidden="1" outlineLevel="1" x14ac:dyDescent="0.2">
      <c r="B155" s="194" t="s">
        <v>2333</v>
      </c>
      <c r="C155" s="192">
        <v>0</v>
      </c>
      <c r="D155" s="193">
        <v>0</v>
      </c>
      <c r="E155" s="192">
        <v>0</v>
      </c>
      <c r="F155" s="191">
        <v>0</v>
      </c>
    </row>
    <row r="156" spans="2:6" ht="13.5" hidden="1" outlineLevel="1" thickBot="1" x14ac:dyDescent="0.25">
      <c r="B156" s="190" t="s">
        <v>2332</v>
      </c>
      <c r="C156" s="188">
        <v>12</v>
      </c>
      <c r="D156" s="189">
        <v>1</v>
      </c>
      <c r="E156" s="188">
        <v>12</v>
      </c>
      <c r="F156" s="187">
        <v>1</v>
      </c>
    </row>
    <row r="157" spans="2:6" collapsed="1" x14ac:dyDescent="0.2">
      <c r="B157" s="205" t="s">
        <v>146</v>
      </c>
      <c r="C157" s="206" t="s">
        <v>2332</v>
      </c>
    </row>
    <row r="158" spans="2:6" hidden="1" outlineLevel="1" x14ac:dyDescent="0.2">
      <c r="B158" s="203" t="s">
        <v>2341</v>
      </c>
      <c r="C158" s="202" t="s">
        <v>2340</v>
      </c>
      <c r="D158" s="201" t="s">
        <v>2339</v>
      </c>
      <c r="E158" s="201" t="s">
        <v>2338</v>
      </c>
      <c r="F158" s="200" t="s">
        <v>2337</v>
      </c>
    </row>
    <row r="159" spans="2:6" hidden="1" outlineLevel="1" x14ac:dyDescent="0.2">
      <c r="B159" s="194" t="s">
        <v>2336</v>
      </c>
      <c r="C159" s="199">
        <v>6</v>
      </c>
      <c r="D159" s="198"/>
      <c r="E159" s="198"/>
      <c r="F159" s="198"/>
    </row>
    <row r="160" spans="2:6" hidden="1" outlineLevel="1" x14ac:dyDescent="0.2">
      <c r="B160" s="194" t="s">
        <v>2335</v>
      </c>
      <c r="C160" s="199">
        <v>6</v>
      </c>
      <c r="D160" s="198"/>
      <c r="E160" s="199">
        <v>6</v>
      </c>
      <c r="F160" s="198"/>
    </row>
    <row r="161" spans="2:6" hidden="1" outlineLevel="1" x14ac:dyDescent="0.2">
      <c r="B161" s="194" t="s">
        <v>2334</v>
      </c>
      <c r="C161" s="196">
        <v>0</v>
      </c>
      <c r="D161" s="197">
        <v>0</v>
      </c>
      <c r="E161" s="196">
        <v>0</v>
      </c>
      <c r="F161" s="195">
        <v>0</v>
      </c>
    </row>
    <row r="162" spans="2:6" hidden="1" outlineLevel="1" x14ac:dyDescent="0.2">
      <c r="B162" s="194" t="s">
        <v>2333</v>
      </c>
      <c r="C162" s="192">
        <v>0</v>
      </c>
      <c r="D162" s="193">
        <v>0</v>
      </c>
      <c r="E162" s="192">
        <v>0</v>
      </c>
      <c r="F162" s="191">
        <v>0</v>
      </c>
    </row>
    <row r="163" spans="2:6" ht="13.5" hidden="1" outlineLevel="1" thickBot="1" x14ac:dyDescent="0.25">
      <c r="B163" s="190" t="s">
        <v>2332</v>
      </c>
      <c r="C163" s="188">
        <v>6</v>
      </c>
      <c r="D163" s="189">
        <v>1</v>
      </c>
      <c r="E163" s="188">
        <v>6</v>
      </c>
      <c r="F163" s="187">
        <v>1</v>
      </c>
    </row>
    <row r="164" spans="2:6" collapsed="1" x14ac:dyDescent="0.2">
      <c r="B164" s="205" t="s">
        <v>148</v>
      </c>
      <c r="C164" s="206" t="s">
        <v>2332</v>
      </c>
    </row>
    <row r="165" spans="2:6" hidden="1" outlineLevel="1" x14ac:dyDescent="0.2">
      <c r="B165" s="203" t="s">
        <v>2341</v>
      </c>
      <c r="C165" s="202" t="s">
        <v>2340</v>
      </c>
      <c r="D165" s="201" t="s">
        <v>2339</v>
      </c>
      <c r="E165" s="201" t="s">
        <v>2338</v>
      </c>
      <c r="F165" s="200" t="s">
        <v>2337</v>
      </c>
    </row>
    <row r="166" spans="2:6" hidden="1" outlineLevel="1" x14ac:dyDescent="0.2">
      <c r="B166" s="194" t="s">
        <v>2336</v>
      </c>
      <c r="C166" s="199">
        <v>6</v>
      </c>
      <c r="D166" s="198"/>
      <c r="E166" s="198"/>
      <c r="F166" s="198"/>
    </row>
    <row r="167" spans="2:6" hidden="1" outlineLevel="1" x14ac:dyDescent="0.2">
      <c r="B167" s="194" t="s">
        <v>2335</v>
      </c>
      <c r="C167" s="199">
        <v>6</v>
      </c>
      <c r="D167" s="198"/>
      <c r="E167" s="199">
        <v>6</v>
      </c>
      <c r="F167" s="198"/>
    </row>
    <row r="168" spans="2:6" hidden="1" outlineLevel="1" x14ac:dyDescent="0.2">
      <c r="B168" s="194" t="s">
        <v>2334</v>
      </c>
      <c r="C168" s="196">
        <v>0</v>
      </c>
      <c r="D168" s="197">
        <v>0</v>
      </c>
      <c r="E168" s="196">
        <v>0</v>
      </c>
      <c r="F168" s="195">
        <v>0</v>
      </c>
    </row>
    <row r="169" spans="2:6" hidden="1" outlineLevel="1" x14ac:dyDescent="0.2">
      <c r="B169" s="194" t="s">
        <v>2333</v>
      </c>
      <c r="C169" s="192">
        <v>0</v>
      </c>
      <c r="D169" s="193">
        <v>0</v>
      </c>
      <c r="E169" s="192">
        <v>0</v>
      </c>
      <c r="F169" s="191">
        <v>0</v>
      </c>
    </row>
    <row r="170" spans="2:6" ht="13.5" hidden="1" outlineLevel="1" thickBot="1" x14ac:dyDescent="0.25">
      <c r="B170" s="190" t="s">
        <v>2332</v>
      </c>
      <c r="C170" s="188">
        <v>6</v>
      </c>
      <c r="D170" s="189">
        <v>1</v>
      </c>
      <c r="E170" s="188">
        <v>6</v>
      </c>
      <c r="F170" s="187">
        <v>1</v>
      </c>
    </row>
    <row r="171" spans="2:6" collapsed="1" x14ac:dyDescent="0.2">
      <c r="B171" s="205" t="s">
        <v>150</v>
      </c>
      <c r="C171" s="206" t="s">
        <v>2332</v>
      </c>
    </row>
    <row r="172" spans="2:6" hidden="1" outlineLevel="1" x14ac:dyDescent="0.2">
      <c r="B172" s="203" t="s">
        <v>2341</v>
      </c>
      <c r="C172" s="202" t="s">
        <v>2340</v>
      </c>
      <c r="D172" s="201" t="s">
        <v>2339</v>
      </c>
      <c r="E172" s="201" t="s">
        <v>2338</v>
      </c>
      <c r="F172" s="200" t="s">
        <v>2337</v>
      </c>
    </row>
    <row r="173" spans="2:6" hidden="1" outlineLevel="1" x14ac:dyDescent="0.2">
      <c r="B173" s="194" t="s">
        <v>2336</v>
      </c>
      <c r="C173" s="199">
        <v>18</v>
      </c>
      <c r="D173" s="198"/>
      <c r="E173" s="198"/>
      <c r="F173" s="198"/>
    </row>
    <row r="174" spans="2:6" hidden="1" outlineLevel="1" x14ac:dyDescent="0.2">
      <c r="B174" s="194" t="s">
        <v>2335</v>
      </c>
      <c r="C174" s="199">
        <v>18</v>
      </c>
      <c r="D174" s="198"/>
      <c r="E174" s="199">
        <v>18</v>
      </c>
      <c r="F174" s="198"/>
    </row>
    <row r="175" spans="2:6" hidden="1" outlineLevel="1" x14ac:dyDescent="0.2">
      <c r="B175" s="194" t="s">
        <v>2334</v>
      </c>
      <c r="C175" s="196">
        <v>0</v>
      </c>
      <c r="D175" s="197">
        <v>0</v>
      </c>
      <c r="E175" s="196">
        <v>0</v>
      </c>
      <c r="F175" s="195">
        <v>0</v>
      </c>
    </row>
    <row r="176" spans="2:6" hidden="1" outlineLevel="1" x14ac:dyDescent="0.2">
      <c r="B176" s="194" t="s">
        <v>2333</v>
      </c>
      <c r="C176" s="192">
        <v>0</v>
      </c>
      <c r="D176" s="193">
        <v>0</v>
      </c>
      <c r="E176" s="192">
        <v>0</v>
      </c>
      <c r="F176" s="191">
        <v>0</v>
      </c>
    </row>
    <row r="177" spans="2:6" ht="13.5" hidden="1" outlineLevel="1" thickBot="1" x14ac:dyDescent="0.25">
      <c r="B177" s="190" t="s">
        <v>2332</v>
      </c>
      <c r="C177" s="188">
        <v>18</v>
      </c>
      <c r="D177" s="189">
        <v>1</v>
      </c>
      <c r="E177" s="188">
        <v>18</v>
      </c>
      <c r="F177" s="187">
        <v>1</v>
      </c>
    </row>
    <row r="178" spans="2:6" collapsed="1" x14ac:dyDescent="0.2">
      <c r="B178" s="205" t="s">
        <v>154</v>
      </c>
      <c r="C178" s="206" t="s">
        <v>2332</v>
      </c>
    </row>
    <row r="179" spans="2:6" hidden="1" outlineLevel="1" x14ac:dyDescent="0.2">
      <c r="B179" s="203" t="s">
        <v>2341</v>
      </c>
      <c r="C179" s="202" t="s">
        <v>2340</v>
      </c>
      <c r="D179" s="201" t="s">
        <v>2339</v>
      </c>
      <c r="E179" s="201" t="s">
        <v>2338</v>
      </c>
      <c r="F179" s="200" t="s">
        <v>2337</v>
      </c>
    </row>
    <row r="180" spans="2:6" hidden="1" outlineLevel="1" x14ac:dyDescent="0.2">
      <c r="B180" s="194" t="s">
        <v>2336</v>
      </c>
      <c r="C180" s="199">
        <v>12</v>
      </c>
      <c r="D180" s="198"/>
      <c r="E180" s="198"/>
      <c r="F180" s="198"/>
    </row>
    <row r="181" spans="2:6" hidden="1" outlineLevel="1" x14ac:dyDescent="0.2">
      <c r="B181" s="194" t="s">
        <v>2335</v>
      </c>
      <c r="C181" s="199">
        <v>12</v>
      </c>
      <c r="D181" s="198"/>
      <c r="E181" s="199">
        <v>12</v>
      </c>
      <c r="F181" s="198"/>
    </row>
    <row r="182" spans="2:6" hidden="1" outlineLevel="1" x14ac:dyDescent="0.2">
      <c r="B182" s="194" t="s">
        <v>2334</v>
      </c>
      <c r="C182" s="196">
        <v>0</v>
      </c>
      <c r="D182" s="197">
        <v>0</v>
      </c>
      <c r="E182" s="196">
        <v>0</v>
      </c>
      <c r="F182" s="195">
        <v>0</v>
      </c>
    </row>
    <row r="183" spans="2:6" hidden="1" outlineLevel="1" x14ac:dyDescent="0.2">
      <c r="B183" s="194" t="s">
        <v>2333</v>
      </c>
      <c r="C183" s="192">
        <v>0</v>
      </c>
      <c r="D183" s="193">
        <v>0</v>
      </c>
      <c r="E183" s="192">
        <v>0</v>
      </c>
      <c r="F183" s="191">
        <v>0</v>
      </c>
    </row>
    <row r="184" spans="2:6" ht="13.5" hidden="1" outlineLevel="1" thickBot="1" x14ac:dyDescent="0.25">
      <c r="B184" s="190" t="s">
        <v>2332</v>
      </c>
      <c r="C184" s="188">
        <v>12</v>
      </c>
      <c r="D184" s="189">
        <v>1</v>
      </c>
      <c r="E184" s="188">
        <v>12</v>
      </c>
      <c r="F184" s="187">
        <v>1</v>
      </c>
    </row>
    <row r="185" spans="2:6" collapsed="1" x14ac:dyDescent="0.2">
      <c r="B185" s="205" t="s">
        <v>156</v>
      </c>
      <c r="C185" s="206" t="s">
        <v>2332</v>
      </c>
    </row>
    <row r="186" spans="2:6" hidden="1" outlineLevel="1" x14ac:dyDescent="0.2">
      <c r="B186" s="203" t="s">
        <v>2341</v>
      </c>
      <c r="C186" s="202" t="s">
        <v>2340</v>
      </c>
      <c r="D186" s="201" t="s">
        <v>2339</v>
      </c>
      <c r="E186" s="201" t="s">
        <v>2338</v>
      </c>
      <c r="F186" s="200" t="s">
        <v>2337</v>
      </c>
    </row>
    <row r="187" spans="2:6" hidden="1" outlineLevel="1" x14ac:dyDescent="0.2">
      <c r="B187" s="194" t="s">
        <v>2336</v>
      </c>
      <c r="C187" s="199">
        <v>18</v>
      </c>
      <c r="D187" s="198"/>
      <c r="E187" s="198"/>
      <c r="F187" s="198"/>
    </row>
    <row r="188" spans="2:6" hidden="1" outlineLevel="1" x14ac:dyDescent="0.2">
      <c r="B188" s="194" t="s">
        <v>2335</v>
      </c>
      <c r="C188" s="199">
        <v>18</v>
      </c>
      <c r="D188" s="198"/>
      <c r="E188" s="199">
        <v>18</v>
      </c>
      <c r="F188" s="198"/>
    </row>
    <row r="189" spans="2:6" hidden="1" outlineLevel="1" x14ac:dyDescent="0.2">
      <c r="B189" s="194" t="s">
        <v>2334</v>
      </c>
      <c r="C189" s="196">
        <v>0</v>
      </c>
      <c r="D189" s="197">
        <v>0</v>
      </c>
      <c r="E189" s="196">
        <v>0</v>
      </c>
      <c r="F189" s="195">
        <v>0</v>
      </c>
    </row>
    <row r="190" spans="2:6" hidden="1" outlineLevel="1" x14ac:dyDescent="0.2">
      <c r="B190" s="194" t="s">
        <v>2333</v>
      </c>
      <c r="C190" s="192">
        <v>0</v>
      </c>
      <c r="D190" s="193">
        <v>0</v>
      </c>
      <c r="E190" s="192">
        <v>0</v>
      </c>
      <c r="F190" s="191">
        <v>0</v>
      </c>
    </row>
    <row r="191" spans="2:6" ht="13.5" hidden="1" outlineLevel="1" thickBot="1" x14ac:dyDescent="0.25">
      <c r="B191" s="190" t="s">
        <v>2332</v>
      </c>
      <c r="C191" s="188">
        <v>18</v>
      </c>
      <c r="D191" s="189">
        <v>1</v>
      </c>
      <c r="E191" s="188">
        <v>18</v>
      </c>
      <c r="F191" s="187">
        <v>1</v>
      </c>
    </row>
    <row r="192" spans="2:6" collapsed="1" x14ac:dyDescent="0.2">
      <c r="B192" s="205" t="s">
        <v>158</v>
      </c>
      <c r="C192" s="206" t="s">
        <v>2332</v>
      </c>
    </row>
    <row r="193" spans="2:6" hidden="1" outlineLevel="1" x14ac:dyDescent="0.2">
      <c r="B193" s="203" t="s">
        <v>2341</v>
      </c>
      <c r="C193" s="202" t="s">
        <v>2340</v>
      </c>
      <c r="D193" s="201" t="s">
        <v>2339</v>
      </c>
      <c r="E193" s="201" t="s">
        <v>2338</v>
      </c>
      <c r="F193" s="200" t="s">
        <v>2337</v>
      </c>
    </row>
    <row r="194" spans="2:6" hidden="1" outlineLevel="1" x14ac:dyDescent="0.2">
      <c r="B194" s="194" t="s">
        <v>2336</v>
      </c>
      <c r="C194" s="199">
        <v>6</v>
      </c>
      <c r="D194" s="198"/>
      <c r="E194" s="198"/>
      <c r="F194" s="198"/>
    </row>
    <row r="195" spans="2:6" hidden="1" outlineLevel="1" x14ac:dyDescent="0.2">
      <c r="B195" s="194" t="s">
        <v>2335</v>
      </c>
      <c r="C195" s="199">
        <v>6</v>
      </c>
      <c r="D195" s="198"/>
      <c r="E195" s="199">
        <v>6</v>
      </c>
      <c r="F195" s="198"/>
    </row>
    <row r="196" spans="2:6" hidden="1" outlineLevel="1" x14ac:dyDescent="0.2">
      <c r="B196" s="194" t="s">
        <v>2334</v>
      </c>
      <c r="C196" s="196">
        <v>0</v>
      </c>
      <c r="D196" s="197">
        <v>0</v>
      </c>
      <c r="E196" s="196">
        <v>0</v>
      </c>
      <c r="F196" s="195">
        <v>0</v>
      </c>
    </row>
    <row r="197" spans="2:6" hidden="1" outlineLevel="1" x14ac:dyDescent="0.2">
      <c r="B197" s="194" t="s">
        <v>2333</v>
      </c>
      <c r="C197" s="192">
        <v>0</v>
      </c>
      <c r="D197" s="193">
        <v>0</v>
      </c>
      <c r="E197" s="192">
        <v>0</v>
      </c>
      <c r="F197" s="191">
        <v>0</v>
      </c>
    </row>
    <row r="198" spans="2:6" ht="13.5" hidden="1" outlineLevel="1" thickBot="1" x14ac:dyDescent="0.25">
      <c r="B198" s="190" t="s">
        <v>2332</v>
      </c>
      <c r="C198" s="188">
        <v>6</v>
      </c>
      <c r="D198" s="189">
        <v>1</v>
      </c>
      <c r="E198" s="188">
        <v>6</v>
      </c>
      <c r="F198" s="187">
        <v>1</v>
      </c>
    </row>
    <row r="199" spans="2:6" collapsed="1" x14ac:dyDescent="0.2">
      <c r="B199" s="205" t="s">
        <v>95</v>
      </c>
      <c r="C199" s="206" t="s">
        <v>2332</v>
      </c>
    </row>
    <row r="200" spans="2:6" hidden="1" outlineLevel="1" x14ac:dyDescent="0.2">
      <c r="B200" s="203" t="s">
        <v>2341</v>
      </c>
      <c r="C200" s="202" t="s">
        <v>2340</v>
      </c>
      <c r="D200" s="201" t="s">
        <v>2339</v>
      </c>
      <c r="E200" s="201" t="s">
        <v>2338</v>
      </c>
      <c r="F200" s="200" t="s">
        <v>2337</v>
      </c>
    </row>
    <row r="201" spans="2:6" hidden="1" outlineLevel="1" x14ac:dyDescent="0.2">
      <c r="B201" s="194" t="s">
        <v>2336</v>
      </c>
      <c r="C201" s="199">
        <v>104</v>
      </c>
      <c r="D201" s="198"/>
      <c r="E201" s="198"/>
      <c r="F201" s="198"/>
    </row>
    <row r="202" spans="2:6" hidden="1" outlineLevel="1" x14ac:dyDescent="0.2">
      <c r="B202" s="194" t="s">
        <v>2335</v>
      </c>
      <c r="C202" s="199">
        <v>104</v>
      </c>
      <c r="D202" s="198"/>
      <c r="E202" s="199">
        <v>104</v>
      </c>
      <c r="F202" s="198"/>
    </row>
    <row r="203" spans="2:6" hidden="1" outlineLevel="1" x14ac:dyDescent="0.2">
      <c r="B203" s="194" t="s">
        <v>2334</v>
      </c>
      <c r="C203" s="196">
        <v>0</v>
      </c>
      <c r="D203" s="197">
        <v>0</v>
      </c>
      <c r="E203" s="196">
        <v>0</v>
      </c>
      <c r="F203" s="195">
        <v>0</v>
      </c>
    </row>
    <row r="204" spans="2:6" hidden="1" outlineLevel="1" x14ac:dyDescent="0.2">
      <c r="B204" s="194" t="s">
        <v>2333</v>
      </c>
      <c r="C204" s="192">
        <v>0</v>
      </c>
      <c r="D204" s="193">
        <v>0</v>
      </c>
      <c r="E204" s="192">
        <v>0</v>
      </c>
      <c r="F204" s="191">
        <v>0</v>
      </c>
    </row>
    <row r="205" spans="2:6" ht="13.5" hidden="1" outlineLevel="1" thickBot="1" x14ac:dyDescent="0.25">
      <c r="B205" s="190" t="s">
        <v>2332</v>
      </c>
      <c r="C205" s="188">
        <v>104</v>
      </c>
      <c r="D205" s="189">
        <v>1</v>
      </c>
      <c r="E205" s="188">
        <v>104</v>
      </c>
      <c r="F205" s="187">
        <v>1</v>
      </c>
    </row>
    <row r="206" spans="2:6" collapsed="1" x14ac:dyDescent="0.2">
      <c r="B206" s="205" t="s">
        <v>105</v>
      </c>
      <c r="C206" s="206" t="s">
        <v>2332</v>
      </c>
    </row>
    <row r="207" spans="2:6" hidden="1" outlineLevel="1" x14ac:dyDescent="0.2">
      <c r="B207" s="203" t="s">
        <v>2341</v>
      </c>
      <c r="C207" s="202" t="s">
        <v>2340</v>
      </c>
      <c r="D207" s="201" t="s">
        <v>2339</v>
      </c>
      <c r="E207" s="201" t="s">
        <v>2338</v>
      </c>
      <c r="F207" s="200" t="s">
        <v>2337</v>
      </c>
    </row>
    <row r="208" spans="2:6" hidden="1" outlineLevel="1" x14ac:dyDescent="0.2">
      <c r="B208" s="194" t="s">
        <v>2336</v>
      </c>
      <c r="C208" s="199">
        <v>34</v>
      </c>
      <c r="D208" s="198"/>
      <c r="E208" s="198"/>
      <c r="F208" s="198"/>
    </row>
    <row r="209" spans="2:6" hidden="1" outlineLevel="1" x14ac:dyDescent="0.2">
      <c r="B209" s="194" t="s">
        <v>2335</v>
      </c>
      <c r="C209" s="199">
        <v>34</v>
      </c>
      <c r="D209" s="198"/>
      <c r="E209" s="199">
        <v>34</v>
      </c>
      <c r="F209" s="198"/>
    </row>
    <row r="210" spans="2:6" hidden="1" outlineLevel="1" x14ac:dyDescent="0.2">
      <c r="B210" s="194" t="s">
        <v>2334</v>
      </c>
      <c r="C210" s="196">
        <v>0</v>
      </c>
      <c r="D210" s="197">
        <v>0</v>
      </c>
      <c r="E210" s="196">
        <v>0</v>
      </c>
      <c r="F210" s="195">
        <v>0</v>
      </c>
    </row>
    <row r="211" spans="2:6" hidden="1" outlineLevel="1" x14ac:dyDescent="0.2">
      <c r="B211" s="194" t="s">
        <v>2333</v>
      </c>
      <c r="C211" s="192">
        <v>0</v>
      </c>
      <c r="D211" s="193">
        <v>0</v>
      </c>
      <c r="E211" s="192">
        <v>0</v>
      </c>
      <c r="F211" s="191">
        <v>0</v>
      </c>
    </row>
    <row r="212" spans="2:6" ht="13.5" hidden="1" outlineLevel="1" thickBot="1" x14ac:dyDescent="0.25">
      <c r="B212" s="190" t="s">
        <v>2332</v>
      </c>
      <c r="C212" s="188">
        <v>34</v>
      </c>
      <c r="D212" s="189">
        <v>1</v>
      </c>
      <c r="E212" s="188">
        <v>34</v>
      </c>
      <c r="F212" s="187">
        <v>1</v>
      </c>
    </row>
    <row r="213" spans="2:6" collapsed="1" x14ac:dyDescent="0.2">
      <c r="B213" s="205" t="s">
        <v>107</v>
      </c>
      <c r="C213" s="206" t="s">
        <v>2332</v>
      </c>
    </row>
    <row r="214" spans="2:6" hidden="1" outlineLevel="1" x14ac:dyDescent="0.2">
      <c r="B214" s="203" t="s">
        <v>2341</v>
      </c>
      <c r="C214" s="202" t="s">
        <v>2340</v>
      </c>
      <c r="D214" s="201" t="s">
        <v>2339</v>
      </c>
      <c r="E214" s="201" t="s">
        <v>2338</v>
      </c>
      <c r="F214" s="200" t="s">
        <v>2337</v>
      </c>
    </row>
    <row r="215" spans="2:6" hidden="1" outlineLevel="1" x14ac:dyDescent="0.2">
      <c r="B215" s="194" t="s">
        <v>2336</v>
      </c>
      <c r="C215" s="199">
        <v>34</v>
      </c>
      <c r="D215" s="198"/>
      <c r="E215" s="198"/>
      <c r="F215" s="198"/>
    </row>
    <row r="216" spans="2:6" hidden="1" outlineLevel="1" x14ac:dyDescent="0.2">
      <c r="B216" s="194" t="s">
        <v>2335</v>
      </c>
      <c r="C216" s="199">
        <v>34</v>
      </c>
      <c r="D216" s="198"/>
      <c r="E216" s="199">
        <v>34</v>
      </c>
      <c r="F216" s="198"/>
    </row>
    <row r="217" spans="2:6" hidden="1" outlineLevel="1" x14ac:dyDescent="0.2">
      <c r="B217" s="194" t="s">
        <v>2334</v>
      </c>
      <c r="C217" s="196">
        <v>0</v>
      </c>
      <c r="D217" s="197">
        <v>0</v>
      </c>
      <c r="E217" s="196">
        <v>0</v>
      </c>
      <c r="F217" s="195">
        <v>0</v>
      </c>
    </row>
    <row r="218" spans="2:6" hidden="1" outlineLevel="1" x14ac:dyDescent="0.2">
      <c r="B218" s="194" t="s">
        <v>2333</v>
      </c>
      <c r="C218" s="192">
        <v>0</v>
      </c>
      <c r="D218" s="193">
        <v>0</v>
      </c>
      <c r="E218" s="192">
        <v>0</v>
      </c>
      <c r="F218" s="191">
        <v>0</v>
      </c>
    </row>
    <row r="219" spans="2:6" ht="13.5" hidden="1" outlineLevel="1" thickBot="1" x14ac:dyDescent="0.25">
      <c r="B219" s="190" t="s">
        <v>2332</v>
      </c>
      <c r="C219" s="188">
        <v>34</v>
      </c>
      <c r="D219" s="189">
        <v>1</v>
      </c>
      <c r="E219" s="188">
        <v>34</v>
      </c>
      <c r="F219" s="187">
        <v>1</v>
      </c>
    </row>
    <row r="220" spans="2:6" collapsed="1" x14ac:dyDescent="0.2">
      <c r="B220" s="205" t="s">
        <v>109</v>
      </c>
      <c r="C220" s="206" t="s">
        <v>2332</v>
      </c>
    </row>
    <row r="221" spans="2:6" hidden="1" outlineLevel="1" x14ac:dyDescent="0.2">
      <c r="B221" s="203" t="s">
        <v>2341</v>
      </c>
      <c r="C221" s="202" t="s">
        <v>2340</v>
      </c>
      <c r="D221" s="201" t="s">
        <v>2339</v>
      </c>
      <c r="E221" s="201" t="s">
        <v>2338</v>
      </c>
      <c r="F221" s="200" t="s">
        <v>2337</v>
      </c>
    </row>
    <row r="222" spans="2:6" hidden="1" outlineLevel="1" x14ac:dyDescent="0.2">
      <c r="B222" s="194" t="s">
        <v>2336</v>
      </c>
      <c r="C222" s="199">
        <v>32</v>
      </c>
      <c r="D222" s="198"/>
      <c r="E222" s="198"/>
      <c r="F222" s="198"/>
    </row>
    <row r="223" spans="2:6" hidden="1" outlineLevel="1" x14ac:dyDescent="0.2">
      <c r="B223" s="194" t="s">
        <v>2335</v>
      </c>
      <c r="C223" s="199">
        <v>32</v>
      </c>
      <c r="D223" s="198"/>
      <c r="E223" s="199">
        <v>32</v>
      </c>
      <c r="F223" s="198"/>
    </row>
    <row r="224" spans="2:6" hidden="1" outlineLevel="1" x14ac:dyDescent="0.2">
      <c r="B224" s="194" t="s">
        <v>2334</v>
      </c>
      <c r="C224" s="196">
        <v>0</v>
      </c>
      <c r="D224" s="197">
        <v>0</v>
      </c>
      <c r="E224" s="196">
        <v>0</v>
      </c>
      <c r="F224" s="195">
        <v>0</v>
      </c>
    </row>
    <row r="225" spans="2:6" hidden="1" outlineLevel="1" x14ac:dyDescent="0.2">
      <c r="B225" s="194" t="s">
        <v>2333</v>
      </c>
      <c r="C225" s="192">
        <v>0</v>
      </c>
      <c r="D225" s="193">
        <v>0</v>
      </c>
      <c r="E225" s="192">
        <v>0</v>
      </c>
      <c r="F225" s="191">
        <v>0</v>
      </c>
    </row>
    <row r="226" spans="2:6" ht="13.5" hidden="1" outlineLevel="1" thickBot="1" x14ac:dyDescent="0.25">
      <c r="B226" s="190" t="s">
        <v>2332</v>
      </c>
      <c r="C226" s="188">
        <v>32</v>
      </c>
      <c r="D226" s="189">
        <v>1</v>
      </c>
      <c r="E226" s="188">
        <v>32</v>
      </c>
      <c r="F226" s="187">
        <v>1</v>
      </c>
    </row>
    <row r="227" spans="2:6" collapsed="1" x14ac:dyDescent="0.2">
      <c r="B227" s="205" t="s">
        <v>128</v>
      </c>
      <c r="C227" s="206" t="s">
        <v>2332</v>
      </c>
    </row>
    <row r="228" spans="2:6" hidden="1" outlineLevel="1" x14ac:dyDescent="0.2">
      <c r="B228" s="203" t="s">
        <v>2341</v>
      </c>
      <c r="C228" s="202" t="s">
        <v>2340</v>
      </c>
      <c r="D228" s="201" t="s">
        <v>2339</v>
      </c>
      <c r="E228" s="201" t="s">
        <v>2338</v>
      </c>
      <c r="F228" s="200" t="s">
        <v>2337</v>
      </c>
    </row>
    <row r="229" spans="2:6" hidden="1" outlineLevel="1" x14ac:dyDescent="0.2">
      <c r="B229" s="194" t="s">
        <v>2336</v>
      </c>
      <c r="C229" s="199">
        <v>52</v>
      </c>
      <c r="D229" s="198"/>
      <c r="E229" s="198"/>
      <c r="F229" s="198"/>
    </row>
    <row r="230" spans="2:6" hidden="1" outlineLevel="1" x14ac:dyDescent="0.2">
      <c r="B230" s="194" t="s">
        <v>2335</v>
      </c>
      <c r="C230" s="199">
        <v>52</v>
      </c>
      <c r="D230" s="198"/>
      <c r="E230" s="199">
        <v>52</v>
      </c>
      <c r="F230" s="198"/>
    </row>
    <row r="231" spans="2:6" hidden="1" outlineLevel="1" x14ac:dyDescent="0.2">
      <c r="B231" s="194" t="s">
        <v>2334</v>
      </c>
      <c r="C231" s="196">
        <v>0</v>
      </c>
      <c r="D231" s="197">
        <v>0</v>
      </c>
      <c r="E231" s="196">
        <v>0</v>
      </c>
      <c r="F231" s="195">
        <v>0</v>
      </c>
    </row>
    <row r="232" spans="2:6" hidden="1" outlineLevel="1" x14ac:dyDescent="0.2">
      <c r="B232" s="194" t="s">
        <v>2333</v>
      </c>
      <c r="C232" s="192">
        <v>0</v>
      </c>
      <c r="D232" s="193">
        <v>0</v>
      </c>
      <c r="E232" s="192">
        <v>0</v>
      </c>
      <c r="F232" s="191">
        <v>0</v>
      </c>
    </row>
    <row r="233" spans="2:6" ht="13.5" hidden="1" outlineLevel="1" thickBot="1" x14ac:dyDescent="0.25">
      <c r="B233" s="190" t="s">
        <v>2332</v>
      </c>
      <c r="C233" s="188">
        <v>52</v>
      </c>
      <c r="D233" s="189">
        <v>1</v>
      </c>
      <c r="E233" s="188">
        <v>52</v>
      </c>
      <c r="F233" s="187">
        <v>1</v>
      </c>
    </row>
    <row r="234" spans="2:6" collapsed="1" x14ac:dyDescent="0.2">
      <c r="B234" s="205" t="s">
        <v>170</v>
      </c>
      <c r="C234" s="206" t="s">
        <v>2332</v>
      </c>
    </row>
    <row r="235" spans="2:6" hidden="1" outlineLevel="1" x14ac:dyDescent="0.2">
      <c r="B235" s="203" t="s">
        <v>2341</v>
      </c>
      <c r="C235" s="202" t="s">
        <v>2340</v>
      </c>
      <c r="D235" s="201" t="s">
        <v>2339</v>
      </c>
      <c r="E235" s="201" t="s">
        <v>2338</v>
      </c>
      <c r="F235" s="200" t="s">
        <v>2337</v>
      </c>
    </row>
    <row r="236" spans="2:6" hidden="1" outlineLevel="1" x14ac:dyDescent="0.2">
      <c r="B236" s="194" t="s">
        <v>2336</v>
      </c>
      <c r="C236" s="199">
        <v>132</v>
      </c>
      <c r="D236" s="198"/>
      <c r="E236" s="198"/>
      <c r="F236" s="198"/>
    </row>
    <row r="237" spans="2:6" hidden="1" outlineLevel="1" x14ac:dyDescent="0.2">
      <c r="B237" s="194" t="s">
        <v>2335</v>
      </c>
      <c r="C237" s="199">
        <v>60</v>
      </c>
      <c r="D237" s="198"/>
      <c r="E237" s="199">
        <v>60</v>
      </c>
      <c r="F237" s="198"/>
    </row>
    <row r="238" spans="2:6" hidden="1" outlineLevel="1" x14ac:dyDescent="0.2">
      <c r="B238" s="194" t="s">
        <v>2334</v>
      </c>
      <c r="C238" s="196">
        <v>0</v>
      </c>
      <c r="D238" s="197">
        <v>0</v>
      </c>
      <c r="E238" s="196">
        <v>0</v>
      </c>
      <c r="F238" s="195">
        <v>0</v>
      </c>
    </row>
    <row r="239" spans="2:6" hidden="1" outlineLevel="1" x14ac:dyDescent="0.2">
      <c r="B239" s="194" t="s">
        <v>2333</v>
      </c>
      <c r="C239" s="192">
        <v>0</v>
      </c>
      <c r="D239" s="193">
        <v>0</v>
      </c>
      <c r="E239" s="192">
        <v>0</v>
      </c>
      <c r="F239" s="191">
        <v>0</v>
      </c>
    </row>
    <row r="240" spans="2:6" ht="13.5" hidden="1" outlineLevel="1" thickBot="1" x14ac:dyDescent="0.25">
      <c r="B240" s="190" t="s">
        <v>2332</v>
      </c>
      <c r="C240" s="188">
        <v>60</v>
      </c>
      <c r="D240" s="189">
        <v>1</v>
      </c>
      <c r="E240" s="188">
        <v>60</v>
      </c>
      <c r="F240" s="187">
        <v>1</v>
      </c>
    </row>
    <row r="241" spans="2:6" collapsed="1" x14ac:dyDescent="0.2">
      <c r="B241" s="205" t="s">
        <v>174</v>
      </c>
      <c r="C241" s="206" t="s">
        <v>2332</v>
      </c>
    </row>
    <row r="242" spans="2:6" hidden="1" outlineLevel="1" x14ac:dyDescent="0.2">
      <c r="B242" s="203" t="s">
        <v>2341</v>
      </c>
      <c r="C242" s="202" t="s">
        <v>2340</v>
      </c>
      <c r="D242" s="201" t="s">
        <v>2339</v>
      </c>
      <c r="E242" s="201" t="s">
        <v>2338</v>
      </c>
      <c r="F242" s="200" t="s">
        <v>2337</v>
      </c>
    </row>
    <row r="243" spans="2:6" hidden="1" outlineLevel="1" x14ac:dyDescent="0.2">
      <c r="B243" s="194" t="s">
        <v>2336</v>
      </c>
      <c r="C243" s="199">
        <v>156</v>
      </c>
      <c r="D243" s="198"/>
      <c r="E243" s="198"/>
      <c r="F243" s="198"/>
    </row>
    <row r="244" spans="2:6" hidden="1" outlineLevel="1" x14ac:dyDescent="0.2">
      <c r="B244" s="194" t="s">
        <v>2335</v>
      </c>
      <c r="C244" s="199">
        <v>156</v>
      </c>
      <c r="D244" s="198"/>
      <c r="E244" s="199">
        <v>156</v>
      </c>
      <c r="F244" s="198"/>
    </row>
    <row r="245" spans="2:6" hidden="1" outlineLevel="1" x14ac:dyDescent="0.2">
      <c r="B245" s="194" t="s">
        <v>2334</v>
      </c>
      <c r="C245" s="196">
        <v>0</v>
      </c>
      <c r="D245" s="197">
        <v>0</v>
      </c>
      <c r="E245" s="196">
        <v>0</v>
      </c>
      <c r="F245" s="195">
        <v>0</v>
      </c>
    </row>
    <row r="246" spans="2:6" hidden="1" outlineLevel="1" x14ac:dyDescent="0.2">
      <c r="B246" s="194" t="s">
        <v>2333</v>
      </c>
      <c r="C246" s="192">
        <v>0</v>
      </c>
      <c r="D246" s="193">
        <v>0</v>
      </c>
      <c r="E246" s="192">
        <v>0</v>
      </c>
      <c r="F246" s="191">
        <v>0</v>
      </c>
    </row>
    <row r="247" spans="2:6" ht="13.5" hidden="1" outlineLevel="1" thickBot="1" x14ac:dyDescent="0.25">
      <c r="B247" s="190" t="s">
        <v>2332</v>
      </c>
      <c r="C247" s="188">
        <v>156</v>
      </c>
      <c r="D247" s="189">
        <v>1</v>
      </c>
      <c r="E247" s="188">
        <v>156</v>
      </c>
      <c r="F247" s="187">
        <v>1</v>
      </c>
    </row>
    <row r="248" spans="2:6" collapsed="1" x14ac:dyDescent="0.2">
      <c r="B248" s="205" t="s">
        <v>176</v>
      </c>
      <c r="C248" s="206" t="s">
        <v>2332</v>
      </c>
    </row>
    <row r="249" spans="2:6" hidden="1" outlineLevel="1" x14ac:dyDescent="0.2">
      <c r="B249" s="203" t="s">
        <v>2341</v>
      </c>
      <c r="C249" s="202" t="s">
        <v>2340</v>
      </c>
      <c r="D249" s="201" t="s">
        <v>2339</v>
      </c>
      <c r="E249" s="201" t="s">
        <v>2338</v>
      </c>
      <c r="F249" s="200" t="s">
        <v>2337</v>
      </c>
    </row>
    <row r="250" spans="2:6" hidden="1" outlineLevel="1" x14ac:dyDescent="0.2">
      <c r="B250" s="194" t="s">
        <v>2336</v>
      </c>
      <c r="C250" s="199">
        <v>4</v>
      </c>
      <c r="D250" s="198"/>
      <c r="E250" s="198"/>
      <c r="F250" s="198"/>
    </row>
    <row r="251" spans="2:6" hidden="1" outlineLevel="1" x14ac:dyDescent="0.2">
      <c r="B251" s="194" t="s">
        <v>2335</v>
      </c>
      <c r="C251" s="199">
        <v>4</v>
      </c>
      <c r="D251" s="198"/>
      <c r="E251" s="199">
        <v>4</v>
      </c>
      <c r="F251" s="198"/>
    </row>
    <row r="252" spans="2:6" hidden="1" outlineLevel="1" x14ac:dyDescent="0.2">
      <c r="B252" s="194" t="s">
        <v>2334</v>
      </c>
      <c r="C252" s="196">
        <v>0</v>
      </c>
      <c r="D252" s="197">
        <v>0</v>
      </c>
      <c r="E252" s="196">
        <v>0</v>
      </c>
      <c r="F252" s="195">
        <v>0</v>
      </c>
    </row>
    <row r="253" spans="2:6" hidden="1" outlineLevel="1" x14ac:dyDescent="0.2">
      <c r="B253" s="194" t="s">
        <v>2333</v>
      </c>
      <c r="C253" s="192">
        <v>0</v>
      </c>
      <c r="D253" s="193">
        <v>0</v>
      </c>
      <c r="E253" s="192">
        <v>0</v>
      </c>
      <c r="F253" s="191">
        <v>0</v>
      </c>
    </row>
    <row r="254" spans="2:6" ht="13.5" hidden="1" outlineLevel="1" thickBot="1" x14ac:dyDescent="0.25">
      <c r="B254" s="190" t="s">
        <v>2332</v>
      </c>
      <c r="C254" s="188">
        <v>4</v>
      </c>
      <c r="D254" s="189">
        <v>1</v>
      </c>
      <c r="E254" s="188">
        <v>4</v>
      </c>
      <c r="F254" s="187">
        <v>1</v>
      </c>
    </row>
    <row r="255" spans="2:6" collapsed="1" x14ac:dyDescent="0.2">
      <c r="B255" s="205" t="s">
        <v>180</v>
      </c>
      <c r="C255" s="206" t="s">
        <v>2332</v>
      </c>
    </row>
    <row r="256" spans="2:6" hidden="1" outlineLevel="1" x14ac:dyDescent="0.2">
      <c r="B256" s="203" t="s">
        <v>2341</v>
      </c>
      <c r="C256" s="202" t="s">
        <v>2340</v>
      </c>
      <c r="D256" s="201" t="s">
        <v>2339</v>
      </c>
      <c r="E256" s="201" t="s">
        <v>2338</v>
      </c>
      <c r="F256" s="200" t="s">
        <v>2337</v>
      </c>
    </row>
    <row r="257" spans="2:6" hidden="1" outlineLevel="1" x14ac:dyDescent="0.2">
      <c r="B257" s="194" t="s">
        <v>2336</v>
      </c>
      <c r="C257" s="199">
        <v>86</v>
      </c>
      <c r="D257" s="198"/>
      <c r="E257" s="198"/>
      <c r="F257" s="198"/>
    </row>
    <row r="258" spans="2:6" hidden="1" outlineLevel="1" x14ac:dyDescent="0.2">
      <c r="B258" s="194" t="s">
        <v>2335</v>
      </c>
      <c r="C258" s="199">
        <v>86</v>
      </c>
      <c r="D258" s="198"/>
      <c r="E258" s="199">
        <v>86</v>
      </c>
      <c r="F258" s="198"/>
    </row>
    <row r="259" spans="2:6" hidden="1" outlineLevel="1" x14ac:dyDescent="0.2">
      <c r="B259" s="194" t="s">
        <v>2334</v>
      </c>
      <c r="C259" s="196">
        <v>0</v>
      </c>
      <c r="D259" s="197">
        <v>0</v>
      </c>
      <c r="E259" s="196">
        <v>0</v>
      </c>
      <c r="F259" s="195">
        <v>0</v>
      </c>
    </row>
    <row r="260" spans="2:6" hidden="1" outlineLevel="1" x14ac:dyDescent="0.2">
      <c r="B260" s="194" t="s">
        <v>2333</v>
      </c>
      <c r="C260" s="192">
        <v>0</v>
      </c>
      <c r="D260" s="193">
        <v>0</v>
      </c>
      <c r="E260" s="192">
        <v>0</v>
      </c>
      <c r="F260" s="191">
        <v>0</v>
      </c>
    </row>
    <row r="261" spans="2:6" ht="13.5" hidden="1" outlineLevel="1" thickBot="1" x14ac:dyDescent="0.25">
      <c r="B261" s="190" t="s">
        <v>2332</v>
      </c>
      <c r="C261" s="188">
        <v>86</v>
      </c>
      <c r="D261" s="189">
        <v>1</v>
      </c>
      <c r="E261" s="188">
        <v>86</v>
      </c>
      <c r="F261" s="187">
        <v>1</v>
      </c>
    </row>
    <row r="262" spans="2:6" collapsed="1" x14ac:dyDescent="0.2">
      <c r="B262" s="205" t="s">
        <v>184</v>
      </c>
      <c r="C262" s="206" t="s">
        <v>2332</v>
      </c>
    </row>
    <row r="263" spans="2:6" hidden="1" outlineLevel="1" x14ac:dyDescent="0.2">
      <c r="B263" s="203" t="s">
        <v>2341</v>
      </c>
      <c r="C263" s="202" t="s">
        <v>2340</v>
      </c>
      <c r="D263" s="201" t="s">
        <v>2339</v>
      </c>
      <c r="E263" s="201" t="s">
        <v>2338</v>
      </c>
      <c r="F263" s="200" t="s">
        <v>2337</v>
      </c>
    </row>
    <row r="264" spans="2:6" hidden="1" outlineLevel="1" x14ac:dyDescent="0.2">
      <c r="B264" s="194" t="s">
        <v>2336</v>
      </c>
      <c r="C264" s="199">
        <v>70</v>
      </c>
      <c r="D264" s="198"/>
      <c r="E264" s="198"/>
      <c r="F264" s="198"/>
    </row>
    <row r="265" spans="2:6" hidden="1" outlineLevel="1" x14ac:dyDescent="0.2">
      <c r="B265" s="194" t="s">
        <v>2335</v>
      </c>
      <c r="C265" s="199">
        <v>70</v>
      </c>
      <c r="D265" s="198"/>
      <c r="E265" s="199">
        <v>70</v>
      </c>
      <c r="F265" s="198"/>
    </row>
    <row r="266" spans="2:6" hidden="1" outlineLevel="1" x14ac:dyDescent="0.2">
      <c r="B266" s="194" t="s">
        <v>2334</v>
      </c>
      <c r="C266" s="196">
        <v>0</v>
      </c>
      <c r="D266" s="197">
        <v>0</v>
      </c>
      <c r="E266" s="196">
        <v>0</v>
      </c>
      <c r="F266" s="195">
        <v>0</v>
      </c>
    </row>
    <row r="267" spans="2:6" hidden="1" outlineLevel="1" x14ac:dyDescent="0.2">
      <c r="B267" s="194" t="s">
        <v>2333</v>
      </c>
      <c r="C267" s="192">
        <v>0</v>
      </c>
      <c r="D267" s="193">
        <v>0</v>
      </c>
      <c r="E267" s="192">
        <v>0</v>
      </c>
      <c r="F267" s="191">
        <v>0</v>
      </c>
    </row>
    <row r="268" spans="2:6" ht="13.5" hidden="1" outlineLevel="1" thickBot="1" x14ac:dyDescent="0.25">
      <c r="B268" s="190" t="s">
        <v>2332</v>
      </c>
      <c r="C268" s="188">
        <v>70</v>
      </c>
      <c r="D268" s="189">
        <v>1</v>
      </c>
      <c r="E268" s="188">
        <v>70</v>
      </c>
      <c r="F268" s="187">
        <v>1</v>
      </c>
    </row>
    <row r="269" spans="2:6" collapsed="1" x14ac:dyDescent="0.2">
      <c r="B269" s="205" t="s">
        <v>186</v>
      </c>
      <c r="C269" s="206" t="s">
        <v>2332</v>
      </c>
    </row>
    <row r="270" spans="2:6" hidden="1" outlineLevel="1" x14ac:dyDescent="0.2">
      <c r="B270" s="203" t="s">
        <v>2341</v>
      </c>
      <c r="C270" s="202" t="s">
        <v>2340</v>
      </c>
      <c r="D270" s="201" t="s">
        <v>2339</v>
      </c>
      <c r="E270" s="201" t="s">
        <v>2338</v>
      </c>
      <c r="F270" s="200" t="s">
        <v>2337</v>
      </c>
    </row>
    <row r="271" spans="2:6" hidden="1" outlineLevel="1" x14ac:dyDescent="0.2">
      <c r="B271" s="194" t="s">
        <v>2336</v>
      </c>
      <c r="C271" s="199">
        <v>8</v>
      </c>
      <c r="D271" s="198"/>
      <c r="E271" s="198"/>
      <c r="F271" s="198"/>
    </row>
    <row r="272" spans="2:6" hidden="1" outlineLevel="1" x14ac:dyDescent="0.2">
      <c r="B272" s="194" t="s">
        <v>2335</v>
      </c>
      <c r="C272" s="199">
        <v>8</v>
      </c>
      <c r="D272" s="198"/>
      <c r="E272" s="199">
        <v>8</v>
      </c>
      <c r="F272" s="198"/>
    </row>
    <row r="273" spans="2:6" hidden="1" outlineLevel="1" x14ac:dyDescent="0.2">
      <c r="B273" s="194" t="s">
        <v>2334</v>
      </c>
      <c r="C273" s="196">
        <v>0</v>
      </c>
      <c r="D273" s="197">
        <v>0</v>
      </c>
      <c r="E273" s="196">
        <v>0</v>
      </c>
      <c r="F273" s="195">
        <v>0</v>
      </c>
    </row>
    <row r="274" spans="2:6" hidden="1" outlineLevel="1" x14ac:dyDescent="0.2">
      <c r="B274" s="194" t="s">
        <v>2333</v>
      </c>
      <c r="C274" s="192">
        <v>0</v>
      </c>
      <c r="D274" s="193">
        <v>0</v>
      </c>
      <c r="E274" s="192">
        <v>0</v>
      </c>
      <c r="F274" s="191">
        <v>0</v>
      </c>
    </row>
    <row r="275" spans="2:6" ht="13.5" hidden="1" outlineLevel="1" thickBot="1" x14ac:dyDescent="0.25">
      <c r="B275" s="190" t="s">
        <v>2332</v>
      </c>
      <c r="C275" s="188">
        <v>8</v>
      </c>
      <c r="D275" s="189">
        <v>1</v>
      </c>
      <c r="E275" s="188">
        <v>8</v>
      </c>
      <c r="F275" s="187">
        <v>1</v>
      </c>
    </row>
    <row r="276" spans="2:6" collapsed="1" x14ac:dyDescent="0.2">
      <c r="B276" s="205" t="s">
        <v>188</v>
      </c>
      <c r="C276" s="206" t="s">
        <v>2332</v>
      </c>
    </row>
    <row r="277" spans="2:6" hidden="1" outlineLevel="1" x14ac:dyDescent="0.2">
      <c r="B277" s="203" t="s">
        <v>2341</v>
      </c>
      <c r="C277" s="202" t="s">
        <v>2340</v>
      </c>
      <c r="D277" s="201" t="s">
        <v>2339</v>
      </c>
      <c r="E277" s="201" t="s">
        <v>2338</v>
      </c>
      <c r="F277" s="200" t="s">
        <v>2337</v>
      </c>
    </row>
    <row r="278" spans="2:6" hidden="1" outlineLevel="1" x14ac:dyDescent="0.2">
      <c r="B278" s="194" t="s">
        <v>2336</v>
      </c>
      <c r="C278" s="199">
        <v>34</v>
      </c>
      <c r="D278" s="198"/>
      <c r="E278" s="198"/>
      <c r="F278" s="198"/>
    </row>
    <row r="279" spans="2:6" hidden="1" outlineLevel="1" x14ac:dyDescent="0.2">
      <c r="B279" s="194" t="s">
        <v>2335</v>
      </c>
      <c r="C279" s="199">
        <v>34</v>
      </c>
      <c r="D279" s="198"/>
      <c r="E279" s="199">
        <v>34</v>
      </c>
      <c r="F279" s="198"/>
    </row>
    <row r="280" spans="2:6" hidden="1" outlineLevel="1" x14ac:dyDescent="0.2">
      <c r="B280" s="194" t="s">
        <v>2334</v>
      </c>
      <c r="C280" s="196">
        <v>0</v>
      </c>
      <c r="D280" s="197">
        <v>0</v>
      </c>
      <c r="E280" s="196">
        <v>0</v>
      </c>
      <c r="F280" s="195">
        <v>0</v>
      </c>
    </row>
    <row r="281" spans="2:6" hidden="1" outlineLevel="1" x14ac:dyDescent="0.2">
      <c r="B281" s="194" t="s">
        <v>2333</v>
      </c>
      <c r="C281" s="192">
        <v>0</v>
      </c>
      <c r="D281" s="193">
        <v>0</v>
      </c>
      <c r="E281" s="192">
        <v>0</v>
      </c>
      <c r="F281" s="191">
        <v>0</v>
      </c>
    </row>
    <row r="282" spans="2:6" ht="13.5" hidden="1" outlineLevel="1" thickBot="1" x14ac:dyDescent="0.25">
      <c r="B282" s="190" t="s">
        <v>2332</v>
      </c>
      <c r="C282" s="188">
        <v>34</v>
      </c>
      <c r="D282" s="189">
        <v>1</v>
      </c>
      <c r="E282" s="188">
        <v>34</v>
      </c>
      <c r="F282" s="187">
        <v>1</v>
      </c>
    </row>
    <row r="283" spans="2:6" collapsed="1" x14ac:dyDescent="0.2">
      <c r="B283" s="205" t="s">
        <v>190</v>
      </c>
      <c r="C283" s="206" t="s">
        <v>2332</v>
      </c>
    </row>
    <row r="284" spans="2:6" hidden="1" outlineLevel="1" x14ac:dyDescent="0.2">
      <c r="B284" s="203" t="s">
        <v>2341</v>
      </c>
      <c r="C284" s="202" t="s">
        <v>2340</v>
      </c>
      <c r="D284" s="201" t="s">
        <v>2339</v>
      </c>
      <c r="E284" s="201" t="s">
        <v>2338</v>
      </c>
      <c r="F284" s="200" t="s">
        <v>2337</v>
      </c>
    </row>
    <row r="285" spans="2:6" hidden="1" outlineLevel="1" x14ac:dyDescent="0.2">
      <c r="B285" s="194" t="s">
        <v>2336</v>
      </c>
      <c r="C285" s="199">
        <v>4</v>
      </c>
      <c r="D285" s="198"/>
      <c r="E285" s="198"/>
      <c r="F285" s="198"/>
    </row>
    <row r="286" spans="2:6" hidden="1" outlineLevel="1" x14ac:dyDescent="0.2">
      <c r="B286" s="194" t="s">
        <v>2335</v>
      </c>
      <c r="C286" s="199">
        <v>4</v>
      </c>
      <c r="D286" s="198"/>
      <c r="E286" s="199">
        <v>4</v>
      </c>
      <c r="F286" s="198"/>
    </row>
    <row r="287" spans="2:6" hidden="1" outlineLevel="1" x14ac:dyDescent="0.2">
      <c r="B287" s="194" t="s">
        <v>2334</v>
      </c>
      <c r="C287" s="196">
        <v>0</v>
      </c>
      <c r="D287" s="197">
        <v>0</v>
      </c>
      <c r="E287" s="196">
        <v>0</v>
      </c>
      <c r="F287" s="195">
        <v>0</v>
      </c>
    </row>
    <row r="288" spans="2:6" hidden="1" outlineLevel="1" x14ac:dyDescent="0.2">
      <c r="B288" s="194" t="s">
        <v>2333</v>
      </c>
      <c r="C288" s="192">
        <v>0</v>
      </c>
      <c r="D288" s="193">
        <v>0</v>
      </c>
      <c r="E288" s="192">
        <v>0</v>
      </c>
      <c r="F288" s="191">
        <v>0</v>
      </c>
    </row>
    <row r="289" spans="2:6" ht="13.5" hidden="1" outlineLevel="1" thickBot="1" x14ac:dyDescent="0.25">
      <c r="B289" s="190" t="s">
        <v>2332</v>
      </c>
      <c r="C289" s="188">
        <v>4</v>
      </c>
      <c r="D289" s="189">
        <v>1</v>
      </c>
      <c r="E289" s="188">
        <v>4</v>
      </c>
      <c r="F289" s="187">
        <v>1</v>
      </c>
    </row>
    <row r="290" spans="2:6" collapsed="1" x14ac:dyDescent="0.2">
      <c r="B290" s="205" t="s">
        <v>195</v>
      </c>
      <c r="C290" s="206" t="s">
        <v>2332</v>
      </c>
    </row>
    <row r="291" spans="2:6" hidden="1" outlineLevel="1" x14ac:dyDescent="0.2">
      <c r="B291" s="203" t="s">
        <v>2341</v>
      </c>
      <c r="C291" s="202" t="s">
        <v>2340</v>
      </c>
      <c r="D291" s="201" t="s">
        <v>2339</v>
      </c>
      <c r="E291" s="201" t="s">
        <v>2338</v>
      </c>
      <c r="F291" s="200" t="s">
        <v>2337</v>
      </c>
    </row>
    <row r="292" spans="2:6" hidden="1" outlineLevel="1" x14ac:dyDescent="0.2">
      <c r="B292" s="194" t="s">
        <v>2336</v>
      </c>
      <c r="C292" s="199">
        <v>8</v>
      </c>
      <c r="D292" s="198"/>
      <c r="E292" s="198"/>
      <c r="F292" s="198"/>
    </row>
    <row r="293" spans="2:6" hidden="1" outlineLevel="1" x14ac:dyDescent="0.2">
      <c r="B293" s="194" t="s">
        <v>2335</v>
      </c>
      <c r="C293" s="199">
        <v>8</v>
      </c>
      <c r="D293" s="198"/>
      <c r="E293" s="199">
        <v>8</v>
      </c>
      <c r="F293" s="198"/>
    </row>
    <row r="294" spans="2:6" hidden="1" outlineLevel="1" x14ac:dyDescent="0.2">
      <c r="B294" s="194" t="s">
        <v>2334</v>
      </c>
      <c r="C294" s="196">
        <v>0</v>
      </c>
      <c r="D294" s="197">
        <v>0</v>
      </c>
      <c r="E294" s="196">
        <v>0</v>
      </c>
      <c r="F294" s="195">
        <v>0</v>
      </c>
    </row>
    <row r="295" spans="2:6" hidden="1" outlineLevel="1" x14ac:dyDescent="0.2">
      <c r="B295" s="194" t="s">
        <v>2333</v>
      </c>
      <c r="C295" s="192">
        <v>0</v>
      </c>
      <c r="D295" s="193">
        <v>0</v>
      </c>
      <c r="E295" s="192">
        <v>0</v>
      </c>
      <c r="F295" s="191">
        <v>0</v>
      </c>
    </row>
    <row r="296" spans="2:6" ht="13.5" hidden="1" outlineLevel="1" thickBot="1" x14ac:dyDescent="0.25">
      <c r="B296" s="190" t="s">
        <v>2332</v>
      </c>
      <c r="C296" s="188">
        <v>8</v>
      </c>
      <c r="D296" s="189">
        <v>1</v>
      </c>
      <c r="E296" s="188">
        <v>8</v>
      </c>
      <c r="F296" s="187">
        <v>1</v>
      </c>
    </row>
    <row r="297" spans="2:6" collapsed="1" x14ac:dyDescent="0.2">
      <c r="B297" s="205" t="s">
        <v>197</v>
      </c>
      <c r="C297" s="206" t="s">
        <v>2332</v>
      </c>
    </row>
    <row r="298" spans="2:6" hidden="1" outlineLevel="1" x14ac:dyDescent="0.2">
      <c r="B298" s="203" t="s">
        <v>2341</v>
      </c>
      <c r="C298" s="202" t="s">
        <v>2340</v>
      </c>
      <c r="D298" s="201" t="s">
        <v>2339</v>
      </c>
      <c r="E298" s="201" t="s">
        <v>2338</v>
      </c>
      <c r="F298" s="200" t="s">
        <v>2337</v>
      </c>
    </row>
    <row r="299" spans="2:6" hidden="1" outlineLevel="1" x14ac:dyDescent="0.2">
      <c r="B299" s="194" t="s">
        <v>2336</v>
      </c>
      <c r="C299" s="199">
        <v>4</v>
      </c>
      <c r="D299" s="198"/>
      <c r="E299" s="198"/>
      <c r="F299" s="198"/>
    </row>
    <row r="300" spans="2:6" hidden="1" outlineLevel="1" x14ac:dyDescent="0.2">
      <c r="B300" s="194" t="s">
        <v>2335</v>
      </c>
      <c r="C300" s="199">
        <v>4</v>
      </c>
      <c r="D300" s="198"/>
      <c r="E300" s="199">
        <v>4</v>
      </c>
      <c r="F300" s="198"/>
    </row>
    <row r="301" spans="2:6" hidden="1" outlineLevel="1" x14ac:dyDescent="0.2">
      <c r="B301" s="194" t="s">
        <v>2334</v>
      </c>
      <c r="C301" s="196">
        <v>0</v>
      </c>
      <c r="D301" s="197">
        <v>0</v>
      </c>
      <c r="E301" s="196">
        <v>0</v>
      </c>
      <c r="F301" s="195">
        <v>0</v>
      </c>
    </row>
    <row r="302" spans="2:6" hidden="1" outlineLevel="1" x14ac:dyDescent="0.2">
      <c r="B302" s="194" t="s">
        <v>2333</v>
      </c>
      <c r="C302" s="192">
        <v>0</v>
      </c>
      <c r="D302" s="193">
        <v>0</v>
      </c>
      <c r="E302" s="192">
        <v>0</v>
      </c>
      <c r="F302" s="191">
        <v>0</v>
      </c>
    </row>
    <row r="303" spans="2:6" ht="13.5" hidden="1" outlineLevel="1" thickBot="1" x14ac:dyDescent="0.25">
      <c r="B303" s="190" t="s">
        <v>2332</v>
      </c>
      <c r="C303" s="188">
        <v>4</v>
      </c>
      <c r="D303" s="189">
        <v>1</v>
      </c>
      <c r="E303" s="188">
        <v>4</v>
      </c>
      <c r="F303" s="187">
        <v>1</v>
      </c>
    </row>
    <row r="304" spans="2:6" collapsed="1" x14ac:dyDescent="0.2">
      <c r="B304" s="205" t="s">
        <v>199</v>
      </c>
      <c r="C304" s="206" t="s">
        <v>2332</v>
      </c>
    </row>
    <row r="305" spans="2:6" hidden="1" outlineLevel="1" x14ac:dyDescent="0.2">
      <c r="B305" s="203" t="s">
        <v>2341</v>
      </c>
      <c r="C305" s="202" t="s">
        <v>2340</v>
      </c>
      <c r="D305" s="201" t="s">
        <v>2339</v>
      </c>
      <c r="E305" s="201" t="s">
        <v>2338</v>
      </c>
      <c r="F305" s="200" t="s">
        <v>2337</v>
      </c>
    </row>
    <row r="306" spans="2:6" hidden="1" outlineLevel="1" x14ac:dyDescent="0.2">
      <c r="B306" s="194" t="s">
        <v>2336</v>
      </c>
      <c r="C306" s="199">
        <v>10</v>
      </c>
      <c r="D306" s="198"/>
      <c r="E306" s="198"/>
      <c r="F306" s="198"/>
    </row>
    <row r="307" spans="2:6" hidden="1" outlineLevel="1" x14ac:dyDescent="0.2">
      <c r="B307" s="194" t="s">
        <v>2335</v>
      </c>
      <c r="C307" s="199">
        <v>10</v>
      </c>
      <c r="D307" s="198"/>
      <c r="E307" s="199">
        <v>10</v>
      </c>
      <c r="F307" s="198"/>
    </row>
    <row r="308" spans="2:6" hidden="1" outlineLevel="1" x14ac:dyDescent="0.2">
      <c r="B308" s="194" t="s">
        <v>2334</v>
      </c>
      <c r="C308" s="196">
        <v>0</v>
      </c>
      <c r="D308" s="197">
        <v>0</v>
      </c>
      <c r="E308" s="196">
        <v>0</v>
      </c>
      <c r="F308" s="195">
        <v>0</v>
      </c>
    </row>
    <row r="309" spans="2:6" hidden="1" outlineLevel="1" x14ac:dyDescent="0.2">
      <c r="B309" s="194" t="s">
        <v>2333</v>
      </c>
      <c r="C309" s="192">
        <v>0</v>
      </c>
      <c r="D309" s="193">
        <v>0</v>
      </c>
      <c r="E309" s="192">
        <v>0</v>
      </c>
      <c r="F309" s="191">
        <v>0</v>
      </c>
    </row>
    <row r="310" spans="2:6" ht="13.5" hidden="1" outlineLevel="1" thickBot="1" x14ac:dyDescent="0.25">
      <c r="B310" s="190" t="s">
        <v>2332</v>
      </c>
      <c r="C310" s="188">
        <v>10</v>
      </c>
      <c r="D310" s="189">
        <v>1</v>
      </c>
      <c r="E310" s="188">
        <v>10</v>
      </c>
      <c r="F310" s="187">
        <v>1</v>
      </c>
    </row>
    <row r="311" spans="2:6" collapsed="1" x14ac:dyDescent="0.2">
      <c r="B311" s="205" t="s">
        <v>201</v>
      </c>
      <c r="C311" s="206" t="s">
        <v>2332</v>
      </c>
    </row>
    <row r="312" spans="2:6" hidden="1" outlineLevel="1" x14ac:dyDescent="0.2">
      <c r="B312" s="203" t="s">
        <v>2341</v>
      </c>
      <c r="C312" s="202" t="s">
        <v>2340</v>
      </c>
      <c r="D312" s="201" t="s">
        <v>2339</v>
      </c>
      <c r="E312" s="201" t="s">
        <v>2338</v>
      </c>
      <c r="F312" s="200" t="s">
        <v>2337</v>
      </c>
    </row>
    <row r="313" spans="2:6" hidden="1" outlineLevel="1" x14ac:dyDescent="0.2">
      <c r="B313" s="194" t="s">
        <v>2336</v>
      </c>
      <c r="C313" s="199">
        <v>12</v>
      </c>
      <c r="D313" s="198"/>
      <c r="E313" s="198"/>
      <c r="F313" s="198"/>
    </row>
    <row r="314" spans="2:6" hidden="1" outlineLevel="1" x14ac:dyDescent="0.2">
      <c r="B314" s="194" t="s">
        <v>2335</v>
      </c>
      <c r="C314" s="199">
        <v>12</v>
      </c>
      <c r="D314" s="198"/>
      <c r="E314" s="199">
        <v>12</v>
      </c>
      <c r="F314" s="198"/>
    </row>
    <row r="315" spans="2:6" hidden="1" outlineLevel="1" x14ac:dyDescent="0.2">
      <c r="B315" s="194" t="s">
        <v>2334</v>
      </c>
      <c r="C315" s="196">
        <v>0</v>
      </c>
      <c r="D315" s="197">
        <v>0</v>
      </c>
      <c r="E315" s="196">
        <v>0</v>
      </c>
      <c r="F315" s="195">
        <v>0</v>
      </c>
    </row>
    <row r="316" spans="2:6" hidden="1" outlineLevel="1" x14ac:dyDescent="0.2">
      <c r="B316" s="194" t="s">
        <v>2333</v>
      </c>
      <c r="C316" s="192">
        <v>0</v>
      </c>
      <c r="D316" s="193">
        <v>0</v>
      </c>
      <c r="E316" s="192">
        <v>0</v>
      </c>
      <c r="F316" s="191">
        <v>0</v>
      </c>
    </row>
    <row r="317" spans="2:6" ht="13.5" hidden="1" outlineLevel="1" thickBot="1" x14ac:dyDescent="0.25">
      <c r="B317" s="190" t="s">
        <v>2332</v>
      </c>
      <c r="C317" s="188">
        <v>12</v>
      </c>
      <c r="D317" s="189">
        <v>1</v>
      </c>
      <c r="E317" s="188">
        <v>12</v>
      </c>
      <c r="F317" s="187">
        <v>1</v>
      </c>
    </row>
    <row r="318" spans="2:6" collapsed="1" x14ac:dyDescent="0.2">
      <c r="B318" s="205" t="s">
        <v>205</v>
      </c>
      <c r="C318" s="206" t="s">
        <v>2332</v>
      </c>
    </row>
    <row r="319" spans="2:6" hidden="1" outlineLevel="1" x14ac:dyDescent="0.2">
      <c r="B319" s="203" t="s">
        <v>2341</v>
      </c>
      <c r="C319" s="202" t="s">
        <v>2340</v>
      </c>
      <c r="D319" s="201" t="s">
        <v>2339</v>
      </c>
      <c r="E319" s="201" t="s">
        <v>2338</v>
      </c>
      <c r="F319" s="200" t="s">
        <v>2337</v>
      </c>
    </row>
    <row r="320" spans="2:6" hidden="1" outlineLevel="1" x14ac:dyDescent="0.2">
      <c r="B320" s="194" t="s">
        <v>2336</v>
      </c>
      <c r="C320" s="199">
        <v>26</v>
      </c>
      <c r="D320" s="198"/>
      <c r="E320" s="198"/>
      <c r="F320" s="198"/>
    </row>
    <row r="321" spans="2:6" hidden="1" outlineLevel="1" x14ac:dyDescent="0.2">
      <c r="B321" s="194" t="s">
        <v>2335</v>
      </c>
      <c r="C321" s="199">
        <v>26</v>
      </c>
      <c r="D321" s="198"/>
      <c r="E321" s="199">
        <v>26</v>
      </c>
      <c r="F321" s="198"/>
    </row>
    <row r="322" spans="2:6" hidden="1" outlineLevel="1" x14ac:dyDescent="0.2">
      <c r="B322" s="194" t="s">
        <v>2334</v>
      </c>
      <c r="C322" s="196">
        <v>0</v>
      </c>
      <c r="D322" s="197">
        <v>0</v>
      </c>
      <c r="E322" s="196">
        <v>0</v>
      </c>
      <c r="F322" s="195">
        <v>0</v>
      </c>
    </row>
    <row r="323" spans="2:6" hidden="1" outlineLevel="1" x14ac:dyDescent="0.2">
      <c r="B323" s="194" t="s">
        <v>2333</v>
      </c>
      <c r="C323" s="192">
        <v>0</v>
      </c>
      <c r="D323" s="193">
        <v>0</v>
      </c>
      <c r="E323" s="192">
        <v>0</v>
      </c>
      <c r="F323" s="191">
        <v>0</v>
      </c>
    </row>
    <row r="324" spans="2:6" ht="13.5" hidden="1" outlineLevel="1" thickBot="1" x14ac:dyDescent="0.25">
      <c r="B324" s="190" t="s">
        <v>2332</v>
      </c>
      <c r="C324" s="188">
        <v>26</v>
      </c>
      <c r="D324" s="189">
        <v>1</v>
      </c>
      <c r="E324" s="188">
        <v>26</v>
      </c>
      <c r="F324" s="187">
        <v>1</v>
      </c>
    </row>
    <row r="325" spans="2:6" collapsed="1" x14ac:dyDescent="0.2">
      <c r="B325" s="205" t="s">
        <v>207</v>
      </c>
      <c r="C325" s="206" t="s">
        <v>2332</v>
      </c>
    </row>
    <row r="326" spans="2:6" hidden="1" outlineLevel="1" x14ac:dyDescent="0.2">
      <c r="B326" s="203" t="s">
        <v>2341</v>
      </c>
      <c r="C326" s="202" t="s">
        <v>2340</v>
      </c>
      <c r="D326" s="201" t="s">
        <v>2339</v>
      </c>
      <c r="E326" s="201" t="s">
        <v>2338</v>
      </c>
      <c r="F326" s="200" t="s">
        <v>2337</v>
      </c>
    </row>
    <row r="327" spans="2:6" hidden="1" outlineLevel="1" x14ac:dyDescent="0.2">
      <c r="B327" s="194" t="s">
        <v>2336</v>
      </c>
      <c r="C327" s="199">
        <v>22</v>
      </c>
      <c r="D327" s="198"/>
      <c r="E327" s="198"/>
      <c r="F327" s="198"/>
    </row>
    <row r="328" spans="2:6" hidden="1" outlineLevel="1" x14ac:dyDescent="0.2">
      <c r="B328" s="194" t="s">
        <v>2335</v>
      </c>
      <c r="C328" s="199">
        <v>22</v>
      </c>
      <c r="D328" s="198"/>
      <c r="E328" s="199">
        <v>22</v>
      </c>
      <c r="F328" s="198"/>
    </row>
    <row r="329" spans="2:6" hidden="1" outlineLevel="1" x14ac:dyDescent="0.2">
      <c r="B329" s="194" t="s">
        <v>2334</v>
      </c>
      <c r="C329" s="196">
        <v>0</v>
      </c>
      <c r="D329" s="197">
        <v>0</v>
      </c>
      <c r="E329" s="196">
        <v>0</v>
      </c>
      <c r="F329" s="195">
        <v>0</v>
      </c>
    </row>
    <row r="330" spans="2:6" hidden="1" outlineLevel="1" x14ac:dyDescent="0.2">
      <c r="B330" s="194" t="s">
        <v>2333</v>
      </c>
      <c r="C330" s="192">
        <v>0</v>
      </c>
      <c r="D330" s="193">
        <v>0</v>
      </c>
      <c r="E330" s="192">
        <v>0</v>
      </c>
      <c r="F330" s="191">
        <v>0</v>
      </c>
    </row>
    <row r="331" spans="2:6" ht="13.5" hidden="1" outlineLevel="1" thickBot="1" x14ac:dyDescent="0.25">
      <c r="B331" s="190" t="s">
        <v>2332</v>
      </c>
      <c r="C331" s="188">
        <v>22</v>
      </c>
      <c r="D331" s="189">
        <v>1</v>
      </c>
      <c r="E331" s="188">
        <v>22</v>
      </c>
      <c r="F331" s="187">
        <v>1</v>
      </c>
    </row>
    <row r="332" spans="2:6" collapsed="1" x14ac:dyDescent="0.2">
      <c r="B332" s="205" t="s">
        <v>211</v>
      </c>
      <c r="C332" s="206" t="s">
        <v>2332</v>
      </c>
    </row>
    <row r="333" spans="2:6" hidden="1" outlineLevel="1" x14ac:dyDescent="0.2">
      <c r="B333" s="203" t="s">
        <v>2341</v>
      </c>
      <c r="C333" s="202" t="s">
        <v>2340</v>
      </c>
      <c r="D333" s="201" t="s">
        <v>2339</v>
      </c>
      <c r="E333" s="201" t="s">
        <v>2338</v>
      </c>
      <c r="F333" s="200" t="s">
        <v>2337</v>
      </c>
    </row>
    <row r="334" spans="2:6" hidden="1" outlineLevel="1" x14ac:dyDescent="0.2">
      <c r="B334" s="194" t="s">
        <v>2336</v>
      </c>
      <c r="C334" s="199">
        <v>26</v>
      </c>
      <c r="D334" s="198"/>
      <c r="E334" s="198"/>
      <c r="F334" s="198"/>
    </row>
    <row r="335" spans="2:6" hidden="1" outlineLevel="1" x14ac:dyDescent="0.2">
      <c r="B335" s="194" t="s">
        <v>2335</v>
      </c>
      <c r="C335" s="199">
        <v>26</v>
      </c>
      <c r="D335" s="198"/>
      <c r="E335" s="199">
        <v>26</v>
      </c>
      <c r="F335" s="198"/>
    </row>
    <row r="336" spans="2:6" hidden="1" outlineLevel="1" x14ac:dyDescent="0.2">
      <c r="B336" s="194" t="s">
        <v>2334</v>
      </c>
      <c r="C336" s="196">
        <v>0</v>
      </c>
      <c r="D336" s="197">
        <v>0</v>
      </c>
      <c r="E336" s="196">
        <v>0</v>
      </c>
      <c r="F336" s="195">
        <v>0</v>
      </c>
    </row>
    <row r="337" spans="2:6" hidden="1" outlineLevel="1" x14ac:dyDescent="0.2">
      <c r="B337" s="194" t="s">
        <v>2333</v>
      </c>
      <c r="C337" s="192">
        <v>0</v>
      </c>
      <c r="D337" s="193">
        <v>0</v>
      </c>
      <c r="E337" s="192">
        <v>0</v>
      </c>
      <c r="F337" s="191">
        <v>0</v>
      </c>
    </row>
    <row r="338" spans="2:6" ht="13.5" hidden="1" outlineLevel="1" thickBot="1" x14ac:dyDescent="0.25">
      <c r="B338" s="190" t="s">
        <v>2332</v>
      </c>
      <c r="C338" s="188">
        <v>26</v>
      </c>
      <c r="D338" s="189">
        <v>1</v>
      </c>
      <c r="E338" s="188">
        <v>26</v>
      </c>
      <c r="F338" s="187">
        <v>1</v>
      </c>
    </row>
    <row r="339" spans="2:6" collapsed="1" x14ac:dyDescent="0.2">
      <c r="B339" s="205" t="s">
        <v>217</v>
      </c>
      <c r="C339" s="206" t="s">
        <v>2332</v>
      </c>
    </row>
    <row r="340" spans="2:6" hidden="1" outlineLevel="1" x14ac:dyDescent="0.2">
      <c r="B340" s="203" t="s">
        <v>2341</v>
      </c>
      <c r="C340" s="202" t="s">
        <v>2340</v>
      </c>
      <c r="D340" s="201" t="s">
        <v>2339</v>
      </c>
      <c r="E340" s="201" t="s">
        <v>2338</v>
      </c>
      <c r="F340" s="200" t="s">
        <v>2337</v>
      </c>
    </row>
    <row r="341" spans="2:6" hidden="1" outlineLevel="1" x14ac:dyDescent="0.2">
      <c r="B341" s="194" t="s">
        <v>2336</v>
      </c>
      <c r="C341" s="199">
        <v>16</v>
      </c>
      <c r="D341" s="198"/>
      <c r="E341" s="198"/>
      <c r="F341" s="198"/>
    </row>
    <row r="342" spans="2:6" hidden="1" outlineLevel="1" x14ac:dyDescent="0.2">
      <c r="B342" s="194" t="s">
        <v>2335</v>
      </c>
      <c r="C342" s="199">
        <v>16</v>
      </c>
      <c r="D342" s="198"/>
      <c r="E342" s="199">
        <v>16</v>
      </c>
      <c r="F342" s="198"/>
    </row>
    <row r="343" spans="2:6" hidden="1" outlineLevel="1" x14ac:dyDescent="0.2">
      <c r="B343" s="194" t="s">
        <v>2334</v>
      </c>
      <c r="C343" s="196">
        <v>0</v>
      </c>
      <c r="D343" s="197">
        <v>0</v>
      </c>
      <c r="E343" s="196">
        <v>0</v>
      </c>
      <c r="F343" s="195">
        <v>0</v>
      </c>
    </row>
    <row r="344" spans="2:6" hidden="1" outlineLevel="1" x14ac:dyDescent="0.2">
      <c r="B344" s="194" t="s">
        <v>2333</v>
      </c>
      <c r="C344" s="192">
        <v>0</v>
      </c>
      <c r="D344" s="193">
        <v>0</v>
      </c>
      <c r="E344" s="192">
        <v>0</v>
      </c>
      <c r="F344" s="191">
        <v>0</v>
      </c>
    </row>
    <row r="345" spans="2:6" ht="13.5" hidden="1" outlineLevel="1" thickBot="1" x14ac:dyDescent="0.25">
      <c r="B345" s="190" t="s">
        <v>2332</v>
      </c>
      <c r="C345" s="188">
        <v>16</v>
      </c>
      <c r="D345" s="189">
        <v>1</v>
      </c>
      <c r="E345" s="188">
        <v>16</v>
      </c>
      <c r="F345" s="187">
        <v>1</v>
      </c>
    </row>
    <row r="346" spans="2:6" collapsed="1" x14ac:dyDescent="0.2">
      <c r="B346" s="205" t="s">
        <v>219</v>
      </c>
      <c r="C346" s="206" t="s">
        <v>2332</v>
      </c>
    </row>
    <row r="347" spans="2:6" hidden="1" outlineLevel="1" x14ac:dyDescent="0.2">
      <c r="B347" s="203" t="s">
        <v>2341</v>
      </c>
      <c r="C347" s="202" t="s">
        <v>2340</v>
      </c>
      <c r="D347" s="201" t="s">
        <v>2339</v>
      </c>
      <c r="E347" s="201" t="s">
        <v>2338</v>
      </c>
      <c r="F347" s="200" t="s">
        <v>2337</v>
      </c>
    </row>
    <row r="348" spans="2:6" hidden="1" outlineLevel="1" x14ac:dyDescent="0.2">
      <c r="B348" s="194" t="s">
        <v>2336</v>
      </c>
      <c r="C348" s="199">
        <v>12</v>
      </c>
      <c r="D348" s="198"/>
      <c r="E348" s="198"/>
      <c r="F348" s="198"/>
    </row>
    <row r="349" spans="2:6" hidden="1" outlineLevel="1" x14ac:dyDescent="0.2">
      <c r="B349" s="194" t="s">
        <v>2335</v>
      </c>
      <c r="C349" s="199">
        <v>12</v>
      </c>
      <c r="D349" s="198"/>
      <c r="E349" s="199">
        <v>12</v>
      </c>
      <c r="F349" s="198"/>
    </row>
    <row r="350" spans="2:6" hidden="1" outlineLevel="1" x14ac:dyDescent="0.2">
      <c r="B350" s="194" t="s">
        <v>2334</v>
      </c>
      <c r="C350" s="196">
        <v>0</v>
      </c>
      <c r="D350" s="197">
        <v>0</v>
      </c>
      <c r="E350" s="196">
        <v>0</v>
      </c>
      <c r="F350" s="195">
        <v>0</v>
      </c>
    </row>
    <row r="351" spans="2:6" hidden="1" outlineLevel="1" x14ac:dyDescent="0.2">
      <c r="B351" s="194" t="s">
        <v>2333</v>
      </c>
      <c r="C351" s="192">
        <v>0</v>
      </c>
      <c r="D351" s="193">
        <v>0</v>
      </c>
      <c r="E351" s="192">
        <v>0</v>
      </c>
      <c r="F351" s="191">
        <v>0</v>
      </c>
    </row>
    <row r="352" spans="2:6" ht="13.5" hidden="1" outlineLevel="1" thickBot="1" x14ac:dyDescent="0.25">
      <c r="B352" s="190" t="s">
        <v>2332</v>
      </c>
      <c r="C352" s="188">
        <v>12</v>
      </c>
      <c r="D352" s="189">
        <v>1</v>
      </c>
      <c r="E352" s="188">
        <v>12</v>
      </c>
      <c r="F352" s="187">
        <v>1</v>
      </c>
    </row>
    <row r="353" spans="2:6" collapsed="1" x14ac:dyDescent="0.2">
      <c r="B353" s="205" t="s">
        <v>221</v>
      </c>
      <c r="C353" s="206" t="s">
        <v>2332</v>
      </c>
    </row>
    <row r="354" spans="2:6" hidden="1" outlineLevel="1" x14ac:dyDescent="0.2">
      <c r="B354" s="203" t="s">
        <v>2341</v>
      </c>
      <c r="C354" s="202" t="s">
        <v>2340</v>
      </c>
      <c r="D354" s="201" t="s">
        <v>2339</v>
      </c>
      <c r="E354" s="201" t="s">
        <v>2338</v>
      </c>
      <c r="F354" s="200" t="s">
        <v>2337</v>
      </c>
    </row>
    <row r="355" spans="2:6" hidden="1" outlineLevel="1" x14ac:dyDescent="0.2">
      <c r="B355" s="194" t="s">
        <v>2336</v>
      </c>
      <c r="C355" s="199">
        <v>104</v>
      </c>
      <c r="D355" s="198"/>
      <c r="E355" s="198"/>
      <c r="F355" s="198"/>
    </row>
    <row r="356" spans="2:6" hidden="1" outlineLevel="1" x14ac:dyDescent="0.2">
      <c r="B356" s="194" t="s">
        <v>2335</v>
      </c>
      <c r="C356" s="199">
        <v>104</v>
      </c>
      <c r="D356" s="198"/>
      <c r="E356" s="199">
        <v>104</v>
      </c>
      <c r="F356" s="198"/>
    </row>
    <row r="357" spans="2:6" hidden="1" outlineLevel="1" x14ac:dyDescent="0.2">
      <c r="B357" s="194" t="s">
        <v>2334</v>
      </c>
      <c r="C357" s="196">
        <v>0</v>
      </c>
      <c r="D357" s="197">
        <v>0</v>
      </c>
      <c r="E357" s="196">
        <v>0</v>
      </c>
      <c r="F357" s="195">
        <v>0</v>
      </c>
    </row>
    <row r="358" spans="2:6" hidden="1" outlineLevel="1" x14ac:dyDescent="0.2">
      <c r="B358" s="194" t="s">
        <v>2333</v>
      </c>
      <c r="C358" s="192">
        <v>0</v>
      </c>
      <c r="D358" s="193">
        <v>0</v>
      </c>
      <c r="E358" s="192">
        <v>0</v>
      </c>
      <c r="F358" s="191">
        <v>0</v>
      </c>
    </row>
    <row r="359" spans="2:6" ht="13.5" hidden="1" outlineLevel="1" thickBot="1" x14ac:dyDescent="0.25">
      <c r="B359" s="190" t="s">
        <v>2332</v>
      </c>
      <c r="C359" s="188">
        <v>104</v>
      </c>
      <c r="D359" s="189">
        <v>1</v>
      </c>
      <c r="E359" s="188">
        <v>104</v>
      </c>
      <c r="F359" s="187">
        <v>1</v>
      </c>
    </row>
    <row r="360" spans="2:6" collapsed="1" x14ac:dyDescent="0.2">
      <c r="B360" s="205" t="s">
        <v>223</v>
      </c>
      <c r="C360" s="206" t="s">
        <v>2332</v>
      </c>
    </row>
    <row r="361" spans="2:6" hidden="1" outlineLevel="1" x14ac:dyDescent="0.2">
      <c r="B361" s="203" t="s">
        <v>2341</v>
      </c>
      <c r="C361" s="202" t="s">
        <v>2340</v>
      </c>
      <c r="D361" s="201" t="s">
        <v>2339</v>
      </c>
      <c r="E361" s="201" t="s">
        <v>2338</v>
      </c>
      <c r="F361" s="200" t="s">
        <v>2337</v>
      </c>
    </row>
    <row r="362" spans="2:6" hidden="1" outlineLevel="1" x14ac:dyDescent="0.2">
      <c r="B362" s="194" t="s">
        <v>2336</v>
      </c>
      <c r="C362" s="199">
        <v>104</v>
      </c>
      <c r="D362" s="198"/>
      <c r="E362" s="198"/>
      <c r="F362" s="198"/>
    </row>
    <row r="363" spans="2:6" hidden="1" outlineLevel="1" x14ac:dyDescent="0.2">
      <c r="B363" s="194" t="s">
        <v>2335</v>
      </c>
      <c r="C363" s="199">
        <v>104</v>
      </c>
      <c r="D363" s="198"/>
      <c r="E363" s="199">
        <v>104</v>
      </c>
      <c r="F363" s="198"/>
    </row>
    <row r="364" spans="2:6" hidden="1" outlineLevel="1" x14ac:dyDescent="0.2">
      <c r="B364" s="194" t="s">
        <v>2334</v>
      </c>
      <c r="C364" s="196">
        <v>0</v>
      </c>
      <c r="D364" s="197">
        <v>0</v>
      </c>
      <c r="E364" s="196">
        <v>0</v>
      </c>
      <c r="F364" s="195">
        <v>0</v>
      </c>
    </row>
    <row r="365" spans="2:6" hidden="1" outlineLevel="1" x14ac:dyDescent="0.2">
      <c r="B365" s="194" t="s">
        <v>2333</v>
      </c>
      <c r="C365" s="192">
        <v>0</v>
      </c>
      <c r="D365" s="193">
        <v>0</v>
      </c>
      <c r="E365" s="192">
        <v>0</v>
      </c>
      <c r="F365" s="191">
        <v>0</v>
      </c>
    </row>
    <row r="366" spans="2:6" ht="13.5" hidden="1" outlineLevel="1" thickBot="1" x14ac:dyDescent="0.25">
      <c r="B366" s="190" t="s">
        <v>2332</v>
      </c>
      <c r="C366" s="188">
        <v>104</v>
      </c>
      <c r="D366" s="189">
        <v>1</v>
      </c>
      <c r="E366" s="188">
        <v>104</v>
      </c>
      <c r="F366" s="187">
        <v>1</v>
      </c>
    </row>
    <row r="367" spans="2:6" collapsed="1" x14ac:dyDescent="0.2">
      <c r="B367" s="205" t="s">
        <v>227</v>
      </c>
      <c r="C367" s="206" t="s">
        <v>2332</v>
      </c>
    </row>
    <row r="368" spans="2:6" hidden="1" outlineLevel="1" x14ac:dyDescent="0.2">
      <c r="B368" s="203" t="s">
        <v>2341</v>
      </c>
      <c r="C368" s="202" t="s">
        <v>2340</v>
      </c>
      <c r="D368" s="201" t="s">
        <v>2339</v>
      </c>
      <c r="E368" s="201" t="s">
        <v>2338</v>
      </c>
      <c r="F368" s="200" t="s">
        <v>2337</v>
      </c>
    </row>
    <row r="369" spans="2:6" hidden="1" outlineLevel="1" x14ac:dyDescent="0.2">
      <c r="B369" s="194" t="s">
        <v>2336</v>
      </c>
      <c r="C369" s="199">
        <v>22</v>
      </c>
      <c r="D369" s="198"/>
      <c r="E369" s="198"/>
      <c r="F369" s="198"/>
    </row>
    <row r="370" spans="2:6" hidden="1" outlineLevel="1" x14ac:dyDescent="0.2">
      <c r="B370" s="194" t="s">
        <v>2335</v>
      </c>
      <c r="C370" s="199">
        <v>22</v>
      </c>
      <c r="D370" s="198"/>
      <c r="E370" s="199">
        <v>22</v>
      </c>
      <c r="F370" s="198"/>
    </row>
    <row r="371" spans="2:6" hidden="1" outlineLevel="1" x14ac:dyDescent="0.2">
      <c r="B371" s="194" t="s">
        <v>2334</v>
      </c>
      <c r="C371" s="196">
        <v>0</v>
      </c>
      <c r="D371" s="197">
        <v>0</v>
      </c>
      <c r="E371" s="196">
        <v>0</v>
      </c>
      <c r="F371" s="195">
        <v>0</v>
      </c>
    </row>
    <row r="372" spans="2:6" hidden="1" outlineLevel="1" x14ac:dyDescent="0.2">
      <c r="B372" s="194" t="s">
        <v>2333</v>
      </c>
      <c r="C372" s="192">
        <v>0</v>
      </c>
      <c r="D372" s="193">
        <v>0</v>
      </c>
      <c r="E372" s="192">
        <v>0</v>
      </c>
      <c r="F372" s="191">
        <v>0</v>
      </c>
    </row>
    <row r="373" spans="2:6" ht="13.5" hidden="1" outlineLevel="1" thickBot="1" x14ac:dyDescent="0.25">
      <c r="B373" s="190" t="s">
        <v>2332</v>
      </c>
      <c r="C373" s="188">
        <v>22</v>
      </c>
      <c r="D373" s="189">
        <v>1</v>
      </c>
      <c r="E373" s="188">
        <v>22</v>
      </c>
      <c r="F373" s="187">
        <v>1</v>
      </c>
    </row>
    <row r="374" spans="2:6" collapsed="1" x14ac:dyDescent="0.2">
      <c r="B374" s="205" t="s">
        <v>229</v>
      </c>
      <c r="C374" s="206" t="s">
        <v>2332</v>
      </c>
    </row>
    <row r="375" spans="2:6" hidden="1" outlineLevel="1" x14ac:dyDescent="0.2">
      <c r="B375" s="203" t="s">
        <v>2341</v>
      </c>
      <c r="C375" s="202" t="s">
        <v>2340</v>
      </c>
      <c r="D375" s="201" t="s">
        <v>2339</v>
      </c>
      <c r="E375" s="201" t="s">
        <v>2338</v>
      </c>
      <c r="F375" s="200" t="s">
        <v>2337</v>
      </c>
    </row>
    <row r="376" spans="2:6" hidden="1" outlineLevel="1" x14ac:dyDescent="0.2">
      <c r="B376" s="194" t="s">
        <v>2336</v>
      </c>
      <c r="C376" s="199">
        <v>2</v>
      </c>
      <c r="D376" s="198"/>
      <c r="E376" s="198"/>
      <c r="F376" s="198"/>
    </row>
    <row r="377" spans="2:6" hidden="1" outlineLevel="1" x14ac:dyDescent="0.2">
      <c r="B377" s="194" t="s">
        <v>2335</v>
      </c>
      <c r="C377" s="199">
        <v>2</v>
      </c>
      <c r="D377" s="198"/>
      <c r="E377" s="199">
        <v>2</v>
      </c>
      <c r="F377" s="198"/>
    </row>
    <row r="378" spans="2:6" hidden="1" outlineLevel="1" x14ac:dyDescent="0.2">
      <c r="B378" s="194" t="s">
        <v>2334</v>
      </c>
      <c r="C378" s="196">
        <v>0</v>
      </c>
      <c r="D378" s="197">
        <v>0</v>
      </c>
      <c r="E378" s="196">
        <v>0</v>
      </c>
      <c r="F378" s="195">
        <v>0</v>
      </c>
    </row>
    <row r="379" spans="2:6" hidden="1" outlineLevel="1" x14ac:dyDescent="0.2">
      <c r="B379" s="194" t="s">
        <v>2333</v>
      </c>
      <c r="C379" s="192">
        <v>0</v>
      </c>
      <c r="D379" s="193">
        <v>0</v>
      </c>
      <c r="E379" s="192">
        <v>0</v>
      </c>
      <c r="F379" s="191">
        <v>0</v>
      </c>
    </row>
    <row r="380" spans="2:6" ht="13.5" hidden="1" outlineLevel="1" thickBot="1" x14ac:dyDescent="0.25">
      <c r="B380" s="190" t="s">
        <v>2332</v>
      </c>
      <c r="C380" s="188">
        <v>2</v>
      </c>
      <c r="D380" s="189">
        <v>1</v>
      </c>
      <c r="E380" s="188">
        <v>2</v>
      </c>
      <c r="F380" s="187">
        <v>1</v>
      </c>
    </row>
    <row r="381" spans="2:6" collapsed="1" x14ac:dyDescent="0.2">
      <c r="B381" s="205" t="s">
        <v>238</v>
      </c>
      <c r="C381" s="206" t="s">
        <v>2332</v>
      </c>
    </row>
    <row r="382" spans="2:6" hidden="1" outlineLevel="1" x14ac:dyDescent="0.2">
      <c r="B382" s="203" t="s">
        <v>2341</v>
      </c>
      <c r="C382" s="202" t="s">
        <v>2340</v>
      </c>
      <c r="D382" s="201" t="s">
        <v>2339</v>
      </c>
      <c r="E382" s="201" t="s">
        <v>2338</v>
      </c>
      <c r="F382" s="200" t="s">
        <v>2337</v>
      </c>
    </row>
    <row r="383" spans="2:6" hidden="1" outlineLevel="1" x14ac:dyDescent="0.2">
      <c r="B383" s="194" t="s">
        <v>2336</v>
      </c>
      <c r="C383" s="199">
        <v>156</v>
      </c>
      <c r="D383" s="198"/>
      <c r="E383" s="198"/>
      <c r="F383" s="198"/>
    </row>
    <row r="384" spans="2:6" hidden="1" outlineLevel="1" x14ac:dyDescent="0.2">
      <c r="B384" s="194" t="s">
        <v>2335</v>
      </c>
      <c r="C384" s="199">
        <v>154</v>
      </c>
      <c r="D384" s="198"/>
      <c r="E384" s="199">
        <v>154</v>
      </c>
      <c r="F384" s="198"/>
    </row>
    <row r="385" spans="2:6" hidden="1" outlineLevel="1" x14ac:dyDescent="0.2">
      <c r="B385" s="194" t="s">
        <v>2334</v>
      </c>
      <c r="C385" s="196">
        <v>0</v>
      </c>
      <c r="D385" s="197">
        <v>0</v>
      </c>
      <c r="E385" s="196">
        <v>0</v>
      </c>
      <c r="F385" s="195">
        <v>0</v>
      </c>
    </row>
    <row r="386" spans="2:6" hidden="1" outlineLevel="1" x14ac:dyDescent="0.2">
      <c r="B386" s="194" t="s">
        <v>2333</v>
      </c>
      <c r="C386" s="192">
        <v>0</v>
      </c>
      <c r="D386" s="193">
        <v>0</v>
      </c>
      <c r="E386" s="192">
        <v>0</v>
      </c>
      <c r="F386" s="191">
        <v>0</v>
      </c>
    </row>
    <row r="387" spans="2:6" ht="13.5" hidden="1" outlineLevel="1" thickBot="1" x14ac:dyDescent="0.25">
      <c r="B387" s="190" t="s">
        <v>2332</v>
      </c>
      <c r="C387" s="188">
        <v>154</v>
      </c>
      <c r="D387" s="189">
        <v>1</v>
      </c>
      <c r="E387" s="188">
        <v>154</v>
      </c>
      <c r="F387" s="187">
        <v>1</v>
      </c>
    </row>
    <row r="388" spans="2:6" collapsed="1" x14ac:dyDescent="0.2">
      <c r="B388" s="205" t="s">
        <v>240</v>
      </c>
      <c r="C388" s="206" t="s">
        <v>2332</v>
      </c>
    </row>
    <row r="389" spans="2:6" hidden="1" outlineLevel="1" x14ac:dyDescent="0.2">
      <c r="B389" s="203" t="s">
        <v>2341</v>
      </c>
      <c r="C389" s="202" t="s">
        <v>2340</v>
      </c>
      <c r="D389" s="201" t="s">
        <v>2339</v>
      </c>
      <c r="E389" s="201" t="s">
        <v>2338</v>
      </c>
      <c r="F389" s="200" t="s">
        <v>2337</v>
      </c>
    </row>
    <row r="390" spans="2:6" hidden="1" outlineLevel="1" x14ac:dyDescent="0.2">
      <c r="B390" s="194" t="s">
        <v>2336</v>
      </c>
      <c r="C390" s="199">
        <v>16</v>
      </c>
      <c r="D390" s="198"/>
      <c r="E390" s="198"/>
      <c r="F390" s="198"/>
    </row>
    <row r="391" spans="2:6" hidden="1" outlineLevel="1" x14ac:dyDescent="0.2">
      <c r="B391" s="194" t="s">
        <v>2335</v>
      </c>
      <c r="C391" s="199">
        <v>16</v>
      </c>
      <c r="D391" s="198"/>
      <c r="E391" s="199">
        <v>16</v>
      </c>
      <c r="F391" s="198"/>
    </row>
    <row r="392" spans="2:6" hidden="1" outlineLevel="1" x14ac:dyDescent="0.2">
      <c r="B392" s="194" t="s">
        <v>2334</v>
      </c>
      <c r="C392" s="196">
        <v>0</v>
      </c>
      <c r="D392" s="197">
        <v>0</v>
      </c>
      <c r="E392" s="196">
        <v>0</v>
      </c>
      <c r="F392" s="195">
        <v>0</v>
      </c>
    </row>
    <row r="393" spans="2:6" hidden="1" outlineLevel="1" x14ac:dyDescent="0.2">
      <c r="B393" s="194" t="s">
        <v>2333</v>
      </c>
      <c r="C393" s="192">
        <v>0</v>
      </c>
      <c r="D393" s="193">
        <v>0</v>
      </c>
      <c r="E393" s="192">
        <v>0</v>
      </c>
      <c r="F393" s="191">
        <v>0</v>
      </c>
    </row>
    <row r="394" spans="2:6" ht="13.5" hidden="1" outlineLevel="1" thickBot="1" x14ac:dyDescent="0.25">
      <c r="B394" s="190" t="s">
        <v>2332</v>
      </c>
      <c r="C394" s="188">
        <v>16</v>
      </c>
      <c r="D394" s="189">
        <v>1</v>
      </c>
      <c r="E394" s="188">
        <v>16</v>
      </c>
      <c r="F394" s="187">
        <v>1</v>
      </c>
    </row>
    <row r="395" spans="2:6" collapsed="1" x14ac:dyDescent="0.2">
      <c r="B395" s="205" t="s">
        <v>258</v>
      </c>
      <c r="C395" s="206" t="s">
        <v>2332</v>
      </c>
    </row>
    <row r="396" spans="2:6" hidden="1" outlineLevel="1" x14ac:dyDescent="0.2">
      <c r="B396" s="203" t="s">
        <v>2341</v>
      </c>
      <c r="C396" s="202" t="s">
        <v>2340</v>
      </c>
      <c r="D396" s="201" t="s">
        <v>2339</v>
      </c>
      <c r="E396" s="201" t="s">
        <v>2338</v>
      </c>
      <c r="F396" s="200" t="s">
        <v>2337</v>
      </c>
    </row>
    <row r="397" spans="2:6" hidden="1" outlineLevel="1" x14ac:dyDescent="0.2">
      <c r="B397" s="194" t="s">
        <v>2336</v>
      </c>
      <c r="C397" s="199">
        <v>16</v>
      </c>
      <c r="D397" s="198"/>
      <c r="E397" s="198"/>
      <c r="F397" s="198"/>
    </row>
    <row r="398" spans="2:6" hidden="1" outlineLevel="1" x14ac:dyDescent="0.2">
      <c r="B398" s="194" t="s">
        <v>2335</v>
      </c>
      <c r="C398" s="199">
        <v>16</v>
      </c>
      <c r="D398" s="198"/>
      <c r="E398" s="199">
        <v>16</v>
      </c>
      <c r="F398" s="198"/>
    </row>
    <row r="399" spans="2:6" hidden="1" outlineLevel="1" x14ac:dyDescent="0.2">
      <c r="B399" s="194" t="s">
        <v>2334</v>
      </c>
      <c r="C399" s="196">
        <v>0</v>
      </c>
      <c r="D399" s="197">
        <v>0</v>
      </c>
      <c r="E399" s="196">
        <v>0</v>
      </c>
      <c r="F399" s="195">
        <v>0</v>
      </c>
    </row>
    <row r="400" spans="2:6" hidden="1" outlineLevel="1" x14ac:dyDescent="0.2">
      <c r="B400" s="194" t="s">
        <v>2333</v>
      </c>
      <c r="C400" s="192">
        <v>0</v>
      </c>
      <c r="D400" s="193">
        <v>0</v>
      </c>
      <c r="E400" s="192">
        <v>0</v>
      </c>
      <c r="F400" s="191">
        <v>0</v>
      </c>
    </row>
    <row r="401" spans="2:6" ht="13.5" hidden="1" outlineLevel="1" thickBot="1" x14ac:dyDescent="0.25">
      <c r="B401" s="190" t="s">
        <v>2332</v>
      </c>
      <c r="C401" s="188">
        <v>16</v>
      </c>
      <c r="D401" s="189">
        <v>1</v>
      </c>
      <c r="E401" s="188">
        <v>16</v>
      </c>
      <c r="F401" s="187">
        <v>1</v>
      </c>
    </row>
    <row r="402" spans="2:6" collapsed="1" x14ac:dyDescent="0.2">
      <c r="B402" s="205" t="s">
        <v>260</v>
      </c>
      <c r="C402" s="206" t="s">
        <v>2332</v>
      </c>
    </row>
    <row r="403" spans="2:6" hidden="1" outlineLevel="1" x14ac:dyDescent="0.2">
      <c r="B403" s="203" t="s">
        <v>2341</v>
      </c>
      <c r="C403" s="202" t="s">
        <v>2340</v>
      </c>
      <c r="D403" s="201" t="s">
        <v>2339</v>
      </c>
      <c r="E403" s="201" t="s">
        <v>2338</v>
      </c>
      <c r="F403" s="200" t="s">
        <v>2337</v>
      </c>
    </row>
    <row r="404" spans="2:6" hidden="1" outlineLevel="1" x14ac:dyDescent="0.2">
      <c r="B404" s="194" t="s">
        <v>2336</v>
      </c>
      <c r="C404" s="199">
        <v>122</v>
      </c>
      <c r="D404" s="198"/>
      <c r="E404" s="198"/>
      <c r="F404" s="198"/>
    </row>
    <row r="405" spans="2:6" hidden="1" outlineLevel="1" x14ac:dyDescent="0.2">
      <c r="B405" s="194" t="s">
        <v>2335</v>
      </c>
      <c r="C405" s="199">
        <v>122</v>
      </c>
      <c r="D405" s="198"/>
      <c r="E405" s="199">
        <v>122</v>
      </c>
      <c r="F405" s="198"/>
    </row>
    <row r="406" spans="2:6" hidden="1" outlineLevel="1" x14ac:dyDescent="0.2">
      <c r="B406" s="194" t="s">
        <v>2334</v>
      </c>
      <c r="C406" s="196">
        <v>0</v>
      </c>
      <c r="D406" s="197">
        <v>0</v>
      </c>
      <c r="E406" s="196">
        <v>0</v>
      </c>
      <c r="F406" s="195">
        <v>0</v>
      </c>
    </row>
    <row r="407" spans="2:6" hidden="1" outlineLevel="1" x14ac:dyDescent="0.2">
      <c r="B407" s="194" t="s">
        <v>2333</v>
      </c>
      <c r="C407" s="192">
        <v>0</v>
      </c>
      <c r="D407" s="193">
        <v>0</v>
      </c>
      <c r="E407" s="192">
        <v>0</v>
      </c>
      <c r="F407" s="191">
        <v>0</v>
      </c>
    </row>
    <row r="408" spans="2:6" ht="13.5" hidden="1" outlineLevel="1" thickBot="1" x14ac:dyDescent="0.25">
      <c r="B408" s="190" t="s">
        <v>2332</v>
      </c>
      <c r="C408" s="188">
        <v>122</v>
      </c>
      <c r="D408" s="189">
        <v>1</v>
      </c>
      <c r="E408" s="188">
        <v>122</v>
      </c>
      <c r="F408" s="187">
        <v>1</v>
      </c>
    </row>
    <row r="409" spans="2:6" collapsed="1" x14ac:dyDescent="0.2">
      <c r="B409" s="205" t="s">
        <v>262</v>
      </c>
      <c r="C409" s="206" t="s">
        <v>2332</v>
      </c>
    </row>
    <row r="410" spans="2:6" hidden="1" outlineLevel="1" x14ac:dyDescent="0.2">
      <c r="B410" s="203" t="s">
        <v>2341</v>
      </c>
      <c r="C410" s="202" t="s">
        <v>2340</v>
      </c>
      <c r="D410" s="201" t="s">
        <v>2339</v>
      </c>
      <c r="E410" s="201" t="s">
        <v>2338</v>
      </c>
      <c r="F410" s="200" t="s">
        <v>2337</v>
      </c>
    </row>
    <row r="411" spans="2:6" hidden="1" outlineLevel="1" x14ac:dyDescent="0.2">
      <c r="B411" s="194" t="s">
        <v>2336</v>
      </c>
      <c r="C411" s="199">
        <v>110</v>
      </c>
      <c r="D411" s="198"/>
      <c r="E411" s="198"/>
      <c r="F411" s="198"/>
    </row>
    <row r="412" spans="2:6" hidden="1" outlineLevel="1" x14ac:dyDescent="0.2">
      <c r="B412" s="194" t="s">
        <v>2335</v>
      </c>
      <c r="C412" s="199">
        <v>110</v>
      </c>
      <c r="D412" s="198"/>
      <c r="E412" s="199">
        <v>110</v>
      </c>
      <c r="F412" s="198"/>
    </row>
    <row r="413" spans="2:6" hidden="1" outlineLevel="1" x14ac:dyDescent="0.2">
      <c r="B413" s="194" t="s">
        <v>2334</v>
      </c>
      <c r="C413" s="196">
        <v>0</v>
      </c>
      <c r="D413" s="197">
        <v>0</v>
      </c>
      <c r="E413" s="196">
        <v>0</v>
      </c>
      <c r="F413" s="195">
        <v>0</v>
      </c>
    </row>
    <row r="414" spans="2:6" hidden="1" outlineLevel="1" x14ac:dyDescent="0.2">
      <c r="B414" s="194" t="s">
        <v>2333</v>
      </c>
      <c r="C414" s="192">
        <v>0</v>
      </c>
      <c r="D414" s="193">
        <v>0</v>
      </c>
      <c r="E414" s="192">
        <v>0</v>
      </c>
      <c r="F414" s="191">
        <v>0</v>
      </c>
    </row>
    <row r="415" spans="2:6" ht="13.5" hidden="1" outlineLevel="1" thickBot="1" x14ac:dyDescent="0.25">
      <c r="B415" s="190" t="s">
        <v>2332</v>
      </c>
      <c r="C415" s="188">
        <v>110</v>
      </c>
      <c r="D415" s="189">
        <v>1</v>
      </c>
      <c r="E415" s="188">
        <v>110</v>
      </c>
      <c r="F415" s="187">
        <v>1</v>
      </c>
    </row>
    <row r="416" spans="2:6" collapsed="1" x14ac:dyDescent="0.2">
      <c r="B416" s="205" t="s">
        <v>264</v>
      </c>
      <c r="C416" s="207" t="s">
        <v>2371</v>
      </c>
    </row>
    <row r="417" spans="2:6" hidden="1" outlineLevel="1" x14ac:dyDescent="0.2">
      <c r="B417" s="203" t="s">
        <v>2341</v>
      </c>
      <c r="C417" s="202" t="s">
        <v>2340</v>
      </c>
      <c r="D417" s="201" t="s">
        <v>2339</v>
      </c>
      <c r="E417" s="201" t="s">
        <v>2338</v>
      </c>
      <c r="F417" s="200" t="s">
        <v>2337</v>
      </c>
    </row>
    <row r="418" spans="2:6" hidden="1" outlineLevel="1" x14ac:dyDescent="0.2">
      <c r="B418" s="194" t="s">
        <v>2336</v>
      </c>
      <c r="C418" s="199">
        <v>222</v>
      </c>
      <c r="D418" s="198"/>
      <c r="E418" s="198"/>
      <c r="F418" s="198"/>
    </row>
    <row r="419" spans="2:6" hidden="1" outlineLevel="1" x14ac:dyDescent="0.2">
      <c r="B419" s="194" t="s">
        <v>2335</v>
      </c>
      <c r="C419" s="199">
        <v>222</v>
      </c>
      <c r="D419" s="198"/>
      <c r="E419" s="199">
        <v>222</v>
      </c>
      <c r="F419" s="198"/>
    </row>
    <row r="420" spans="2:6" hidden="1" outlineLevel="1" x14ac:dyDescent="0.2">
      <c r="B420" s="194" t="s">
        <v>2334</v>
      </c>
      <c r="C420" s="196">
        <v>0</v>
      </c>
      <c r="D420" s="197">
        <v>0</v>
      </c>
      <c r="E420" s="196">
        <v>0</v>
      </c>
      <c r="F420" s="195">
        <v>0</v>
      </c>
    </row>
    <row r="421" spans="2:6" hidden="1" outlineLevel="1" x14ac:dyDescent="0.2">
      <c r="B421" s="194" t="s">
        <v>2333</v>
      </c>
      <c r="C421" s="192">
        <v>1</v>
      </c>
      <c r="D421" s="193">
        <v>4.5045045045045001E-3</v>
      </c>
      <c r="E421" s="192">
        <v>1</v>
      </c>
      <c r="F421" s="191">
        <v>4.5045045045045001E-3</v>
      </c>
    </row>
    <row r="422" spans="2:6" ht="13.5" hidden="1" outlineLevel="1" thickBot="1" x14ac:dyDescent="0.25">
      <c r="B422" s="190" t="s">
        <v>2332</v>
      </c>
      <c r="C422" s="188">
        <v>221</v>
      </c>
      <c r="D422" s="189">
        <v>0.99549549549549599</v>
      </c>
      <c r="E422" s="188">
        <v>221</v>
      </c>
      <c r="F422" s="187">
        <v>0.99549549549549599</v>
      </c>
    </row>
    <row r="423" spans="2:6" collapsed="1" x14ac:dyDescent="0.2">
      <c r="B423" s="205" t="s">
        <v>266</v>
      </c>
      <c r="C423" s="207" t="s">
        <v>2371</v>
      </c>
    </row>
    <row r="424" spans="2:6" hidden="1" outlineLevel="1" x14ac:dyDescent="0.2">
      <c r="B424" s="203" t="s">
        <v>2341</v>
      </c>
      <c r="C424" s="202" t="s">
        <v>2340</v>
      </c>
      <c r="D424" s="201" t="s">
        <v>2339</v>
      </c>
      <c r="E424" s="201" t="s">
        <v>2338</v>
      </c>
      <c r="F424" s="200" t="s">
        <v>2337</v>
      </c>
    </row>
    <row r="425" spans="2:6" hidden="1" outlineLevel="1" x14ac:dyDescent="0.2">
      <c r="B425" s="194" t="s">
        <v>2336</v>
      </c>
      <c r="C425" s="199">
        <v>200</v>
      </c>
      <c r="D425" s="198"/>
      <c r="E425" s="198"/>
      <c r="F425" s="198"/>
    </row>
    <row r="426" spans="2:6" hidden="1" outlineLevel="1" x14ac:dyDescent="0.2">
      <c r="B426" s="194" t="s">
        <v>2335</v>
      </c>
      <c r="C426" s="199">
        <v>199</v>
      </c>
      <c r="D426" s="198"/>
      <c r="E426" s="199">
        <v>199</v>
      </c>
      <c r="F426" s="198"/>
    </row>
    <row r="427" spans="2:6" hidden="1" outlineLevel="1" x14ac:dyDescent="0.2">
      <c r="B427" s="194" t="s">
        <v>2334</v>
      </c>
      <c r="C427" s="196">
        <v>0</v>
      </c>
      <c r="D427" s="197">
        <v>0</v>
      </c>
      <c r="E427" s="196">
        <v>0</v>
      </c>
      <c r="F427" s="195">
        <v>0</v>
      </c>
    </row>
    <row r="428" spans="2:6" hidden="1" outlineLevel="1" x14ac:dyDescent="0.2">
      <c r="B428" s="194" t="s">
        <v>2333</v>
      </c>
      <c r="C428" s="192">
        <v>5</v>
      </c>
      <c r="D428" s="193">
        <v>2.5125628140703501E-2</v>
      </c>
      <c r="E428" s="192">
        <v>5</v>
      </c>
      <c r="F428" s="191">
        <v>2.5125628140703501E-2</v>
      </c>
    </row>
    <row r="429" spans="2:6" ht="13.5" hidden="1" outlineLevel="1" thickBot="1" x14ac:dyDescent="0.25">
      <c r="B429" s="190" t="s">
        <v>2332</v>
      </c>
      <c r="C429" s="188">
        <v>194</v>
      </c>
      <c r="D429" s="189">
        <v>0.97487437185929604</v>
      </c>
      <c r="E429" s="188">
        <v>194</v>
      </c>
      <c r="F429" s="187">
        <v>0.97487437185929604</v>
      </c>
    </row>
    <row r="430" spans="2:6" collapsed="1" x14ac:dyDescent="0.2">
      <c r="B430" s="205" t="s">
        <v>268</v>
      </c>
      <c r="C430" s="206" t="s">
        <v>2332</v>
      </c>
    </row>
    <row r="431" spans="2:6" hidden="1" outlineLevel="1" x14ac:dyDescent="0.2">
      <c r="B431" s="203" t="s">
        <v>2341</v>
      </c>
      <c r="C431" s="202" t="s">
        <v>2340</v>
      </c>
      <c r="D431" s="201" t="s">
        <v>2339</v>
      </c>
      <c r="E431" s="201" t="s">
        <v>2338</v>
      </c>
      <c r="F431" s="200" t="s">
        <v>2337</v>
      </c>
    </row>
    <row r="432" spans="2:6" hidden="1" outlineLevel="1" x14ac:dyDescent="0.2">
      <c r="B432" s="194" t="s">
        <v>2336</v>
      </c>
      <c r="C432" s="199">
        <v>60</v>
      </c>
      <c r="D432" s="198"/>
      <c r="E432" s="198"/>
      <c r="F432" s="198"/>
    </row>
    <row r="433" spans="2:6" hidden="1" outlineLevel="1" x14ac:dyDescent="0.2">
      <c r="B433" s="194" t="s">
        <v>2335</v>
      </c>
      <c r="C433" s="199">
        <v>60</v>
      </c>
      <c r="D433" s="198"/>
      <c r="E433" s="199">
        <v>60</v>
      </c>
      <c r="F433" s="198"/>
    </row>
    <row r="434" spans="2:6" hidden="1" outlineLevel="1" x14ac:dyDescent="0.2">
      <c r="B434" s="194" t="s">
        <v>2334</v>
      </c>
      <c r="C434" s="196">
        <v>0</v>
      </c>
      <c r="D434" s="197">
        <v>0</v>
      </c>
      <c r="E434" s="196">
        <v>0</v>
      </c>
      <c r="F434" s="195">
        <v>0</v>
      </c>
    </row>
    <row r="435" spans="2:6" hidden="1" outlineLevel="1" x14ac:dyDescent="0.2">
      <c r="B435" s="194" t="s">
        <v>2333</v>
      </c>
      <c r="C435" s="192">
        <v>0</v>
      </c>
      <c r="D435" s="193">
        <v>0</v>
      </c>
      <c r="E435" s="192">
        <v>0</v>
      </c>
      <c r="F435" s="191">
        <v>0</v>
      </c>
    </row>
    <row r="436" spans="2:6" ht="13.5" hidden="1" outlineLevel="1" thickBot="1" x14ac:dyDescent="0.25">
      <c r="B436" s="190" t="s">
        <v>2332</v>
      </c>
      <c r="C436" s="188">
        <v>60</v>
      </c>
      <c r="D436" s="189">
        <v>1</v>
      </c>
      <c r="E436" s="188">
        <v>60</v>
      </c>
      <c r="F436" s="187">
        <v>1</v>
      </c>
    </row>
    <row r="437" spans="2:6" collapsed="1" x14ac:dyDescent="0.2">
      <c r="B437" s="205" t="s">
        <v>272</v>
      </c>
      <c r="C437" s="206" t="s">
        <v>2332</v>
      </c>
    </row>
    <row r="438" spans="2:6" hidden="1" outlineLevel="1" x14ac:dyDescent="0.2">
      <c r="B438" s="203" t="s">
        <v>2341</v>
      </c>
      <c r="C438" s="202" t="s">
        <v>2340</v>
      </c>
      <c r="D438" s="201" t="s">
        <v>2339</v>
      </c>
      <c r="E438" s="201" t="s">
        <v>2338</v>
      </c>
      <c r="F438" s="200" t="s">
        <v>2337</v>
      </c>
    </row>
    <row r="439" spans="2:6" hidden="1" outlineLevel="1" x14ac:dyDescent="0.2">
      <c r="B439" s="194" t="s">
        <v>2336</v>
      </c>
      <c r="C439" s="199">
        <v>176</v>
      </c>
      <c r="D439" s="198"/>
      <c r="E439" s="198"/>
      <c r="F439" s="198"/>
    </row>
    <row r="440" spans="2:6" hidden="1" outlineLevel="1" x14ac:dyDescent="0.2">
      <c r="B440" s="194" t="s">
        <v>2335</v>
      </c>
      <c r="C440" s="199">
        <v>176</v>
      </c>
      <c r="D440" s="198"/>
      <c r="E440" s="199">
        <v>176</v>
      </c>
      <c r="F440" s="198"/>
    </row>
    <row r="441" spans="2:6" hidden="1" outlineLevel="1" x14ac:dyDescent="0.2">
      <c r="B441" s="194" t="s">
        <v>2334</v>
      </c>
      <c r="C441" s="196">
        <v>0</v>
      </c>
      <c r="D441" s="197">
        <v>0</v>
      </c>
      <c r="E441" s="196">
        <v>0</v>
      </c>
      <c r="F441" s="195">
        <v>0</v>
      </c>
    </row>
    <row r="442" spans="2:6" hidden="1" outlineLevel="1" x14ac:dyDescent="0.2">
      <c r="B442" s="194" t="s">
        <v>2333</v>
      </c>
      <c r="C442" s="192">
        <v>0</v>
      </c>
      <c r="D442" s="193">
        <v>0</v>
      </c>
      <c r="E442" s="192">
        <v>0</v>
      </c>
      <c r="F442" s="191">
        <v>0</v>
      </c>
    </row>
    <row r="443" spans="2:6" ht="13.5" hidden="1" outlineLevel="1" thickBot="1" x14ac:dyDescent="0.25">
      <c r="B443" s="190" t="s">
        <v>2332</v>
      </c>
      <c r="C443" s="188">
        <v>176</v>
      </c>
      <c r="D443" s="189">
        <v>1</v>
      </c>
      <c r="E443" s="188">
        <v>176</v>
      </c>
      <c r="F443" s="187">
        <v>1</v>
      </c>
    </row>
    <row r="444" spans="2:6" collapsed="1" x14ac:dyDescent="0.2">
      <c r="B444" s="205" t="s">
        <v>274</v>
      </c>
      <c r="C444" s="206" t="s">
        <v>2332</v>
      </c>
    </row>
    <row r="445" spans="2:6" hidden="1" outlineLevel="1" x14ac:dyDescent="0.2">
      <c r="B445" s="203" t="s">
        <v>2341</v>
      </c>
      <c r="C445" s="202" t="s">
        <v>2340</v>
      </c>
      <c r="D445" s="201" t="s">
        <v>2339</v>
      </c>
      <c r="E445" s="201" t="s">
        <v>2338</v>
      </c>
      <c r="F445" s="200" t="s">
        <v>2337</v>
      </c>
    </row>
    <row r="446" spans="2:6" hidden="1" outlineLevel="1" x14ac:dyDescent="0.2">
      <c r="B446" s="194" t="s">
        <v>2336</v>
      </c>
      <c r="C446" s="199">
        <v>230</v>
      </c>
      <c r="D446" s="198"/>
      <c r="E446" s="198"/>
      <c r="F446" s="198"/>
    </row>
    <row r="447" spans="2:6" hidden="1" outlineLevel="1" x14ac:dyDescent="0.2">
      <c r="B447" s="194" t="s">
        <v>2335</v>
      </c>
      <c r="C447" s="199">
        <v>174</v>
      </c>
      <c r="D447" s="198"/>
      <c r="E447" s="199">
        <v>174</v>
      </c>
      <c r="F447" s="198"/>
    </row>
    <row r="448" spans="2:6" hidden="1" outlineLevel="1" x14ac:dyDescent="0.2">
      <c r="B448" s="194" t="s">
        <v>2334</v>
      </c>
      <c r="C448" s="196">
        <v>0</v>
      </c>
      <c r="D448" s="197">
        <v>0</v>
      </c>
      <c r="E448" s="196">
        <v>0</v>
      </c>
      <c r="F448" s="195">
        <v>0</v>
      </c>
    </row>
    <row r="449" spans="2:6" hidden="1" outlineLevel="1" x14ac:dyDescent="0.2">
      <c r="B449" s="194" t="s">
        <v>2333</v>
      </c>
      <c r="C449" s="192">
        <v>0</v>
      </c>
      <c r="D449" s="193">
        <v>0</v>
      </c>
      <c r="E449" s="192">
        <v>0</v>
      </c>
      <c r="F449" s="191">
        <v>0</v>
      </c>
    </row>
    <row r="450" spans="2:6" ht="13.5" hidden="1" outlineLevel="1" thickBot="1" x14ac:dyDescent="0.25">
      <c r="B450" s="190" t="s">
        <v>2332</v>
      </c>
      <c r="C450" s="188">
        <v>174</v>
      </c>
      <c r="D450" s="189">
        <v>1</v>
      </c>
      <c r="E450" s="188">
        <v>174</v>
      </c>
      <c r="F450" s="187">
        <v>1</v>
      </c>
    </row>
    <row r="451" spans="2:6" collapsed="1" x14ac:dyDescent="0.2">
      <c r="B451" s="205" t="s">
        <v>276</v>
      </c>
      <c r="C451" s="204" t="s">
        <v>2342</v>
      </c>
    </row>
    <row r="452" spans="2:6" hidden="1" outlineLevel="1" x14ac:dyDescent="0.2">
      <c r="B452" s="203" t="s">
        <v>2341</v>
      </c>
      <c r="C452" s="202" t="s">
        <v>2340</v>
      </c>
      <c r="D452" s="201" t="s">
        <v>2339</v>
      </c>
      <c r="E452" s="201" t="s">
        <v>2338</v>
      </c>
      <c r="F452" s="200" t="s">
        <v>2337</v>
      </c>
    </row>
    <row r="453" spans="2:6" hidden="1" outlineLevel="1" x14ac:dyDescent="0.2">
      <c r="B453" s="194" t="s">
        <v>2336</v>
      </c>
      <c r="C453" s="199">
        <v>160</v>
      </c>
      <c r="D453" s="198"/>
      <c r="E453" s="198"/>
      <c r="F453" s="198"/>
    </row>
    <row r="454" spans="2:6" hidden="1" outlineLevel="1" x14ac:dyDescent="0.2">
      <c r="B454" s="194" t="s">
        <v>2335</v>
      </c>
      <c r="C454" s="199">
        <v>142</v>
      </c>
      <c r="D454" s="198"/>
      <c r="E454" s="199">
        <v>142</v>
      </c>
      <c r="F454" s="198"/>
    </row>
    <row r="455" spans="2:6" hidden="1" outlineLevel="1" x14ac:dyDescent="0.2">
      <c r="B455" s="194" t="s">
        <v>2334</v>
      </c>
      <c r="C455" s="196">
        <v>1</v>
      </c>
      <c r="D455" s="197">
        <v>7.0422535211267599E-3</v>
      </c>
      <c r="E455" s="196">
        <v>1</v>
      </c>
      <c r="F455" s="195">
        <v>7.0422535211267599E-3</v>
      </c>
    </row>
    <row r="456" spans="2:6" hidden="1" outlineLevel="1" x14ac:dyDescent="0.2">
      <c r="B456" s="194" t="s">
        <v>2333</v>
      </c>
      <c r="C456" s="192">
        <v>0</v>
      </c>
      <c r="D456" s="193">
        <v>0</v>
      </c>
      <c r="E456" s="192">
        <v>0</v>
      </c>
      <c r="F456" s="191">
        <v>0</v>
      </c>
    </row>
    <row r="457" spans="2:6" ht="13.5" hidden="1" outlineLevel="1" thickBot="1" x14ac:dyDescent="0.25">
      <c r="B457" s="190" t="s">
        <v>2332</v>
      </c>
      <c r="C457" s="188">
        <v>141</v>
      </c>
      <c r="D457" s="189">
        <v>0.99295774647887303</v>
      </c>
      <c r="E457" s="188">
        <v>141</v>
      </c>
      <c r="F457" s="187">
        <v>0.99295774647887303</v>
      </c>
    </row>
    <row r="458" spans="2:6" collapsed="1" x14ac:dyDescent="0.2">
      <c r="B458" s="205" t="s">
        <v>278</v>
      </c>
      <c r="C458" s="206" t="s">
        <v>2332</v>
      </c>
    </row>
    <row r="459" spans="2:6" hidden="1" outlineLevel="1" x14ac:dyDescent="0.2">
      <c r="B459" s="203" t="s">
        <v>2341</v>
      </c>
      <c r="C459" s="202" t="s">
        <v>2340</v>
      </c>
      <c r="D459" s="201" t="s">
        <v>2339</v>
      </c>
      <c r="E459" s="201" t="s">
        <v>2338</v>
      </c>
      <c r="F459" s="200" t="s">
        <v>2337</v>
      </c>
    </row>
    <row r="460" spans="2:6" hidden="1" outlineLevel="1" x14ac:dyDescent="0.2">
      <c r="B460" s="194" t="s">
        <v>2336</v>
      </c>
      <c r="C460" s="199">
        <v>21</v>
      </c>
      <c r="D460" s="198"/>
      <c r="E460" s="198"/>
      <c r="F460" s="198"/>
    </row>
    <row r="461" spans="2:6" hidden="1" outlineLevel="1" x14ac:dyDescent="0.2">
      <c r="B461" s="194" t="s">
        <v>2335</v>
      </c>
      <c r="C461" s="199">
        <v>21</v>
      </c>
      <c r="D461" s="198"/>
      <c r="E461" s="199">
        <v>21</v>
      </c>
      <c r="F461" s="198"/>
    </row>
    <row r="462" spans="2:6" hidden="1" outlineLevel="1" x14ac:dyDescent="0.2">
      <c r="B462" s="194" t="s">
        <v>2334</v>
      </c>
      <c r="C462" s="196">
        <v>0</v>
      </c>
      <c r="D462" s="197">
        <v>0</v>
      </c>
      <c r="E462" s="196">
        <v>0</v>
      </c>
      <c r="F462" s="195">
        <v>0</v>
      </c>
    </row>
    <row r="463" spans="2:6" hidden="1" outlineLevel="1" x14ac:dyDescent="0.2">
      <c r="B463" s="194" t="s">
        <v>2333</v>
      </c>
      <c r="C463" s="192">
        <v>0</v>
      </c>
      <c r="D463" s="193">
        <v>0</v>
      </c>
      <c r="E463" s="192">
        <v>0</v>
      </c>
      <c r="F463" s="191">
        <v>0</v>
      </c>
    </row>
    <row r="464" spans="2:6" ht="13.5" hidden="1" outlineLevel="1" thickBot="1" x14ac:dyDescent="0.25">
      <c r="B464" s="190" t="s">
        <v>2332</v>
      </c>
      <c r="C464" s="188">
        <v>21</v>
      </c>
      <c r="D464" s="189">
        <v>1</v>
      </c>
      <c r="E464" s="188">
        <v>21</v>
      </c>
      <c r="F464" s="187">
        <v>1</v>
      </c>
    </row>
    <row r="465" spans="2:6" collapsed="1" x14ac:dyDescent="0.2">
      <c r="B465" s="205" t="s">
        <v>282</v>
      </c>
      <c r="C465" s="206" t="s">
        <v>2332</v>
      </c>
    </row>
    <row r="466" spans="2:6" hidden="1" outlineLevel="1" x14ac:dyDescent="0.2">
      <c r="B466" s="203" t="s">
        <v>2341</v>
      </c>
      <c r="C466" s="202" t="s">
        <v>2340</v>
      </c>
      <c r="D466" s="201" t="s">
        <v>2339</v>
      </c>
      <c r="E466" s="201" t="s">
        <v>2338</v>
      </c>
      <c r="F466" s="200" t="s">
        <v>2337</v>
      </c>
    </row>
    <row r="467" spans="2:6" hidden="1" outlineLevel="1" x14ac:dyDescent="0.2">
      <c r="B467" s="194" t="s">
        <v>2336</v>
      </c>
      <c r="C467" s="199">
        <v>6</v>
      </c>
      <c r="D467" s="198"/>
      <c r="E467" s="198"/>
      <c r="F467" s="198"/>
    </row>
    <row r="468" spans="2:6" hidden="1" outlineLevel="1" x14ac:dyDescent="0.2">
      <c r="B468" s="194" t="s">
        <v>2335</v>
      </c>
      <c r="C468" s="199">
        <v>6</v>
      </c>
      <c r="D468" s="198"/>
      <c r="E468" s="199">
        <v>6</v>
      </c>
      <c r="F468" s="198"/>
    </row>
    <row r="469" spans="2:6" hidden="1" outlineLevel="1" x14ac:dyDescent="0.2">
      <c r="B469" s="194" t="s">
        <v>2334</v>
      </c>
      <c r="C469" s="196">
        <v>0</v>
      </c>
      <c r="D469" s="197">
        <v>0</v>
      </c>
      <c r="E469" s="196">
        <v>0</v>
      </c>
      <c r="F469" s="195">
        <v>0</v>
      </c>
    </row>
    <row r="470" spans="2:6" hidden="1" outlineLevel="1" x14ac:dyDescent="0.2">
      <c r="B470" s="194" t="s">
        <v>2333</v>
      </c>
      <c r="C470" s="192">
        <v>0</v>
      </c>
      <c r="D470" s="193">
        <v>0</v>
      </c>
      <c r="E470" s="192">
        <v>0</v>
      </c>
      <c r="F470" s="191">
        <v>0</v>
      </c>
    </row>
    <row r="471" spans="2:6" ht="13.5" hidden="1" outlineLevel="1" thickBot="1" x14ac:dyDescent="0.25">
      <c r="B471" s="190" t="s">
        <v>2332</v>
      </c>
      <c r="C471" s="188">
        <v>6</v>
      </c>
      <c r="D471" s="189">
        <v>1</v>
      </c>
      <c r="E471" s="188">
        <v>6</v>
      </c>
      <c r="F471" s="187">
        <v>1</v>
      </c>
    </row>
    <row r="472" spans="2:6" collapsed="1" x14ac:dyDescent="0.2">
      <c r="B472" s="205" t="s">
        <v>284</v>
      </c>
      <c r="C472" s="206" t="s">
        <v>2332</v>
      </c>
    </row>
    <row r="473" spans="2:6" hidden="1" outlineLevel="1" x14ac:dyDescent="0.2">
      <c r="B473" s="203" t="s">
        <v>2341</v>
      </c>
      <c r="C473" s="202" t="s">
        <v>2340</v>
      </c>
      <c r="D473" s="201" t="s">
        <v>2339</v>
      </c>
      <c r="E473" s="201" t="s">
        <v>2338</v>
      </c>
      <c r="F473" s="200" t="s">
        <v>2337</v>
      </c>
    </row>
    <row r="474" spans="2:6" hidden="1" outlineLevel="1" x14ac:dyDescent="0.2">
      <c r="B474" s="194" t="s">
        <v>2336</v>
      </c>
      <c r="C474" s="199">
        <v>24</v>
      </c>
      <c r="D474" s="198"/>
      <c r="E474" s="198"/>
      <c r="F474" s="198"/>
    </row>
    <row r="475" spans="2:6" hidden="1" outlineLevel="1" x14ac:dyDescent="0.2">
      <c r="B475" s="194" t="s">
        <v>2335</v>
      </c>
      <c r="C475" s="199">
        <v>24</v>
      </c>
      <c r="D475" s="198"/>
      <c r="E475" s="199">
        <v>24</v>
      </c>
      <c r="F475" s="198"/>
    </row>
    <row r="476" spans="2:6" hidden="1" outlineLevel="1" x14ac:dyDescent="0.2">
      <c r="B476" s="194" t="s">
        <v>2334</v>
      </c>
      <c r="C476" s="196">
        <v>0</v>
      </c>
      <c r="D476" s="197">
        <v>0</v>
      </c>
      <c r="E476" s="196">
        <v>0</v>
      </c>
      <c r="F476" s="195">
        <v>0</v>
      </c>
    </row>
    <row r="477" spans="2:6" hidden="1" outlineLevel="1" x14ac:dyDescent="0.2">
      <c r="B477" s="194" t="s">
        <v>2333</v>
      </c>
      <c r="C477" s="192">
        <v>0</v>
      </c>
      <c r="D477" s="193">
        <v>0</v>
      </c>
      <c r="E477" s="192">
        <v>0</v>
      </c>
      <c r="F477" s="191">
        <v>0</v>
      </c>
    </row>
    <row r="478" spans="2:6" ht="13.5" hidden="1" outlineLevel="1" thickBot="1" x14ac:dyDescent="0.25">
      <c r="B478" s="190" t="s">
        <v>2332</v>
      </c>
      <c r="C478" s="188">
        <v>24</v>
      </c>
      <c r="D478" s="189">
        <v>1</v>
      </c>
      <c r="E478" s="188">
        <v>24</v>
      </c>
      <c r="F478" s="187">
        <v>1</v>
      </c>
    </row>
    <row r="479" spans="2:6" collapsed="1" x14ac:dyDescent="0.2">
      <c r="B479" s="205" t="s">
        <v>286</v>
      </c>
      <c r="C479" s="207" t="s">
        <v>2371</v>
      </c>
    </row>
    <row r="480" spans="2:6" hidden="1" outlineLevel="1" x14ac:dyDescent="0.2">
      <c r="B480" s="203" t="s">
        <v>2341</v>
      </c>
      <c r="C480" s="202" t="s">
        <v>2340</v>
      </c>
      <c r="D480" s="201" t="s">
        <v>2339</v>
      </c>
      <c r="E480" s="201" t="s">
        <v>2338</v>
      </c>
      <c r="F480" s="200" t="s">
        <v>2337</v>
      </c>
    </row>
    <row r="481" spans="2:6" hidden="1" outlineLevel="1" x14ac:dyDescent="0.2">
      <c r="B481" s="194" t="s">
        <v>2336</v>
      </c>
      <c r="C481" s="199">
        <v>44</v>
      </c>
      <c r="D481" s="198"/>
      <c r="E481" s="198"/>
      <c r="F481" s="198"/>
    </row>
    <row r="482" spans="2:6" hidden="1" outlineLevel="1" x14ac:dyDescent="0.2">
      <c r="B482" s="194" t="s">
        <v>2335</v>
      </c>
      <c r="C482" s="199">
        <v>38</v>
      </c>
      <c r="D482" s="198"/>
      <c r="E482" s="199">
        <v>38</v>
      </c>
      <c r="F482" s="198"/>
    </row>
    <row r="483" spans="2:6" hidden="1" outlineLevel="1" x14ac:dyDescent="0.2">
      <c r="B483" s="194" t="s">
        <v>2334</v>
      </c>
      <c r="C483" s="196">
        <v>0</v>
      </c>
      <c r="D483" s="197">
        <v>0</v>
      </c>
      <c r="E483" s="196">
        <v>0</v>
      </c>
      <c r="F483" s="195">
        <v>0</v>
      </c>
    </row>
    <row r="484" spans="2:6" hidden="1" outlineLevel="1" x14ac:dyDescent="0.2">
      <c r="B484" s="194" t="s">
        <v>2333</v>
      </c>
      <c r="C484" s="192">
        <v>2</v>
      </c>
      <c r="D484" s="193">
        <v>5.2631578947368397E-2</v>
      </c>
      <c r="E484" s="192">
        <v>2</v>
      </c>
      <c r="F484" s="191">
        <v>5.2631578947368397E-2</v>
      </c>
    </row>
    <row r="485" spans="2:6" ht="13.5" hidden="1" outlineLevel="1" thickBot="1" x14ac:dyDescent="0.25">
      <c r="B485" s="190" t="s">
        <v>2332</v>
      </c>
      <c r="C485" s="188">
        <v>36</v>
      </c>
      <c r="D485" s="189">
        <v>0.94736842105263197</v>
      </c>
      <c r="E485" s="188">
        <v>36</v>
      </c>
      <c r="F485" s="187">
        <v>0.94736842105263197</v>
      </c>
    </row>
    <row r="486" spans="2:6" collapsed="1" x14ac:dyDescent="0.2">
      <c r="B486" s="205" t="s">
        <v>294</v>
      </c>
      <c r="C486" s="206" t="s">
        <v>2332</v>
      </c>
    </row>
    <row r="487" spans="2:6" hidden="1" outlineLevel="1" x14ac:dyDescent="0.2">
      <c r="B487" s="203" t="s">
        <v>2341</v>
      </c>
      <c r="C487" s="202" t="s">
        <v>2340</v>
      </c>
      <c r="D487" s="201" t="s">
        <v>2339</v>
      </c>
      <c r="E487" s="201" t="s">
        <v>2338</v>
      </c>
      <c r="F487" s="200" t="s">
        <v>2337</v>
      </c>
    </row>
    <row r="488" spans="2:6" hidden="1" outlineLevel="1" x14ac:dyDescent="0.2">
      <c r="B488" s="194" t="s">
        <v>2336</v>
      </c>
      <c r="C488" s="199">
        <v>52</v>
      </c>
      <c r="D488" s="198"/>
      <c r="E488" s="198"/>
      <c r="F488" s="198"/>
    </row>
    <row r="489" spans="2:6" hidden="1" outlineLevel="1" x14ac:dyDescent="0.2">
      <c r="B489" s="194" t="s">
        <v>2335</v>
      </c>
      <c r="C489" s="199">
        <v>52</v>
      </c>
      <c r="D489" s="198"/>
      <c r="E489" s="199">
        <v>52</v>
      </c>
      <c r="F489" s="198"/>
    </row>
    <row r="490" spans="2:6" hidden="1" outlineLevel="1" x14ac:dyDescent="0.2">
      <c r="B490" s="194" t="s">
        <v>2334</v>
      </c>
      <c r="C490" s="196">
        <v>0</v>
      </c>
      <c r="D490" s="197">
        <v>0</v>
      </c>
      <c r="E490" s="196">
        <v>0</v>
      </c>
      <c r="F490" s="195">
        <v>0</v>
      </c>
    </row>
    <row r="491" spans="2:6" hidden="1" outlineLevel="1" x14ac:dyDescent="0.2">
      <c r="B491" s="194" t="s">
        <v>2333</v>
      </c>
      <c r="C491" s="192">
        <v>0</v>
      </c>
      <c r="D491" s="193">
        <v>0</v>
      </c>
      <c r="E491" s="192">
        <v>0</v>
      </c>
      <c r="F491" s="191">
        <v>0</v>
      </c>
    </row>
    <row r="492" spans="2:6" ht="13.5" hidden="1" outlineLevel="1" thickBot="1" x14ac:dyDescent="0.25">
      <c r="B492" s="190" t="s">
        <v>2332</v>
      </c>
      <c r="C492" s="188">
        <v>52</v>
      </c>
      <c r="D492" s="189">
        <v>1</v>
      </c>
      <c r="E492" s="188">
        <v>52</v>
      </c>
      <c r="F492" s="187">
        <v>1</v>
      </c>
    </row>
    <row r="493" spans="2:6" collapsed="1" x14ac:dyDescent="0.2">
      <c r="B493" s="205" t="s">
        <v>1476</v>
      </c>
      <c r="C493" s="206" t="s">
        <v>2332</v>
      </c>
    </row>
    <row r="494" spans="2:6" hidden="1" outlineLevel="1" x14ac:dyDescent="0.2">
      <c r="B494" s="203" t="s">
        <v>2341</v>
      </c>
      <c r="C494" s="202" t="s">
        <v>2340</v>
      </c>
      <c r="D494" s="201" t="s">
        <v>2339</v>
      </c>
      <c r="E494" s="201" t="s">
        <v>2338</v>
      </c>
      <c r="F494" s="200" t="s">
        <v>2337</v>
      </c>
    </row>
    <row r="495" spans="2:6" hidden="1" outlineLevel="1" x14ac:dyDescent="0.2">
      <c r="B495" s="194" t="s">
        <v>2336</v>
      </c>
      <c r="C495" s="199">
        <v>16</v>
      </c>
      <c r="D495" s="198"/>
      <c r="E495" s="198"/>
      <c r="F495" s="198"/>
    </row>
    <row r="496" spans="2:6" hidden="1" outlineLevel="1" x14ac:dyDescent="0.2">
      <c r="B496" s="194" t="s">
        <v>2335</v>
      </c>
      <c r="C496" s="199">
        <v>16</v>
      </c>
      <c r="D496" s="198"/>
      <c r="E496" s="199">
        <v>16</v>
      </c>
      <c r="F496" s="198"/>
    </row>
    <row r="497" spans="2:6" hidden="1" outlineLevel="1" x14ac:dyDescent="0.2">
      <c r="B497" s="194" t="s">
        <v>2334</v>
      </c>
      <c r="C497" s="196">
        <v>0</v>
      </c>
      <c r="D497" s="197">
        <v>0</v>
      </c>
      <c r="E497" s="196">
        <v>0</v>
      </c>
      <c r="F497" s="195">
        <v>0</v>
      </c>
    </row>
    <row r="498" spans="2:6" hidden="1" outlineLevel="1" x14ac:dyDescent="0.2">
      <c r="B498" s="194" t="s">
        <v>2333</v>
      </c>
      <c r="C498" s="192">
        <v>0</v>
      </c>
      <c r="D498" s="193">
        <v>0</v>
      </c>
      <c r="E498" s="192">
        <v>0</v>
      </c>
      <c r="F498" s="191">
        <v>0</v>
      </c>
    </row>
    <row r="499" spans="2:6" ht="13.5" hidden="1" outlineLevel="1" thickBot="1" x14ac:dyDescent="0.25">
      <c r="B499" s="190" t="s">
        <v>2332</v>
      </c>
      <c r="C499" s="188">
        <v>16</v>
      </c>
      <c r="D499" s="189">
        <v>1</v>
      </c>
      <c r="E499" s="188">
        <v>16</v>
      </c>
      <c r="F499" s="187">
        <v>1</v>
      </c>
    </row>
    <row r="500" spans="2:6" collapsed="1" x14ac:dyDescent="0.2">
      <c r="B500" s="205" t="s">
        <v>1480</v>
      </c>
      <c r="C500" s="206" t="s">
        <v>2332</v>
      </c>
    </row>
    <row r="501" spans="2:6" hidden="1" outlineLevel="1" x14ac:dyDescent="0.2">
      <c r="B501" s="203" t="s">
        <v>2341</v>
      </c>
      <c r="C501" s="202" t="s">
        <v>2340</v>
      </c>
      <c r="D501" s="201" t="s">
        <v>2339</v>
      </c>
      <c r="E501" s="201" t="s">
        <v>2338</v>
      </c>
      <c r="F501" s="200" t="s">
        <v>2337</v>
      </c>
    </row>
    <row r="502" spans="2:6" hidden="1" outlineLevel="1" x14ac:dyDescent="0.2">
      <c r="B502" s="194" t="s">
        <v>2336</v>
      </c>
      <c r="C502" s="199">
        <v>12</v>
      </c>
      <c r="D502" s="198"/>
      <c r="E502" s="198"/>
      <c r="F502" s="198"/>
    </row>
    <row r="503" spans="2:6" hidden="1" outlineLevel="1" x14ac:dyDescent="0.2">
      <c r="B503" s="194" t="s">
        <v>2335</v>
      </c>
      <c r="C503" s="199">
        <v>12</v>
      </c>
      <c r="D503" s="198"/>
      <c r="E503" s="199">
        <v>12</v>
      </c>
      <c r="F503" s="198"/>
    </row>
    <row r="504" spans="2:6" hidden="1" outlineLevel="1" x14ac:dyDescent="0.2">
      <c r="B504" s="194" t="s">
        <v>2334</v>
      </c>
      <c r="C504" s="196">
        <v>0</v>
      </c>
      <c r="D504" s="197">
        <v>0</v>
      </c>
      <c r="E504" s="196">
        <v>0</v>
      </c>
      <c r="F504" s="195">
        <v>0</v>
      </c>
    </row>
    <row r="505" spans="2:6" hidden="1" outlineLevel="1" x14ac:dyDescent="0.2">
      <c r="B505" s="194" t="s">
        <v>2333</v>
      </c>
      <c r="C505" s="192">
        <v>0</v>
      </c>
      <c r="D505" s="193">
        <v>0</v>
      </c>
      <c r="E505" s="192">
        <v>0</v>
      </c>
      <c r="F505" s="191">
        <v>0</v>
      </c>
    </row>
    <row r="506" spans="2:6" ht="13.5" hidden="1" outlineLevel="1" thickBot="1" x14ac:dyDescent="0.25">
      <c r="B506" s="190" t="s">
        <v>2332</v>
      </c>
      <c r="C506" s="188">
        <v>12</v>
      </c>
      <c r="D506" s="189">
        <v>1</v>
      </c>
      <c r="E506" s="188">
        <v>12</v>
      </c>
      <c r="F506" s="187">
        <v>1</v>
      </c>
    </row>
    <row r="507" spans="2:6" collapsed="1" x14ac:dyDescent="0.2">
      <c r="B507" s="205" t="s">
        <v>96</v>
      </c>
      <c r="C507" s="206" t="s">
        <v>2332</v>
      </c>
    </row>
    <row r="508" spans="2:6" hidden="1" outlineLevel="1" x14ac:dyDescent="0.2">
      <c r="B508" s="203" t="s">
        <v>2341</v>
      </c>
      <c r="C508" s="202" t="s">
        <v>2340</v>
      </c>
      <c r="D508" s="201" t="s">
        <v>2339</v>
      </c>
      <c r="E508" s="201" t="s">
        <v>2338</v>
      </c>
      <c r="F508" s="200" t="s">
        <v>2337</v>
      </c>
    </row>
    <row r="509" spans="2:6" hidden="1" outlineLevel="1" x14ac:dyDescent="0.2">
      <c r="B509" s="194" t="s">
        <v>2336</v>
      </c>
      <c r="C509" s="199">
        <v>30</v>
      </c>
      <c r="D509" s="198"/>
      <c r="E509" s="198"/>
      <c r="F509" s="198"/>
    </row>
    <row r="510" spans="2:6" hidden="1" outlineLevel="1" x14ac:dyDescent="0.2">
      <c r="B510" s="194" t="s">
        <v>2335</v>
      </c>
      <c r="C510" s="199">
        <v>30</v>
      </c>
      <c r="D510" s="198"/>
      <c r="E510" s="199">
        <v>30</v>
      </c>
      <c r="F510" s="198"/>
    </row>
    <row r="511" spans="2:6" hidden="1" outlineLevel="1" x14ac:dyDescent="0.2">
      <c r="B511" s="194" t="s">
        <v>2334</v>
      </c>
      <c r="C511" s="196">
        <v>0</v>
      </c>
      <c r="D511" s="197">
        <v>0</v>
      </c>
      <c r="E511" s="196">
        <v>0</v>
      </c>
      <c r="F511" s="195">
        <v>0</v>
      </c>
    </row>
    <row r="512" spans="2:6" hidden="1" outlineLevel="1" x14ac:dyDescent="0.2">
      <c r="B512" s="194" t="s">
        <v>2333</v>
      </c>
      <c r="C512" s="192">
        <v>0</v>
      </c>
      <c r="D512" s="193">
        <v>0</v>
      </c>
      <c r="E512" s="192">
        <v>0</v>
      </c>
      <c r="F512" s="191">
        <v>0</v>
      </c>
    </row>
    <row r="513" spans="2:6" ht="13.5" hidden="1" outlineLevel="1" thickBot="1" x14ac:dyDescent="0.25">
      <c r="B513" s="190" t="s">
        <v>2332</v>
      </c>
      <c r="C513" s="188">
        <v>30</v>
      </c>
      <c r="D513" s="189">
        <v>1</v>
      </c>
      <c r="E513" s="188">
        <v>30</v>
      </c>
      <c r="F513" s="187">
        <v>1</v>
      </c>
    </row>
    <row r="514" spans="2:6" collapsed="1" x14ac:dyDescent="0.2">
      <c r="B514" s="205" t="s">
        <v>103</v>
      </c>
      <c r="C514" s="206" t="s">
        <v>2332</v>
      </c>
    </row>
    <row r="515" spans="2:6" hidden="1" outlineLevel="1" x14ac:dyDescent="0.2">
      <c r="B515" s="203" t="s">
        <v>2341</v>
      </c>
      <c r="C515" s="202" t="s">
        <v>2340</v>
      </c>
      <c r="D515" s="201" t="s">
        <v>2339</v>
      </c>
      <c r="E515" s="201" t="s">
        <v>2338</v>
      </c>
      <c r="F515" s="200" t="s">
        <v>2337</v>
      </c>
    </row>
    <row r="516" spans="2:6" hidden="1" outlineLevel="1" x14ac:dyDescent="0.2">
      <c r="B516" s="194" t="s">
        <v>2336</v>
      </c>
      <c r="C516" s="199">
        <v>12</v>
      </c>
      <c r="D516" s="198"/>
      <c r="E516" s="198"/>
      <c r="F516" s="198"/>
    </row>
    <row r="517" spans="2:6" hidden="1" outlineLevel="1" x14ac:dyDescent="0.2">
      <c r="B517" s="194" t="s">
        <v>2335</v>
      </c>
      <c r="C517" s="199">
        <v>12</v>
      </c>
      <c r="D517" s="198"/>
      <c r="E517" s="199">
        <v>12</v>
      </c>
      <c r="F517" s="198"/>
    </row>
    <row r="518" spans="2:6" hidden="1" outlineLevel="1" x14ac:dyDescent="0.2">
      <c r="B518" s="194" t="s">
        <v>2334</v>
      </c>
      <c r="C518" s="196">
        <v>0</v>
      </c>
      <c r="D518" s="197">
        <v>0</v>
      </c>
      <c r="E518" s="196">
        <v>0</v>
      </c>
      <c r="F518" s="195">
        <v>0</v>
      </c>
    </row>
    <row r="519" spans="2:6" hidden="1" outlineLevel="1" x14ac:dyDescent="0.2">
      <c r="B519" s="194" t="s">
        <v>2333</v>
      </c>
      <c r="C519" s="192">
        <v>0</v>
      </c>
      <c r="D519" s="193">
        <v>0</v>
      </c>
      <c r="E519" s="192">
        <v>0</v>
      </c>
      <c r="F519" s="191">
        <v>0</v>
      </c>
    </row>
    <row r="520" spans="2:6" ht="13.5" hidden="1" outlineLevel="1" thickBot="1" x14ac:dyDescent="0.25">
      <c r="B520" s="190" t="s">
        <v>2332</v>
      </c>
      <c r="C520" s="188">
        <v>12</v>
      </c>
      <c r="D520" s="189">
        <v>1</v>
      </c>
      <c r="E520" s="188">
        <v>12</v>
      </c>
      <c r="F520" s="187">
        <v>1</v>
      </c>
    </row>
    <row r="521" spans="2:6" collapsed="1" x14ac:dyDescent="0.2">
      <c r="B521" s="205" t="s">
        <v>2410</v>
      </c>
      <c r="C521" s="206" t="s">
        <v>2332</v>
      </c>
    </row>
    <row r="522" spans="2:6" hidden="1" outlineLevel="1" x14ac:dyDescent="0.2">
      <c r="B522" s="203" t="s">
        <v>2341</v>
      </c>
      <c r="C522" s="202" t="s">
        <v>2340</v>
      </c>
      <c r="D522" s="201" t="s">
        <v>2339</v>
      </c>
      <c r="E522" s="201" t="s">
        <v>2338</v>
      </c>
      <c r="F522" s="200" t="s">
        <v>2337</v>
      </c>
    </row>
    <row r="523" spans="2:6" hidden="1" outlineLevel="1" x14ac:dyDescent="0.2">
      <c r="B523" s="194" t="s">
        <v>2336</v>
      </c>
      <c r="C523" s="199">
        <v>26</v>
      </c>
      <c r="D523" s="198"/>
      <c r="E523" s="198"/>
      <c r="F523" s="198"/>
    </row>
    <row r="524" spans="2:6" hidden="1" outlineLevel="1" x14ac:dyDescent="0.2">
      <c r="B524" s="194" t="s">
        <v>2335</v>
      </c>
      <c r="C524" s="199">
        <v>26</v>
      </c>
      <c r="D524" s="198"/>
      <c r="E524" s="199">
        <v>26</v>
      </c>
      <c r="F524" s="198"/>
    </row>
    <row r="525" spans="2:6" hidden="1" outlineLevel="1" x14ac:dyDescent="0.2">
      <c r="B525" s="194" t="s">
        <v>2334</v>
      </c>
      <c r="C525" s="196">
        <v>0</v>
      </c>
      <c r="D525" s="197">
        <v>0</v>
      </c>
      <c r="E525" s="196">
        <v>0</v>
      </c>
      <c r="F525" s="195">
        <v>0</v>
      </c>
    </row>
    <row r="526" spans="2:6" hidden="1" outlineLevel="1" x14ac:dyDescent="0.2">
      <c r="B526" s="194" t="s">
        <v>2333</v>
      </c>
      <c r="C526" s="192">
        <v>0</v>
      </c>
      <c r="D526" s="193">
        <v>0</v>
      </c>
      <c r="E526" s="192">
        <v>0</v>
      </c>
      <c r="F526" s="191">
        <v>0</v>
      </c>
    </row>
    <row r="527" spans="2:6" ht="13.5" hidden="1" outlineLevel="1" thickBot="1" x14ac:dyDescent="0.25">
      <c r="B527" s="190" t="s">
        <v>2332</v>
      </c>
      <c r="C527" s="188">
        <v>26</v>
      </c>
      <c r="D527" s="189">
        <v>1</v>
      </c>
      <c r="E527" s="188">
        <v>26</v>
      </c>
      <c r="F527" s="187">
        <v>1</v>
      </c>
    </row>
    <row r="528" spans="2:6" collapsed="1" x14ac:dyDescent="0.2">
      <c r="B528" s="205" t="s">
        <v>116</v>
      </c>
      <c r="C528" s="206" t="s">
        <v>2332</v>
      </c>
    </row>
    <row r="529" spans="2:6" hidden="1" outlineLevel="1" x14ac:dyDescent="0.2">
      <c r="B529" s="203" t="s">
        <v>2341</v>
      </c>
      <c r="C529" s="202" t="s">
        <v>2340</v>
      </c>
      <c r="D529" s="201" t="s">
        <v>2339</v>
      </c>
      <c r="E529" s="201" t="s">
        <v>2338</v>
      </c>
      <c r="F529" s="200" t="s">
        <v>2337</v>
      </c>
    </row>
    <row r="530" spans="2:6" hidden="1" outlineLevel="1" x14ac:dyDescent="0.2">
      <c r="B530" s="194" t="s">
        <v>2336</v>
      </c>
      <c r="C530" s="199">
        <v>12</v>
      </c>
      <c r="D530" s="198"/>
      <c r="E530" s="198"/>
      <c r="F530" s="198"/>
    </row>
    <row r="531" spans="2:6" hidden="1" outlineLevel="1" x14ac:dyDescent="0.2">
      <c r="B531" s="194" t="s">
        <v>2335</v>
      </c>
      <c r="C531" s="199">
        <v>12</v>
      </c>
      <c r="D531" s="198"/>
      <c r="E531" s="199">
        <v>12</v>
      </c>
      <c r="F531" s="198"/>
    </row>
    <row r="532" spans="2:6" hidden="1" outlineLevel="1" x14ac:dyDescent="0.2">
      <c r="B532" s="194" t="s">
        <v>2334</v>
      </c>
      <c r="C532" s="196">
        <v>0</v>
      </c>
      <c r="D532" s="197">
        <v>0</v>
      </c>
      <c r="E532" s="196">
        <v>0</v>
      </c>
      <c r="F532" s="195">
        <v>0</v>
      </c>
    </row>
    <row r="533" spans="2:6" hidden="1" outlineLevel="1" x14ac:dyDescent="0.2">
      <c r="B533" s="194" t="s">
        <v>2333</v>
      </c>
      <c r="C533" s="192">
        <v>0</v>
      </c>
      <c r="D533" s="193">
        <v>0</v>
      </c>
      <c r="E533" s="192">
        <v>0</v>
      </c>
      <c r="F533" s="191">
        <v>0</v>
      </c>
    </row>
    <row r="534" spans="2:6" ht="13.5" hidden="1" outlineLevel="1" thickBot="1" x14ac:dyDescent="0.25">
      <c r="B534" s="190" t="s">
        <v>2332</v>
      </c>
      <c r="C534" s="188">
        <v>12</v>
      </c>
      <c r="D534" s="189">
        <v>1</v>
      </c>
      <c r="E534" s="188">
        <v>12</v>
      </c>
      <c r="F534" s="187">
        <v>1</v>
      </c>
    </row>
    <row r="535" spans="2:6" collapsed="1" x14ac:dyDescent="0.2">
      <c r="B535" s="205" t="s">
        <v>114</v>
      </c>
      <c r="C535" s="206" t="s">
        <v>2332</v>
      </c>
    </row>
    <row r="536" spans="2:6" hidden="1" outlineLevel="1" x14ac:dyDescent="0.2">
      <c r="B536" s="203" t="s">
        <v>2341</v>
      </c>
      <c r="C536" s="202" t="s">
        <v>2340</v>
      </c>
      <c r="D536" s="201" t="s">
        <v>2339</v>
      </c>
      <c r="E536" s="201" t="s">
        <v>2338</v>
      </c>
      <c r="F536" s="200" t="s">
        <v>2337</v>
      </c>
    </row>
    <row r="537" spans="2:6" hidden="1" outlineLevel="1" x14ac:dyDescent="0.2">
      <c r="B537" s="194" t="s">
        <v>2336</v>
      </c>
      <c r="C537" s="199">
        <v>6</v>
      </c>
      <c r="D537" s="198"/>
      <c r="E537" s="198"/>
      <c r="F537" s="198"/>
    </row>
    <row r="538" spans="2:6" hidden="1" outlineLevel="1" x14ac:dyDescent="0.2">
      <c r="B538" s="194" t="s">
        <v>2335</v>
      </c>
      <c r="C538" s="199">
        <v>6</v>
      </c>
      <c r="D538" s="198"/>
      <c r="E538" s="199">
        <v>6</v>
      </c>
      <c r="F538" s="198"/>
    </row>
    <row r="539" spans="2:6" hidden="1" outlineLevel="1" x14ac:dyDescent="0.2">
      <c r="B539" s="194" t="s">
        <v>2334</v>
      </c>
      <c r="C539" s="196">
        <v>0</v>
      </c>
      <c r="D539" s="197">
        <v>0</v>
      </c>
      <c r="E539" s="196">
        <v>0</v>
      </c>
      <c r="F539" s="195">
        <v>0</v>
      </c>
    </row>
    <row r="540" spans="2:6" hidden="1" outlineLevel="1" x14ac:dyDescent="0.2">
      <c r="B540" s="194" t="s">
        <v>2333</v>
      </c>
      <c r="C540" s="192">
        <v>0</v>
      </c>
      <c r="D540" s="193">
        <v>0</v>
      </c>
      <c r="E540" s="192">
        <v>0</v>
      </c>
      <c r="F540" s="191">
        <v>0</v>
      </c>
    </row>
    <row r="541" spans="2:6" ht="13.5" hidden="1" outlineLevel="1" thickBot="1" x14ac:dyDescent="0.25">
      <c r="B541" s="190" t="s">
        <v>2332</v>
      </c>
      <c r="C541" s="188">
        <v>6</v>
      </c>
      <c r="D541" s="189">
        <v>1</v>
      </c>
      <c r="E541" s="188">
        <v>6</v>
      </c>
      <c r="F541" s="187">
        <v>1</v>
      </c>
    </row>
    <row r="542" spans="2:6" collapsed="1" x14ac:dyDescent="0.2">
      <c r="B542" s="205" t="s">
        <v>118</v>
      </c>
      <c r="C542" s="206" t="s">
        <v>2332</v>
      </c>
    </row>
    <row r="543" spans="2:6" hidden="1" outlineLevel="1" x14ac:dyDescent="0.2">
      <c r="B543" s="203" t="s">
        <v>2341</v>
      </c>
      <c r="C543" s="202" t="s">
        <v>2340</v>
      </c>
      <c r="D543" s="201" t="s">
        <v>2339</v>
      </c>
      <c r="E543" s="201" t="s">
        <v>2338</v>
      </c>
      <c r="F543" s="200" t="s">
        <v>2337</v>
      </c>
    </row>
    <row r="544" spans="2:6" hidden="1" outlineLevel="1" x14ac:dyDescent="0.2">
      <c r="B544" s="194" t="s">
        <v>2336</v>
      </c>
      <c r="C544" s="199">
        <v>16</v>
      </c>
      <c r="D544" s="198"/>
      <c r="E544" s="198"/>
      <c r="F544" s="198"/>
    </row>
    <row r="545" spans="2:6" hidden="1" outlineLevel="1" x14ac:dyDescent="0.2">
      <c r="B545" s="194" t="s">
        <v>2335</v>
      </c>
      <c r="C545" s="199">
        <v>16</v>
      </c>
      <c r="D545" s="198"/>
      <c r="E545" s="199">
        <v>16</v>
      </c>
      <c r="F545" s="198"/>
    </row>
    <row r="546" spans="2:6" hidden="1" outlineLevel="1" x14ac:dyDescent="0.2">
      <c r="B546" s="194" t="s">
        <v>2334</v>
      </c>
      <c r="C546" s="196">
        <v>0</v>
      </c>
      <c r="D546" s="197">
        <v>0</v>
      </c>
      <c r="E546" s="196">
        <v>0</v>
      </c>
      <c r="F546" s="195">
        <v>0</v>
      </c>
    </row>
    <row r="547" spans="2:6" hidden="1" outlineLevel="1" x14ac:dyDescent="0.2">
      <c r="B547" s="194" t="s">
        <v>2333</v>
      </c>
      <c r="C547" s="192">
        <v>0</v>
      </c>
      <c r="D547" s="193">
        <v>0</v>
      </c>
      <c r="E547" s="192">
        <v>0</v>
      </c>
      <c r="F547" s="191">
        <v>0</v>
      </c>
    </row>
    <row r="548" spans="2:6" ht="13.5" hidden="1" outlineLevel="1" thickBot="1" x14ac:dyDescent="0.25">
      <c r="B548" s="190" t="s">
        <v>2332</v>
      </c>
      <c r="C548" s="188">
        <v>16</v>
      </c>
      <c r="D548" s="189">
        <v>1</v>
      </c>
      <c r="E548" s="188">
        <v>16</v>
      </c>
      <c r="F548" s="187">
        <v>1</v>
      </c>
    </row>
    <row r="549" spans="2:6" collapsed="1" x14ac:dyDescent="0.2">
      <c r="B549" s="205" t="s">
        <v>120</v>
      </c>
      <c r="C549" s="206" t="s">
        <v>2332</v>
      </c>
    </row>
    <row r="550" spans="2:6" hidden="1" outlineLevel="1" x14ac:dyDescent="0.2">
      <c r="B550" s="203" t="s">
        <v>2341</v>
      </c>
      <c r="C550" s="202" t="s">
        <v>2340</v>
      </c>
      <c r="D550" s="201" t="s">
        <v>2339</v>
      </c>
      <c r="E550" s="201" t="s">
        <v>2338</v>
      </c>
      <c r="F550" s="200" t="s">
        <v>2337</v>
      </c>
    </row>
    <row r="551" spans="2:6" hidden="1" outlineLevel="1" x14ac:dyDescent="0.2">
      <c r="B551" s="194" t="s">
        <v>2336</v>
      </c>
      <c r="C551" s="199">
        <v>34</v>
      </c>
      <c r="D551" s="198"/>
      <c r="E551" s="198"/>
      <c r="F551" s="198"/>
    </row>
    <row r="552" spans="2:6" hidden="1" outlineLevel="1" x14ac:dyDescent="0.2">
      <c r="B552" s="194" t="s">
        <v>2335</v>
      </c>
      <c r="C552" s="199">
        <v>34</v>
      </c>
      <c r="D552" s="198"/>
      <c r="E552" s="199">
        <v>34</v>
      </c>
      <c r="F552" s="198"/>
    </row>
    <row r="553" spans="2:6" hidden="1" outlineLevel="1" x14ac:dyDescent="0.2">
      <c r="B553" s="194" t="s">
        <v>2334</v>
      </c>
      <c r="C553" s="196">
        <v>0</v>
      </c>
      <c r="D553" s="197">
        <v>0</v>
      </c>
      <c r="E553" s="196">
        <v>0</v>
      </c>
      <c r="F553" s="195">
        <v>0</v>
      </c>
    </row>
    <row r="554" spans="2:6" hidden="1" outlineLevel="1" x14ac:dyDescent="0.2">
      <c r="B554" s="194" t="s">
        <v>2333</v>
      </c>
      <c r="C554" s="192">
        <v>0</v>
      </c>
      <c r="D554" s="193">
        <v>0</v>
      </c>
      <c r="E554" s="192">
        <v>0</v>
      </c>
      <c r="F554" s="191">
        <v>0</v>
      </c>
    </row>
    <row r="555" spans="2:6" ht="13.5" hidden="1" outlineLevel="1" thickBot="1" x14ac:dyDescent="0.25">
      <c r="B555" s="190" t="s">
        <v>2332</v>
      </c>
      <c r="C555" s="188">
        <v>34</v>
      </c>
      <c r="D555" s="189">
        <v>1</v>
      </c>
      <c r="E555" s="188">
        <v>34</v>
      </c>
      <c r="F555" s="187">
        <v>1</v>
      </c>
    </row>
    <row r="556" spans="2:6" collapsed="1" x14ac:dyDescent="0.2">
      <c r="B556" s="205" t="s">
        <v>122</v>
      </c>
      <c r="C556" s="206" t="s">
        <v>2332</v>
      </c>
    </row>
    <row r="557" spans="2:6" hidden="1" outlineLevel="1" x14ac:dyDescent="0.2">
      <c r="B557" s="203" t="s">
        <v>2341</v>
      </c>
      <c r="C557" s="202" t="s">
        <v>2340</v>
      </c>
      <c r="D557" s="201" t="s">
        <v>2339</v>
      </c>
      <c r="E557" s="201" t="s">
        <v>2338</v>
      </c>
      <c r="F557" s="200" t="s">
        <v>2337</v>
      </c>
    </row>
    <row r="558" spans="2:6" hidden="1" outlineLevel="1" x14ac:dyDescent="0.2">
      <c r="B558" s="194" t="s">
        <v>2336</v>
      </c>
      <c r="C558" s="199">
        <v>48</v>
      </c>
      <c r="D558" s="198"/>
      <c r="E558" s="198"/>
      <c r="F558" s="198"/>
    </row>
    <row r="559" spans="2:6" hidden="1" outlineLevel="1" x14ac:dyDescent="0.2">
      <c r="B559" s="194" t="s">
        <v>2335</v>
      </c>
      <c r="C559" s="199">
        <v>48</v>
      </c>
      <c r="D559" s="198"/>
      <c r="E559" s="199">
        <v>48</v>
      </c>
      <c r="F559" s="198"/>
    </row>
    <row r="560" spans="2:6" hidden="1" outlineLevel="1" x14ac:dyDescent="0.2">
      <c r="B560" s="194" t="s">
        <v>2334</v>
      </c>
      <c r="C560" s="196">
        <v>0</v>
      </c>
      <c r="D560" s="197">
        <v>0</v>
      </c>
      <c r="E560" s="196">
        <v>0</v>
      </c>
      <c r="F560" s="195">
        <v>0</v>
      </c>
    </row>
    <row r="561" spans="2:6" hidden="1" outlineLevel="1" x14ac:dyDescent="0.2">
      <c r="B561" s="194" t="s">
        <v>2333</v>
      </c>
      <c r="C561" s="192">
        <v>0</v>
      </c>
      <c r="D561" s="193">
        <v>0</v>
      </c>
      <c r="E561" s="192">
        <v>0</v>
      </c>
      <c r="F561" s="191">
        <v>0</v>
      </c>
    </row>
    <row r="562" spans="2:6" ht="13.5" hidden="1" outlineLevel="1" thickBot="1" x14ac:dyDescent="0.25">
      <c r="B562" s="190" t="s">
        <v>2332</v>
      </c>
      <c r="C562" s="188">
        <v>48</v>
      </c>
      <c r="D562" s="189">
        <v>1</v>
      </c>
      <c r="E562" s="188">
        <v>48</v>
      </c>
      <c r="F562" s="187">
        <v>1</v>
      </c>
    </row>
    <row r="563" spans="2:6" collapsed="1" x14ac:dyDescent="0.2">
      <c r="B563" s="205" t="s">
        <v>192</v>
      </c>
      <c r="C563" s="206" t="s">
        <v>2332</v>
      </c>
    </row>
    <row r="564" spans="2:6" hidden="1" outlineLevel="1" x14ac:dyDescent="0.2">
      <c r="B564" s="203" t="s">
        <v>2341</v>
      </c>
      <c r="C564" s="202" t="s">
        <v>2340</v>
      </c>
      <c r="D564" s="201" t="s">
        <v>2339</v>
      </c>
      <c r="E564" s="201" t="s">
        <v>2338</v>
      </c>
      <c r="F564" s="200" t="s">
        <v>2337</v>
      </c>
    </row>
    <row r="565" spans="2:6" hidden="1" outlineLevel="1" x14ac:dyDescent="0.2">
      <c r="B565" s="194" t="s">
        <v>2336</v>
      </c>
      <c r="C565" s="199">
        <v>40</v>
      </c>
      <c r="D565" s="198"/>
      <c r="E565" s="198"/>
      <c r="F565" s="198"/>
    </row>
    <row r="566" spans="2:6" hidden="1" outlineLevel="1" x14ac:dyDescent="0.2">
      <c r="B566" s="194" t="s">
        <v>2335</v>
      </c>
      <c r="C566" s="199">
        <v>40</v>
      </c>
      <c r="D566" s="198"/>
      <c r="E566" s="199">
        <v>40</v>
      </c>
      <c r="F566" s="198"/>
    </row>
    <row r="567" spans="2:6" hidden="1" outlineLevel="1" x14ac:dyDescent="0.2">
      <c r="B567" s="194" t="s">
        <v>2334</v>
      </c>
      <c r="C567" s="196">
        <v>0</v>
      </c>
      <c r="D567" s="197">
        <v>0</v>
      </c>
      <c r="E567" s="196">
        <v>0</v>
      </c>
      <c r="F567" s="195">
        <v>0</v>
      </c>
    </row>
    <row r="568" spans="2:6" hidden="1" outlineLevel="1" x14ac:dyDescent="0.2">
      <c r="B568" s="194" t="s">
        <v>2333</v>
      </c>
      <c r="C568" s="192">
        <v>0</v>
      </c>
      <c r="D568" s="193">
        <v>0</v>
      </c>
      <c r="E568" s="192">
        <v>0</v>
      </c>
      <c r="F568" s="191">
        <v>0</v>
      </c>
    </row>
    <row r="569" spans="2:6" ht="13.5" hidden="1" outlineLevel="1" thickBot="1" x14ac:dyDescent="0.25">
      <c r="B569" s="190" t="s">
        <v>2332</v>
      </c>
      <c r="C569" s="188">
        <v>40</v>
      </c>
      <c r="D569" s="189">
        <v>1</v>
      </c>
      <c r="E569" s="188">
        <v>40</v>
      </c>
      <c r="F569" s="187">
        <v>1</v>
      </c>
    </row>
    <row r="570" spans="2:6" collapsed="1" x14ac:dyDescent="0.2">
      <c r="B570" s="205" t="s">
        <v>2409</v>
      </c>
      <c r="C570" s="204" t="s">
        <v>2342</v>
      </c>
    </row>
    <row r="571" spans="2:6" hidden="1" outlineLevel="1" x14ac:dyDescent="0.2">
      <c r="B571" s="203" t="s">
        <v>2341</v>
      </c>
      <c r="C571" s="202" t="s">
        <v>2340</v>
      </c>
      <c r="D571" s="201" t="s">
        <v>2339</v>
      </c>
      <c r="E571" s="201" t="s">
        <v>2338</v>
      </c>
      <c r="F571" s="200" t="s">
        <v>2337</v>
      </c>
    </row>
    <row r="572" spans="2:6" hidden="1" outlineLevel="1" x14ac:dyDescent="0.2">
      <c r="B572" s="194" t="s">
        <v>2336</v>
      </c>
      <c r="C572" s="199">
        <v>20</v>
      </c>
      <c r="D572" s="198"/>
      <c r="E572" s="198"/>
      <c r="F572" s="198"/>
    </row>
    <row r="573" spans="2:6" hidden="1" outlineLevel="1" x14ac:dyDescent="0.2">
      <c r="B573" s="194" t="s">
        <v>2335</v>
      </c>
      <c r="C573" s="199">
        <v>20</v>
      </c>
      <c r="D573" s="198"/>
      <c r="E573" s="199">
        <v>20</v>
      </c>
      <c r="F573" s="198"/>
    </row>
    <row r="574" spans="2:6" hidden="1" outlineLevel="1" x14ac:dyDescent="0.2">
      <c r="B574" s="194" t="s">
        <v>2334</v>
      </c>
      <c r="C574" s="196">
        <v>16</v>
      </c>
      <c r="D574" s="197">
        <v>0.8</v>
      </c>
      <c r="E574" s="196">
        <v>16</v>
      </c>
      <c r="F574" s="195">
        <v>0.8</v>
      </c>
    </row>
    <row r="575" spans="2:6" hidden="1" outlineLevel="1" x14ac:dyDescent="0.2">
      <c r="B575" s="194" t="s">
        <v>2333</v>
      </c>
      <c r="C575" s="192">
        <v>0</v>
      </c>
      <c r="D575" s="193">
        <v>0</v>
      </c>
      <c r="E575" s="192">
        <v>0</v>
      </c>
      <c r="F575" s="191">
        <v>0</v>
      </c>
    </row>
    <row r="576" spans="2:6" ht="13.5" hidden="1" outlineLevel="1" thickBot="1" x14ac:dyDescent="0.25">
      <c r="B576" s="190" t="s">
        <v>2332</v>
      </c>
      <c r="C576" s="188">
        <v>4</v>
      </c>
      <c r="D576" s="189">
        <v>0.2</v>
      </c>
      <c r="E576" s="188">
        <v>4</v>
      </c>
      <c r="F576" s="187">
        <v>0.2</v>
      </c>
    </row>
    <row r="577" spans="2:6" collapsed="1" x14ac:dyDescent="0.2">
      <c r="B577" s="205" t="s">
        <v>225</v>
      </c>
      <c r="C577" s="204" t="s">
        <v>2342</v>
      </c>
    </row>
    <row r="578" spans="2:6" hidden="1" outlineLevel="1" x14ac:dyDescent="0.2">
      <c r="B578" s="203" t="s">
        <v>2341</v>
      </c>
      <c r="C578" s="202" t="s">
        <v>2340</v>
      </c>
      <c r="D578" s="201" t="s">
        <v>2339</v>
      </c>
      <c r="E578" s="201" t="s">
        <v>2338</v>
      </c>
      <c r="F578" s="200" t="s">
        <v>2337</v>
      </c>
    </row>
    <row r="579" spans="2:6" hidden="1" outlineLevel="1" x14ac:dyDescent="0.2">
      <c r="B579" s="194" t="s">
        <v>2336</v>
      </c>
      <c r="C579" s="199">
        <v>104</v>
      </c>
      <c r="D579" s="198"/>
      <c r="E579" s="198"/>
      <c r="F579" s="198"/>
    </row>
    <row r="580" spans="2:6" hidden="1" outlineLevel="1" x14ac:dyDescent="0.2">
      <c r="B580" s="194" t="s">
        <v>2335</v>
      </c>
      <c r="C580" s="199">
        <v>104</v>
      </c>
      <c r="D580" s="198"/>
      <c r="E580" s="199">
        <v>104</v>
      </c>
      <c r="F580" s="198"/>
    </row>
    <row r="581" spans="2:6" hidden="1" outlineLevel="1" x14ac:dyDescent="0.2">
      <c r="B581" s="194" t="s">
        <v>2334</v>
      </c>
      <c r="C581" s="196">
        <v>50</v>
      </c>
      <c r="D581" s="197">
        <v>0.480769230769231</v>
      </c>
      <c r="E581" s="196">
        <v>50</v>
      </c>
      <c r="F581" s="195">
        <v>0.480769230769231</v>
      </c>
    </row>
    <row r="582" spans="2:6" hidden="1" outlineLevel="1" x14ac:dyDescent="0.2">
      <c r="B582" s="194" t="s">
        <v>2333</v>
      </c>
      <c r="C582" s="192">
        <v>0</v>
      </c>
      <c r="D582" s="193">
        <v>0</v>
      </c>
      <c r="E582" s="192">
        <v>0</v>
      </c>
      <c r="F582" s="191">
        <v>0</v>
      </c>
    </row>
    <row r="583" spans="2:6" ht="13.5" hidden="1" outlineLevel="1" thickBot="1" x14ac:dyDescent="0.25">
      <c r="B583" s="190" t="s">
        <v>2332</v>
      </c>
      <c r="C583" s="188">
        <v>54</v>
      </c>
      <c r="D583" s="189">
        <v>0.51923076923076905</v>
      </c>
      <c r="E583" s="188">
        <v>54</v>
      </c>
      <c r="F583" s="187">
        <v>0.51923076923076905</v>
      </c>
    </row>
    <row r="584" spans="2:6" collapsed="1" x14ac:dyDescent="0.2">
      <c r="B584" s="205" t="s">
        <v>2408</v>
      </c>
      <c r="C584" s="206" t="s">
        <v>2332</v>
      </c>
    </row>
    <row r="585" spans="2:6" hidden="1" outlineLevel="1" x14ac:dyDescent="0.2">
      <c r="B585" s="203" t="s">
        <v>2341</v>
      </c>
      <c r="C585" s="202" t="s">
        <v>2340</v>
      </c>
      <c r="D585" s="201" t="s">
        <v>2339</v>
      </c>
      <c r="E585" s="201" t="s">
        <v>2338</v>
      </c>
      <c r="F585" s="200" t="s">
        <v>2337</v>
      </c>
    </row>
    <row r="586" spans="2:6" hidden="1" outlineLevel="1" x14ac:dyDescent="0.2">
      <c r="B586" s="194" t="s">
        <v>2336</v>
      </c>
      <c r="C586" s="199">
        <v>8</v>
      </c>
      <c r="D586" s="198"/>
      <c r="E586" s="198"/>
      <c r="F586" s="198"/>
    </row>
    <row r="587" spans="2:6" hidden="1" outlineLevel="1" x14ac:dyDescent="0.2">
      <c r="B587" s="194" t="s">
        <v>2335</v>
      </c>
      <c r="C587" s="199">
        <v>8</v>
      </c>
      <c r="D587" s="198"/>
      <c r="E587" s="199">
        <v>8</v>
      </c>
      <c r="F587" s="198"/>
    </row>
    <row r="588" spans="2:6" hidden="1" outlineLevel="1" x14ac:dyDescent="0.2">
      <c r="B588" s="194" t="s">
        <v>2334</v>
      </c>
      <c r="C588" s="196">
        <v>0</v>
      </c>
      <c r="D588" s="197">
        <v>0</v>
      </c>
      <c r="E588" s="196">
        <v>0</v>
      </c>
      <c r="F588" s="195">
        <v>0</v>
      </c>
    </row>
    <row r="589" spans="2:6" hidden="1" outlineLevel="1" x14ac:dyDescent="0.2">
      <c r="B589" s="194" t="s">
        <v>2333</v>
      </c>
      <c r="C589" s="192">
        <v>0</v>
      </c>
      <c r="D589" s="193">
        <v>0</v>
      </c>
      <c r="E589" s="192">
        <v>0</v>
      </c>
      <c r="F589" s="191">
        <v>0</v>
      </c>
    </row>
    <row r="590" spans="2:6" ht="13.5" hidden="1" outlineLevel="1" thickBot="1" x14ac:dyDescent="0.25">
      <c r="B590" s="190" t="s">
        <v>2332</v>
      </c>
      <c r="C590" s="188">
        <v>8</v>
      </c>
      <c r="D590" s="189">
        <v>1</v>
      </c>
      <c r="E590" s="188">
        <v>8</v>
      </c>
      <c r="F590" s="187">
        <v>1</v>
      </c>
    </row>
    <row r="591" spans="2:6" collapsed="1" x14ac:dyDescent="0.2">
      <c r="B591" s="205" t="s">
        <v>2407</v>
      </c>
      <c r="C591" s="207" t="s">
        <v>2371</v>
      </c>
    </row>
    <row r="592" spans="2:6" hidden="1" outlineLevel="1" x14ac:dyDescent="0.2">
      <c r="B592" s="203" t="s">
        <v>2341</v>
      </c>
      <c r="C592" s="202" t="s">
        <v>2340</v>
      </c>
      <c r="D592" s="201" t="s">
        <v>2339</v>
      </c>
      <c r="E592" s="201" t="s">
        <v>2338</v>
      </c>
      <c r="F592" s="200" t="s">
        <v>2337</v>
      </c>
    </row>
    <row r="593" spans="2:6" hidden="1" outlineLevel="1" x14ac:dyDescent="0.2">
      <c r="B593" s="194" t="s">
        <v>2336</v>
      </c>
      <c r="C593" s="199">
        <v>4</v>
      </c>
      <c r="D593" s="198"/>
      <c r="E593" s="198"/>
      <c r="F593" s="198"/>
    </row>
    <row r="594" spans="2:6" hidden="1" outlineLevel="1" x14ac:dyDescent="0.2">
      <c r="B594" s="194" t="s">
        <v>2335</v>
      </c>
      <c r="C594" s="199">
        <v>4</v>
      </c>
      <c r="D594" s="198"/>
      <c r="E594" s="199">
        <v>4</v>
      </c>
      <c r="F594" s="198"/>
    </row>
    <row r="595" spans="2:6" hidden="1" outlineLevel="1" x14ac:dyDescent="0.2">
      <c r="B595" s="194" t="s">
        <v>2334</v>
      </c>
      <c r="C595" s="196">
        <v>0</v>
      </c>
      <c r="D595" s="197">
        <v>0</v>
      </c>
      <c r="E595" s="196">
        <v>0</v>
      </c>
      <c r="F595" s="195">
        <v>0</v>
      </c>
    </row>
    <row r="596" spans="2:6" hidden="1" outlineLevel="1" x14ac:dyDescent="0.2">
      <c r="B596" s="194" t="s">
        <v>2333</v>
      </c>
      <c r="C596" s="192">
        <v>2</v>
      </c>
      <c r="D596" s="193">
        <v>0.5</v>
      </c>
      <c r="E596" s="192">
        <v>2</v>
      </c>
      <c r="F596" s="191">
        <v>0.5</v>
      </c>
    </row>
    <row r="597" spans="2:6" ht="13.5" hidden="1" outlineLevel="1" thickBot="1" x14ac:dyDescent="0.25">
      <c r="B597" s="190" t="s">
        <v>2332</v>
      </c>
      <c r="C597" s="188">
        <v>2</v>
      </c>
      <c r="D597" s="189">
        <v>0.5</v>
      </c>
      <c r="E597" s="188">
        <v>2</v>
      </c>
      <c r="F597" s="187">
        <v>0.5</v>
      </c>
    </row>
    <row r="598" spans="2:6" collapsed="1" x14ac:dyDescent="0.2">
      <c r="B598" s="205" t="s">
        <v>2406</v>
      </c>
      <c r="C598" s="207" t="s">
        <v>2371</v>
      </c>
    </row>
    <row r="599" spans="2:6" hidden="1" outlineLevel="1" x14ac:dyDescent="0.2">
      <c r="B599" s="203" t="s">
        <v>2341</v>
      </c>
      <c r="C599" s="202" t="s">
        <v>2340</v>
      </c>
      <c r="D599" s="201" t="s">
        <v>2339</v>
      </c>
      <c r="E599" s="201" t="s">
        <v>2338</v>
      </c>
      <c r="F599" s="200" t="s">
        <v>2337</v>
      </c>
    </row>
    <row r="600" spans="2:6" hidden="1" outlineLevel="1" x14ac:dyDescent="0.2">
      <c r="B600" s="194" t="s">
        <v>2336</v>
      </c>
      <c r="C600" s="199">
        <v>40</v>
      </c>
      <c r="D600" s="198"/>
      <c r="E600" s="198"/>
      <c r="F600" s="198"/>
    </row>
    <row r="601" spans="2:6" hidden="1" outlineLevel="1" x14ac:dyDescent="0.2">
      <c r="B601" s="194" t="s">
        <v>2335</v>
      </c>
      <c r="C601" s="199">
        <v>40</v>
      </c>
      <c r="D601" s="198"/>
      <c r="E601" s="199">
        <v>40</v>
      </c>
      <c r="F601" s="198"/>
    </row>
    <row r="602" spans="2:6" hidden="1" outlineLevel="1" x14ac:dyDescent="0.2">
      <c r="B602" s="194" t="s">
        <v>2334</v>
      </c>
      <c r="C602" s="196">
        <v>0</v>
      </c>
      <c r="D602" s="197">
        <v>0</v>
      </c>
      <c r="E602" s="196">
        <v>0</v>
      </c>
      <c r="F602" s="195">
        <v>0</v>
      </c>
    </row>
    <row r="603" spans="2:6" hidden="1" outlineLevel="1" x14ac:dyDescent="0.2">
      <c r="B603" s="194" t="s">
        <v>2333</v>
      </c>
      <c r="C603" s="192">
        <v>17</v>
      </c>
      <c r="D603" s="193">
        <v>0.42499999999999999</v>
      </c>
      <c r="E603" s="192">
        <v>17</v>
      </c>
      <c r="F603" s="191">
        <v>0.42499999999999999</v>
      </c>
    </row>
    <row r="604" spans="2:6" ht="13.5" hidden="1" outlineLevel="1" thickBot="1" x14ac:dyDescent="0.25">
      <c r="B604" s="190" t="s">
        <v>2332</v>
      </c>
      <c r="C604" s="188">
        <v>23</v>
      </c>
      <c r="D604" s="189">
        <v>0.57499999999999996</v>
      </c>
      <c r="E604" s="188">
        <v>23</v>
      </c>
      <c r="F604" s="187">
        <v>0.57499999999999996</v>
      </c>
    </row>
    <row r="605" spans="2:6" collapsed="1" x14ac:dyDescent="0.2">
      <c r="B605" s="205" t="s">
        <v>2405</v>
      </c>
      <c r="C605" s="207" t="s">
        <v>2371</v>
      </c>
    </row>
    <row r="606" spans="2:6" hidden="1" outlineLevel="1" x14ac:dyDescent="0.2">
      <c r="B606" s="203" t="s">
        <v>2341</v>
      </c>
      <c r="C606" s="202" t="s">
        <v>2340</v>
      </c>
      <c r="D606" s="201" t="s">
        <v>2339</v>
      </c>
      <c r="E606" s="201" t="s">
        <v>2338</v>
      </c>
      <c r="F606" s="200" t="s">
        <v>2337</v>
      </c>
    </row>
    <row r="607" spans="2:6" hidden="1" outlineLevel="1" x14ac:dyDescent="0.2">
      <c r="B607" s="194" t="s">
        <v>2336</v>
      </c>
      <c r="C607" s="199">
        <v>36</v>
      </c>
      <c r="D607" s="198"/>
      <c r="E607" s="198"/>
      <c r="F607" s="198"/>
    </row>
    <row r="608" spans="2:6" hidden="1" outlineLevel="1" x14ac:dyDescent="0.2">
      <c r="B608" s="194" t="s">
        <v>2335</v>
      </c>
      <c r="C608" s="199">
        <v>36</v>
      </c>
      <c r="D608" s="198"/>
      <c r="E608" s="199">
        <v>36</v>
      </c>
      <c r="F608" s="198"/>
    </row>
    <row r="609" spans="2:6" hidden="1" outlineLevel="1" x14ac:dyDescent="0.2">
      <c r="B609" s="194" t="s">
        <v>2334</v>
      </c>
      <c r="C609" s="196">
        <v>0</v>
      </c>
      <c r="D609" s="197">
        <v>0</v>
      </c>
      <c r="E609" s="196">
        <v>0</v>
      </c>
      <c r="F609" s="195">
        <v>0</v>
      </c>
    </row>
    <row r="610" spans="2:6" hidden="1" outlineLevel="1" x14ac:dyDescent="0.2">
      <c r="B610" s="194" t="s">
        <v>2333</v>
      </c>
      <c r="C610" s="192">
        <v>4</v>
      </c>
      <c r="D610" s="193">
        <v>0.11111111111111099</v>
      </c>
      <c r="E610" s="192">
        <v>4</v>
      </c>
      <c r="F610" s="191">
        <v>0.11111111111111099</v>
      </c>
    </row>
    <row r="611" spans="2:6" ht="13.5" hidden="1" outlineLevel="1" thickBot="1" x14ac:dyDescent="0.25">
      <c r="B611" s="190" t="s">
        <v>2332</v>
      </c>
      <c r="C611" s="188">
        <v>32</v>
      </c>
      <c r="D611" s="189">
        <v>0.88888888888888895</v>
      </c>
      <c r="E611" s="188">
        <v>32</v>
      </c>
      <c r="F611" s="187">
        <v>0.88888888888888895</v>
      </c>
    </row>
    <row r="612" spans="2:6" collapsed="1" x14ac:dyDescent="0.2">
      <c r="B612" s="205" t="s">
        <v>2404</v>
      </c>
      <c r="C612" s="206" t="s">
        <v>2332</v>
      </c>
    </row>
    <row r="613" spans="2:6" hidden="1" outlineLevel="1" x14ac:dyDescent="0.2">
      <c r="B613" s="203" t="s">
        <v>2341</v>
      </c>
      <c r="C613" s="202" t="s">
        <v>2340</v>
      </c>
      <c r="D613" s="201" t="s">
        <v>2339</v>
      </c>
      <c r="E613" s="201" t="s">
        <v>2338</v>
      </c>
      <c r="F613" s="200" t="s">
        <v>2337</v>
      </c>
    </row>
    <row r="614" spans="2:6" hidden="1" outlineLevel="1" x14ac:dyDescent="0.2">
      <c r="B614" s="194" t="s">
        <v>2336</v>
      </c>
      <c r="C614" s="199">
        <v>84</v>
      </c>
      <c r="D614" s="198"/>
      <c r="E614" s="198"/>
      <c r="F614" s="198"/>
    </row>
    <row r="615" spans="2:6" hidden="1" outlineLevel="1" x14ac:dyDescent="0.2">
      <c r="B615" s="194" t="s">
        <v>2335</v>
      </c>
      <c r="C615" s="199">
        <v>84</v>
      </c>
      <c r="D615" s="198"/>
      <c r="E615" s="199">
        <v>84</v>
      </c>
      <c r="F615" s="198"/>
    </row>
    <row r="616" spans="2:6" hidden="1" outlineLevel="1" x14ac:dyDescent="0.2">
      <c r="B616" s="194" t="s">
        <v>2334</v>
      </c>
      <c r="C616" s="196">
        <v>0</v>
      </c>
      <c r="D616" s="197">
        <v>0</v>
      </c>
      <c r="E616" s="196">
        <v>0</v>
      </c>
      <c r="F616" s="195">
        <v>0</v>
      </c>
    </row>
    <row r="617" spans="2:6" hidden="1" outlineLevel="1" x14ac:dyDescent="0.2">
      <c r="B617" s="194" t="s">
        <v>2333</v>
      </c>
      <c r="C617" s="192">
        <v>0</v>
      </c>
      <c r="D617" s="193">
        <v>0</v>
      </c>
      <c r="E617" s="192">
        <v>0</v>
      </c>
      <c r="F617" s="191">
        <v>0</v>
      </c>
    </row>
    <row r="618" spans="2:6" ht="13.5" hidden="1" outlineLevel="1" thickBot="1" x14ac:dyDescent="0.25">
      <c r="B618" s="190" t="s">
        <v>2332</v>
      </c>
      <c r="C618" s="188">
        <v>84</v>
      </c>
      <c r="D618" s="189">
        <v>1</v>
      </c>
      <c r="E618" s="188">
        <v>84</v>
      </c>
      <c r="F618" s="187">
        <v>1</v>
      </c>
    </row>
    <row r="619" spans="2:6" collapsed="1" x14ac:dyDescent="0.2">
      <c r="B619" s="205" t="s">
        <v>2403</v>
      </c>
      <c r="C619" s="207" t="s">
        <v>2371</v>
      </c>
    </row>
    <row r="620" spans="2:6" hidden="1" outlineLevel="1" x14ac:dyDescent="0.2">
      <c r="B620" s="203" t="s">
        <v>2341</v>
      </c>
      <c r="C620" s="202" t="s">
        <v>2340</v>
      </c>
      <c r="D620" s="201" t="s">
        <v>2339</v>
      </c>
      <c r="E620" s="201" t="s">
        <v>2338</v>
      </c>
      <c r="F620" s="200" t="s">
        <v>2337</v>
      </c>
    </row>
    <row r="621" spans="2:6" hidden="1" outlineLevel="1" x14ac:dyDescent="0.2">
      <c r="B621" s="194" t="s">
        <v>2336</v>
      </c>
      <c r="C621" s="199">
        <v>510</v>
      </c>
      <c r="D621" s="198"/>
      <c r="E621" s="198"/>
      <c r="F621" s="198"/>
    </row>
    <row r="622" spans="2:6" hidden="1" outlineLevel="1" x14ac:dyDescent="0.2">
      <c r="B622" s="194" t="s">
        <v>2335</v>
      </c>
      <c r="C622" s="199">
        <v>510</v>
      </c>
      <c r="D622" s="198"/>
      <c r="E622" s="199">
        <v>510</v>
      </c>
      <c r="F622" s="198"/>
    </row>
    <row r="623" spans="2:6" hidden="1" outlineLevel="1" x14ac:dyDescent="0.2">
      <c r="B623" s="194" t="s">
        <v>2334</v>
      </c>
      <c r="C623" s="196">
        <v>0</v>
      </c>
      <c r="D623" s="197">
        <v>0</v>
      </c>
      <c r="E623" s="196">
        <v>0</v>
      </c>
      <c r="F623" s="195">
        <v>0</v>
      </c>
    </row>
    <row r="624" spans="2:6" hidden="1" outlineLevel="1" x14ac:dyDescent="0.2">
      <c r="B624" s="194" t="s">
        <v>2333</v>
      </c>
      <c r="C624" s="192">
        <v>11</v>
      </c>
      <c r="D624" s="193">
        <v>2.1568627450980399E-2</v>
      </c>
      <c r="E624" s="192">
        <v>11</v>
      </c>
      <c r="F624" s="191">
        <v>2.1568627450980399E-2</v>
      </c>
    </row>
    <row r="625" spans="2:6" ht="13.5" hidden="1" outlineLevel="1" thickBot="1" x14ac:dyDescent="0.25">
      <c r="B625" s="190" t="s">
        <v>2332</v>
      </c>
      <c r="C625" s="188">
        <v>499</v>
      </c>
      <c r="D625" s="189">
        <v>0.97843137254902002</v>
      </c>
      <c r="E625" s="188">
        <v>499</v>
      </c>
      <c r="F625" s="187">
        <v>0.97843137254902002</v>
      </c>
    </row>
    <row r="626" spans="2:6" collapsed="1" x14ac:dyDescent="0.2">
      <c r="B626" s="205" t="s">
        <v>2402</v>
      </c>
      <c r="C626" s="207" t="s">
        <v>2371</v>
      </c>
    </row>
    <row r="627" spans="2:6" hidden="1" outlineLevel="1" x14ac:dyDescent="0.2">
      <c r="B627" s="203" t="s">
        <v>2341</v>
      </c>
      <c r="C627" s="202" t="s">
        <v>2340</v>
      </c>
      <c r="D627" s="201" t="s">
        <v>2339</v>
      </c>
      <c r="E627" s="201" t="s">
        <v>2338</v>
      </c>
      <c r="F627" s="200" t="s">
        <v>2337</v>
      </c>
    </row>
    <row r="628" spans="2:6" hidden="1" outlineLevel="1" x14ac:dyDescent="0.2">
      <c r="B628" s="194" t="s">
        <v>2336</v>
      </c>
      <c r="C628" s="199">
        <v>72</v>
      </c>
      <c r="D628" s="198"/>
      <c r="E628" s="198"/>
      <c r="F628" s="198"/>
    </row>
    <row r="629" spans="2:6" hidden="1" outlineLevel="1" x14ac:dyDescent="0.2">
      <c r="B629" s="194" t="s">
        <v>2335</v>
      </c>
      <c r="C629" s="199">
        <v>72</v>
      </c>
      <c r="D629" s="198"/>
      <c r="E629" s="199">
        <v>72</v>
      </c>
      <c r="F629" s="198"/>
    </row>
    <row r="630" spans="2:6" hidden="1" outlineLevel="1" x14ac:dyDescent="0.2">
      <c r="B630" s="194" t="s">
        <v>2334</v>
      </c>
      <c r="C630" s="196">
        <v>0</v>
      </c>
      <c r="D630" s="197">
        <v>0</v>
      </c>
      <c r="E630" s="196">
        <v>0</v>
      </c>
      <c r="F630" s="195">
        <v>0</v>
      </c>
    </row>
    <row r="631" spans="2:6" hidden="1" outlineLevel="1" x14ac:dyDescent="0.2">
      <c r="B631" s="194" t="s">
        <v>2333</v>
      </c>
      <c r="C631" s="192">
        <v>4</v>
      </c>
      <c r="D631" s="193">
        <v>5.5555555555555601E-2</v>
      </c>
      <c r="E631" s="192">
        <v>4</v>
      </c>
      <c r="F631" s="191">
        <v>5.5555555555555601E-2</v>
      </c>
    </row>
    <row r="632" spans="2:6" ht="13.5" hidden="1" outlineLevel="1" thickBot="1" x14ac:dyDescent="0.25">
      <c r="B632" s="190" t="s">
        <v>2332</v>
      </c>
      <c r="C632" s="188">
        <v>68</v>
      </c>
      <c r="D632" s="189">
        <v>0.94444444444444398</v>
      </c>
      <c r="E632" s="188">
        <v>68</v>
      </c>
      <c r="F632" s="187">
        <v>0.94444444444444398</v>
      </c>
    </row>
    <row r="633" spans="2:6" collapsed="1" x14ac:dyDescent="0.2">
      <c r="B633" s="205" t="s">
        <v>2401</v>
      </c>
      <c r="C633" s="207" t="s">
        <v>2371</v>
      </c>
    </row>
    <row r="634" spans="2:6" hidden="1" outlineLevel="1" x14ac:dyDescent="0.2">
      <c r="B634" s="203" t="s">
        <v>2341</v>
      </c>
      <c r="C634" s="202" t="s">
        <v>2340</v>
      </c>
      <c r="D634" s="201" t="s">
        <v>2339</v>
      </c>
      <c r="E634" s="201" t="s">
        <v>2338</v>
      </c>
      <c r="F634" s="200" t="s">
        <v>2337</v>
      </c>
    </row>
    <row r="635" spans="2:6" hidden="1" outlineLevel="1" x14ac:dyDescent="0.2">
      <c r="B635" s="194" t="s">
        <v>2336</v>
      </c>
      <c r="C635" s="199">
        <v>69</v>
      </c>
      <c r="D635" s="198"/>
      <c r="E635" s="198"/>
      <c r="F635" s="198"/>
    </row>
    <row r="636" spans="2:6" hidden="1" outlineLevel="1" x14ac:dyDescent="0.2">
      <c r="B636" s="194" t="s">
        <v>2335</v>
      </c>
      <c r="C636" s="199">
        <v>27</v>
      </c>
      <c r="D636" s="198"/>
      <c r="E636" s="199">
        <v>27</v>
      </c>
      <c r="F636" s="198"/>
    </row>
    <row r="637" spans="2:6" hidden="1" outlineLevel="1" x14ac:dyDescent="0.2">
      <c r="B637" s="194" t="s">
        <v>2334</v>
      </c>
      <c r="C637" s="196">
        <v>0</v>
      </c>
      <c r="D637" s="197">
        <v>0</v>
      </c>
      <c r="E637" s="196">
        <v>0</v>
      </c>
      <c r="F637" s="195">
        <v>0</v>
      </c>
    </row>
    <row r="638" spans="2:6" hidden="1" outlineLevel="1" x14ac:dyDescent="0.2">
      <c r="B638" s="194" t="s">
        <v>2333</v>
      </c>
      <c r="C638" s="192">
        <v>6</v>
      </c>
      <c r="D638" s="193">
        <v>0.22222222222222199</v>
      </c>
      <c r="E638" s="192">
        <v>6</v>
      </c>
      <c r="F638" s="191">
        <v>0.22222222222222199</v>
      </c>
    </row>
    <row r="639" spans="2:6" ht="13.5" hidden="1" outlineLevel="1" thickBot="1" x14ac:dyDescent="0.25">
      <c r="B639" s="190" t="s">
        <v>2332</v>
      </c>
      <c r="C639" s="188">
        <v>21</v>
      </c>
      <c r="D639" s="189">
        <v>0.77777777777777801</v>
      </c>
      <c r="E639" s="188">
        <v>21</v>
      </c>
      <c r="F639" s="187">
        <v>0.77777777777777801</v>
      </c>
    </row>
    <row r="640" spans="2:6" collapsed="1" x14ac:dyDescent="0.2">
      <c r="B640" s="205" t="s">
        <v>2400</v>
      </c>
      <c r="C640" s="206" t="s">
        <v>2332</v>
      </c>
    </row>
    <row r="641" spans="2:6" hidden="1" outlineLevel="1" x14ac:dyDescent="0.2">
      <c r="B641" s="203" t="s">
        <v>2341</v>
      </c>
      <c r="C641" s="202" t="s">
        <v>2340</v>
      </c>
      <c r="D641" s="201" t="s">
        <v>2339</v>
      </c>
      <c r="E641" s="201" t="s">
        <v>2338</v>
      </c>
      <c r="F641" s="200" t="s">
        <v>2337</v>
      </c>
    </row>
    <row r="642" spans="2:6" hidden="1" outlineLevel="1" x14ac:dyDescent="0.2">
      <c r="B642" s="194" t="s">
        <v>2336</v>
      </c>
      <c r="C642" s="199">
        <v>100</v>
      </c>
      <c r="D642" s="198"/>
      <c r="E642" s="198"/>
      <c r="F642" s="198"/>
    </row>
    <row r="643" spans="2:6" hidden="1" outlineLevel="1" x14ac:dyDescent="0.2">
      <c r="B643" s="194" t="s">
        <v>2335</v>
      </c>
      <c r="C643" s="199">
        <v>99</v>
      </c>
      <c r="D643" s="198"/>
      <c r="E643" s="199">
        <v>99</v>
      </c>
      <c r="F643" s="198"/>
    </row>
    <row r="644" spans="2:6" hidden="1" outlineLevel="1" x14ac:dyDescent="0.2">
      <c r="B644" s="194" t="s">
        <v>2334</v>
      </c>
      <c r="C644" s="196">
        <v>0</v>
      </c>
      <c r="D644" s="197">
        <v>0</v>
      </c>
      <c r="E644" s="196">
        <v>0</v>
      </c>
      <c r="F644" s="195">
        <v>0</v>
      </c>
    </row>
    <row r="645" spans="2:6" hidden="1" outlineLevel="1" x14ac:dyDescent="0.2">
      <c r="B645" s="194" t="s">
        <v>2333</v>
      </c>
      <c r="C645" s="192">
        <v>0</v>
      </c>
      <c r="D645" s="193">
        <v>0</v>
      </c>
      <c r="E645" s="192">
        <v>0</v>
      </c>
      <c r="F645" s="191">
        <v>0</v>
      </c>
    </row>
    <row r="646" spans="2:6" ht="13.5" hidden="1" outlineLevel="1" thickBot="1" x14ac:dyDescent="0.25">
      <c r="B646" s="190" t="s">
        <v>2332</v>
      </c>
      <c r="C646" s="188">
        <v>99</v>
      </c>
      <c r="D646" s="189">
        <v>1</v>
      </c>
      <c r="E646" s="188">
        <v>99</v>
      </c>
      <c r="F646" s="187">
        <v>1</v>
      </c>
    </row>
    <row r="647" spans="2:6" collapsed="1" x14ac:dyDescent="0.2">
      <c r="B647" s="205" t="s">
        <v>2399</v>
      </c>
      <c r="C647" s="206" t="s">
        <v>2332</v>
      </c>
    </row>
    <row r="648" spans="2:6" hidden="1" outlineLevel="1" x14ac:dyDescent="0.2">
      <c r="B648" s="203" t="s">
        <v>2341</v>
      </c>
      <c r="C648" s="202" t="s">
        <v>2340</v>
      </c>
      <c r="D648" s="201" t="s">
        <v>2339</v>
      </c>
      <c r="E648" s="201" t="s">
        <v>2338</v>
      </c>
      <c r="F648" s="200" t="s">
        <v>2337</v>
      </c>
    </row>
    <row r="649" spans="2:6" hidden="1" outlineLevel="1" x14ac:dyDescent="0.2">
      <c r="B649" s="194" t="s">
        <v>2336</v>
      </c>
      <c r="C649" s="199">
        <v>2</v>
      </c>
      <c r="D649" s="198"/>
      <c r="E649" s="198"/>
      <c r="F649" s="198"/>
    </row>
    <row r="650" spans="2:6" hidden="1" outlineLevel="1" x14ac:dyDescent="0.2">
      <c r="B650" s="194" t="s">
        <v>2335</v>
      </c>
      <c r="C650" s="199">
        <v>2</v>
      </c>
      <c r="D650" s="198"/>
      <c r="E650" s="199">
        <v>2</v>
      </c>
      <c r="F650" s="198"/>
    </row>
    <row r="651" spans="2:6" hidden="1" outlineLevel="1" x14ac:dyDescent="0.2">
      <c r="B651" s="194" t="s">
        <v>2334</v>
      </c>
      <c r="C651" s="196">
        <v>0</v>
      </c>
      <c r="D651" s="197">
        <v>0</v>
      </c>
      <c r="E651" s="196">
        <v>0</v>
      </c>
      <c r="F651" s="195">
        <v>0</v>
      </c>
    </row>
    <row r="652" spans="2:6" hidden="1" outlineLevel="1" x14ac:dyDescent="0.2">
      <c r="B652" s="194" t="s">
        <v>2333</v>
      </c>
      <c r="C652" s="192">
        <v>0</v>
      </c>
      <c r="D652" s="193">
        <v>0</v>
      </c>
      <c r="E652" s="192">
        <v>0</v>
      </c>
      <c r="F652" s="191">
        <v>0</v>
      </c>
    </row>
    <row r="653" spans="2:6" ht="13.5" hidden="1" outlineLevel="1" thickBot="1" x14ac:dyDescent="0.25">
      <c r="B653" s="190" t="s">
        <v>2332</v>
      </c>
      <c r="C653" s="188">
        <v>2</v>
      </c>
      <c r="D653" s="189">
        <v>1</v>
      </c>
      <c r="E653" s="188">
        <v>2</v>
      </c>
      <c r="F653" s="187">
        <v>1</v>
      </c>
    </row>
    <row r="654" spans="2:6" collapsed="1" x14ac:dyDescent="0.2">
      <c r="B654" s="205" t="s">
        <v>2398</v>
      </c>
      <c r="C654" s="206" t="s">
        <v>2332</v>
      </c>
    </row>
    <row r="655" spans="2:6" hidden="1" outlineLevel="1" x14ac:dyDescent="0.2">
      <c r="B655" s="203" t="s">
        <v>2341</v>
      </c>
      <c r="C655" s="202" t="s">
        <v>2340</v>
      </c>
      <c r="D655" s="201" t="s">
        <v>2339</v>
      </c>
      <c r="E655" s="201" t="s">
        <v>2338</v>
      </c>
      <c r="F655" s="200" t="s">
        <v>2337</v>
      </c>
    </row>
    <row r="656" spans="2:6" hidden="1" outlineLevel="1" x14ac:dyDescent="0.2">
      <c r="B656" s="194" t="s">
        <v>2336</v>
      </c>
      <c r="C656" s="199">
        <v>6</v>
      </c>
      <c r="D656" s="198"/>
      <c r="E656" s="198"/>
      <c r="F656" s="198"/>
    </row>
    <row r="657" spans="2:6" hidden="1" outlineLevel="1" x14ac:dyDescent="0.2">
      <c r="B657" s="194" t="s">
        <v>2335</v>
      </c>
      <c r="C657" s="199">
        <v>6</v>
      </c>
      <c r="D657" s="198"/>
      <c r="E657" s="199">
        <v>6</v>
      </c>
      <c r="F657" s="198"/>
    </row>
    <row r="658" spans="2:6" hidden="1" outlineLevel="1" x14ac:dyDescent="0.2">
      <c r="B658" s="194" t="s">
        <v>2334</v>
      </c>
      <c r="C658" s="196">
        <v>0</v>
      </c>
      <c r="D658" s="197">
        <v>0</v>
      </c>
      <c r="E658" s="196">
        <v>0</v>
      </c>
      <c r="F658" s="195">
        <v>0</v>
      </c>
    </row>
    <row r="659" spans="2:6" hidden="1" outlineLevel="1" x14ac:dyDescent="0.2">
      <c r="B659" s="194" t="s">
        <v>2333</v>
      </c>
      <c r="C659" s="192">
        <v>0</v>
      </c>
      <c r="D659" s="193">
        <v>0</v>
      </c>
      <c r="E659" s="192">
        <v>0</v>
      </c>
      <c r="F659" s="191">
        <v>0</v>
      </c>
    </row>
    <row r="660" spans="2:6" ht="13.5" hidden="1" outlineLevel="1" thickBot="1" x14ac:dyDescent="0.25">
      <c r="B660" s="190" t="s">
        <v>2332</v>
      </c>
      <c r="C660" s="188">
        <v>6</v>
      </c>
      <c r="D660" s="189">
        <v>1</v>
      </c>
      <c r="E660" s="188">
        <v>6</v>
      </c>
      <c r="F660" s="187">
        <v>1</v>
      </c>
    </row>
    <row r="661" spans="2:6" collapsed="1" x14ac:dyDescent="0.2">
      <c r="B661" s="205" t="s">
        <v>2397</v>
      </c>
      <c r="C661" s="206" t="s">
        <v>2332</v>
      </c>
    </row>
    <row r="662" spans="2:6" hidden="1" outlineLevel="1" x14ac:dyDescent="0.2">
      <c r="B662" s="203" t="s">
        <v>2341</v>
      </c>
      <c r="C662" s="202" t="s">
        <v>2340</v>
      </c>
      <c r="D662" s="201" t="s">
        <v>2339</v>
      </c>
      <c r="E662" s="201" t="s">
        <v>2338</v>
      </c>
      <c r="F662" s="200" t="s">
        <v>2337</v>
      </c>
    </row>
    <row r="663" spans="2:6" hidden="1" outlineLevel="1" x14ac:dyDescent="0.2">
      <c r="B663" s="194" t="s">
        <v>2336</v>
      </c>
      <c r="C663" s="199">
        <v>6</v>
      </c>
      <c r="D663" s="198"/>
      <c r="E663" s="198"/>
      <c r="F663" s="198"/>
    </row>
    <row r="664" spans="2:6" hidden="1" outlineLevel="1" x14ac:dyDescent="0.2">
      <c r="B664" s="194" t="s">
        <v>2335</v>
      </c>
      <c r="C664" s="199">
        <v>6</v>
      </c>
      <c r="D664" s="198"/>
      <c r="E664" s="199">
        <v>6</v>
      </c>
      <c r="F664" s="198"/>
    </row>
    <row r="665" spans="2:6" hidden="1" outlineLevel="1" x14ac:dyDescent="0.2">
      <c r="B665" s="194" t="s">
        <v>2334</v>
      </c>
      <c r="C665" s="196">
        <v>0</v>
      </c>
      <c r="D665" s="197">
        <v>0</v>
      </c>
      <c r="E665" s="196">
        <v>0</v>
      </c>
      <c r="F665" s="195">
        <v>0</v>
      </c>
    </row>
    <row r="666" spans="2:6" hidden="1" outlineLevel="1" x14ac:dyDescent="0.2">
      <c r="B666" s="194" t="s">
        <v>2333</v>
      </c>
      <c r="C666" s="192">
        <v>0</v>
      </c>
      <c r="D666" s="193">
        <v>0</v>
      </c>
      <c r="E666" s="192">
        <v>0</v>
      </c>
      <c r="F666" s="191">
        <v>0</v>
      </c>
    </row>
    <row r="667" spans="2:6" ht="13.5" hidden="1" outlineLevel="1" thickBot="1" x14ac:dyDescent="0.25">
      <c r="B667" s="190" t="s">
        <v>2332</v>
      </c>
      <c r="C667" s="188">
        <v>6</v>
      </c>
      <c r="D667" s="189">
        <v>1</v>
      </c>
      <c r="E667" s="188">
        <v>6</v>
      </c>
      <c r="F667" s="187">
        <v>1</v>
      </c>
    </row>
    <row r="668" spans="2:6" collapsed="1" x14ac:dyDescent="0.2">
      <c r="B668" s="205" t="s">
        <v>2396</v>
      </c>
      <c r="C668" s="206" t="s">
        <v>2332</v>
      </c>
    </row>
    <row r="669" spans="2:6" hidden="1" outlineLevel="1" x14ac:dyDescent="0.2">
      <c r="B669" s="203" t="s">
        <v>2341</v>
      </c>
      <c r="C669" s="202" t="s">
        <v>2340</v>
      </c>
      <c r="D669" s="201" t="s">
        <v>2339</v>
      </c>
      <c r="E669" s="201" t="s">
        <v>2338</v>
      </c>
      <c r="F669" s="200" t="s">
        <v>2337</v>
      </c>
    </row>
    <row r="670" spans="2:6" hidden="1" outlineLevel="1" x14ac:dyDescent="0.2">
      <c r="B670" s="194" t="s">
        <v>2336</v>
      </c>
      <c r="C670" s="199">
        <v>3</v>
      </c>
      <c r="D670" s="198"/>
      <c r="E670" s="198"/>
      <c r="F670" s="198"/>
    </row>
    <row r="671" spans="2:6" hidden="1" outlineLevel="1" x14ac:dyDescent="0.2">
      <c r="B671" s="194" t="s">
        <v>2335</v>
      </c>
      <c r="C671" s="199">
        <v>3</v>
      </c>
      <c r="D671" s="198"/>
      <c r="E671" s="199">
        <v>3</v>
      </c>
      <c r="F671" s="198"/>
    </row>
    <row r="672" spans="2:6" hidden="1" outlineLevel="1" x14ac:dyDescent="0.2">
      <c r="B672" s="194" t="s">
        <v>2334</v>
      </c>
      <c r="C672" s="196">
        <v>0</v>
      </c>
      <c r="D672" s="197">
        <v>0</v>
      </c>
      <c r="E672" s="196">
        <v>0</v>
      </c>
      <c r="F672" s="195">
        <v>0</v>
      </c>
    </row>
    <row r="673" spans="2:6" hidden="1" outlineLevel="1" x14ac:dyDescent="0.2">
      <c r="B673" s="194" t="s">
        <v>2333</v>
      </c>
      <c r="C673" s="192">
        <v>0</v>
      </c>
      <c r="D673" s="193">
        <v>0</v>
      </c>
      <c r="E673" s="192">
        <v>0</v>
      </c>
      <c r="F673" s="191">
        <v>0</v>
      </c>
    </row>
    <row r="674" spans="2:6" ht="13.5" hidden="1" outlineLevel="1" thickBot="1" x14ac:dyDescent="0.25">
      <c r="B674" s="190" t="s">
        <v>2332</v>
      </c>
      <c r="C674" s="188">
        <v>3</v>
      </c>
      <c r="D674" s="189">
        <v>1</v>
      </c>
      <c r="E674" s="188">
        <v>3</v>
      </c>
      <c r="F674" s="187">
        <v>1</v>
      </c>
    </row>
    <row r="675" spans="2:6" collapsed="1" x14ac:dyDescent="0.2">
      <c r="B675" s="205" t="s">
        <v>2395</v>
      </c>
      <c r="C675" s="206" t="s">
        <v>2332</v>
      </c>
    </row>
    <row r="676" spans="2:6" hidden="1" outlineLevel="1" x14ac:dyDescent="0.2">
      <c r="B676" s="203" t="s">
        <v>2341</v>
      </c>
      <c r="C676" s="202" t="s">
        <v>2340</v>
      </c>
      <c r="D676" s="201" t="s">
        <v>2339</v>
      </c>
      <c r="E676" s="201" t="s">
        <v>2338</v>
      </c>
      <c r="F676" s="200" t="s">
        <v>2337</v>
      </c>
    </row>
    <row r="677" spans="2:6" hidden="1" outlineLevel="1" x14ac:dyDescent="0.2">
      <c r="B677" s="194" t="s">
        <v>2336</v>
      </c>
      <c r="C677" s="199">
        <v>3</v>
      </c>
      <c r="D677" s="198"/>
      <c r="E677" s="198"/>
      <c r="F677" s="198"/>
    </row>
    <row r="678" spans="2:6" hidden="1" outlineLevel="1" x14ac:dyDescent="0.2">
      <c r="B678" s="194" t="s">
        <v>2335</v>
      </c>
      <c r="C678" s="199">
        <v>3</v>
      </c>
      <c r="D678" s="198"/>
      <c r="E678" s="199">
        <v>3</v>
      </c>
      <c r="F678" s="198"/>
    </row>
    <row r="679" spans="2:6" hidden="1" outlineLevel="1" x14ac:dyDescent="0.2">
      <c r="B679" s="194" t="s">
        <v>2334</v>
      </c>
      <c r="C679" s="196">
        <v>0</v>
      </c>
      <c r="D679" s="197">
        <v>0</v>
      </c>
      <c r="E679" s="196">
        <v>0</v>
      </c>
      <c r="F679" s="195">
        <v>0</v>
      </c>
    </row>
    <row r="680" spans="2:6" hidden="1" outlineLevel="1" x14ac:dyDescent="0.2">
      <c r="B680" s="194" t="s">
        <v>2333</v>
      </c>
      <c r="C680" s="192">
        <v>0</v>
      </c>
      <c r="D680" s="193">
        <v>0</v>
      </c>
      <c r="E680" s="192">
        <v>0</v>
      </c>
      <c r="F680" s="191">
        <v>0</v>
      </c>
    </row>
    <row r="681" spans="2:6" ht="13.5" hidden="1" outlineLevel="1" thickBot="1" x14ac:dyDescent="0.25">
      <c r="B681" s="190" t="s">
        <v>2332</v>
      </c>
      <c r="C681" s="188">
        <v>3</v>
      </c>
      <c r="D681" s="189">
        <v>1</v>
      </c>
      <c r="E681" s="188">
        <v>3</v>
      </c>
      <c r="F681" s="187">
        <v>1</v>
      </c>
    </row>
    <row r="682" spans="2:6" collapsed="1" x14ac:dyDescent="0.2">
      <c r="B682" s="205" t="s">
        <v>2394</v>
      </c>
      <c r="C682" s="207" t="s">
        <v>2371</v>
      </c>
    </row>
    <row r="683" spans="2:6" hidden="1" outlineLevel="1" x14ac:dyDescent="0.2">
      <c r="B683" s="203" t="s">
        <v>2341</v>
      </c>
      <c r="C683" s="202" t="s">
        <v>2340</v>
      </c>
      <c r="D683" s="201" t="s">
        <v>2339</v>
      </c>
      <c r="E683" s="201" t="s">
        <v>2338</v>
      </c>
      <c r="F683" s="200" t="s">
        <v>2337</v>
      </c>
    </row>
    <row r="684" spans="2:6" hidden="1" outlineLevel="1" x14ac:dyDescent="0.2">
      <c r="B684" s="194" t="s">
        <v>2336</v>
      </c>
      <c r="C684" s="199">
        <v>9</v>
      </c>
      <c r="D684" s="198"/>
      <c r="E684" s="198"/>
      <c r="F684" s="198"/>
    </row>
    <row r="685" spans="2:6" hidden="1" outlineLevel="1" x14ac:dyDescent="0.2">
      <c r="B685" s="194" t="s">
        <v>2335</v>
      </c>
      <c r="C685" s="199">
        <v>9</v>
      </c>
      <c r="D685" s="198"/>
      <c r="E685" s="199">
        <v>9</v>
      </c>
      <c r="F685" s="198"/>
    </row>
    <row r="686" spans="2:6" hidden="1" outlineLevel="1" x14ac:dyDescent="0.2">
      <c r="B686" s="194" t="s">
        <v>2334</v>
      </c>
      <c r="C686" s="196">
        <v>0</v>
      </c>
      <c r="D686" s="197">
        <v>0</v>
      </c>
      <c r="E686" s="196">
        <v>0</v>
      </c>
      <c r="F686" s="195">
        <v>0</v>
      </c>
    </row>
    <row r="687" spans="2:6" hidden="1" outlineLevel="1" x14ac:dyDescent="0.2">
      <c r="B687" s="194" t="s">
        <v>2333</v>
      </c>
      <c r="C687" s="192">
        <v>3</v>
      </c>
      <c r="D687" s="193">
        <v>0.33333333333333298</v>
      </c>
      <c r="E687" s="192">
        <v>3</v>
      </c>
      <c r="F687" s="191">
        <v>0.33333333333333298</v>
      </c>
    </row>
    <row r="688" spans="2:6" ht="13.5" hidden="1" outlineLevel="1" thickBot="1" x14ac:dyDescent="0.25">
      <c r="B688" s="190" t="s">
        <v>2332</v>
      </c>
      <c r="C688" s="188">
        <v>6</v>
      </c>
      <c r="D688" s="189">
        <v>0.66666666666666696</v>
      </c>
      <c r="E688" s="188">
        <v>6</v>
      </c>
      <c r="F688" s="187">
        <v>0.66666666666666696</v>
      </c>
    </row>
    <row r="689" spans="2:6" collapsed="1" x14ac:dyDescent="0.2">
      <c r="B689" s="205" t="s">
        <v>2393</v>
      </c>
      <c r="C689" s="206" t="s">
        <v>2332</v>
      </c>
    </row>
    <row r="690" spans="2:6" hidden="1" outlineLevel="1" x14ac:dyDescent="0.2">
      <c r="B690" s="203" t="s">
        <v>2341</v>
      </c>
      <c r="C690" s="202" t="s">
        <v>2340</v>
      </c>
      <c r="D690" s="201" t="s">
        <v>2339</v>
      </c>
      <c r="E690" s="201" t="s">
        <v>2338</v>
      </c>
      <c r="F690" s="200" t="s">
        <v>2337</v>
      </c>
    </row>
    <row r="691" spans="2:6" hidden="1" outlineLevel="1" x14ac:dyDescent="0.2">
      <c r="B691" s="194" t="s">
        <v>2336</v>
      </c>
      <c r="C691" s="199">
        <v>2</v>
      </c>
      <c r="D691" s="198"/>
      <c r="E691" s="198"/>
      <c r="F691" s="198"/>
    </row>
    <row r="692" spans="2:6" hidden="1" outlineLevel="1" x14ac:dyDescent="0.2">
      <c r="B692" s="194" t="s">
        <v>2335</v>
      </c>
      <c r="C692" s="199">
        <v>2</v>
      </c>
      <c r="D692" s="198"/>
      <c r="E692" s="199">
        <v>2</v>
      </c>
      <c r="F692" s="198"/>
    </row>
    <row r="693" spans="2:6" hidden="1" outlineLevel="1" x14ac:dyDescent="0.2">
      <c r="B693" s="194" t="s">
        <v>2334</v>
      </c>
      <c r="C693" s="196">
        <v>0</v>
      </c>
      <c r="D693" s="197">
        <v>0</v>
      </c>
      <c r="E693" s="196">
        <v>0</v>
      </c>
      <c r="F693" s="195">
        <v>0</v>
      </c>
    </row>
    <row r="694" spans="2:6" hidden="1" outlineLevel="1" x14ac:dyDescent="0.2">
      <c r="B694" s="194" t="s">
        <v>2333</v>
      </c>
      <c r="C694" s="192">
        <v>0</v>
      </c>
      <c r="D694" s="193">
        <v>0</v>
      </c>
      <c r="E694" s="192">
        <v>0</v>
      </c>
      <c r="F694" s="191">
        <v>0</v>
      </c>
    </row>
    <row r="695" spans="2:6" ht="13.5" hidden="1" outlineLevel="1" thickBot="1" x14ac:dyDescent="0.25">
      <c r="B695" s="190" t="s">
        <v>2332</v>
      </c>
      <c r="C695" s="188">
        <v>2</v>
      </c>
      <c r="D695" s="189">
        <v>1</v>
      </c>
      <c r="E695" s="188">
        <v>2</v>
      </c>
      <c r="F695" s="187">
        <v>1</v>
      </c>
    </row>
    <row r="696" spans="2:6" collapsed="1" x14ac:dyDescent="0.2">
      <c r="B696" s="205" t="s">
        <v>2392</v>
      </c>
      <c r="C696" s="207" t="s">
        <v>2371</v>
      </c>
    </row>
    <row r="697" spans="2:6" hidden="1" outlineLevel="1" x14ac:dyDescent="0.2">
      <c r="B697" s="203" t="s">
        <v>2341</v>
      </c>
      <c r="C697" s="202" t="s">
        <v>2340</v>
      </c>
      <c r="D697" s="201" t="s">
        <v>2339</v>
      </c>
      <c r="E697" s="201" t="s">
        <v>2338</v>
      </c>
      <c r="F697" s="200" t="s">
        <v>2337</v>
      </c>
    </row>
    <row r="698" spans="2:6" hidden="1" outlineLevel="1" x14ac:dyDescent="0.2">
      <c r="B698" s="194" t="s">
        <v>2336</v>
      </c>
      <c r="C698" s="199">
        <v>2</v>
      </c>
      <c r="D698" s="198"/>
      <c r="E698" s="198"/>
      <c r="F698" s="198"/>
    </row>
    <row r="699" spans="2:6" hidden="1" outlineLevel="1" x14ac:dyDescent="0.2">
      <c r="B699" s="194" t="s">
        <v>2335</v>
      </c>
      <c r="C699" s="199">
        <v>2</v>
      </c>
      <c r="D699" s="198"/>
      <c r="E699" s="199">
        <v>2</v>
      </c>
      <c r="F699" s="198"/>
    </row>
    <row r="700" spans="2:6" hidden="1" outlineLevel="1" x14ac:dyDescent="0.2">
      <c r="B700" s="194" t="s">
        <v>2334</v>
      </c>
      <c r="C700" s="196">
        <v>0</v>
      </c>
      <c r="D700" s="197">
        <v>0</v>
      </c>
      <c r="E700" s="196">
        <v>0</v>
      </c>
      <c r="F700" s="195">
        <v>0</v>
      </c>
    </row>
    <row r="701" spans="2:6" hidden="1" outlineLevel="1" x14ac:dyDescent="0.2">
      <c r="B701" s="194" t="s">
        <v>2333</v>
      </c>
      <c r="C701" s="192">
        <v>2</v>
      </c>
      <c r="D701" s="193">
        <v>1</v>
      </c>
      <c r="E701" s="192">
        <v>2</v>
      </c>
      <c r="F701" s="191">
        <v>1</v>
      </c>
    </row>
    <row r="702" spans="2:6" ht="13.5" hidden="1" outlineLevel="1" thickBot="1" x14ac:dyDescent="0.25">
      <c r="B702" s="190" t="s">
        <v>2332</v>
      </c>
      <c r="C702" s="188">
        <v>0</v>
      </c>
      <c r="D702" s="189">
        <v>0</v>
      </c>
      <c r="E702" s="188">
        <v>0</v>
      </c>
      <c r="F702" s="187">
        <v>0</v>
      </c>
    </row>
    <row r="703" spans="2:6" collapsed="1" x14ac:dyDescent="0.2">
      <c r="B703" s="205" t="s">
        <v>2391</v>
      </c>
      <c r="C703" s="206" t="s">
        <v>2332</v>
      </c>
    </row>
    <row r="704" spans="2:6" hidden="1" outlineLevel="1" x14ac:dyDescent="0.2">
      <c r="B704" s="203" t="s">
        <v>2341</v>
      </c>
      <c r="C704" s="202" t="s">
        <v>2340</v>
      </c>
      <c r="D704" s="201" t="s">
        <v>2339</v>
      </c>
      <c r="E704" s="201" t="s">
        <v>2338</v>
      </c>
      <c r="F704" s="200" t="s">
        <v>2337</v>
      </c>
    </row>
    <row r="705" spans="2:6" hidden="1" outlineLevel="1" x14ac:dyDescent="0.2">
      <c r="B705" s="194" t="s">
        <v>2336</v>
      </c>
      <c r="C705" s="199">
        <v>8</v>
      </c>
      <c r="D705" s="198"/>
      <c r="E705" s="198"/>
      <c r="F705" s="198"/>
    </row>
    <row r="706" spans="2:6" hidden="1" outlineLevel="1" x14ac:dyDescent="0.2">
      <c r="B706" s="194" t="s">
        <v>2335</v>
      </c>
      <c r="C706" s="199">
        <v>8</v>
      </c>
      <c r="D706" s="198"/>
      <c r="E706" s="199">
        <v>8</v>
      </c>
      <c r="F706" s="198"/>
    </row>
    <row r="707" spans="2:6" hidden="1" outlineLevel="1" x14ac:dyDescent="0.2">
      <c r="B707" s="194" t="s">
        <v>2334</v>
      </c>
      <c r="C707" s="196">
        <v>0</v>
      </c>
      <c r="D707" s="197">
        <v>0</v>
      </c>
      <c r="E707" s="196">
        <v>0</v>
      </c>
      <c r="F707" s="195">
        <v>0</v>
      </c>
    </row>
    <row r="708" spans="2:6" hidden="1" outlineLevel="1" x14ac:dyDescent="0.2">
      <c r="B708" s="194" t="s">
        <v>2333</v>
      </c>
      <c r="C708" s="192">
        <v>0</v>
      </c>
      <c r="D708" s="193">
        <v>0</v>
      </c>
      <c r="E708" s="192">
        <v>0</v>
      </c>
      <c r="F708" s="191">
        <v>0</v>
      </c>
    </row>
    <row r="709" spans="2:6" ht="13.5" hidden="1" outlineLevel="1" thickBot="1" x14ac:dyDescent="0.25">
      <c r="B709" s="190" t="s">
        <v>2332</v>
      </c>
      <c r="C709" s="188">
        <v>8</v>
      </c>
      <c r="D709" s="189">
        <v>1</v>
      </c>
      <c r="E709" s="188">
        <v>8</v>
      </c>
      <c r="F709" s="187">
        <v>1</v>
      </c>
    </row>
    <row r="710" spans="2:6" collapsed="1" x14ac:dyDescent="0.2">
      <c r="B710" s="205" t="s">
        <v>2390</v>
      </c>
      <c r="C710" s="206" t="s">
        <v>2332</v>
      </c>
    </row>
    <row r="711" spans="2:6" hidden="1" outlineLevel="1" x14ac:dyDescent="0.2">
      <c r="B711" s="203" t="s">
        <v>2341</v>
      </c>
      <c r="C711" s="202" t="s">
        <v>2340</v>
      </c>
      <c r="D711" s="201" t="s">
        <v>2339</v>
      </c>
      <c r="E711" s="201" t="s">
        <v>2338</v>
      </c>
      <c r="F711" s="200" t="s">
        <v>2337</v>
      </c>
    </row>
    <row r="712" spans="2:6" hidden="1" outlineLevel="1" x14ac:dyDescent="0.2">
      <c r="B712" s="194" t="s">
        <v>2336</v>
      </c>
      <c r="C712" s="199">
        <v>4</v>
      </c>
      <c r="D712" s="198"/>
      <c r="E712" s="198"/>
      <c r="F712" s="198"/>
    </row>
    <row r="713" spans="2:6" hidden="1" outlineLevel="1" x14ac:dyDescent="0.2">
      <c r="B713" s="194" t="s">
        <v>2335</v>
      </c>
      <c r="C713" s="199">
        <v>4</v>
      </c>
      <c r="D713" s="198"/>
      <c r="E713" s="199">
        <v>4</v>
      </c>
      <c r="F713" s="198"/>
    </row>
    <row r="714" spans="2:6" hidden="1" outlineLevel="1" x14ac:dyDescent="0.2">
      <c r="B714" s="194" t="s">
        <v>2334</v>
      </c>
      <c r="C714" s="196">
        <v>0</v>
      </c>
      <c r="D714" s="197">
        <v>0</v>
      </c>
      <c r="E714" s="196">
        <v>0</v>
      </c>
      <c r="F714" s="195">
        <v>0</v>
      </c>
    </row>
    <row r="715" spans="2:6" hidden="1" outlineLevel="1" x14ac:dyDescent="0.2">
      <c r="B715" s="194" t="s">
        <v>2333</v>
      </c>
      <c r="C715" s="192">
        <v>0</v>
      </c>
      <c r="D715" s="193">
        <v>0</v>
      </c>
      <c r="E715" s="192">
        <v>0</v>
      </c>
      <c r="F715" s="191">
        <v>0</v>
      </c>
    </row>
    <row r="716" spans="2:6" ht="13.5" hidden="1" outlineLevel="1" thickBot="1" x14ac:dyDescent="0.25">
      <c r="B716" s="190" t="s">
        <v>2332</v>
      </c>
      <c r="C716" s="188">
        <v>4</v>
      </c>
      <c r="D716" s="189">
        <v>1</v>
      </c>
      <c r="E716" s="188">
        <v>4</v>
      </c>
      <c r="F716" s="187">
        <v>1</v>
      </c>
    </row>
    <row r="717" spans="2:6" collapsed="1" x14ac:dyDescent="0.2">
      <c r="B717" s="205" t="s">
        <v>2389</v>
      </c>
      <c r="C717" s="206" t="s">
        <v>2332</v>
      </c>
    </row>
    <row r="718" spans="2:6" hidden="1" outlineLevel="1" x14ac:dyDescent="0.2">
      <c r="B718" s="203" t="s">
        <v>2341</v>
      </c>
      <c r="C718" s="202" t="s">
        <v>2340</v>
      </c>
      <c r="D718" s="201" t="s">
        <v>2339</v>
      </c>
      <c r="E718" s="201" t="s">
        <v>2338</v>
      </c>
      <c r="F718" s="200" t="s">
        <v>2337</v>
      </c>
    </row>
    <row r="719" spans="2:6" hidden="1" outlineLevel="1" x14ac:dyDescent="0.2">
      <c r="B719" s="194" t="s">
        <v>2336</v>
      </c>
      <c r="C719" s="199">
        <v>4</v>
      </c>
      <c r="D719" s="198"/>
      <c r="E719" s="198"/>
      <c r="F719" s="198"/>
    </row>
    <row r="720" spans="2:6" hidden="1" outlineLevel="1" x14ac:dyDescent="0.2">
      <c r="B720" s="194" t="s">
        <v>2335</v>
      </c>
      <c r="C720" s="199">
        <v>4</v>
      </c>
      <c r="D720" s="198"/>
      <c r="E720" s="199">
        <v>4</v>
      </c>
      <c r="F720" s="198"/>
    </row>
    <row r="721" spans="2:6" hidden="1" outlineLevel="1" x14ac:dyDescent="0.2">
      <c r="B721" s="194" t="s">
        <v>2334</v>
      </c>
      <c r="C721" s="196">
        <v>0</v>
      </c>
      <c r="D721" s="197">
        <v>0</v>
      </c>
      <c r="E721" s="196">
        <v>0</v>
      </c>
      <c r="F721" s="195">
        <v>0</v>
      </c>
    </row>
    <row r="722" spans="2:6" hidden="1" outlineLevel="1" x14ac:dyDescent="0.2">
      <c r="B722" s="194" t="s">
        <v>2333</v>
      </c>
      <c r="C722" s="192">
        <v>0</v>
      </c>
      <c r="D722" s="193">
        <v>0</v>
      </c>
      <c r="E722" s="192">
        <v>0</v>
      </c>
      <c r="F722" s="191">
        <v>0</v>
      </c>
    </row>
    <row r="723" spans="2:6" ht="13.5" hidden="1" outlineLevel="1" thickBot="1" x14ac:dyDescent="0.25">
      <c r="B723" s="190" t="s">
        <v>2332</v>
      </c>
      <c r="C723" s="188">
        <v>4</v>
      </c>
      <c r="D723" s="189">
        <v>1</v>
      </c>
      <c r="E723" s="188">
        <v>4</v>
      </c>
      <c r="F723" s="187">
        <v>1</v>
      </c>
    </row>
    <row r="724" spans="2:6" collapsed="1" x14ac:dyDescent="0.2">
      <c r="B724" s="205" t="s">
        <v>2388</v>
      </c>
      <c r="C724" s="206" t="s">
        <v>2332</v>
      </c>
    </row>
    <row r="725" spans="2:6" hidden="1" outlineLevel="1" x14ac:dyDescent="0.2">
      <c r="B725" s="203" t="s">
        <v>2341</v>
      </c>
      <c r="C725" s="202" t="s">
        <v>2340</v>
      </c>
      <c r="D725" s="201" t="s">
        <v>2339</v>
      </c>
      <c r="E725" s="201" t="s">
        <v>2338</v>
      </c>
      <c r="F725" s="200" t="s">
        <v>2337</v>
      </c>
    </row>
    <row r="726" spans="2:6" hidden="1" outlineLevel="1" x14ac:dyDescent="0.2">
      <c r="B726" s="194" t="s">
        <v>2336</v>
      </c>
      <c r="C726" s="199">
        <v>2</v>
      </c>
      <c r="D726" s="198"/>
      <c r="E726" s="198"/>
      <c r="F726" s="198"/>
    </row>
    <row r="727" spans="2:6" hidden="1" outlineLevel="1" x14ac:dyDescent="0.2">
      <c r="B727" s="194" t="s">
        <v>2335</v>
      </c>
      <c r="C727" s="199">
        <v>2</v>
      </c>
      <c r="D727" s="198"/>
      <c r="E727" s="199">
        <v>2</v>
      </c>
      <c r="F727" s="198"/>
    </row>
    <row r="728" spans="2:6" hidden="1" outlineLevel="1" x14ac:dyDescent="0.2">
      <c r="B728" s="194" t="s">
        <v>2334</v>
      </c>
      <c r="C728" s="196">
        <v>0</v>
      </c>
      <c r="D728" s="197">
        <v>0</v>
      </c>
      <c r="E728" s="196">
        <v>0</v>
      </c>
      <c r="F728" s="195">
        <v>0</v>
      </c>
    </row>
    <row r="729" spans="2:6" hidden="1" outlineLevel="1" x14ac:dyDescent="0.2">
      <c r="B729" s="194" t="s">
        <v>2333</v>
      </c>
      <c r="C729" s="192">
        <v>0</v>
      </c>
      <c r="D729" s="193">
        <v>0</v>
      </c>
      <c r="E729" s="192">
        <v>0</v>
      </c>
      <c r="F729" s="191">
        <v>0</v>
      </c>
    </row>
    <row r="730" spans="2:6" ht="13.5" hidden="1" outlineLevel="1" thickBot="1" x14ac:dyDescent="0.25">
      <c r="B730" s="190" t="s">
        <v>2332</v>
      </c>
      <c r="C730" s="188">
        <v>2</v>
      </c>
      <c r="D730" s="189">
        <v>1</v>
      </c>
      <c r="E730" s="188">
        <v>2</v>
      </c>
      <c r="F730" s="187">
        <v>1</v>
      </c>
    </row>
    <row r="731" spans="2:6" collapsed="1" x14ac:dyDescent="0.2">
      <c r="B731" s="205" t="s">
        <v>2387</v>
      </c>
      <c r="C731" s="206" t="s">
        <v>2332</v>
      </c>
    </row>
    <row r="732" spans="2:6" hidden="1" outlineLevel="1" x14ac:dyDescent="0.2">
      <c r="B732" s="203" t="s">
        <v>2341</v>
      </c>
      <c r="C732" s="202" t="s">
        <v>2340</v>
      </c>
      <c r="D732" s="201" t="s">
        <v>2339</v>
      </c>
      <c r="E732" s="201" t="s">
        <v>2338</v>
      </c>
      <c r="F732" s="200" t="s">
        <v>2337</v>
      </c>
    </row>
    <row r="733" spans="2:6" hidden="1" outlineLevel="1" x14ac:dyDescent="0.2">
      <c r="B733" s="194" t="s">
        <v>2336</v>
      </c>
      <c r="C733" s="199">
        <v>2</v>
      </c>
      <c r="D733" s="198"/>
      <c r="E733" s="198"/>
      <c r="F733" s="198"/>
    </row>
    <row r="734" spans="2:6" hidden="1" outlineLevel="1" x14ac:dyDescent="0.2">
      <c r="B734" s="194" t="s">
        <v>2335</v>
      </c>
      <c r="C734" s="199">
        <v>2</v>
      </c>
      <c r="D734" s="198"/>
      <c r="E734" s="199">
        <v>2</v>
      </c>
      <c r="F734" s="198"/>
    </row>
    <row r="735" spans="2:6" hidden="1" outlineLevel="1" x14ac:dyDescent="0.2">
      <c r="B735" s="194" t="s">
        <v>2334</v>
      </c>
      <c r="C735" s="196">
        <v>0</v>
      </c>
      <c r="D735" s="197">
        <v>0</v>
      </c>
      <c r="E735" s="196">
        <v>0</v>
      </c>
      <c r="F735" s="195">
        <v>0</v>
      </c>
    </row>
    <row r="736" spans="2:6" hidden="1" outlineLevel="1" x14ac:dyDescent="0.2">
      <c r="B736" s="194" t="s">
        <v>2333</v>
      </c>
      <c r="C736" s="192">
        <v>0</v>
      </c>
      <c r="D736" s="193">
        <v>0</v>
      </c>
      <c r="E736" s="192">
        <v>0</v>
      </c>
      <c r="F736" s="191">
        <v>0</v>
      </c>
    </row>
    <row r="737" spans="2:6" ht="13.5" hidden="1" outlineLevel="1" thickBot="1" x14ac:dyDescent="0.25">
      <c r="B737" s="190" t="s">
        <v>2332</v>
      </c>
      <c r="C737" s="188">
        <v>2</v>
      </c>
      <c r="D737" s="189">
        <v>1</v>
      </c>
      <c r="E737" s="188">
        <v>2</v>
      </c>
      <c r="F737" s="187">
        <v>1</v>
      </c>
    </row>
    <row r="738" spans="2:6" collapsed="1" x14ac:dyDescent="0.2">
      <c r="B738" s="205" t="s">
        <v>2386</v>
      </c>
      <c r="C738" s="206" t="s">
        <v>2332</v>
      </c>
    </row>
    <row r="739" spans="2:6" hidden="1" outlineLevel="1" x14ac:dyDescent="0.2">
      <c r="B739" s="203" t="s">
        <v>2341</v>
      </c>
      <c r="C739" s="202" t="s">
        <v>2340</v>
      </c>
      <c r="D739" s="201" t="s">
        <v>2339</v>
      </c>
      <c r="E739" s="201" t="s">
        <v>2338</v>
      </c>
      <c r="F739" s="200" t="s">
        <v>2337</v>
      </c>
    </row>
    <row r="740" spans="2:6" hidden="1" outlineLevel="1" x14ac:dyDescent="0.2">
      <c r="B740" s="194" t="s">
        <v>2336</v>
      </c>
      <c r="C740" s="199">
        <v>24</v>
      </c>
      <c r="D740" s="198"/>
      <c r="E740" s="198"/>
      <c r="F740" s="198"/>
    </row>
    <row r="741" spans="2:6" hidden="1" outlineLevel="1" x14ac:dyDescent="0.2">
      <c r="B741" s="194" t="s">
        <v>2335</v>
      </c>
      <c r="C741" s="199">
        <v>24</v>
      </c>
      <c r="D741" s="198"/>
      <c r="E741" s="199">
        <v>24</v>
      </c>
      <c r="F741" s="198"/>
    </row>
    <row r="742" spans="2:6" hidden="1" outlineLevel="1" x14ac:dyDescent="0.2">
      <c r="B742" s="194" t="s">
        <v>2334</v>
      </c>
      <c r="C742" s="196">
        <v>0</v>
      </c>
      <c r="D742" s="197">
        <v>0</v>
      </c>
      <c r="E742" s="196">
        <v>0</v>
      </c>
      <c r="F742" s="195">
        <v>0</v>
      </c>
    </row>
    <row r="743" spans="2:6" hidden="1" outlineLevel="1" x14ac:dyDescent="0.2">
      <c r="B743" s="194" t="s">
        <v>2333</v>
      </c>
      <c r="C743" s="192">
        <v>0</v>
      </c>
      <c r="D743" s="193">
        <v>0</v>
      </c>
      <c r="E743" s="192">
        <v>0</v>
      </c>
      <c r="F743" s="191">
        <v>0</v>
      </c>
    </row>
    <row r="744" spans="2:6" ht="13.5" hidden="1" outlineLevel="1" thickBot="1" x14ac:dyDescent="0.25">
      <c r="B744" s="190" t="s">
        <v>2332</v>
      </c>
      <c r="C744" s="188">
        <v>24</v>
      </c>
      <c r="D744" s="189">
        <v>1</v>
      </c>
      <c r="E744" s="188">
        <v>24</v>
      </c>
      <c r="F744" s="187">
        <v>1</v>
      </c>
    </row>
    <row r="745" spans="2:6" collapsed="1" x14ac:dyDescent="0.2">
      <c r="B745" s="205" t="s">
        <v>2385</v>
      </c>
      <c r="C745" s="206" t="s">
        <v>2332</v>
      </c>
    </row>
    <row r="746" spans="2:6" hidden="1" outlineLevel="1" x14ac:dyDescent="0.2">
      <c r="B746" s="203" t="s">
        <v>2341</v>
      </c>
      <c r="C746" s="202" t="s">
        <v>2340</v>
      </c>
      <c r="D746" s="201" t="s">
        <v>2339</v>
      </c>
      <c r="E746" s="201" t="s">
        <v>2338</v>
      </c>
      <c r="F746" s="200" t="s">
        <v>2337</v>
      </c>
    </row>
    <row r="747" spans="2:6" hidden="1" outlineLevel="1" x14ac:dyDescent="0.2">
      <c r="B747" s="194" t="s">
        <v>2336</v>
      </c>
      <c r="C747" s="199">
        <v>4</v>
      </c>
      <c r="D747" s="198"/>
      <c r="E747" s="198"/>
      <c r="F747" s="198"/>
    </row>
    <row r="748" spans="2:6" hidden="1" outlineLevel="1" x14ac:dyDescent="0.2">
      <c r="B748" s="194" t="s">
        <v>2335</v>
      </c>
      <c r="C748" s="199">
        <v>4</v>
      </c>
      <c r="D748" s="198"/>
      <c r="E748" s="199">
        <v>4</v>
      </c>
      <c r="F748" s="198"/>
    </row>
    <row r="749" spans="2:6" hidden="1" outlineLevel="1" x14ac:dyDescent="0.2">
      <c r="B749" s="194" t="s">
        <v>2334</v>
      </c>
      <c r="C749" s="196">
        <v>0</v>
      </c>
      <c r="D749" s="197">
        <v>0</v>
      </c>
      <c r="E749" s="196">
        <v>0</v>
      </c>
      <c r="F749" s="195">
        <v>0</v>
      </c>
    </row>
    <row r="750" spans="2:6" hidden="1" outlineLevel="1" x14ac:dyDescent="0.2">
      <c r="B750" s="194" t="s">
        <v>2333</v>
      </c>
      <c r="C750" s="192">
        <v>0</v>
      </c>
      <c r="D750" s="193">
        <v>0</v>
      </c>
      <c r="E750" s="192">
        <v>0</v>
      </c>
      <c r="F750" s="191">
        <v>0</v>
      </c>
    </row>
    <row r="751" spans="2:6" ht="13.5" hidden="1" outlineLevel="1" thickBot="1" x14ac:dyDescent="0.25">
      <c r="B751" s="190" t="s">
        <v>2332</v>
      </c>
      <c r="C751" s="188">
        <v>4</v>
      </c>
      <c r="D751" s="189">
        <v>1</v>
      </c>
      <c r="E751" s="188">
        <v>4</v>
      </c>
      <c r="F751" s="187">
        <v>1</v>
      </c>
    </row>
    <row r="752" spans="2:6" collapsed="1" x14ac:dyDescent="0.2">
      <c r="B752" s="205" t="s">
        <v>2384</v>
      </c>
      <c r="C752" s="207" t="s">
        <v>2371</v>
      </c>
    </row>
    <row r="753" spans="2:6" hidden="1" outlineLevel="1" x14ac:dyDescent="0.2">
      <c r="B753" s="203" t="s">
        <v>2341</v>
      </c>
      <c r="C753" s="202" t="s">
        <v>2340</v>
      </c>
      <c r="D753" s="201" t="s">
        <v>2339</v>
      </c>
      <c r="E753" s="201" t="s">
        <v>2338</v>
      </c>
      <c r="F753" s="200" t="s">
        <v>2337</v>
      </c>
    </row>
    <row r="754" spans="2:6" hidden="1" outlineLevel="1" x14ac:dyDescent="0.2">
      <c r="B754" s="194" t="s">
        <v>2336</v>
      </c>
      <c r="C754" s="199">
        <v>5</v>
      </c>
      <c r="D754" s="198"/>
      <c r="E754" s="198"/>
      <c r="F754" s="198"/>
    </row>
    <row r="755" spans="2:6" hidden="1" outlineLevel="1" x14ac:dyDescent="0.2">
      <c r="B755" s="194" t="s">
        <v>2335</v>
      </c>
      <c r="C755" s="199">
        <v>5</v>
      </c>
      <c r="D755" s="198"/>
      <c r="E755" s="199">
        <v>5</v>
      </c>
      <c r="F755" s="198"/>
    </row>
    <row r="756" spans="2:6" hidden="1" outlineLevel="1" x14ac:dyDescent="0.2">
      <c r="B756" s="194" t="s">
        <v>2334</v>
      </c>
      <c r="C756" s="196">
        <v>0</v>
      </c>
      <c r="D756" s="197">
        <v>0</v>
      </c>
      <c r="E756" s="196">
        <v>0</v>
      </c>
      <c r="F756" s="195">
        <v>0</v>
      </c>
    </row>
    <row r="757" spans="2:6" hidden="1" outlineLevel="1" x14ac:dyDescent="0.2">
      <c r="B757" s="194" t="s">
        <v>2333</v>
      </c>
      <c r="C757" s="192">
        <v>1</v>
      </c>
      <c r="D757" s="193">
        <v>0.2</v>
      </c>
      <c r="E757" s="192">
        <v>1</v>
      </c>
      <c r="F757" s="191">
        <v>0.2</v>
      </c>
    </row>
    <row r="758" spans="2:6" ht="13.5" hidden="1" outlineLevel="1" thickBot="1" x14ac:dyDescent="0.25">
      <c r="B758" s="190" t="s">
        <v>2332</v>
      </c>
      <c r="C758" s="188">
        <v>4</v>
      </c>
      <c r="D758" s="189">
        <v>0.8</v>
      </c>
      <c r="E758" s="188">
        <v>4</v>
      </c>
      <c r="F758" s="187">
        <v>0.8</v>
      </c>
    </row>
    <row r="759" spans="2:6" collapsed="1" x14ac:dyDescent="0.2">
      <c r="B759" s="205" t="s">
        <v>2383</v>
      </c>
      <c r="C759" s="207" t="s">
        <v>2371</v>
      </c>
    </row>
    <row r="760" spans="2:6" hidden="1" outlineLevel="1" x14ac:dyDescent="0.2">
      <c r="B760" s="203" t="s">
        <v>2341</v>
      </c>
      <c r="C760" s="202" t="s">
        <v>2340</v>
      </c>
      <c r="D760" s="201" t="s">
        <v>2339</v>
      </c>
      <c r="E760" s="201" t="s">
        <v>2338</v>
      </c>
      <c r="F760" s="200" t="s">
        <v>2337</v>
      </c>
    </row>
    <row r="761" spans="2:6" hidden="1" outlineLevel="1" x14ac:dyDescent="0.2">
      <c r="B761" s="194" t="s">
        <v>2336</v>
      </c>
      <c r="C761" s="199">
        <v>3</v>
      </c>
      <c r="D761" s="198"/>
      <c r="E761" s="198"/>
      <c r="F761" s="198"/>
    </row>
    <row r="762" spans="2:6" hidden="1" outlineLevel="1" x14ac:dyDescent="0.2">
      <c r="B762" s="194" t="s">
        <v>2335</v>
      </c>
      <c r="C762" s="199">
        <v>3</v>
      </c>
      <c r="D762" s="198"/>
      <c r="E762" s="199">
        <v>3</v>
      </c>
      <c r="F762" s="198"/>
    </row>
    <row r="763" spans="2:6" hidden="1" outlineLevel="1" x14ac:dyDescent="0.2">
      <c r="B763" s="194" t="s">
        <v>2334</v>
      </c>
      <c r="C763" s="196">
        <v>0</v>
      </c>
      <c r="D763" s="197">
        <v>0</v>
      </c>
      <c r="E763" s="196">
        <v>0</v>
      </c>
      <c r="F763" s="195">
        <v>0</v>
      </c>
    </row>
    <row r="764" spans="2:6" hidden="1" outlineLevel="1" x14ac:dyDescent="0.2">
      <c r="B764" s="194" t="s">
        <v>2333</v>
      </c>
      <c r="C764" s="192">
        <v>3</v>
      </c>
      <c r="D764" s="193">
        <v>1</v>
      </c>
      <c r="E764" s="192">
        <v>3</v>
      </c>
      <c r="F764" s="191">
        <v>1</v>
      </c>
    </row>
    <row r="765" spans="2:6" ht="13.5" hidden="1" outlineLevel="1" thickBot="1" x14ac:dyDescent="0.25">
      <c r="B765" s="190" t="s">
        <v>2332</v>
      </c>
      <c r="C765" s="188">
        <v>0</v>
      </c>
      <c r="D765" s="189">
        <v>0</v>
      </c>
      <c r="E765" s="188">
        <v>0</v>
      </c>
      <c r="F765" s="187">
        <v>0</v>
      </c>
    </row>
    <row r="766" spans="2:6" collapsed="1" x14ac:dyDescent="0.2">
      <c r="B766" s="205" t="s">
        <v>2382</v>
      </c>
      <c r="C766" s="206" t="s">
        <v>2332</v>
      </c>
    </row>
    <row r="767" spans="2:6" hidden="1" outlineLevel="1" x14ac:dyDescent="0.2">
      <c r="B767" s="203" t="s">
        <v>2341</v>
      </c>
      <c r="C767" s="202" t="s">
        <v>2340</v>
      </c>
      <c r="D767" s="201" t="s">
        <v>2339</v>
      </c>
      <c r="E767" s="201" t="s">
        <v>2338</v>
      </c>
      <c r="F767" s="200" t="s">
        <v>2337</v>
      </c>
    </row>
    <row r="768" spans="2:6" hidden="1" outlineLevel="1" x14ac:dyDescent="0.2">
      <c r="B768" s="194" t="s">
        <v>2336</v>
      </c>
      <c r="C768" s="199">
        <v>5</v>
      </c>
      <c r="D768" s="198"/>
      <c r="E768" s="198"/>
      <c r="F768" s="198"/>
    </row>
    <row r="769" spans="2:6" hidden="1" outlineLevel="1" x14ac:dyDescent="0.2">
      <c r="B769" s="194" t="s">
        <v>2335</v>
      </c>
      <c r="C769" s="199">
        <v>5</v>
      </c>
      <c r="D769" s="198"/>
      <c r="E769" s="199">
        <v>5</v>
      </c>
      <c r="F769" s="198"/>
    </row>
    <row r="770" spans="2:6" hidden="1" outlineLevel="1" x14ac:dyDescent="0.2">
      <c r="B770" s="194" t="s">
        <v>2334</v>
      </c>
      <c r="C770" s="196">
        <v>0</v>
      </c>
      <c r="D770" s="197">
        <v>0</v>
      </c>
      <c r="E770" s="196">
        <v>0</v>
      </c>
      <c r="F770" s="195">
        <v>0</v>
      </c>
    </row>
    <row r="771" spans="2:6" hidden="1" outlineLevel="1" x14ac:dyDescent="0.2">
      <c r="B771" s="194" t="s">
        <v>2333</v>
      </c>
      <c r="C771" s="192">
        <v>0</v>
      </c>
      <c r="D771" s="193">
        <v>0</v>
      </c>
      <c r="E771" s="192">
        <v>0</v>
      </c>
      <c r="F771" s="191">
        <v>0</v>
      </c>
    </row>
    <row r="772" spans="2:6" ht="13.5" hidden="1" outlineLevel="1" thickBot="1" x14ac:dyDescent="0.25">
      <c r="B772" s="190" t="s">
        <v>2332</v>
      </c>
      <c r="C772" s="188">
        <v>5</v>
      </c>
      <c r="D772" s="189">
        <v>1</v>
      </c>
      <c r="E772" s="188">
        <v>5</v>
      </c>
      <c r="F772" s="187">
        <v>1</v>
      </c>
    </row>
    <row r="773" spans="2:6" collapsed="1" x14ac:dyDescent="0.2">
      <c r="B773" s="205" t="s">
        <v>2381</v>
      </c>
      <c r="C773" s="206" t="s">
        <v>2332</v>
      </c>
    </row>
    <row r="774" spans="2:6" hidden="1" outlineLevel="1" x14ac:dyDescent="0.2">
      <c r="B774" s="203" t="s">
        <v>2341</v>
      </c>
      <c r="C774" s="202" t="s">
        <v>2340</v>
      </c>
      <c r="D774" s="201" t="s">
        <v>2339</v>
      </c>
      <c r="E774" s="201" t="s">
        <v>2338</v>
      </c>
      <c r="F774" s="200" t="s">
        <v>2337</v>
      </c>
    </row>
    <row r="775" spans="2:6" hidden="1" outlineLevel="1" x14ac:dyDescent="0.2">
      <c r="B775" s="194" t="s">
        <v>2336</v>
      </c>
      <c r="C775" s="199">
        <v>12</v>
      </c>
      <c r="D775" s="198"/>
      <c r="E775" s="198"/>
      <c r="F775" s="198"/>
    </row>
    <row r="776" spans="2:6" hidden="1" outlineLevel="1" x14ac:dyDescent="0.2">
      <c r="B776" s="194" t="s">
        <v>2335</v>
      </c>
      <c r="C776" s="199">
        <v>12</v>
      </c>
      <c r="D776" s="198"/>
      <c r="E776" s="199">
        <v>12</v>
      </c>
      <c r="F776" s="198"/>
    </row>
    <row r="777" spans="2:6" hidden="1" outlineLevel="1" x14ac:dyDescent="0.2">
      <c r="B777" s="194" t="s">
        <v>2334</v>
      </c>
      <c r="C777" s="196">
        <v>0</v>
      </c>
      <c r="D777" s="197">
        <v>0</v>
      </c>
      <c r="E777" s="196">
        <v>0</v>
      </c>
      <c r="F777" s="195">
        <v>0</v>
      </c>
    </row>
    <row r="778" spans="2:6" hidden="1" outlineLevel="1" x14ac:dyDescent="0.2">
      <c r="B778" s="194" t="s">
        <v>2333</v>
      </c>
      <c r="C778" s="192">
        <v>0</v>
      </c>
      <c r="D778" s="193">
        <v>0</v>
      </c>
      <c r="E778" s="192">
        <v>0</v>
      </c>
      <c r="F778" s="191">
        <v>0</v>
      </c>
    </row>
    <row r="779" spans="2:6" ht="13.5" hidden="1" outlineLevel="1" thickBot="1" x14ac:dyDescent="0.25">
      <c r="B779" s="190" t="s">
        <v>2332</v>
      </c>
      <c r="C779" s="188">
        <v>12</v>
      </c>
      <c r="D779" s="189">
        <v>1</v>
      </c>
      <c r="E779" s="188">
        <v>12</v>
      </c>
      <c r="F779" s="187">
        <v>1</v>
      </c>
    </row>
    <row r="780" spans="2:6" collapsed="1" x14ac:dyDescent="0.2">
      <c r="B780" s="205" t="s">
        <v>2380</v>
      </c>
      <c r="C780" s="206" t="s">
        <v>2332</v>
      </c>
    </row>
    <row r="781" spans="2:6" hidden="1" outlineLevel="1" x14ac:dyDescent="0.2">
      <c r="B781" s="203" t="s">
        <v>2341</v>
      </c>
      <c r="C781" s="202" t="s">
        <v>2340</v>
      </c>
      <c r="D781" s="201" t="s">
        <v>2339</v>
      </c>
      <c r="E781" s="201" t="s">
        <v>2338</v>
      </c>
      <c r="F781" s="200" t="s">
        <v>2337</v>
      </c>
    </row>
    <row r="782" spans="2:6" hidden="1" outlineLevel="1" x14ac:dyDescent="0.2">
      <c r="B782" s="194" t="s">
        <v>2336</v>
      </c>
      <c r="C782" s="199">
        <v>2</v>
      </c>
      <c r="D782" s="198"/>
      <c r="E782" s="198"/>
      <c r="F782" s="198"/>
    </row>
    <row r="783" spans="2:6" hidden="1" outlineLevel="1" x14ac:dyDescent="0.2">
      <c r="B783" s="194" t="s">
        <v>2335</v>
      </c>
      <c r="C783" s="199">
        <v>2</v>
      </c>
      <c r="D783" s="198"/>
      <c r="E783" s="199">
        <v>2</v>
      </c>
      <c r="F783" s="198"/>
    </row>
    <row r="784" spans="2:6" hidden="1" outlineLevel="1" x14ac:dyDescent="0.2">
      <c r="B784" s="194" t="s">
        <v>2334</v>
      </c>
      <c r="C784" s="196">
        <v>0</v>
      </c>
      <c r="D784" s="197">
        <v>0</v>
      </c>
      <c r="E784" s="196">
        <v>0</v>
      </c>
      <c r="F784" s="195">
        <v>0</v>
      </c>
    </row>
    <row r="785" spans="2:6" hidden="1" outlineLevel="1" x14ac:dyDescent="0.2">
      <c r="B785" s="194" t="s">
        <v>2333</v>
      </c>
      <c r="C785" s="192">
        <v>0</v>
      </c>
      <c r="D785" s="193">
        <v>0</v>
      </c>
      <c r="E785" s="192">
        <v>0</v>
      </c>
      <c r="F785" s="191">
        <v>0</v>
      </c>
    </row>
    <row r="786" spans="2:6" ht="13.5" hidden="1" outlineLevel="1" thickBot="1" x14ac:dyDescent="0.25">
      <c r="B786" s="190" t="s">
        <v>2332</v>
      </c>
      <c r="C786" s="188">
        <v>2</v>
      </c>
      <c r="D786" s="189">
        <v>1</v>
      </c>
      <c r="E786" s="188">
        <v>2</v>
      </c>
      <c r="F786" s="187">
        <v>1</v>
      </c>
    </row>
    <row r="787" spans="2:6" collapsed="1" x14ac:dyDescent="0.2">
      <c r="B787" s="205" t="s">
        <v>2379</v>
      </c>
      <c r="C787" s="207" t="s">
        <v>2371</v>
      </c>
    </row>
    <row r="788" spans="2:6" hidden="1" outlineLevel="1" x14ac:dyDescent="0.2">
      <c r="B788" s="203" t="s">
        <v>2341</v>
      </c>
      <c r="C788" s="202" t="s">
        <v>2340</v>
      </c>
      <c r="D788" s="201" t="s">
        <v>2339</v>
      </c>
      <c r="E788" s="201" t="s">
        <v>2338</v>
      </c>
      <c r="F788" s="200" t="s">
        <v>2337</v>
      </c>
    </row>
    <row r="789" spans="2:6" hidden="1" outlineLevel="1" x14ac:dyDescent="0.2">
      <c r="B789" s="194" t="s">
        <v>2336</v>
      </c>
      <c r="C789" s="199">
        <v>6</v>
      </c>
      <c r="D789" s="198"/>
      <c r="E789" s="198"/>
      <c r="F789" s="198"/>
    </row>
    <row r="790" spans="2:6" hidden="1" outlineLevel="1" x14ac:dyDescent="0.2">
      <c r="B790" s="194" t="s">
        <v>2335</v>
      </c>
      <c r="C790" s="199">
        <v>6</v>
      </c>
      <c r="D790" s="198"/>
      <c r="E790" s="199">
        <v>6</v>
      </c>
      <c r="F790" s="198"/>
    </row>
    <row r="791" spans="2:6" hidden="1" outlineLevel="1" x14ac:dyDescent="0.2">
      <c r="B791" s="194" t="s">
        <v>2334</v>
      </c>
      <c r="C791" s="196">
        <v>0</v>
      </c>
      <c r="D791" s="197">
        <v>0</v>
      </c>
      <c r="E791" s="196">
        <v>0</v>
      </c>
      <c r="F791" s="195">
        <v>0</v>
      </c>
    </row>
    <row r="792" spans="2:6" hidden="1" outlineLevel="1" x14ac:dyDescent="0.2">
      <c r="B792" s="194" t="s">
        <v>2333</v>
      </c>
      <c r="C792" s="192">
        <v>2</v>
      </c>
      <c r="D792" s="193">
        <v>0.33333333333333298</v>
      </c>
      <c r="E792" s="192">
        <v>2</v>
      </c>
      <c r="F792" s="191">
        <v>0.33333333333333298</v>
      </c>
    </row>
    <row r="793" spans="2:6" ht="13.5" hidden="1" outlineLevel="1" thickBot="1" x14ac:dyDescent="0.25">
      <c r="B793" s="190" t="s">
        <v>2332</v>
      </c>
      <c r="C793" s="188">
        <v>4</v>
      </c>
      <c r="D793" s="189">
        <v>0.66666666666666696</v>
      </c>
      <c r="E793" s="188">
        <v>4</v>
      </c>
      <c r="F793" s="187">
        <v>0.66666666666666696</v>
      </c>
    </row>
    <row r="794" spans="2:6" collapsed="1" x14ac:dyDescent="0.2">
      <c r="B794" s="205" t="s">
        <v>2378</v>
      </c>
      <c r="C794" s="207" t="s">
        <v>2371</v>
      </c>
    </row>
    <row r="795" spans="2:6" hidden="1" outlineLevel="1" x14ac:dyDescent="0.2">
      <c r="B795" s="203" t="s">
        <v>2341</v>
      </c>
      <c r="C795" s="202" t="s">
        <v>2340</v>
      </c>
      <c r="D795" s="201" t="s">
        <v>2339</v>
      </c>
      <c r="E795" s="201" t="s">
        <v>2338</v>
      </c>
      <c r="F795" s="200" t="s">
        <v>2337</v>
      </c>
    </row>
    <row r="796" spans="2:6" hidden="1" outlineLevel="1" x14ac:dyDescent="0.2">
      <c r="B796" s="194" t="s">
        <v>2336</v>
      </c>
      <c r="C796" s="199">
        <v>84</v>
      </c>
      <c r="D796" s="198"/>
      <c r="E796" s="198"/>
      <c r="F796" s="198"/>
    </row>
    <row r="797" spans="2:6" hidden="1" outlineLevel="1" x14ac:dyDescent="0.2">
      <c r="B797" s="194" t="s">
        <v>2335</v>
      </c>
      <c r="C797" s="199">
        <v>84</v>
      </c>
      <c r="D797" s="198"/>
      <c r="E797" s="199">
        <v>84</v>
      </c>
      <c r="F797" s="198"/>
    </row>
    <row r="798" spans="2:6" hidden="1" outlineLevel="1" x14ac:dyDescent="0.2">
      <c r="B798" s="194" t="s">
        <v>2334</v>
      </c>
      <c r="C798" s="196">
        <v>0</v>
      </c>
      <c r="D798" s="197">
        <v>0</v>
      </c>
      <c r="E798" s="196">
        <v>0</v>
      </c>
      <c r="F798" s="195">
        <v>0</v>
      </c>
    </row>
    <row r="799" spans="2:6" hidden="1" outlineLevel="1" x14ac:dyDescent="0.2">
      <c r="B799" s="194" t="s">
        <v>2333</v>
      </c>
      <c r="C799" s="192">
        <v>1</v>
      </c>
      <c r="D799" s="193">
        <v>1.1904761904761901E-2</v>
      </c>
      <c r="E799" s="192">
        <v>1</v>
      </c>
      <c r="F799" s="191">
        <v>1.1904761904761901E-2</v>
      </c>
    </row>
    <row r="800" spans="2:6" ht="13.5" hidden="1" outlineLevel="1" thickBot="1" x14ac:dyDescent="0.25">
      <c r="B800" s="190" t="s">
        <v>2332</v>
      </c>
      <c r="C800" s="188">
        <v>83</v>
      </c>
      <c r="D800" s="189">
        <v>0.98809523809523803</v>
      </c>
      <c r="E800" s="188">
        <v>83</v>
      </c>
      <c r="F800" s="187">
        <v>0.98809523809523803</v>
      </c>
    </row>
    <row r="801" spans="2:6" collapsed="1" x14ac:dyDescent="0.2">
      <c r="B801" s="205" t="s">
        <v>2377</v>
      </c>
      <c r="C801" s="207" t="s">
        <v>2371</v>
      </c>
    </row>
    <row r="802" spans="2:6" hidden="1" outlineLevel="1" x14ac:dyDescent="0.2">
      <c r="B802" s="203" t="s">
        <v>2341</v>
      </c>
      <c r="C802" s="202" t="s">
        <v>2340</v>
      </c>
      <c r="D802" s="201" t="s">
        <v>2339</v>
      </c>
      <c r="E802" s="201" t="s">
        <v>2338</v>
      </c>
      <c r="F802" s="200" t="s">
        <v>2337</v>
      </c>
    </row>
    <row r="803" spans="2:6" hidden="1" outlineLevel="1" x14ac:dyDescent="0.2">
      <c r="B803" s="194" t="s">
        <v>2336</v>
      </c>
      <c r="C803" s="199">
        <v>2</v>
      </c>
      <c r="D803" s="198"/>
      <c r="E803" s="198"/>
      <c r="F803" s="198"/>
    </row>
    <row r="804" spans="2:6" hidden="1" outlineLevel="1" x14ac:dyDescent="0.2">
      <c r="B804" s="194" t="s">
        <v>2335</v>
      </c>
      <c r="C804" s="199">
        <v>2</v>
      </c>
      <c r="D804" s="198"/>
      <c r="E804" s="199">
        <v>2</v>
      </c>
      <c r="F804" s="198"/>
    </row>
    <row r="805" spans="2:6" hidden="1" outlineLevel="1" x14ac:dyDescent="0.2">
      <c r="B805" s="194" t="s">
        <v>2334</v>
      </c>
      <c r="C805" s="196">
        <v>0</v>
      </c>
      <c r="D805" s="197">
        <v>0</v>
      </c>
      <c r="E805" s="196">
        <v>0</v>
      </c>
      <c r="F805" s="195">
        <v>0</v>
      </c>
    </row>
    <row r="806" spans="2:6" hidden="1" outlineLevel="1" x14ac:dyDescent="0.2">
      <c r="B806" s="194" t="s">
        <v>2333</v>
      </c>
      <c r="C806" s="192">
        <v>2</v>
      </c>
      <c r="D806" s="193">
        <v>1</v>
      </c>
      <c r="E806" s="192">
        <v>2</v>
      </c>
      <c r="F806" s="191">
        <v>1</v>
      </c>
    </row>
    <row r="807" spans="2:6" ht="13.5" hidden="1" outlineLevel="1" thickBot="1" x14ac:dyDescent="0.25">
      <c r="B807" s="190" t="s">
        <v>2332</v>
      </c>
      <c r="C807" s="188">
        <v>0</v>
      </c>
      <c r="D807" s="189">
        <v>0</v>
      </c>
      <c r="E807" s="188">
        <v>0</v>
      </c>
      <c r="F807" s="187">
        <v>0</v>
      </c>
    </row>
    <row r="808" spans="2:6" collapsed="1" x14ac:dyDescent="0.2">
      <c r="B808" s="205" t="s">
        <v>2376</v>
      </c>
      <c r="C808" s="206" t="s">
        <v>2332</v>
      </c>
    </row>
    <row r="809" spans="2:6" hidden="1" outlineLevel="1" x14ac:dyDescent="0.2">
      <c r="B809" s="203" t="s">
        <v>2341</v>
      </c>
      <c r="C809" s="202" t="s">
        <v>2340</v>
      </c>
      <c r="D809" s="201" t="s">
        <v>2339</v>
      </c>
      <c r="E809" s="201" t="s">
        <v>2338</v>
      </c>
      <c r="F809" s="200" t="s">
        <v>2337</v>
      </c>
    </row>
    <row r="810" spans="2:6" hidden="1" outlineLevel="1" x14ac:dyDescent="0.2">
      <c r="B810" s="194" t="s">
        <v>2336</v>
      </c>
      <c r="C810" s="199">
        <v>4</v>
      </c>
      <c r="D810" s="198"/>
      <c r="E810" s="198"/>
      <c r="F810" s="198"/>
    </row>
    <row r="811" spans="2:6" hidden="1" outlineLevel="1" x14ac:dyDescent="0.2">
      <c r="B811" s="194" t="s">
        <v>2335</v>
      </c>
      <c r="C811" s="199">
        <v>4</v>
      </c>
      <c r="D811" s="198"/>
      <c r="E811" s="199">
        <v>4</v>
      </c>
      <c r="F811" s="198"/>
    </row>
    <row r="812" spans="2:6" hidden="1" outlineLevel="1" x14ac:dyDescent="0.2">
      <c r="B812" s="194" t="s">
        <v>2334</v>
      </c>
      <c r="C812" s="196">
        <v>0</v>
      </c>
      <c r="D812" s="197">
        <v>0</v>
      </c>
      <c r="E812" s="196">
        <v>0</v>
      </c>
      <c r="F812" s="195">
        <v>0</v>
      </c>
    </row>
    <row r="813" spans="2:6" hidden="1" outlineLevel="1" x14ac:dyDescent="0.2">
      <c r="B813" s="194" t="s">
        <v>2333</v>
      </c>
      <c r="C813" s="192">
        <v>0</v>
      </c>
      <c r="D813" s="193">
        <v>0</v>
      </c>
      <c r="E813" s="192">
        <v>0</v>
      </c>
      <c r="F813" s="191">
        <v>0</v>
      </c>
    </row>
    <row r="814" spans="2:6" ht="13.5" hidden="1" outlineLevel="1" thickBot="1" x14ac:dyDescent="0.25">
      <c r="B814" s="190" t="s">
        <v>2332</v>
      </c>
      <c r="C814" s="188">
        <v>4</v>
      </c>
      <c r="D814" s="189">
        <v>1</v>
      </c>
      <c r="E814" s="188">
        <v>4</v>
      </c>
      <c r="F814" s="187">
        <v>1</v>
      </c>
    </row>
    <row r="815" spans="2:6" collapsed="1" x14ac:dyDescent="0.2">
      <c r="B815" s="205" t="s">
        <v>2375</v>
      </c>
      <c r="C815" s="206" t="s">
        <v>2332</v>
      </c>
    </row>
    <row r="816" spans="2:6" hidden="1" outlineLevel="1" x14ac:dyDescent="0.2">
      <c r="B816" s="203" t="s">
        <v>2341</v>
      </c>
      <c r="C816" s="202" t="s">
        <v>2340</v>
      </c>
      <c r="D816" s="201" t="s">
        <v>2339</v>
      </c>
      <c r="E816" s="201" t="s">
        <v>2338</v>
      </c>
      <c r="F816" s="200" t="s">
        <v>2337</v>
      </c>
    </row>
    <row r="817" spans="2:6" hidden="1" outlineLevel="1" x14ac:dyDescent="0.2">
      <c r="B817" s="194" t="s">
        <v>2336</v>
      </c>
      <c r="C817" s="199">
        <v>4</v>
      </c>
      <c r="D817" s="198"/>
      <c r="E817" s="198"/>
      <c r="F817" s="198"/>
    </row>
    <row r="818" spans="2:6" hidden="1" outlineLevel="1" x14ac:dyDescent="0.2">
      <c r="B818" s="194" t="s">
        <v>2335</v>
      </c>
      <c r="C818" s="199">
        <v>4</v>
      </c>
      <c r="D818" s="198"/>
      <c r="E818" s="199">
        <v>4</v>
      </c>
      <c r="F818" s="198"/>
    </row>
    <row r="819" spans="2:6" hidden="1" outlineLevel="1" x14ac:dyDescent="0.2">
      <c r="B819" s="194" t="s">
        <v>2334</v>
      </c>
      <c r="C819" s="196">
        <v>0</v>
      </c>
      <c r="D819" s="197">
        <v>0</v>
      </c>
      <c r="E819" s="196">
        <v>0</v>
      </c>
      <c r="F819" s="195">
        <v>0</v>
      </c>
    </row>
    <row r="820" spans="2:6" hidden="1" outlineLevel="1" x14ac:dyDescent="0.2">
      <c r="B820" s="194" t="s">
        <v>2333</v>
      </c>
      <c r="C820" s="192">
        <v>0</v>
      </c>
      <c r="D820" s="193">
        <v>0</v>
      </c>
      <c r="E820" s="192">
        <v>0</v>
      </c>
      <c r="F820" s="191">
        <v>0</v>
      </c>
    </row>
    <row r="821" spans="2:6" ht="13.5" hidden="1" outlineLevel="1" thickBot="1" x14ac:dyDescent="0.25">
      <c r="B821" s="190" t="s">
        <v>2332</v>
      </c>
      <c r="C821" s="188">
        <v>4</v>
      </c>
      <c r="D821" s="189">
        <v>1</v>
      </c>
      <c r="E821" s="188">
        <v>4</v>
      </c>
      <c r="F821" s="187">
        <v>1</v>
      </c>
    </row>
    <row r="822" spans="2:6" collapsed="1" x14ac:dyDescent="0.2">
      <c r="B822" s="205" t="s">
        <v>2374</v>
      </c>
      <c r="C822" s="206" t="s">
        <v>2332</v>
      </c>
    </row>
    <row r="823" spans="2:6" hidden="1" outlineLevel="1" x14ac:dyDescent="0.2">
      <c r="B823" s="203" t="s">
        <v>2341</v>
      </c>
      <c r="C823" s="202" t="s">
        <v>2340</v>
      </c>
      <c r="D823" s="201" t="s">
        <v>2339</v>
      </c>
      <c r="E823" s="201" t="s">
        <v>2338</v>
      </c>
      <c r="F823" s="200" t="s">
        <v>2337</v>
      </c>
    </row>
    <row r="824" spans="2:6" hidden="1" outlineLevel="1" x14ac:dyDescent="0.2">
      <c r="B824" s="194" t="s">
        <v>2336</v>
      </c>
      <c r="C824" s="199">
        <v>2</v>
      </c>
      <c r="D824" s="198"/>
      <c r="E824" s="198"/>
      <c r="F824" s="198"/>
    </row>
    <row r="825" spans="2:6" hidden="1" outlineLevel="1" x14ac:dyDescent="0.2">
      <c r="B825" s="194" t="s">
        <v>2335</v>
      </c>
      <c r="C825" s="199">
        <v>2</v>
      </c>
      <c r="D825" s="198"/>
      <c r="E825" s="199">
        <v>2</v>
      </c>
      <c r="F825" s="198"/>
    </row>
    <row r="826" spans="2:6" hidden="1" outlineLevel="1" x14ac:dyDescent="0.2">
      <c r="B826" s="194" t="s">
        <v>2334</v>
      </c>
      <c r="C826" s="196">
        <v>0</v>
      </c>
      <c r="D826" s="197">
        <v>0</v>
      </c>
      <c r="E826" s="196">
        <v>0</v>
      </c>
      <c r="F826" s="195">
        <v>0</v>
      </c>
    </row>
    <row r="827" spans="2:6" hidden="1" outlineLevel="1" x14ac:dyDescent="0.2">
      <c r="B827" s="194" t="s">
        <v>2333</v>
      </c>
      <c r="C827" s="192">
        <v>0</v>
      </c>
      <c r="D827" s="193">
        <v>0</v>
      </c>
      <c r="E827" s="192">
        <v>0</v>
      </c>
      <c r="F827" s="191">
        <v>0</v>
      </c>
    </row>
    <row r="828" spans="2:6" ht="13.5" hidden="1" outlineLevel="1" thickBot="1" x14ac:dyDescent="0.25">
      <c r="B828" s="190" t="s">
        <v>2332</v>
      </c>
      <c r="C828" s="188">
        <v>2</v>
      </c>
      <c r="D828" s="189">
        <v>1</v>
      </c>
      <c r="E828" s="188">
        <v>2</v>
      </c>
      <c r="F828" s="187">
        <v>1</v>
      </c>
    </row>
    <row r="829" spans="2:6" collapsed="1" x14ac:dyDescent="0.2">
      <c r="B829" s="205" t="s">
        <v>2373</v>
      </c>
      <c r="C829" s="206" t="s">
        <v>2332</v>
      </c>
    </row>
    <row r="830" spans="2:6" hidden="1" outlineLevel="1" x14ac:dyDescent="0.2">
      <c r="B830" s="203" t="s">
        <v>2341</v>
      </c>
      <c r="C830" s="202" t="s">
        <v>2340</v>
      </c>
      <c r="D830" s="201" t="s">
        <v>2339</v>
      </c>
      <c r="E830" s="201" t="s">
        <v>2338</v>
      </c>
      <c r="F830" s="200" t="s">
        <v>2337</v>
      </c>
    </row>
    <row r="831" spans="2:6" hidden="1" outlineLevel="1" x14ac:dyDescent="0.2">
      <c r="B831" s="194" t="s">
        <v>2336</v>
      </c>
      <c r="C831" s="199">
        <v>142</v>
      </c>
      <c r="D831" s="198"/>
      <c r="E831" s="198"/>
      <c r="F831" s="198"/>
    </row>
    <row r="832" spans="2:6" hidden="1" outlineLevel="1" x14ac:dyDescent="0.2">
      <c r="B832" s="194" t="s">
        <v>2335</v>
      </c>
      <c r="C832" s="199">
        <v>142</v>
      </c>
      <c r="D832" s="198"/>
      <c r="E832" s="199">
        <v>142</v>
      </c>
      <c r="F832" s="198"/>
    </row>
    <row r="833" spans="2:6" hidden="1" outlineLevel="1" x14ac:dyDescent="0.2">
      <c r="B833" s="194" t="s">
        <v>2334</v>
      </c>
      <c r="C833" s="196">
        <v>0</v>
      </c>
      <c r="D833" s="197">
        <v>0</v>
      </c>
      <c r="E833" s="196">
        <v>0</v>
      </c>
      <c r="F833" s="195">
        <v>0</v>
      </c>
    </row>
    <row r="834" spans="2:6" hidden="1" outlineLevel="1" x14ac:dyDescent="0.2">
      <c r="B834" s="194" t="s">
        <v>2333</v>
      </c>
      <c r="C834" s="192">
        <v>0</v>
      </c>
      <c r="D834" s="193">
        <v>0</v>
      </c>
      <c r="E834" s="192">
        <v>0</v>
      </c>
      <c r="F834" s="191">
        <v>0</v>
      </c>
    </row>
    <row r="835" spans="2:6" ht="13.5" hidden="1" outlineLevel="1" thickBot="1" x14ac:dyDescent="0.25">
      <c r="B835" s="190" t="s">
        <v>2332</v>
      </c>
      <c r="C835" s="188">
        <v>142</v>
      </c>
      <c r="D835" s="189">
        <v>1</v>
      </c>
      <c r="E835" s="188">
        <v>142</v>
      </c>
      <c r="F835" s="187">
        <v>1</v>
      </c>
    </row>
    <row r="836" spans="2:6" collapsed="1" x14ac:dyDescent="0.2">
      <c r="B836" s="205" t="s">
        <v>2372</v>
      </c>
      <c r="C836" s="207" t="s">
        <v>2371</v>
      </c>
    </row>
    <row r="837" spans="2:6" hidden="1" outlineLevel="1" x14ac:dyDescent="0.2">
      <c r="B837" s="203" t="s">
        <v>2341</v>
      </c>
      <c r="C837" s="202" t="s">
        <v>2340</v>
      </c>
      <c r="D837" s="201" t="s">
        <v>2339</v>
      </c>
      <c r="E837" s="201" t="s">
        <v>2338</v>
      </c>
      <c r="F837" s="200" t="s">
        <v>2337</v>
      </c>
    </row>
    <row r="838" spans="2:6" hidden="1" outlineLevel="1" x14ac:dyDescent="0.2">
      <c r="B838" s="194" t="s">
        <v>2336</v>
      </c>
      <c r="C838" s="199">
        <v>32</v>
      </c>
      <c r="D838" s="198"/>
      <c r="E838" s="198"/>
      <c r="F838" s="198"/>
    </row>
    <row r="839" spans="2:6" hidden="1" outlineLevel="1" x14ac:dyDescent="0.2">
      <c r="B839" s="194" t="s">
        <v>2335</v>
      </c>
      <c r="C839" s="199">
        <v>32</v>
      </c>
      <c r="D839" s="198"/>
      <c r="E839" s="199">
        <v>32</v>
      </c>
      <c r="F839" s="198"/>
    </row>
    <row r="840" spans="2:6" hidden="1" outlineLevel="1" x14ac:dyDescent="0.2">
      <c r="B840" s="194" t="s">
        <v>2334</v>
      </c>
      <c r="C840" s="196">
        <v>0</v>
      </c>
      <c r="D840" s="197">
        <v>0</v>
      </c>
      <c r="E840" s="196">
        <v>0</v>
      </c>
      <c r="F840" s="195">
        <v>0</v>
      </c>
    </row>
    <row r="841" spans="2:6" hidden="1" outlineLevel="1" x14ac:dyDescent="0.2">
      <c r="B841" s="194" t="s">
        <v>2333</v>
      </c>
      <c r="C841" s="192">
        <v>17</v>
      </c>
      <c r="D841" s="193">
        <v>0.53125</v>
      </c>
      <c r="E841" s="192">
        <v>17</v>
      </c>
      <c r="F841" s="191">
        <v>0.53125</v>
      </c>
    </row>
    <row r="842" spans="2:6" ht="13.5" hidden="1" outlineLevel="1" thickBot="1" x14ac:dyDescent="0.25">
      <c r="B842" s="190" t="s">
        <v>2332</v>
      </c>
      <c r="C842" s="188">
        <v>15</v>
      </c>
      <c r="D842" s="189">
        <v>0.46875</v>
      </c>
      <c r="E842" s="188">
        <v>15</v>
      </c>
      <c r="F842" s="187">
        <v>0.46875</v>
      </c>
    </row>
    <row r="843" spans="2:6" collapsed="1" x14ac:dyDescent="0.2">
      <c r="B843" s="205" t="s">
        <v>2370</v>
      </c>
      <c r="C843" s="206" t="s">
        <v>2332</v>
      </c>
    </row>
    <row r="844" spans="2:6" hidden="1" outlineLevel="1" x14ac:dyDescent="0.2">
      <c r="B844" s="203" t="s">
        <v>2341</v>
      </c>
      <c r="C844" s="202" t="s">
        <v>2340</v>
      </c>
      <c r="D844" s="201" t="s">
        <v>2339</v>
      </c>
      <c r="E844" s="201" t="s">
        <v>2338</v>
      </c>
      <c r="F844" s="200" t="s">
        <v>2337</v>
      </c>
    </row>
    <row r="845" spans="2:6" hidden="1" outlineLevel="1" x14ac:dyDescent="0.2">
      <c r="B845" s="194" t="s">
        <v>2336</v>
      </c>
      <c r="C845" s="199">
        <v>30</v>
      </c>
      <c r="D845" s="198"/>
      <c r="E845" s="198"/>
      <c r="F845" s="198"/>
    </row>
    <row r="846" spans="2:6" hidden="1" outlineLevel="1" x14ac:dyDescent="0.2">
      <c r="B846" s="194" t="s">
        <v>2335</v>
      </c>
      <c r="C846" s="199">
        <v>30</v>
      </c>
      <c r="D846" s="198"/>
      <c r="E846" s="199">
        <v>30</v>
      </c>
      <c r="F846" s="198"/>
    </row>
    <row r="847" spans="2:6" hidden="1" outlineLevel="1" x14ac:dyDescent="0.2">
      <c r="B847" s="194" t="s">
        <v>2334</v>
      </c>
      <c r="C847" s="196">
        <v>0</v>
      </c>
      <c r="D847" s="197">
        <v>0</v>
      </c>
      <c r="E847" s="196">
        <v>0</v>
      </c>
      <c r="F847" s="195">
        <v>0</v>
      </c>
    </row>
    <row r="848" spans="2:6" hidden="1" outlineLevel="1" x14ac:dyDescent="0.2">
      <c r="B848" s="194" t="s">
        <v>2333</v>
      </c>
      <c r="C848" s="192">
        <v>0</v>
      </c>
      <c r="D848" s="193">
        <v>0</v>
      </c>
      <c r="E848" s="192">
        <v>0</v>
      </c>
      <c r="F848" s="191">
        <v>0</v>
      </c>
    </row>
    <row r="849" spans="2:6" ht="13.5" hidden="1" outlineLevel="1" thickBot="1" x14ac:dyDescent="0.25">
      <c r="B849" s="190" t="s">
        <v>2332</v>
      </c>
      <c r="C849" s="188">
        <v>30</v>
      </c>
      <c r="D849" s="189">
        <v>1</v>
      </c>
      <c r="E849" s="188">
        <v>30</v>
      </c>
      <c r="F849" s="187">
        <v>1</v>
      </c>
    </row>
    <row r="850" spans="2:6" collapsed="1" x14ac:dyDescent="0.2">
      <c r="B850" s="205" t="s">
        <v>2369</v>
      </c>
      <c r="C850" s="206" t="s">
        <v>2332</v>
      </c>
    </row>
    <row r="851" spans="2:6" hidden="1" outlineLevel="1" x14ac:dyDescent="0.2">
      <c r="B851" s="203" t="s">
        <v>2341</v>
      </c>
      <c r="C851" s="202" t="s">
        <v>2340</v>
      </c>
      <c r="D851" s="201" t="s">
        <v>2339</v>
      </c>
      <c r="E851" s="201" t="s">
        <v>2338</v>
      </c>
      <c r="F851" s="200" t="s">
        <v>2337</v>
      </c>
    </row>
    <row r="852" spans="2:6" hidden="1" outlineLevel="1" x14ac:dyDescent="0.2">
      <c r="B852" s="194" t="s">
        <v>2336</v>
      </c>
      <c r="C852" s="199">
        <v>50</v>
      </c>
      <c r="D852" s="198"/>
      <c r="E852" s="198"/>
      <c r="F852" s="198"/>
    </row>
    <row r="853" spans="2:6" hidden="1" outlineLevel="1" x14ac:dyDescent="0.2">
      <c r="B853" s="194" t="s">
        <v>2335</v>
      </c>
      <c r="C853" s="199">
        <v>50</v>
      </c>
      <c r="D853" s="198"/>
      <c r="E853" s="199">
        <v>50</v>
      </c>
      <c r="F853" s="198"/>
    </row>
    <row r="854" spans="2:6" hidden="1" outlineLevel="1" x14ac:dyDescent="0.2">
      <c r="B854" s="194" t="s">
        <v>2334</v>
      </c>
      <c r="C854" s="196">
        <v>0</v>
      </c>
      <c r="D854" s="197">
        <v>0</v>
      </c>
      <c r="E854" s="196">
        <v>0</v>
      </c>
      <c r="F854" s="195">
        <v>0</v>
      </c>
    </row>
    <row r="855" spans="2:6" hidden="1" outlineLevel="1" x14ac:dyDescent="0.2">
      <c r="B855" s="194" t="s">
        <v>2333</v>
      </c>
      <c r="C855" s="192">
        <v>0</v>
      </c>
      <c r="D855" s="193">
        <v>0</v>
      </c>
      <c r="E855" s="192">
        <v>0</v>
      </c>
      <c r="F855" s="191">
        <v>0</v>
      </c>
    </row>
    <row r="856" spans="2:6" ht="13.5" hidden="1" outlineLevel="1" thickBot="1" x14ac:dyDescent="0.25">
      <c r="B856" s="190" t="s">
        <v>2332</v>
      </c>
      <c r="C856" s="188">
        <v>50</v>
      </c>
      <c r="D856" s="189">
        <v>1</v>
      </c>
      <c r="E856" s="188">
        <v>50</v>
      </c>
      <c r="F856" s="187">
        <v>1</v>
      </c>
    </row>
    <row r="857" spans="2:6" collapsed="1" x14ac:dyDescent="0.2">
      <c r="B857" s="205" t="s">
        <v>2368</v>
      </c>
      <c r="C857" s="206" t="s">
        <v>2332</v>
      </c>
    </row>
    <row r="858" spans="2:6" hidden="1" outlineLevel="1" x14ac:dyDescent="0.2">
      <c r="B858" s="203" t="s">
        <v>2341</v>
      </c>
      <c r="C858" s="202" t="s">
        <v>2340</v>
      </c>
      <c r="D858" s="201" t="s">
        <v>2339</v>
      </c>
      <c r="E858" s="201" t="s">
        <v>2338</v>
      </c>
      <c r="F858" s="200" t="s">
        <v>2337</v>
      </c>
    </row>
    <row r="859" spans="2:6" hidden="1" outlineLevel="1" x14ac:dyDescent="0.2">
      <c r="B859" s="194" t="s">
        <v>2336</v>
      </c>
      <c r="C859" s="199">
        <v>16</v>
      </c>
      <c r="D859" s="198"/>
      <c r="E859" s="198"/>
      <c r="F859" s="198"/>
    </row>
    <row r="860" spans="2:6" hidden="1" outlineLevel="1" x14ac:dyDescent="0.2">
      <c r="B860" s="194" t="s">
        <v>2335</v>
      </c>
      <c r="C860" s="199">
        <v>16</v>
      </c>
      <c r="D860" s="198"/>
      <c r="E860" s="199">
        <v>16</v>
      </c>
      <c r="F860" s="198"/>
    </row>
    <row r="861" spans="2:6" hidden="1" outlineLevel="1" x14ac:dyDescent="0.2">
      <c r="B861" s="194" t="s">
        <v>2334</v>
      </c>
      <c r="C861" s="196">
        <v>0</v>
      </c>
      <c r="D861" s="197">
        <v>0</v>
      </c>
      <c r="E861" s="196">
        <v>0</v>
      </c>
      <c r="F861" s="195">
        <v>0</v>
      </c>
    </row>
    <row r="862" spans="2:6" hidden="1" outlineLevel="1" x14ac:dyDescent="0.2">
      <c r="B862" s="194" t="s">
        <v>2333</v>
      </c>
      <c r="C862" s="192">
        <v>0</v>
      </c>
      <c r="D862" s="193">
        <v>0</v>
      </c>
      <c r="E862" s="192">
        <v>0</v>
      </c>
      <c r="F862" s="191">
        <v>0</v>
      </c>
    </row>
    <row r="863" spans="2:6" ht="13.5" hidden="1" outlineLevel="1" thickBot="1" x14ac:dyDescent="0.25">
      <c r="B863" s="190" t="s">
        <v>2332</v>
      </c>
      <c r="C863" s="188">
        <v>16</v>
      </c>
      <c r="D863" s="189">
        <v>1</v>
      </c>
      <c r="E863" s="188">
        <v>16</v>
      </c>
      <c r="F863" s="187">
        <v>1</v>
      </c>
    </row>
    <row r="864" spans="2:6" collapsed="1" x14ac:dyDescent="0.2">
      <c r="B864" s="205" t="s">
        <v>2367</v>
      </c>
      <c r="C864" s="206" t="s">
        <v>2332</v>
      </c>
    </row>
    <row r="865" spans="2:6" hidden="1" outlineLevel="1" x14ac:dyDescent="0.2">
      <c r="B865" s="203" t="s">
        <v>2341</v>
      </c>
      <c r="C865" s="202" t="s">
        <v>2340</v>
      </c>
      <c r="D865" s="201" t="s">
        <v>2339</v>
      </c>
      <c r="E865" s="201" t="s">
        <v>2338</v>
      </c>
      <c r="F865" s="200" t="s">
        <v>2337</v>
      </c>
    </row>
    <row r="866" spans="2:6" hidden="1" outlineLevel="1" x14ac:dyDescent="0.2">
      <c r="B866" s="194" t="s">
        <v>2336</v>
      </c>
      <c r="C866" s="199">
        <v>120</v>
      </c>
      <c r="D866" s="198"/>
      <c r="E866" s="198"/>
      <c r="F866" s="198"/>
    </row>
    <row r="867" spans="2:6" hidden="1" outlineLevel="1" x14ac:dyDescent="0.2">
      <c r="B867" s="194" t="s">
        <v>2335</v>
      </c>
      <c r="C867" s="199">
        <v>120</v>
      </c>
      <c r="D867" s="198"/>
      <c r="E867" s="199">
        <v>120</v>
      </c>
      <c r="F867" s="198"/>
    </row>
    <row r="868" spans="2:6" hidden="1" outlineLevel="1" x14ac:dyDescent="0.2">
      <c r="B868" s="194" t="s">
        <v>2334</v>
      </c>
      <c r="C868" s="196">
        <v>0</v>
      </c>
      <c r="D868" s="197">
        <v>0</v>
      </c>
      <c r="E868" s="196">
        <v>0</v>
      </c>
      <c r="F868" s="195">
        <v>0</v>
      </c>
    </row>
    <row r="869" spans="2:6" hidden="1" outlineLevel="1" x14ac:dyDescent="0.2">
      <c r="B869" s="194" t="s">
        <v>2333</v>
      </c>
      <c r="C869" s="192">
        <v>0</v>
      </c>
      <c r="D869" s="193">
        <v>0</v>
      </c>
      <c r="E869" s="192">
        <v>0</v>
      </c>
      <c r="F869" s="191">
        <v>0</v>
      </c>
    </row>
    <row r="870" spans="2:6" ht="13.5" hidden="1" outlineLevel="1" thickBot="1" x14ac:dyDescent="0.25">
      <c r="B870" s="190" t="s">
        <v>2332</v>
      </c>
      <c r="C870" s="188">
        <v>120</v>
      </c>
      <c r="D870" s="189">
        <v>1</v>
      </c>
      <c r="E870" s="188">
        <v>120</v>
      </c>
      <c r="F870" s="187">
        <v>1</v>
      </c>
    </row>
    <row r="871" spans="2:6" collapsed="1" x14ac:dyDescent="0.2">
      <c r="B871" s="205" t="s">
        <v>2366</v>
      </c>
      <c r="C871" s="206" t="s">
        <v>2332</v>
      </c>
    </row>
    <row r="872" spans="2:6" hidden="1" outlineLevel="1" x14ac:dyDescent="0.2">
      <c r="B872" s="203" t="s">
        <v>2341</v>
      </c>
      <c r="C872" s="202" t="s">
        <v>2340</v>
      </c>
      <c r="D872" s="201" t="s">
        <v>2339</v>
      </c>
      <c r="E872" s="201" t="s">
        <v>2338</v>
      </c>
      <c r="F872" s="200" t="s">
        <v>2337</v>
      </c>
    </row>
    <row r="873" spans="2:6" hidden="1" outlineLevel="1" x14ac:dyDescent="0.2">
      <c r="B873" s="194" t="s">
        <v>2336</v>
      </c>
      <c r="C873" s="199">
        <v>26</v>
      </c>
      <c r="D873" s="198"/>
      <c r="E873" s="198"/>
      <c r="F873" s="198"/>
    </row>
    <row r="874" spans="2:6" hidden="1" outlineLevel="1" x14ac:dyDescent="0.2">
      <c r="B874" s="194" t="s">
        <v>2335</v>
      </c>
      <c r="C874" s="199">
        <v>26</v>
      </c>
      <c r="D874" s="198"/>
      <c r="E874" s="199">
        <v>26</v>
      </c>
      <c r="F874" s="198"/>
    </row>
    <row r="875" spans="2:6" hidden="1" outlineLevel="1" x14ac:dyDescent="0.2">
      <c r="B875" s="194" t="s">
        <v>2334</v>
      </c>
      <c r="C875" s="196">
        <v>0</v>
      </c>
      <c r="D875" s="197">
        <v>0</v>
      </c>
      <c r="E875" s="196">
        <v>0</v>
      </c>
      <c r="F875" s="195">
        <v>0</v>
      </c>
    </row>
    <row r="876" spans="2:6" hidden="1" outlineLevel="1" x14ac:dyDescent="0.2">
      <c r="B876" s="194" t="s">
        <v>2333</v>
      </c>
      <c r="C876" s="192">
        <v>0</v>
      </c>
      <c r="D876" s="193">
        <v>0</v>
      </c>
      <c r="E876" s="192">
        <v>0</v>
      </c>
      <c r="F876" s="191">
        <v>0</v>
      </c>
    </row>
    <row r="877" spans="2:6" ht="13.5" hidden="1" outlineLevel="1" thickBot="1" x14ac:dyDescent="0.25">
      <c r="B877" s="190" t="s">
        <v>2332</v>
      </c>
      <c r="C877" s="188">
        <v>26</v>
      </c>
      <c r="D877" s="189">
        <v>1</v>
      </c>
      <c r="E877" s="188">
        <v>26</v>
      </c>
      <c r="F877" s="187">
        <v>1</v>
      </c>
    </row>
    <row r="878" spans="2:6" collapsed="1" x14ac:dyDescent="0.2">
      <c r="B878" s="205" t="s">
        <v>2365</v>
      </c>
      <c r="C878" s="206" t="s">
        <v>2332</v>
      </c>
    </row>
    <row r="879" spans="2:6" hidden="1" outlineLevel="1" x14ac:dyDescent="0.2">
      <c r="B879" s="203" t="s">
        <v>2341</v>
      </c>
      <c r="C879" s="202" t="s">
        <v>2340</v>
      </c>
      <c r="D879" s="201" t="s">
        <v>2339</v>
      </c>
      <c r="E879" s="201" t="s">
        <v>2338</v>
      </c>
      <c r="F879" s="200" t="s">
        <v>2337</v>
      </c>
    </row>
    <row r="880" spans="2:6" hidden="1" outlineLevel="1" x14ac:dyDescent="0.2">
      <c r="B880" s="194" t="s">
        <v>2336</v>
      </c>
      <c r="C880" s="199">
        <v>6</v>
      </c>
      <c r="D880" s="198"/>
      <c r="E880" s="198"/>
      <c r="F880" s="198"/>
    </row>
    <row r="881" spans="2:6" hidden="1" outlineLevel="1" x14ac:dyDescent="0.2">
      <c r="B881" s="194" t="s">
        <v>2335</v>
      </c>
      <c r="C881" s="199">
        <v>6</v>
      </c>
      <c r="D881" s="198"/>
      <c r="E881" s="199">
        <v>6</v>
      </c>
      <c r="F881" s="198"/>
    </row>
    <row r="882" spans="2:6" hidden="1" outlineLevel="1" x14ac:dyDescent="0.2">
      <c r="B882" s="194" t="s">
        <v>2334</v>
      </c>
      <c r="C882" s="196">
        <v>0</v>
      </c>
      <c r="D882" s="197">
        <v>0</v>
      </c>
      <c r="E882" s="196">
        <v>0</v>
      </c>
      <c r="F882" s="195">
        <v>0</v>
      </c>
    </row>
    <row r="883" spans="2:6" hidden="1" outlineLevel="1" x14ac:dyDescent="0.2">
      <c r="B883" s="194" t="s">
        <v>2333</v>
      </c>
      <c r="C883" s="192">
        <v>0</v>
      </c>
      <c r="D883" s="193">
        <v>0</v>
      </c>
      <c r="E883" s="192">
        <v>0</v>
      </c>
      <c r="F883" s="191">
        <v>0</v>
      </c>
    </row>
    <row r="884" spans="2:6" ht="13.5" hidden="1" outlineLevel="1" thickBot="1" x14ac:dyDescent="0.25">
      <c r="B884" s="190" t="s">
        <v>2332</v>
      </c>
      <c r="C884" s="188">
        <v>6</v>
      </c>
      <c r="D884" s="189">
        <v>1</v>
      </c>
      <c r="E884" s="188">
        <v>6</v>
      </c>
      <c r="F884" s="187">
        <v>1</v>
      </c>
    </row>
    <row r="885" spans="2:6" collapsed="1" x14ac:dyDescent="0.2">
      <c r="B885" s="205" t="s">
        <v>2364</v>
      </c>
      <c r="C885" s="206" t="s">
        <v>2332</v>
      </c>
    </row>
    <row r="886" spans="2:6" hidden="1" outlineLevel="1" x14ac:dyDescent="0.2">
      <c r="B886" s="203" t="s">
        <v>2341</v>
      </c>
      <c r="C886" s="202" t="s">
        <v>2340</v>
      </c>
      <c r="D886" s="201" t="s">
        <v>2339</v>
      </c>
      <c r="E886" s="201" t="s">
        <v>2338</v>
      </c>
      <c r="F886" s="200" t="s">
        <v>2337</v>
      </c>
    </row>
    <row r="887" spans="2:6" hidden="1" outlineLevel="1" x14ac:dyDescent="0.2">
      <c r="B887" s="194" t="s">
        <v>2336</v>
      </c>
      <c r="C887" s="199">
        <v>141</v>
      </c>
      <c r="D887" s="198"/>
      <c r="E887" s="198"/>
      <c r="F887" s="198"/>
    </row>
    <row r="888" spans="2:6" hidden="1" outlineLevel="1" x14ac:dyDescent="0.2">
      <c r="B888" s="194" t="s">
        <v>2335</v>
      </c>
      <c r="C888" s="199">
        <v>123</v>
      </c>
      <c r="D888" s="198"/>
      <c r="E888" s="199">
        <v>123</v>
      </c>
      <c r="F888" s="198"/>
    </row>
    <row r="889" spans="2:6" hidden="1" outlineLevel="1" x14ac:dyDescent="0.2">
      <c r="B889" s="194" t="s">
        <v>2334</v>
      </c>
      <c r="C889" s="196">
        <v>0</v>
      </c>
      <c r="D889" s="197">
        <v>0</v>
      </c>
      <c r="E889" s="196">
        <v>0</v>
      </c>
      <c r="F889" s="195">
        <v>0</v>
      </c>
    </row>
    <row r="890" spans="2:6" hidden="1" outlineLevel="1" x14ac:dyDescent="0.2">
      <c r="B890" s="194" t="s">
        <v>2333</v>
      </c>
      <c r="C890" s="192">
        <v>0</v>
      </c>
      <c r="D890" s="193">
        <v>0</v>
      </c>
      <c r="E890" s="192">
        <v>0</v>
      </c>
      <c r="F890" s="191">
        <v>0</v>
      </c>
    </row>
    <row r="891" spans="2:6" ht="13.5" hidden="1" outlineLevel="1" thickBot="1" x14ac:dyDescent="0.25">
      <c r="B891" s="190" t="s">
        <v>2332</v>
      </c>
      <c r="C891" s="188">
        <v>123</v>
      </c>
      <c r="D891" s="189">
        <v>1</v>
      </c>
      <c r="E891" s="188">
        <v>123</v>
      </c>
      <c r="F891" s="187">
        <v>1</v>
      </c>
    </row>
    <row r="892" spans="2:6" collapsed="1" x14ac:dyDescent="0.2">
      <c r="B892" s="205" t="s">
        <v>2363</v>
      </c>
      <c r="C892" s="206" t="s">
        <v>2332</v>
      </c>
    </row>
    <row r="893" spans="2:6" hidden="1" outlineLevel="1" x14ac:dyDescent="0.2">
      <c r="B893" s="203" t="s">
        <v>2341</v>
      </c>
      <c r="C893" s="202" t="s">
        <v>2340</v>
      </c>
      <c r="D893" s="201" t="s">
        <v>2339</v>
      </c>
      <c r="E893" s="201" t="s">
        <v>2338</v>
      </c>
      <c r="F893" s="200" t="s">
        <v>2337</v>
      </c>
    </row>
    <row r="894" spans="2:6" hidden="1" outlineLevel="1" x14ac:dyDescent="0.2">
      <c r="B894" s="194" t="s">
        <v>2336</v>
      </c>
      <c r="C894" s="199">
        <v>5</v>
      </c>
      <c r="D894" s="198"/>
      <c r="E894" s="198"/>
      <c r="F894" s="198"/>
    </row>
    <row r="895" spans="2:6" hidden="1" outlineLevel="1" x14ac:dyDescent="0.2">
      <c r="B895" s="194" t="s">
        <v>2335</v>
      </c>
      <c r="C895" s="199">
        <v>5</v>
      </c>
      <c r="D895" s="198"/>
      <c r="E895" s="199">
        <v>5</v>
      </c>
      <c r="F895" s="198"/>
    </row>
    <row r="896" spans="2:6" hidden="1" outlineLevel="1" x14ac:dyDescent="0.2">
      <c r="B896" s="194" t="s">
        <v>2334</v>
      </c>
      <c r="C896" s="196">
        <v>0</v>
      </c>
      <c r="D896" s="197">
        <v>0</v>
      </c>
      <c r="E896" s="196">
        <v>0</v>
      </c>
      <c r="F896" s="195">
        <v>0</v>
      </c>
    </row>
    <row r="897" spans="2:6" hidden="1" outlineLevel="1" x14ac:dyDescent="0.2">
      <c r="B897" s="194" t="s">
        <v>2333</v>
      </c>
      <c r="C897" s="192">
        <v>0</v>
      </c>
      <c r="D897" s="193">
        <v>0</v>
      </c>
      <c r="E897" s="192">
        <v>0</v>
      </c>
      <c r="F897" s="191">
        <v>0</v>
      </c>
    </row>
    <row r="898" spans="2:6" ht="13.5" hidden="1" outlineLevel="1" thickBot="1" x14ac:dyDescent="0.25">
      <c r="B898" s="190" t="s">
        <v>2332</v>
      </c>
      <c r="C898" s="188">
        <v>5</v>
      </c>
      <c r="D898" s="189">
        <v>1</v>
      </c>
      <c r="E898" s="188">
        <v>5</v>
      </c>
      <c r="F898" s="187">
        <v>1</v>
      </c>
    </row>
    <row r="899" spans="2:6" collapsed="1" x14ac:dyDescent="0.2">
      <c r="B899" s="205" t="s">
        <v>2362</v>
      </c>
      <c r="C899" s="206" t="s">
        <v>2332</v>
      </c>
    </row>
    <row r="900" spans="2:6" hidden="1" outlineLevel="1" x14ac:dyDescent="0.2">
      <c r="B900" s="203" t="s">
        <v>2341</v>
      </c>
      <c r="C900" s="202" t="s">
        <v>2340</v>
      </c>
      <c r="D900" s="201" t="s">
        <v>2339</v>
      </c>
      <c r="E900" s="201" t="s">
        <v>2338</v>
      </c>
      <c r="F900" s="200" t="s">
        <v>2337</v>
      </c>
    </row>
    <row r="901" spans="2:6" hidden="1" outlineLevel="1" x14ac:dyDescent="0.2">
      <c r="B901" s="194" t="s">
        <v>2336</v>
      </c>
      <c r="C901" s="199">
        <v>6</v>
      </c>
      <c r="D901" s="198"/>
      <c r="E901" s="198"/>
      <c r="F901" s="198"/>
    </row>
    <row r="902" spans="2:6" hidden="1" outlineLevel="1" x14ac:dyDescent="0.2">
      <c r="B902" s="194" t="s">
        <v>2335</v>
      </c>
      <c r="C902" s="199">
        <v>6</v>
      </c>
      <c r="D902" s="198"/>
      <c r="E902" s="199">
        <v>6</v>
      </c>
      <c r="F902" s="198"/>
    </row>
    <row r="903" spans="2:6" hidden="1" outlineLevel="1" x14ac:dyDescent="0.2">
      <c r="B903" s="194" t="s">
        <v>2334</v>
      </c>
      <c r="C903" s="196">
        <v>0</v>
      </c>
      <c r="D903" s="197">
        <v>0</v>
      </c>
      <c r="E903" s="196">
        <v>0</v>
      </c>
      <c r="F903" s="195">
        <v>0</v>
      </c>
    </row>
    <row r="904" spans="2:6" hidden="1" outlineLevel="1" x14ac:dyDescent="0.2">
      <c r="B904" s="194" t="s">
        <v>2333</v>
      </c>
      <c r="C904" s="192">
        <v>0</v>
      </c>
      <c r="D904" s="193">
        <v>0</v>
      </c>
      <c r="E904" s="192">
        <v>0</v>
      </c>
      <c r="F904" s="191">
        <v>0</v>
      </c>
    </row>
    <row r="905" spans="2:6" ht="13.5" hidden="1" outlineLevel="1" thickBot="1" x14ac:dyDescent="0.25">
      <c r="B905" s="190" t="s">
        <v>2332</v>
      </c>
      <c r="C905" s="188">
        <v>6</v>
      </c>
      <c r="D905" s="189">
        <v>1</v>
      </c>
      <c r="E905" s="188">
        <v>6</v>
      </c>
      <c r="F905" s="187">
        <v>1</v>
      </c>
    </row>
    <row r="906" spans="2:6" collapsed="1" x14ac:dyDescent="0.2">
      <c r="B906" s="205" t="s">
        <v>2361</v>
      </c>
      <c r="C906" s="206" t="s">
        <v>2332</v>
      </c>
    </row>
    <row r="907" spans="2:6" hidden="1" outlineLevel="1" x14ac:dyDescent="0.2">
      <c r="B907" s="203" t="s">
        <v>2341</v>
      </c>
      <c r="C907" s="202" t="s">
        <v>2340</v>
      </c>
      <c r="D907" s="201" t="s">
        <v>2339</v>
      </c>
      <c r="E907" s="201" t="s">
        <v>2338</v>
      </c>
      <c r="F907" s="200" t="s">
        <v>2337</v>
      </c>
    </row>
    <row r="908" spans="2:6" hidden="1" outlineLevel="1" x14ac:dyDescent="0.2">
      <c r="B908" s="194" t="s">
        <v>2336</v>
      </c>
      <c r="C908" s="199">
        <v>246</v>
      </c>
      <c r="D908" s="198"/>
      <c r="E908" s="198"/>
      <c r="F908" s="198"/>
    </row>
    <row r="909" spans="2:6" hidden="1" outlineLevel="1" x14ac:dyDescent="0.2">
      <c r="B909" s="194" t="s">
        <v>2335</v>
      </c>
      <c r="C909" s="199">
        <v>228</v>
      </c>
      <c r="D909" s="198"/>
      <c r="E909" s="199">
        <v>228</v>
      </c>
      <c r="F909" s="198"/>
    </row>
    <row r="910" spans="2:6" hidden="1" outlineLevel="1" x14ac:dyDescent="0.2">
      <c r="B910" s="194" t="s">
        <v>2334</v>
      </c>
      <c r="C910" s="196">
        <v>0</v>
      </c>
      <c r="D910" s="197">
        <v>0</v>
      </c>
      <c r="E910" s="196">
        <v>0</v>
      </c>
      <c r="F910" s="195">
        <v>0</v>
      </c>
    </row>
    <row r="911" spans="2:6" hidden="1" outlineLevel="1" x14ac:dyDescent="0.2">
      <c r="B911" s="194" t="s">
        <v>2333</v>
      </c>
      <c r="C911" s="192">
        <v>0</v>
      </c>
      <c r="D911" s="193">
        <v>0</v>
      </c>
      <c r="E911" s="192">
        <v>0</v>
      </c>
      <c r="F911" s="191">
        <v>0</v>
      </c>
    </row>
    <row r="912" spans="2:6" ht="13.5" hidden="1" outlineLevel="1" thickBot="1" x14ac:dyDescent="0.25">
      <c r="B912" s="190" t="s">
        <v>2332</v>
      </c>
      <c r="C912" s="188">
        <v>228</v>
      </c>
      <c r="D912" s="189">
        <v>1</v>
      </c>
      <c r="E912" s="188">
        <v>228</v>
      </c>
      <c r="F912" s="187">
        <v>1</v>
      </c>
    </row>
    <row r="913" spans="2:6" collapsed="1" x14ac:dyDescent="0.2">
      <c r="B913" s="205" t="s">
        <v>2360</v>
      </c>
      <c r="C913" s="206" t="s">
        <v>2332</v>
      </c>
    </row>
    <row r="914" spans="2:6" hidden="1" outlineLevel="1" x14ac:dyDescent="0.2">
      <c r="B914" s="203" t="s">
        <v>2341</v>
      </c>
      <c r="C914" s="202" t="s">
        <v>2340</v>
      </c>
      <c r="D914" s="201" t="s">
        <v>2339</v>
      </c>
      <c r="E914" s="201" t="s">
        <v>2338</v>
      </c>
      <c r="F914" s="200" t="s">
        <v>2337</v>
      </c>
    </row>
    <row r="915" spans="2:6" hidden="1" outlineLevel="1" x14ac:dyDescent="0.2">
      <c r="B915" s="194" t="s">
        <v>2336</v>
      </c>
      <c r="C915" s="199">
        <v>6</v>
      </c>
      <c r="D915" s="198"/>
      <c r="E915" s="198"/>
      <c r="F915" s="198"/>
    </row>
    <row r="916" spans="2:6" hidden="1" outlineLevel="1" x14ac:dyDescent="0.2">
      <c r="B916" s="194" t="s">
        <v>2335</v>
      </c>
      <c r="C916" s="199">
        <v>6</v>
      </c>
      <c r="D916" s="198"/>
      <c r="E916" s="199">
        <v>6</v>
      </c>
      <c r="F916" s="198"/>
    </row>
    <row r="917" spans="2:6" hidden="1" outlineLevel="1" x14ac:dyDescent="0.2">
      <c r="B917" s="194" t="s">
        <v>2334</v>
      </c>
      <c r="C917" s="196">
        <v>0</v>
      </c>
      <c r="D917" s="197">
        <v>0</v>
      </c>
      <c r="E917" s="196">
        <v>0</v>
      </c>
      <c r="F917" s="195">
        <v>0</v>
      </c>
    </row>
    <row r="918" spans="2:6" hidden="1" outlineLevel="1" x14ac:dyDescent="0.2">
      <c r="B918" s="194" t="s">
        <v>2333</v>
      </c>
      <c r="C918" s="192">
        <v>0</v>
      </c>
      <c r="D918" s="193">
        <v>0</v>
      </c>
      <c r="E918" s="192">
        <v>0</v>
      </c>
      <c r="F918" s="191">
        <v>0</v>
      </c>
    </row>
    <row r="919" spans="2:6" ht="13.5" hidden="1" outlineLevel="1" thickBot="1" x14ac:dyDescent="0.25">
      <c r="B919" s="190" t="s">
        <v>2332</v>
      </c>
      <c r="C919" s="188">
        <v>6</v>
      </c>
      <c r="D919" s="189">
        <v>1</v>
      </c>
      <c r="E919" s="188">
        <v>6</v>
      </c>
      <c r="F919" s="187">
        <v>1</v>
      </c>
    </row>
    <row r="920" spans="2:6" collapsed="1" x14ac:dyDescent="0.2">
      <c r="B920" s="205" t="s">
        <v>2359</v>
      </c>
      <c r="C920" s="206" t="s">
        <v>2332</v>
      </c>
    </row>
    <row r="921" spans="2:6" hidden="1" outlineLevel="1" x14ac:dyDescent="0.2">
      <c r="B921" s="203" t="s">
        <v>2341</v>
      </c>
      <c r="C921" s="202" t="s">
        <v>2340</v>
      </c>
      <c r="D921" s="201" t="s">
        <v>2339</v>
      </c>
      <c r="E921" s="201" t="s">
        <v>2338</v>
      </c>
      <c r="F921" s="200" t="s">
        <v>2337</v>
      </c>
    </row>
    <row r="922" spans="2:6" hidden="1" outlineLevel="1" x14ac:dyDescent="0.2">
      <c r="B922" s="194" t="s">
        <v>2336</v>
      </c>
      <c r="C922" s="199">
        <v>57</v>
      </c>
      <c r="D922" s="198"/>
      <c r="E922" s="198"/>
      <c r="F922" s="198"/>
    </row>
    <row r="923" spans="2:6" hidden="1" outlineLevel="1" x14ac:dyDescent="0.2">
      <c r="B923" s="194" t="s">
        <v>2335</v>
      </c>
      <c r="C923" s="199">
        <v>57</v>
      </c>
      <c r="D923" s="198"/>
      <c r="E923" s="199">
        <v>57</v>
      </c>
      <c r="F923" s="198"/>
    </row>
    <row r="924" spans="2:6" hidden="1" outlineLevel="1" x14ac:dyDescent="0.2">
      <c r="B924" s="194" t="s">
        <v>2334</v>
      </c>
      <c r="C924" s="196">
        <v>0</v>
      </c>
      <c r="D924" s="197">
        <v>0</v>
      </c>
      <c r="E924" s="196">
        <v>0</v>
      </c>
      <c r="F924" s="195">
        <v>0</v>
      </c>
    </row>
    <row r="925" spans="2:6" hidden="1" outlineLevel="1" x14ac:dyDescent="0.2">
      <c r="B925" s="194" t="s">
        <v>2333</v>
      </c>
      <c r="C925" s="192">
        <v>0</v>
      </c>
      <c r="D925" s="193">
        <v>0</v>
      </c>
      <c r="E925" s="192">
        <v>0</v>
      </c>
      <c r="F925" s="191">
        <v>0</v>
      </c>
    </row>
    <row r="926" spans="2:6" ht="13.5" hidden="1" outlineLevel="1" thickBot="1" x14ac:dyDescent="0.25">
      <c r="B926" s="190" t="s">
        <v>2332</v>
      </c>
      <c r="C926" s="188">
        <v>57</v>
      </c>
      <c r="D926" s="189">
        <v>1</v>
      </c>
      <c r="E926" s="188">
        <v>57</v>
      </c>
      <c r="F926" s="187">
        <v>1</v>
      </c>
    </row>
    <row r="927" spans="2:6" collapsed="1" x14ac:dyDescent="0.2">
      <c r="B927" s="205" t="s">
        <v>2358</v>
      </c>
      <c r="C927" s="206" t="s">
        <v>2332</v>
      </c>
    </row>
    <row r="928" spans="2:6" hidden="1" outlineLevel="1" x14ac:dyDescent="0.2">
      <c r="B928" s="203" t="s">
        <v>2341</v>
      </c>
      <c r="C928" s="202" t="s">
        <v>2340</v>
      </c>
      <c r="D928" s="201" t="s">
        <v>2339</v>
      </c>
      <c r="E928" s="201" t="s">
        <v>2338</v>
      </c>
      <c r="F928" s="200" t="s">
        <v>2337</v>
      </c>
    </row>
    <row r="929" spans="2:6" hidden="1" outlineLevel="1" x14ac:dyDescent="0.2">
      <c r="B929" s="194" t="s">
        <v>2336</v>
      </c>
      <c r="C929" s="199">
        <v>42</v>
      </c>
      <c r="D929" s="198"/>
      <c r="E929" s="198"/>
      <c r="F929" s="198"/>
    </row>
    <row r="930" spans="2:6" hidden="1" outlineLevel="1" x14ac:dyDescent="0.2">
      <c r="B930" s="194" t="s">
        <v>2335</v>
      </c>
      <c r="C930" s="199">
        <v>42</v>
      </c>
      <c r="D930" s="198"/>
      <c r="E930" s="199">
        <v>42</v>
      </c>
      <c r="F930" s="198"/>
    </row>
    <row r="931" spans="2:6" hidden="1" outlineLevel="1" x14ac:dyDescent="0.2">
      <c r="B931" s="194" t="s">
        <v>2334</v>
      </c>
      <c r="C931" s="196">
        <v>0</v>
      </c>
      <c r="D931" s="197">
        <v>0</v>
      </c>
      <c r="E931" s="196">
        <v>0</v>
      </c>
      <c r="F931" s="195">
        <v>0</v>
      </c>
    </row>
    <row r="932" spans="2:6" hidden="1" outlineLevel="1" x14ac:dyDescent="0.2">
      <c r="B932" s="194" t="s">
        <v>2333</v>
      </c>
      <c r="C932" s="192">
        <v>0</v>
      </c>
      <c r="D932" s="193">
        <v>0</v>
      </c>
      <c r="E932" s="192">
        <v>0</v>
      </c>
      <c r="F932" s="191">
        <v>0</v>
      </c>
    </row>
    <row r="933" spans="2:6" ht="13.5" hidden="1" outlineLevel="1" thickBot="1" x14ac:dyDescent="0.25">
      <c r="B933" s="190" t="s">
        <v>2332</v>
      </c>
      <c r="C933" s="188">
        <v>42</v>
      </c>
      <c r="D933" s="189">
        <v>1</v>
      </c>
      <c r="E933" s="188">
        <v>42</v>
      </c>
      <c r="F933" s="187">
        <v>1</v>
      </c>
    </row>
    <row r="934" spans="2:6" collapsed="1" x14ac:dyDescent="0.2">
      <c r="B934" s="205" t="s">
        <v>2357</v>
      </c>
      <c r="C934" s="206" t="s">
        <v>2332</v>
      </c>
    </row>
    <row r="935" spans="2:6" hidden="1" outlineLevel="1" x14ac:dyDescent="0.2">
      <c r="B935" s="203" t="s">
        <v>2341</v>
      </c>
      <c r="C935" s="202" t="s">
        <v>2340</v>
      </c>
      <c r="D935" s="201" t="s">
        <v>2339</v>
      </c>
      <c r="E935" s="201" t="s">
        <v>2338</v>
      </c>
      <c r="F935" s="200" t="s">
        <v>2337</v>
      </c>
    </row>
    <row r="936" spans="2:6" hidden="1" outlineLevel="1" x14ac:dyDescent="0.2">
      <c r="B936" s="194" t="s">
        <v>2336</v>
      </c>
      <c r="C936" s="199">
        <v>8</v>
      </c>
      <c r="D936" s="198"/>
      <c r="E936" s="198"/>
      <c r="F936" s="198"/>
    </row>
    <row r="937" spans="2:6" hidden="1" outlineLevel="1" x14ac:dyDescent="0.2">
      <c r="B937" s="194" t="s">
        <v>2335</v>
      </c>
      <c r="C937" s="199">
        <v>8</v>
      </c>
      <c r="D937" s="198"/>
      <c r="E937" s="199">
        <v>8</v>
      </c>
      <c r="F937" s="198"/>
    </row>
    <row r="938" spans="2:6" hidden="1" outlineLevel="1" x14ac:dyDescent="0.2">
      <c r="B938" s="194" t="s">
        <v>2334</v>
      </c>
      <c r="C938" s="196">
        <v>0</v>
      </c>
      <c r="D938" s="197">
        <v>0</v>
      </c>
      <c r="E938" s="196">
        <v>0</v>
      </c>
      <c r="F938" s="195">
        <v>0</v>
      </c>
    </row>
    <row r="939" spans="2:6" hidden="1" outlineLevel="1" x14ac:dyDescent="0.2">
      <c r="B939" s="194" t="s">
        <v>2333</v>
      </c>
      <c r="C939" s="192">
        <v>0</v>
      </c>
      <c r="D939" s="193">
        <v>0</v>
      </c>
      <c r="E939" s="192">
        <v>0</v>
      </c>
      <c r="F939" s="191">
        <v>0</v>
      </c>
    </row>
    <row r="940" spans="2:6" ht="13.5" hidden="1" outlineLevel="1" thickBot="1" x14ac:dyDescent="0.25">
      <c r="B940" s="190" t="s">
        <v>2332</v>
      </c>
      <c r="C940" s="188">
        <v>8</v>
      </c>
      <c r="D940" s="189">
        <v>1</v>
      </c>
      <c r="E940" s="188">
        <v>8</v>
      </c>
      <c r="F940" s="187">
        <v>1</v>
      </c>
    </row>
    <row r="941" spans="2:6" collapsed="1" x14ac:dyDescent="0.2">
      <c r="B941" s="205" t="s">
        <v>2356</v>
      </c>
      <c r="C941" s="206" t="s">
        <v>2332</v>
      </c>
    </row>
    <row r="942" spans="2:6" hidden="1" outlineLevel="1" x14ac:dyDescent="0.2">
      <c r="B942" s="203" t="s">
        <v>2341</v>
      </c>
      <c r="C942" s="202" t="s">
        <v>2340</v>
      </c>
      <c r="D942" s="201" t="s">
        <v>2339</v>
      </c>
      <c r="E942" s="201" t="s">
        <v>2338</v>
      </c>
      <c r="F942" s="200" t="s">
        <v>2337</v>
      </c>
    </row>
    <row r="943" spans="2:6" hidden="1" outlineLevel="1" x14ac:dyDescent="0.2">
      <c r="B943" s="194" t="s">
        <v>2336</v>
      </c>
      <c r="C943" s="199">
        <v>8</v>
      </c>
      <c r="D943" s="198"/>
      <c r="E943" s="198"/>
      <c r="F943" s="198"/>
    </row>
    <row r="944" spans="2:6" hidden="1" outlineLevel="1" x14ac:dyDescent="0.2">
      <c r="B944" s="194" t="s">
        <v>2335</v>
      </c>
      <c r="C944" s="199">
        <v>8</v>
      </c>
      <c r="D944" s="198"/>
      <c r="E944" s="199">
        <v>8</v>
      </c>
      <c r="F944" s="198"/>
    </row>
    <row r="945" spans="2:6" hidden="1" outlineLevel="1" x14ac:dyDescent="0.2">
      <c r="B945" s="194" t="s">
        <v>2334</v>
      </c>
      <c r="C945" s="196">
        <v>0</v>
      </c>
      <c r="D945" s="197">
        <v>0</v>
      </c>
      <c r="E945" s="196">
        <v>0</v>
      </c>
      <c r="F945" s="195">
        <v>0</v>
      </c>
    </row>
    <row r="946" spans="2:6" hidden="1" outlineLevel="1" x14ac:dyDescent="0.2">
      <c r="B946" s="194" t="s">
        <v>2333</v>
      </c>
      <c r="C946" s="192">
        <v>0</v>
      </c>
      <c r="D946" s="193">
        <v>0</v>
      </c>
      <c r="E946" s="192">
        <v>0</v>
      </c>
      <c r="F946" s="191">
        <v>0</v>
      </c>
    </row>
    <row r="947" spans="2:6" ht="13.5" hidden="1" outlineLevel="1" thickBot="1" x14ac:dyDescent="0.25">
      <c r="B947" s="190" t="s">
        <v>2332</v>
      </c>
      <c r="C947" s="188">
        <v>8</v>
      </c>
      <c r="D947" s="189">
        <v>1</v>
      </c>
      <c r="E947" s="188">
        <v>8</v>
      </c>
      <c r="F947" s="187">
        <v>1</v>
      </c>
    </row>
    <row r="948" spans="2:6" collapsed="1" x14ac:dyDescent="0.2">
      <c r="B948" s="205" t="s">
        <v>2355</v>
      </c>
      <c r="C948" s="206" t="s">
        <v>2332</v>
      </c>
    </row>
    <row r="949" spans="2:6" hidden="1" outlineLevel="1" x14ac:dyDescent="0.2">
      <c r="B949" s="203" t="s">
        <v>2341</v>
      </c>
      <c r="C949" s="202" t="s">
        <v>2340</v>
      </c>
      <c r="D949" s="201" t="s">
        <v>2339</v>
      </c>
      <c r="E949" s="201" t="s">
        <v>2338</v>
      </c>
      <c r="F949" s="200" t="s">
        <v>2337</v>
      </c>
    </row>
    <row r="950" spans="2:6" hidden="1" outlineLevel="1" x14ac:dyDescent="0.2">
      <c r="B950" s="194" t="s">
        <v>2336</v>
      </c>
      <c r="C950" s="199">
        <v>66</v>
      </c>
      <c r="D950" s="198"/>
      <c r="E950" s="198"/>
      <c r="F950" s="198"/>
    </row>
    <row r="951" spans="2:6" hidden="1" outlineLevel="1" x14ac:dyDescent="0.2">
      <c r="B951" s="194" t="s">
        <v>2335</v>
      </c>
      <c r="C951" s="199">
        <v>66</v>
      </c>
      <c r="D951" s="198"/>
      <c r="E951" s="199">
        <v>66</v>
      </c>
      <c r="F951" s="198"/>
    </row>
    <row r="952" spans="2:6" hidden="1" outlineLevel="1" x14ac:dyDescent="0.2">
      <c r="B952" s="194" t="s">
        <v>2334</v>
      </c>
      <c r="C952" s="196">
        <v>0</v>
      </c>
      <c r="D952" s="197">
        <v>0</v>
      </c>
      <c r="E952" s="196">
        <v>0</v>
      </c>
      <c r="F952" s="195">
        <v>0</v>
      </c>
    </row>
    <row r="953" spans="2:6" hidden="1" outlineLevel="1" x14ac:dyDescent="0.2">
      <c r="B953" s="194" t="s">
        <v>2333</v>
      </c>
      <c r="C953" s="192">
        <v>0</v>
      </c>
      <c r="D953" s="193">
        <v>0</v>
      </c>
      <c r="E953" s="192">
        <v>0</v>
      </c>
      <c r="F953" s="191">
        <v>0</v>
      </c>
    </row>
    <row r="954" spans="2:6" ht="13.5" hidden="1" outlineLevel="1" thickBot="1" x14ac:dyDescent="0.25">
      <c r="B954" s="190" t="s">
        <v>2332</v>
      </c>
      <c r="C954" s="188">
        <v>66</v>
      </c>
      <c r="D954" s="189">
        <v>1</v>
      </c>
      <c r="E954" s="188">
        <v>66</v>
      </c>
      <c r="F954" s="187">
        <v>1</v>
      </c>
    </row>
    <row r="955" spans="2:6" collapsed="1" x14ac:dyDescent="0.2">
      <c r="B955" s="205" t="s">
        <v>2354</v>
      </c>
      <c r="C955" s="206" t="s">
        <v>2332</v>
      </c>
    </row>
    <row r="956" spans="2:6" hidden="1" outlineLevel="1" x14ac:dyDescent="0.2">
      <c r="B956" s="203" t="s">
        <v>2341</v>
      </c>
      <c r="C956" s="202" t="s">
        <v>2340</v>
      </c>
      <c r="D956" s="201" t="s">
        <v>2339</v>
      </c>
      <c r="E956" s="201" t="s">
        <v>2338</v>
      </c>
      <c r="F956" s="200" t="s">
        <v>2337</v>
      </c>
    </row>
    <row r="957" spans="2:6" hidden="1" outlineLevel="1" x14ac:dyDescent="0.2">
      <c r="B957" s="194" t="s">
        <v>2336</v>
      </c>
      <c r="C957" s="199">
        <v>44</v>
      </c>
      <c r="D957" s="198"/>
      <c r="E957" s="198"/>
      <c r="F957" s="198"/>
    </row>
    <row r="958" spans="2:6" hidden="1" outlineLevel="1" x14ac:dyDescent="0.2">
      <c r="B958" s="194" t="s">
        <v>2335</v>
      </c>
      <c r="C958" s="199">
        <v>44</v>
      </c>
      <c r="D958" s="198"/>
      <c r="E958" s="199">
        <v>44</v>
      </c>
      <c r="F958" s="198"/>
    </row>
    <row r="959" spans="2:6" hidden="1" outlineLevel="1" x14ac:dyDescent="0.2">
      <c r="B959" s="194" t="s">
        <v>2334</v>
      </c>
      <c r="C959" s="196">
        <v>0</v>
      </c>
      <c r="D959" s="197">
        <v>0</v>
      </c>
      <c r="E959" s="196">
        <v>0</v>
      </c>
      <c r="F959" s="195">
        <v>0</v>
      </c>
    </row>
    <row r="960" spans="2:6" hidden="1" outlineLevel="1" x14ac:dyDescent="0.2">
      <c r="B960" s="194" t="s">
        <v>2333</v>
      </c>
      <c r="C960" s="192">
        <v>0</v>
      </c>
      <c r="D960" s="193">
        <v>0</v>
      </c>
      <c r="E960" s="192">
        <v>0</v>
      </c>
      <c r="F960" s="191">
        <v>0</v>
      </c>
    </row>
    <row r="961" spans="2:6" ht="13.5" hidden="1" outlineLevel="1" thickBot="1" x14ac:dyDescent="0.25">
      <c r="B961" s="190" t="s">
        <v>2332</v>
      </c>
      <c r="C961" s="188">
        <v>44</v>
      </c>
      <c r="D961" s="189">
        <v>1</v>
      </c>
      <c r="E961" s="188">
        <v>44</v>
      </c>
      <c r="F961" s="187">
        <v>1</v>
      </c>
    </row>
    <row r="962" spans="2:6" collapsed="1" x14ac:dyDescent="0.2">
      <c r="B962" s="205" t="s">
        <v>2353</v>
      </c>
      <c r="C962" s="206" t="s">
        <v>2332</v>
      </c>
    </row>
    <row r="963" spans="2:6" hidden="1" outlineLevel="1" x14ac:dyDescent="0.2">
      <c r="B963" s="203" t="s">
        <v>2341</v>
      </c>
      <c r="C963" s="202" t="s">
        <v>2340</v>
      </c>
      <c r="D963" s="201" t="s">
        <v>2339</v>
      </c>
      <c r="E963" s="201" t="s">
        <v>2338</v>
      </c>
      <c r="F963" s="200" t="s">
        <v>2337</v>
      </c>
    </row>
    <row r="964" spans="2:6" hidden="1" outlineLevel="1" x14ac:dyDescent="0.2">
      <c r="B964" s="194" t="s">
        <v>2336</v>
      </c>
      <c r="C964" s="199">
        <v>26</v>
      </c>
      <c r="D964" s="198"/>
      <c r="E964" s="198"/>
      <c r="F964" s="198"/>
    </row>
    <row r="965" spans="2:6" hidden="1" outlineLevel="1" x14ac:dyDescent="0.2">
      <c r="B965" s="194" t="s">
        <v>2335</v>
      </c>
      <c r="C965" s="199">
        <v>26</v>
      </c>
      <c r="D965" s="198"/>
      <c r="E965" s="199">
        <v>26</v>
      </c>
      <c r="F965" s="198"/>
    </row>
    <row r="966" spans="2:6" hidden="1" outlineLevel="1" x14ac:dyDescent="0.2">
      <c r="B966" s="194" t="s">
        <v>2334</v>
      </c>
      <c r="C966" s="196">
        <v>0</v>
      </c>
      <c r="D966" s="197">
        <v>0</v>
      </c>
      <c r="E966" s="196">
        <v>0</v>
      </c>
      <c r="F966" s="195">
        <v>0</v>
      </c>
    </row>
    <row r="967" spans="2:6" hidden="1" outlineLevel="1" x14ac:dyDescent="0.2">
      <c r="B967" s="194" t="s">
        <v>2333</v>
      </c>
      <c r="C967" s="192">
        <v>0</v>
      </c>
      <c r="D967" s="193">
        <v>0</v>
      </c>
      <c r="E967" s="192">
        <v>0</v>
      </c>
      <c r="F967" s="191">
        <v>0</v>
      </c>
    </row>
    <row r="968" spans="2:6" ht="13.5" hidden="1" outlineLevel="1" thickBot="1" x14ac:dyDescent="0.25">
      <c r="B968" s="190" t="s">
        <v>2332</v>
      </c>
      <c r="C968" s="188">
        <v>26</v>
      </c>
      <c r="D968" s="189">
        <v>1</v>
      </c>
      <c r="E968" s="188">
        <v>26</v>
      </c>
      <c r="F968" s="187">
        <v>1</v>
      </c>
    </row>
    <row r="969" spans="2:6" collapsed="1" x14ac:dyDescent="0.2">
      <c r="B969" s="205" t="s">
        <v>2352</v>
      </c>
      <c r="C969" s="206" t="s">
        <v>2332</v>
      </c>
    </row>
    <row r="970" spans="2:6" hidden="1" outlineLevel="1" x14ac:dyDescent="0.2">
      <c r="B970" s="203" t="s">
        <v>2341</v>
      </c>
      <c r="C970" s="202" t="s">
        <v>2340</v>
      </c>
      <c r="D970" s="201" t="s">
        <v>2339</v>
      </c>
      <c r="E970" s="201" t="s">
        <v>2338</v>
      </c>
      <c r="F970" s="200" t="s">
        <v>2337</v>
      </c>
    </row>
    <row r="971" spans="2:6" hidden="1" outlineLevel="1" x14ac:dyDescent="0.2">
      <c r="B971" s="194" t="s">
        <v>2336</v>
      </c>
      <c r="C971" s="199">
        <v>10</v>
      </c>
      <c r="D971" s="198"/>
      <c r="E971" s="198"/>
      <c r="F971" s="198"/>
    </row>
    <row r="972" spans="2:6" hidden="1" outlineLevel="1" x14ac:dyDescent="0.2">
      <c r="B972" s="194" t="s">
        <v>2335</v>
      </c>
      <c r="C972" s="199">
        <v>10</v>
      </c>
      <c r="D972" s="198"/>
      <c r="E972" s="199">
        <v>10</v>
      </c>
      <c r="F972" s="198"/>
    </row>
    <row r="973" spans="2:6" hidden="1" outlineLevel="1" x14ac:dyDescent="0.2">
      <c r="B973" s="194" t="s">
        <v>2334</v>
      </c>
      <c r="C973" s="196">
        <v>0</v>
      </c>
      <c r="D973" s="197">
        <v>0</v>
      </c>
      <c r="E973" s="196">
        <v>0</v>
      </c>
      <c r="F973" s="195">
        <v>0</v>
      </c>
    </row>
    <row r="974" spans="2:6" hidden="1" outlineLevel="1" x14ac:dyDescent="0.2">
      <c r="B974" s="194" t="s">
        <v>2333</v>
      </c>
      <c r="C974" s="192">
        <v>0</v>
      </c>
      <c r="D974" s="193">
        <v>0</v>
      </c>
      <c r="E974" s="192">
        <v>0</v>
      </c>
      <c r="F974" s="191">
        <v>0</v>
      </c>
    </row>
    <row r="975" spans="2:6" ht="13.5" hidden="1" outlineLevel="1" thickBot="1" x14ac:dyDescent="0.25">
      <c r="B975" s="190" t="s">
        <v>2332</v>
      </c>
      <c r="C975" s="188">
        <v>10</v>
      </c>
      <c r="D975" s="189">
        <v>1</v>
      </c>
      <c r="E975" s="188">
        <v>10</v>
      </c>
      <c r="F975" s="187">
        <v>1</v>
      </c>
    </row>
    <row r="976" spans="2:6" collapsed="1" x14ac:dyDescent="0.2">
      <c r="B976" s="205" t="s">
        <v>2351</v>
      </c>
      <c r="C976" s="206" t="s">
        <v>2332</v>
      </c>
    </row>
    <row r="977" spans="2:6" hidden="1" outlineLevel="1" x14ac:dyDescent="0.2">
      <c r="B977" s="203" t="s">
        <v>2341</v>
      </c>
      <c r="C977" s="202" t="s">
        <v>2340</v>
      </c>
      <c r="D977" s="201" t="s">
        <v>2339</v>
      </c>
      <c r="E977" s="201" t="s">
        <v>2338</v>
      </c>
      <c r="F977" s="200" t="s">
        <v>2337</v>
      </c>
    </row>
    <row r="978" spans="2:6" hidden="1" outlineLevel="1" x14ac:dyDescent="0.2">
      <c r="B978" s="194" t="s">
        <v>2336</v>
      </c>
      <c r="C978" s="199">
        <v>24</v>
      </c>
      <c r="D978" s="198"/>
      <c r="E978" s="198"/>
      <c r="F978" s="198"/>
    </row>
    <row r="979" spans="2:6" hidden="1" outlineLevel="1" x14ac:dyDescent="0.2">
      <c r="B979" s="194" t="s">
        <v>2335</v>
      </c>
      <c r="C979" s="199">
        <v>24</v>
      </c>
      <c r="D979" s="198"/>
      <c r="E979" s="199">
        <v>24</v>
      </c>
      <c r="F979" s="198"/>
    </row>
    <row r="980" spans="2:6" hidden="1" outlineLevel="1" x14ac:dyDescent="0.2">
      <c r="B980" s="194" t="s">
        <v>2334</v>
      </c>
      <c r="C980" s="196">
        <v>0</v>
      </c>
      <c r="D980" s="197">
        <v>0</v>
      </c>
      <c r="E980" s="196">
        <v>0</v>
      </c>
      <c r="F980" s="195">
        <v>0</v>
      </c>
    </row>
    <row r="981" spans="2:6" hidden="1" outlineLevel="1" x14ac:dyDescent="0.2">
      <c r="B981" s="194" t="s">
        <v>2333</v>
      </c>
      <c r="C981" s="192">
        <v>0</v>
      </c>
      <c r="D981" s="193">
        <v>0</v>
      </c>
      <c r="E981" s="192">
        <v>0</v>
      </c>
      <c r="F981" s="191">
        <v>0</v>
      </c>
    </row>
    <row r="982" spans="2:6" ht="13.5" hidden="1" outlineLevel="1" thickBot="1" x14ac:dyDescent="0.25">
      <c r="B982" s="190" t="s">
        <v>2332</v>
      </c>
      <c r="C982" s="188">
        <v>24</v>
      </c>
      <c r="D982" s="189">
        <v>1</v>
      </c>
      <c r="E982" s="188">
        <v>24</v>
      </c>
      <c r="F982" s="187">
        <v>1</v>
      </c>
    </row>
    <row r="983" spans="2:6" collapsed="1" x14ac:dyDescent="0.2">
      <c r="B983" s="205" t="s">
        <v>2350</v>
      </c>
      <c r="C983" s="206" t="s">
        <v>2332</v>
      </c>
    </row>
    <row r="984" spans="2:6" hidden="1" outlineLevel="1" x14ac:dyDescent="0.2">
      <c r="B984" s="203" t="s">
        <v>2341</v>
      </c>
      <c r="C984" s="202" t="s">
        <v>2340</v>
      </c>
      <c r="D984" s="201" t="s">
        <v>2339</v>
      </c>
      <c r="E984" s="201" t="s">
        <v>2338</v>
      </c>
      <c r="F984" s="200" t="s">
        <v>2337</v>
      </c>
    </row>
    <row r="985" spans="2:6" hidden="1" outlineLevel="1" x14ac:dyDescent="0.2">
      <c r="B985" s="194" t="s">
        <v>2336</v>
      </c>
      <c r="C985" s="199">
        <v>42</v>
      </c>
      <c r="D985" s="198"/>
      <c r="E985" s="198"/>
      <c r="F985" s="198"/>
    </row>
    <row r="986" spans="2:6" hidden="1" outlineLevel="1" x14ac:dyDescent="0.2">
      <c r="B986" s="194" t="s">
        <v>2335</v>
      </c>
      <c r="C986" s="199">
        <v>40</v>
      </c>
      <c r="D986" s="198"/>
      <c r="E986" s="199">
        <v>40</v>
      </c>
      <c r="F986" s="198"/>
    </row>
    <row r="987" spans="2:6" hidden="1" outlineLevel="1" x14ac:dyDescent="0.2">
      <c r="B987" s="194" t="s">
        <v>2334</v>
      </c>
      <c r="C987" s="196">
        <v>0</v>
      </c>
      <c r="D987" s="197">
        <v>0</v>
      </c>
      <c r="E987" s="196">
        <v>0</v>
      </c>
      <c r="F987" s="195">
        <v>0</v>
      </c>
    </row>
    <row r="988" spans="2:6" hidden="1" outlineLevel="1" x14ac:dyDescent="0.2">
      <c r="B988" s="194" t="s">
        <v>2333</v>
      </c>
      <c r="C988" s="192">
        <v>0</v>
      </c>
      <c r="D988" s="193">
        <v>0</v>
      </c>
      <c r="E988" s="192">
        <v>0</v>
      </c>
      <c r="F988" s="191">
        <v>0</v>
      </c>
    </row>
    <row r="989" spans="2:6" ht="13.5" hidden="1" outlineLevel="1" thickBot="1" x14ac:dyDescent="0.25">
      <c r="B989" s="190" t="s">
        <v>2332</v>
      </c>
      <c r="C989" s="188">
        <v>40</v>
      </c>
      <c r="D989" s="189">
        <v>1</v>
      </c>
      <c r="E989" s="188">
        <v>40</v>
      </c>
      <c r="F989" s="187">
        <v>1</v>
      </c>
    </row>
    <row r="990" spans="2:6" collapsed="1" x14ac:dyDescent="0.2">
      <c r="B990" s="205" t="s">
        <v>2349</v>
      </c>
      <c r="C990" s="206" t="s">
        <v>2332</v>
      </c>
    </row>
    <row r="991" spans="2:6" hidden="1" outlineLevel="1" x14ac:dyDescent="0.2">
      <c r="B991" s="203" t="s">
        <v>2341</v>
      </c>
      <c r="C991" s="202" t="s">
        <v>2340</v>
      </c>
      <c r="D991" s="201" t="s">
        <v>2339</v>
      </c>
      <c r="E991" s="201" t="s">
        <v>2338</v>
      </c>
      <c r="F991" s="200" t="s">
        <v>2337</v>
      </c>
    </row>
    <row r="992" spans="2:6" hidden="1" outlineLevel="1" x14ac:dyDescent="0.2">
      <c r="B992" s="194" t="s">
        <v>2336</v>
      </c>
      <c r="C992" s="199">
        <v>3</v>
      </c>
      <c r="D992" s="198"/>
      <c r="E992" s="198"/>
      <c r="F992" s="198"/>
    </row>
    <row r="993" spans="2:6" hidden="1" outlineLevel="1" x14ac:dyDescent="0.2">
      <c r="B993" s="194" t="s">
        <v>2335</v>
      </c>
      <c r="C993" s="199">
        <v>3</v>
      </c>
      <c r="D993" s="198"/>
      <c r="E993" s="199">
        <v>3</v>
      </c>
      <c r="F993" s="198"/>
    </row>
    <row r="994" spans="2:6" hidden="1" outlineLevel="1" x14ac:dyDescent="0.2">
      <c r="B994" s="194" t="s">
        <v>2334</v>
      </c>
      <c r="C994" s="196">
        <v>0</v>
      </c>
      <c r="D994" s="197">
        <v>0</v>
      </c>
      <c r="E994" s="196">
        <v>0</v>
      </c>
      <c r="F994" s="195">
        <v>0</v>
      </c>
    </row>
    <row r="995" spans="2:6" hidden="1" outlineLevel="1" x14ac:dyDescent="0.2">
      <c r="B995" s="194" t="s">
        <v>2333</v>
      </c>
      <c r="C995" s="192">
        <v>0</v>
      </c>
      <c r="D995" s="193">
        <v>0</v>
      </c>
      <c r="E995" s="192">
        <v>0</v>
      </c>
      <c r="F995" s="191">
        <v>0</v>
      </c>
    </row>
    <row r="996" spans="2:6" ht="13.5" hidden="1" outlineLevel="1" thickBot="1" x14ac:dyDescent="0.25">
      <c r="B996" s="190" t="s">
        <v>2332</v>
      </c>
      <c r="C996" s="188">
        <v>3</v>
      </c>
      <c r="D996" s="189">
        <v>1</v>
      </c>
      <c r="E996" s="188">
        <v>3</v>
      </c>
      <c r="F996" s="187">
        <v>1</v>
      </c>
    </row>
    <row r="997" spans="2:6" collapsed="1" x14ac:dyDescent="0.2">
      <c r="B997" s="205" t="s">
        <v>2348</v>
      </c>
      <c r="C997" s="206" t="s">
        <v>2332</v>
      </c>
    </row>
    <row r="998" spans="2:6" hidden="1" outlineLevel="1" x14ac:dyDescent="0.2">
      <c r="B998" s="203" t="s">
        <v>2341</v>
      </c>
      <c r="C998" s="202" t="s">
        <v>2340</v>
      </c>
      <c r="D998" s="201" t="s">
        <v>2339</v>
      </c>
      <c r="E998" s="201" t="s">
        <v>2338</v>
      </c>
      <c r="F998" s="200" t="s">
        <v>2337</v>
      </c>
    </row>
    <row r="999" spans="2:6" hidden="1" outlineLevel="1" x14ac:dyDescent="0.2">
      <c r="B999" s="194" t="s">
        <v>2336</v>
      </c>
      <c r="C999" s="199">
        <v>1</v>
      </c>
      <c r="D999" s="198"/>
      <c r="E999" s="198"/>
      <c r="F999" s="198"/>
    </row>
    <row r="1000" spans="2:6" hidden="1" outlineLevel="1" x14ac:dyDescent="0.2">
      <c r="B1000" s="194" t="s">
        <v>2335</v>
      </c>
      <c r="C1000" s="199">
        <v>1</v>
      </c>
      <c r="D1000" s="198"/>
      <c r="E1000" s="199">
        <v>1</v>
      </c>
      <c r="F1000" s="198"/>
    </row>
    <row r="1001" spans="2:6" hidden="1" outlineLevel="1" x14ac:dyDescent="0.2">
      <c r="B1001" s="194" t="s">
        <v>2334</v>
      </c>
      <c r="C1001" s="196">
        <v>0</v>
      </c>
      <c r="D1001" s="197">
        <v>0</v>
      </c>
      <c r="E1001" s="196">
        <v>0</v>
      </c>
      <c r="F1001" s="195">
        <v>0</v>
      </c>
    </row>
    <row r="1002" spans="2:6" hidden="1" outlineLevel="1" x14ac:dyDescent="0.2">
      <c r="B1002" s="194" t="s">
        <v>2333</v>
      </c>
      <c r="C1002" s="192">
        <v>0</v>
      </c>
      <c r="D1002" s="193">
        <v>0</v>
      </c>
      <c r="E1002" s="192">
        <v>0</v>
      </c>
      <c r="F1002" s="191">
        <v>0</v>
      </c>
    </row>
    <row r="1003" spans="2:6" ht="13.5" hidden="1" outlineLevel="1" thickBot="1" x14ac:dyDescent="0.25">
      <c r="B1003" s="190" t="s">
        <v>2332</v>
      </c>
      <c r="C1003" s="188">
        <v>1</v>
      </c>
      <c r="D1003" s="189">
        <v>1</v>
      </c>
      <c r="E1003" s="188">
        <v>1</v>
      </c>
      <c r="F1003" s="187">
        <v>1</v>
      </c>
    </row>
    <row r="1004" spans="2:6" collapsed="1" x14ac:dyDescent="0.2">
      <c r="B1004" s="205" t="s">
        <v>2347</v>
      </c>
      <c r="C1004" s="206" t="s">
        <v>2332</v>
      </c>
    </row>
    <row r="1005" spans="2:6" hidden="1" outlineLevel="1" x14ac:dyDescent="0.2">
      <c r="B1005" s="203" t="s">
        <v>2341</v>
      </c>
      <c r="C1005" s="202" t="s">
        <v>2340</v>
      </c>
      <c r="D1005" s="201" t="s">
        <v>2339</v>
      </c>
      <c r="E1005" s="201" t="s">
        <v>2338</v>
      </c>
      <c r="F1005" s="200" t="s">
        <v>2337</v>
      </c>
    </row>
    <row r="1006" spans="2:6" hidden="1" outlineLevel="1" x14ac:dyDescent="0.2">
      <c r="B1006" s="194" t="s">
        <v>2336</v>
      </c>
      <c r="C1006" s="199">
        <v>1</v>
      </c>
      <c r="D1006" s="198"/>
      <c r="E1006" s="198"/>
      <c r="F1006" s="198"/>
    </row>
    <row r="1007" spans="2:6" hidden="1" outlineLevel="1" x14ac:dyDescent="0.2">
      <c r="B1007" s="194" t="s">
        <v>2335</v>
      </c>
      <c r="C1007" s="199">
        <v>1</v>
      </c>
      <c r="D1007" s="198"/>
      <c r="E1007" s="199">
        <v>1</v>
      </c>
      <c r="F1007" s="198"/>
    </row>
    <row r="1008" spans="2:6" hidden="1" outlineLevel="1" x14ac:dyDescent="0.2">
      <c r="B1008" s="194" t="s">
        <v>2334</v>
      </c>
      <c r="C1008" s="196">
        <v>0</v>
      </c>
      <c r="D1008" s="197">
        <v>0</v>
      </c>
      <c r="E1008" s="196">
        <v>0</v>
      </c>
      <c r="F1008" s="195">
        <v>0</v>
      </c>
    </row>
    <row r="1009" spans="2:6" hidden="1" outlineLevel="1" x14ac:dyDescent="0.2">
      <c r="B1009" s="194" t="s">
        <v>2333</v>
      </c>
      <c r="C1009" s="192">
        <v>0</v>
      </c>
      <c r="D1009" s="193">
        <v>0</v>
      </c>
      <c r="E1009" s="192">
        <v>0</v>
      </c>
      <c r="F1009" s="191">
        <v>0</v>
      </c>
    </row>
    <row r="1010" spans="2:6" ht="13.5" hidden="1" outlineLevel="1" thickBot="1" x14ac:dyDescent="0.25">
      <c r="B1010" s="190" t="s">
        <v>2332</v>
      </c>
      <c r="C1010" s="188">
        <v>1</v>
      </c>
      <c r="D1010" s="189">
        <v>1</v>
      </c>
      <c r="E1010" s="188">
        <v>1</v>
      </c>
      <c r="F1010" s="187">
        <v>1</v>
      </c>
    </row>
    <row r="1011" spans="2:6" collapsed="1" x14ac:dyDescent="0.2">
      <c r="B1011" s="205" t="s">
        <v>2346</v>
      </c>
      <c r="C1011" s="206" t="s">
        <v>2332</v>
      </c>
    </row>
    <row r="1012" spans="2:6" hidden="1" outlineLevel="1" x14ac:dyDescent="0.2">
      <c r="B1012" s="203" t="s">
        <v>2341</v>
      </c>
      <c r="C1012" s="202" t="s">
        <v>2340</v>
      </c>
      <c r="D1012" s="201" t="s">
        <v>2339</v>
      </c>
      <c r="E1012" s="201" t="s">
        <v>2338</v>
      </c>
      <c r="F1012" s="200" t="s">
        <v>2337</v>
      </c>
    </row>
    <row r="1013" spans="2:6" hidden="1" outlineLevel="1" x14ac:dyDescent="0.2">
      <c r="B1013" s="194" t="s">
        <v>2336</v>
      </c>
      <c r="C1013" s="199">
        <v>5</v>
      </c>
      <c r="D1013" s="198"/>
      <c r="E1013" s="198"/>
      <c r="F1013" s="198"/>
    </row>
    <row r="1014" spans="2:6" hidden="1" outlineLevel="1" x14ac:dyDescent="0.2">
      <c r="B1014" s="194" t="s">
        <v>2335</v>
      </c>
      <c r="C1014" s="199">
        <v>5</v>
      </c>
      <c r="D1014" s="198"/>
      <c r="E1014" s="199">
        <v>5</v>
      </c>
      <c r="F1014" s="198"/>
    </row>
    <row r="1015" spans="2:6" hidden="1" outlineLevel="1" x14ac:dyDescent="0.2">
      <c r="B1015" s="194" t="s">
        <v>2334</v>
      </c>
      <c r="C1015" s="196">
        <v>0</v>
      </c>
      <c r="D1015" s="197">
        <v>0</v>
      </c>
      <c r="E1015" s="196">
        <v>0</v>
      </c>
      <c r="F1015" s="195">
        <v>0</v>
      </c>
    </row>
    <row r="1016" spans="2:6" hidden="1" outlineLevel="1" x14ac:dyDescent="0.2">
      <c r="B1016" s="194" t="s">
        <v>2333</v>
      </c>
      <c r="C1016" s="192">
        <v>0</v>
      </c>
      <c r="D1016" s="193">
        <v>0</v>
      </c>
      <c r="E1016" s="192">
        <v>0</v>
      </c>
      <c r="F1016" s="191">
        <v>0</v>
      </c>
    </row>
    <row r="1017" spans="2:6" ht="13.5" hidden="1" outlineLevel="1" thickBot="1" x14ac:dyDescent="0.25">
      <c r="B1017" s="190" t="s">
        <v>2332</v>
      </c>
      <c r="C1017" s="188">
        <v>5</v>
      </c>
      <c r="D1017" s="189">
        <v>1</v>
      </c>
      <c r="E1017" s="188">
        <v>5</v>
      </c>
      <c r="F1017" s="187">
        <v>1</v>
      </c>
    </row>
    <row r="1018" spans="2:6" collapsed="1" x14ac:dyDescent="0.2">
      <c r="B1018" s="205" t="s">
        <v>2345</v>
      </c>
      <c r="C1018" s="206" t="s">
        <v>2332</v>
      </c>
    </row>
    <row r="1019" spans="2:6" hidden="1" outlineLevel="1" x14ac:dyDescent="0.2">
      <c r="B1019" s="203" t="s">
        <v>2341</v>
      </c>
      <c r="C1019" s="202" t="s">
        <v>2340</v>
      </c>
      <c r="D1019" s="201" t="s">
        <v>2339</v>
      </c>
      <c r="E1019" s="201" t="s">
        <v>2338</v>
      </c>
      <c r="F1019" s="200" t="s">
        <v>2337</v>
      </c>
    </row>
    <row r="1020" spans="2:6" hidden="1" outlineLevel="1" x14ac:dyDescent="0.2">
      <c r="B1020" s="194" t="s">
        <v>2336</v>
      </c>
      <c r="C1020" s="199">
        <v>1</v>
      </c>
      <c r="D1020" s="198"/>
      <c r="E1020" s="198"/>
      <c r="F1020" s="198"/>
    </row>
    <row r="1021" spans="2:6" hidden="1" outlineLevel="1" x14ac:dyDescent="0.2">
      <c r="B1021" s="194" t="s">
        <v>2335</v>
      </c>
      <c r="C1021" s="199">
        <v>1</v>
      </c>
      <c r="D1021" s="198"/>
      <c r="E1021" s="199">
        <v>1</v>
      </c>
      <c r="F1021" s="198"/>
    </row>
    <row r="1022" spans="2:6" hidden="1" outlineLevel="1" x14ac:dyDescent="0.2">
      <c r="B1022" s="194" t="s">
        <v>2334</v>
      </c>
      <c r="C1022" s="196">
        <v>0</v>
      </c>
      <c r="D1022" s="197">
        <v>0</v>
      </c>
      <c r="E1022" s="196">
        <v>0</v>
      </c>
      <c r="F1022" s="195">
        <v>0</v>
      </c>
    </row>
    <row r="1023" spans="2:6" hidden="1" outlineLevel="1" x14ac:dyDescent="0.2">
      <c r="B1023" s="194" t="s">
        <v>2333</v>
      </c>
      <c r="C1023" s="192">
        <v>0</v>
      </c>
      <c r="D1023" s="193">
        <v>0</v>
      </c>
      <c r="E1023" s="192">
        <v>0</v>
      </c>
      <c r="F1023" s="191">
        <v>0</v>
      </c>
    </row>
    <row r="1024" spans="2:6" ht="13.5" hidden="1" outlineLevel="1" thickBot="1" x14ac:dyDescent="0.25">
      <c r="B1024" s="190" t="s">
        <v>2332</v>
      </c>
      <c r="C1024" s="188">
        <v>1</v>
      </c>
      <c r="D1024" s="189">
        <v>1</v>
      </c>
      <c r="E1024" s="188">
        <v>1</v>
      </c>
      <c r="F1024" s="187">
        <v>1</v>
      </c>
    </row>
    <row r="1025" spans="2:6" collapsed="1" x14ac:dyDescent="0.2">
      <c r="B1025" s="205" t="s">
        <v>2344</v>
      </c>
      <c r="C1025" s="206" t="s">
        <v>2332</v>
      </c>
    </row>
    <row r="1026" spans="2:6" hidden="1" outlineLevel="1" x14ac:dyDescent="0.2">
      <c r="B1026" s="203" t="s">
        <v>2341</v>
      </c>
      <c r="C1026" s="202" t="s">
        <v>2340</v>
      </c>
      <c r="D1026" s="201" t="s">
        <v>2339</v>
      </c>
      <c r="E1026" s="201" t="s">
        <v>2338</v>
      </c>
      <c r="F1026" s="200" t="s">
        <v>2337</v>
      </c>
    </row>
    <row r="1027" spans="2:6" hidden="1" outlineLevel="1" x14ac:dyDescent="0.2">
      <c r="B1027" s="194" t="s">
        <v>2336</v>
      </c>
      <c r="C1027" s="199">
        <v>12</v>
      </c>
      <c r="D1027" s="198"/>
      <c r="E1027" s="198"/>
      <c r="F1027" s="198"/>
    </row>
    <row r="1028" spans="2:6" hidden="1" outlineLevel="1" x14ac:dyDescent="0.2">
      <c r="B1028" s="194" t="s">
        <v>2335</v>
      </c>
      <c r="C1028" s="199">
        <v>12</v>
      </c>
      <c r="D1028" s="198"/>
      <c r="E1028" s="199">
        <v>12</v>
      </c>
      <c r="F1028" s="198"/>
    </row>
    <row r="1029" spans="2:6" hidden="1" outlineLevel="1" x14ac:dyDescent="0.2">
      <c r="B1029" s="194" t="s">
        <v>2334</v>
      </c>
      <c r="C1029" s="196">
        <v>0</v>
      </c>
      <c r="D1029" s="197">
        <v>0</v>
      </c>
      <c r="E1029" s="196">
        <v>0</v>
      </c>
      <c r="F1029" s="195">
        <v>0</v>
      </c>
    </row>
    <row r="1030" spans="2:6" hidden="1" outlineLevel="1" x14ac:dyDescent="0.2">
      <c r="B1030" s="194" t="s">
        <v>2333</v>
      </c>
      <c r="C1030" s="192">
        <v>0</v>
      </c>
      <c r="D1030" s="193">
        <v>0</v>
      </c>
      <c r="E1030" s="192">
        <v>0</v>
      </c>
      <c r="F1030" s="191">
        <v>0</v>
      </c>
    </row>
    <row r="1031" spans="2:6" ht="13.5" hidden="1" outlineLevel="1" thickBot="1" x14ac:dyDescent="0.25">
      <c r="B1031" s="190" t="s">
        <v>2332</v>
      </c>
      <c r="C1031" s="188">
        <v>12</v>
      </c>
      <c r="D1031" s="189">
        <v>1</v>
      </c>
      <c r="E1031" s="188">
        <v>12</v>
      </c>
      <c r="F1031" s="187">
        <v>1</v>
      </c>
    </row>
    <row r="1032" spans="2:6" ht="13.5" collapsed="1" thickBot="1" x14ac:dyDescent="0.25">
      <c r="B1032" s="205" t="s">
        <v>2343</v>
      </c>
      <c r="C1032" s="204" t="s">
        <v>2342</v>
      </c>
    </row>
    <row r="1033" spans="2:6" ht="13.5" hidden="1" outlineLevel="1" thickBot="1" x14ac:dyDescent="0.25">
      <c r="B1033" s="203" t="s">
        <v>2341</v>
      </c>
      <c r="C1033" s="202" t="s">
        <v>2340</v>
      </c>
      <c r="D1033" s="201" t="s">
        <v>2339</v>
      </c>
      <c r="E1033" s="201" t="s">
        <v>2338</v>
      </c>
      <c r="F1033" s="200" t="s">
        <v>2337</v>
      </c>
    </row>
    <row r="1034" spans="2:6" ht="13.5" hidden="1" outlineLevel="1" thickBot="1" x14ac:dyDescent="0.25">
      <c r="B1034" s="194" t="s">
        <v>2336</v>
      </c>
      <c r="C1034" s="199">
        <v>43</v>
      </c>
      <c r="D1034" s="198"/>
      <c r="E1034" s="198"/>
      <c r="F1034" s="198"/>
    </row>
    <row r="1035" spans="2:6" ht="13.5" hidden="1" outlineLevel="1" thickBot="1" x14ac:dyDescent="0.25">
      <c r="B1035" s="194" t="s">
        <v>2335</v>
      </c>
      <c r="C1035" s="199">
        <v>43</v>
      </c>
      <c r="D1035" s="198"/>
      <c r="E1035" s="199">
        <v>43</v>
      </c>
      <c r="F1035" s="198"/>
    </row>
    <row r="1036" spans="2:6" ht="13.5" hidden="1" outlineLevel="1" thickBot="1" x14ac:dyDescent="0.25">
      <c r="B1036" s="194" t="s">
        <v>2334</v>
      </c>
      <c r="C1036" s="196">
        <v>1</v>
      </c>
      <c r="D1036" s="197">
        <v>2.32558139534884E-2</v>
      </c>
      <c r="E1036" s="196">
        <v>1</v>
      </c>
      <c r="F1036" s="195">
        <v>2.32558139534884E-2</v>
      </c>
    </row>
    <row r="1037" spans="2:6" ht="13.5" hidden="1" outlineLevel="1" thickBot="1" x14ac:dyDescent="0.25">
      <c r="B1037" s="194" t="s">
        <v>2333</v>
      </c>
      <c r="C1037" s="192">
        <v>3</v>
      </c>
      <c r="D1037" s="193">
        <v>6.9767441860465101E-2</v>
      </c>
      <c r="E1037" s="192">
        <v>3</v>
      </c>
      <c r="F1037" s="191">
        <v>6.9767441860465101E-2</v>
      </c>
    </row>
    <row r="1038" spans="2:6" ht="13.5" hidden="1" outlineLevel="1" thickBot="1" x14ac:dyDescent="0.25">
      <c r="B1038" s="190" t="s">
        <v>2332</v>
      </c>
      <c r="C1038" s="188">
        <v>39</v>
      </c>
      <c r="D1038" s="189">
        <v>0.90697674418604601</v>
      </c>
      <c r="E1038" s="188">
        <v>39</v>
      </c>
      <c r="F1038" s="187">
        <v>0.90697674418604601</v>
      </c>
    </row>
    <row r="1039" spans="2:6" x14ac:dyDescent="0.2">
      <c r="B1039" s="186"/>
      <c r="C1039" s="186"/>
    </row>
  </sheetData>
  <hyperlinks>
    <hyperlink ref="B10:C10" location="'Formulae 1.0 - AssertionSet1'!A1" tooltip="AssertionSet1" display="AssertionSet1"/>
    <hyperlink ref="B17:C17" location="'Formulae 1.0 - 630-0'!A1" tooltip="630-0" display="630-0"/>
    <hyperlink ref="B24:C24" location="'Formulae 1.0 - 630-4'!A1" tooltip="630-4" display="630-4"/>
    <hyperlink ref="B31:C31" location="'Formulae 1.0 - 630-38'!A1" tooltip="630-38" display="630-38"/>
    <hyperlink ref="B38:C38" location="'Formulae 1.0 - 630-41.1'!A1" tooltip="630-41.1" display="630-41.1"/>
    <hyperlink ref="B45:C45" location="'Formulae 1.0 - 630-59'!A1" tooltip="630-59" display="630-59"/>
    <hyperlink ref="B52:C52" location="'Formulae 1.0 - 630-68'!A1" tooltip="630-68" display="630-68"/>
    <hyperlink ref="B59:C59" location="'Formulae 1.0 - 630-69'!A1" tooltip="630-69" display="630-69"/>
    <hyperlink ref="B66:C66" location="'Formulae 1.0 - 630-72'!A1" tooltip="630-72" display="630-72"/>
    <hyperlink ref="B73:C73" location="'Formulae 1.0 - 630-75'!A1" tooltip="630-75" display="630-75"/>
    <hyperlink ref="B80:C80" location="'Formulae 1.0 - 630-76'!A1" tooltip="630-76" display="630-76"/>
    <hyperlink ref="B87:C87" location="'Formulae 1.0 - 630-77'!A1" tooltip="630-77" display="630-77"/>
    <hyperlink ref="B94:C94" location="'Formulae 1.0 - 630-78'!A1" tooltip="630-78" display="630-78"/>
    <hyperlink ref="B101:C101" location="'Formulae 1.0 - 630-16'!A1" tooltip="630-16" display="630-16"/>
    <hyperlink ref="B108:C108" location="'Formulae 1.0 - 630-17'!A1" tooltip="630-17" display="630-17"/>
    <hyperlink ref="B115:C115" location="'Formulae 1.0 - 630-18'!A1" tooltip="630-18" display="630-18"/>
    <hyperlink ref="B122:C122" location="'Formulae 1.0 - 630-19'!A1" tooltip="630-19" display="630-19"/>
    <hyperlink ref="B129:C129" location="'Formulae 1.0 - 630-2'!A1" tooltip="630-2" display="630-2"/>
    <hyperlink ref="B136:C136" location="'Formulae 1.0 - 630-24'!A1" tooltip="630-24" display="630-24"/>
    <hyperlink ref="B143:C143" location="'Formulae 1.0 - 630-25'!A1" tooltip="630-25" display="630-25"/>
    <hyperlink ref="B150:C150" location="'Formulae 1.0 - 630-26'!A1" tooltip="630-26" display="630-26"/>
    <hyperlink ref="B157:C157" location="'Formulae 1.0 - 630-27'!A1" tooltip="630-27" display="630-27"/>
    <hyperlink ref="B164:C164" location="'Formulae 1.0 - 630-28'!A1" tooltip="630-28" display="630-28"/>
    <hyperlink ref="B171:C171" location="'Formulae 1.0 - 630-29'!A1" tooltip="630-29" display="630-29"/>
    <hyperlink ref="B178:C178" location="'Formulae 1.0 - 630-30'!A1" tooltip="630-30" display="630-30"/>
    <hyperlink ref="B185:C185" location="'Formulae 1.0 - 630-31'!A1" tooltip="630-31" display="630-31"/>
    <hyperlink ref="B192:C192" location="'Formulae 1.0 - 630-32'!A1" tooltip="630-32" display="630-32"/>
    <hyperlink ref="B199:C199" location="'Formulae 1.0 - 630-1'!A1" tooltip="630-1" display="630-1"/>
    <hyperlink ref="B206:C206" location="'Formulae 1.0 - 630-105'!A1" tooltip="630-105" display="630-105"/>
    <hyperlink ref="B213:C213" location="'Formulae 1.0 - 630-106'!A1" tooltip="630-106" display="630-106"/>
    <hyperlink ref="B220:C220" location="'Formulae 1.0 - 630-107'!A1" tooltip="630-107" display="630-107"/>
    <hyperlink ref="B227:C227" location="'Formulae 1.0 - 630-15'!A1" tooltip="630-15" display="630-15"/>
    <hyperlink ref="B234:C234" location="'Formulae 1.0 - 630-39'!A1" tooltip="630-39" display="630-39"/>
    <hyperlink ref="B241:C241" location="'Formulae 1.0 - 630-40'!A1" tooltip="630-40" display="630-40"/>
    <hyperlink ref="B248:C248" location="'Formulae 1.0 - 630-42'!A1" tooltip="630-42" display="630-42"/>
    <hyperlink ref="B255:C255" location="'Formulae 1.0 - 630-44'!A1" tooltip="630-44" display="630-44"/>
    <hyperlink ref="B262:C262" location="'Formulae 1.0 - 630-46'!A1" tooltip="630-46" display="630-46"/>
    <hyperlink ref="B269:C269" location="'Formulae 1.0 - 630-47'!A1" tooltip="630-47" display="630-47"/>
    <hyperlink ref="B276:C276" location="'Formulae 1.0 - 630-48'!A1" tooltip="630-48" display="630-48"/>
    <hyperlink ref="B283:C283" location="'Formulae 1.0 - 630-49'!A1" tooltip="630-49" display="630-49"/>
    <hyperlink ref="B290:C290" location="'Formulae 1.0 - 630-50'!A1" tooltip="630-50" display="630-50"/>
    <hyperlink ref="B297:C297" location="'Formulae 1.0 - 630-51'!A1" tooltip="630-51" display="630-51"/>
    <hyperlink ref="B304:C304" location="'Formulae 1.0 - 630-52'!A1" tooltip="630-52" display="630-52"/>
    <hyperlink ref="B311:C311" location="'Formulae 1.0 - 630-53'!A1" tooltip="630-53" display="630-53"/>
    <hyperlink ref="B318:C318" location="'Formulae 1.0 - 630-55'!A1" tooltip="630-55" display="630-55"/>
    <hyperlink ref="B325:C325" location="'Formulae 1.0 - 630-56'!A1" tooltip="630-56" display="630-56"/>
    <hyperlink ref="B332:C332" location="'Formulae 1.0 - 630-58'!A1" tooltip="630-58" display="630-58"/>
    <hyperlink ref="B339:C339" location="'Formulae 1.0 - 630-60'!A1" tooltip="630-60" display="630-60"/>
    <hyperlink ref="B346:C346" location="'Formulae 1.0 - 630-61'!A1" tooltip="630-61" display="630-61"/>
    <hyperlink ref="B353:C353" location="'Formulae 1.0 - 630-62'!A1" tooltip="630-62" display="630-62"/>
    <hyperlink ref="B360:C360" location="'Formulae 1.0 - 630-63'!A1" tooltip="630-63" display="630-63"/>
    <hyperlink ref="B367:C367" location="'Formulae 1.0 - 630-65'!A1" tooltip="630-65" display="630-65"/>
    <hyperlink ref="B374:C374" location="'Formulae 1.0 - 630-66'!A1" tooltip="630-66" display="630-66"/>
    <hyperlink ref="B381:C381" location="'Formulae 1.0 - 630-70'!A1" tooltip="630-70" display="630-70"/>
    <hyperlink ref="B388:C388" location="'Formulae 1.0 - 630-71'!A1" tooltip="630-71" display="630-71"/>
    <hyperlink ref="B395:C395" location="'Formulae 1.0 - 630-80'!A1" tooltip="630-80" display="630-80"/>
    <hyperlink ref="B402:C402" location="'Formulae 1.0 - 630-81'!A1" tooltip="630-81" display="630-81"/>
    <hyperlink ref="B409:C409" location="'Formulae 1.0 - 630-82'!A1" tooltip="630-82" display="630-82"/>
    <hyperlink ref="B416:C416" location="'Formulae 1.0 - 630-83'!A1" tooltip="630-83" display="630-83"/>
    <hyperlink ref="B423:C423" location="'Formulae 1.0 - 630-84'!A1" tooltip="630-84" display="630-84"/>
    <hyperlink ref="B430:C430" location="'Formulae 1.0 - 630-85'!A1" tooltip="630-85" display="630-85"/>
    <hyperlink ref="B437:C437" location="'Formulae 1.0 - 630-87'!A1" tooltip="630-87" display="630-87"/>
    <hyperlink ref="B444:C444" location="'Formulae 1.0 - 630-88'!A1" tooltip="630-88" display="630-88"/>
    <hyperlink ref="B451:C451" location="'Formulae 1.0 - 630-89'!A1" tooltip="630-89" display="630-89"/>
    <hyperlink ref="B458:C458" location="'Formulae 1.0 - 630-90'!A1" tooltip="630-90" display="630-90"/>
    <hyperlink ref="B465:C465" location="'Formulae 1.0 - 630-92'!A1" tooltip="630-92" display="630-92"/>
    <hyperlink ref="B472:C472" location="'Formulae 1.0 - 630-93'!A1" tooltip="630-93" display="630-93"/>
    <hyperlink ref="B479:C479" location="'Formulae 1.0 - 630-94'!A1" tooltip="630-94" display="630-94"/>
    <hyperlink ref="B486:C486" location="'Formulae 1.0 - 630-98'!A1" tooltip="630-98" display="630-98"/>
    <hyperlink ref="B493:C493" location="'Formulae 1.0 - 630-79.1'!A1" tooltip="630-79.1" display="630-79.1"/>
    <hyperlink ref="B500:C500" location="'Formulae 1.0 - 630-79.2'!A1" tooltip="630-79.2" display="630-79.2"/>
    <hyperlink ref="B507:C507" location="'Formulae 1.0 - 630-100'!A1" tooltip="630-100" display="630-100"/>
    <hyperlink ref="B514:C514" location="'Formulae 1.0 - 630-104'!A1" tooltip="630-104" display="630-104"/>
    <hyperlink ref="B521:C521" location="'Formulae 1.0 - 630-109'!A1" tooltip="630-109" display="630-109"/>
    <hyperlink ref="B528:C528" location="'Formulae 1.0 - 630-112'!A1" tooltip="630-112" display="630-112"/>
    <hyperlink ref="B535:C535" location="'Formulae 1.0 - 630-110'!A1" tooltip="630-110" display="630-110"/>
    <hyperlink ref="B542:C542" location="'Formulae 1.0 - 630-113'!A1" tooltip="630-113" display="630-113"/>
    <hyperlink ref="B549:C549" location="'Formulae 1.0 - 630-114'!A1" tooltip="630-114" display="630-114"/>
    <hyperlink ref="B556:C556" location="'Formulae 1.0 - 630-115'!A1" tooltip="630-115" display="630-115"/>
    <hyperlink ref="B563:C563" location="'Formulae 1.0 - 630-4A'!A1" tooltip="630-4A" display="630-4A"/>
    <hyperlink ref="B570:C570" location="'Formulae 1.0 - 630-4B'!A1" tooltip="630-4B" display="630-4B"/>
    <hyperlink ref="B577:C577" location="'Formulae 1.0 - 630-64'!A1" tooltip="630-64" display="630-64"/>
    <hyperlink ref="B584:C584" location="'Formulae 1.0 - 630-2 - 630-3…72'!A1" tooltip="630-2 - 630-3 - 630-72" display="630-2 - 630-3 - 630-72"/>
    <hyperlink ref="B591:C591" location="'Formulae 1.0 - 630-4 - 630-9…99'!A1" tooltip="630-4 - 630-99 - 630-99" display="630-4 - 630-99 - 630-99"/>
    <hyperlink ref="B598:C598" location="'Formulae 1.0 - 630-41.1 - 630-…'!A1" tooltip="630-41.1 - 630-4B" display="630-41.1 - 630-4B"/>
    <hyperlink ref="B605:C605" location="'Formulae 1.0 - 630-38 - 630-…86'!A1" tooltip="630-38 - 630-86 - 630-86" display="630-38 - 630-86 - 630-86"/>
    <hyperlink ref="B612:C612" location="'Formulae 1.0 - 630-41.2 - 630…2'!A1" tooltip="630-41.2 - 630-41.2" display="630-41.2 - 630-41.2"/>
    <hyperlink ref="B619:C619" location="'Formulae 1.0 - 630-67 - 630-67'!A1" tooltip="630-67 - 630-67" display="630-67 - 630-67"/>
    <hyperlink ref="B626:C626" location="'Formulae 1.0 - 630-73 - 630-73'!A1" tooltip="630-73 - 630-73" display="630-73 - 630-73"/>
    <hyperlink ref="B633:C633" location="'Formulae 1.0 - 630-74 - 630-74'!A1" tooltip="630-74 - 630-74" display="630-74 - 630-74"/>
    <hyperlink ref="B640:C640" location="'Formulae 1.0 - 630-79 - 630-79'!A1" tooltip="630-79 - 630-79" display="630-79 - 630-79"/>
    <hyperlink ref="B647:C647" location="'Formulae 1.0 - 630-102 - 63…102'!A1" tooltip="630-102 - 630-102" display="630-102 - 630-102"/>
    <hyperlink ref="B654:C654" location="'Formulae 1.0 - 630-16 - 630-34'!A1" tooltip="630-16 - 630-34" display="630-16 - 630-34"/>
    <hyperlink ref="B661:C661" location="'Formulae 1.0 - 630-16 - 630-…67'!A1" tooltip="630-16 - 630-67 - 630-67" display="630-16 - 630-67 - 630-67"/>
    <hyperlink ref="B668:C668" location="'Formulae 1.0 - 630-16 - 630-71'!A1" tooltip="630-16 - 630-71" display="630-16 - 630-71"/>
    <hyperlink ref="B675:C675" location="'Formulae 1.0 - 630-16 - 630-…96'!A1" tooltip="630-16 - 630-95 - 630-95 - 630-96 - 630-96 - 630-96 - 630-96" display="630-16 - 630-95 - 630-95 - 630-96 - 630-96 - 630-96 - 630-96"/>
    <hyperlink ref="B682:C682" location="'Formulae 1.0 - 630-17 - 630-19'!A1" tooltip="630-17 - 630-19" display="630-17 - 630-19"/>
    <hyperlink ref="B689:C689" location="'Formulae 1.0 - 630-18 - 630-44'!A1" tooltip="630-18 - 630-44" display="630-18 - 630-44"/>
    <hyperlink ref="B696:C696" location="'Formulae 1.0 - 630-18 - 630-58'!A1" tooltip="630-18 - 630-58" display="630-18 - 630-58"/>
    <hyperlink ref="B703:C703" location="'Formulae 1.0 - 630-18 - 630-61'!A1" tooltip="630-18 - 630-61" display="630-18 - 630-61"/>
    <hyperlink ref="B710:C710" location="'Formulae 1.0 - 630-18 - 630-63'!A1" tooltip="630-18 - 630-63" display="630-18 - 630-63"/>
    <hyperlink ref="B717:C717" location="'Formulae 1.0 - 630-18 - 630-…67'!A1" tooltip="630-18 - 630-67 - 630-67" display="630-18 - 630-67 - 630-67"/>
    <hyperlink ref="B724:C724" location="'Formulae 1.0 - 630-18 - 630-81'!A1" tooltip="630-18 - 630-81" display="630-18 - 630-81"/>
    <hyperlink ref="B731:C731" location="'Formulae 1.0 - 630-18 - 630-82'!A1" tooltip="630-18 - 630-82" display="630-18 - 630-82"/>
    <hyperlink ref="B738:C738" location="'Formulae 1.0 - 630-18 - 630-85'!A1" tooltip="630-18 - 630-85" display="630-18 - 630-85"/>
    <hyperlink ref="B745:C745" location="'Formulae 1.0 - 630-18 - 630-…86'!A1" tooltip="630-18 - 630-86 - 630-86" display="630-18 - 630-86 - 630-86"/>
    <hyperlink ref="B752:C752" location="'Formulae 1.0 - 630-2 - 630-3'!A1" tooltip="630-2 - 630-3" display="630-2 - 630-3"/>
    <hyperlink ref="B759:C759" location="'Formulae 1.0 - 630-29 - 630-53'!A1" tooltip="630-29 - 630-53" display="630-29 - 630-53"/>
    <hyperlink ref="B766:C766" location="'Formulae 1.0 - 630-1 - 630-3'!A1" tooltip="630-1 - 630-3" display="630-1 - 630-3"/>
    <hyperlink ref="B773:C773" location="'Formulae 1.0 - 630-16 - 630-19'!A1" tooltip="630-16 - 630-19" display="630-16 - 630-19"/>
    <hyperlink ref="B780:C780" location="'Formulae 1.0 - 630-40 - 630-66'!A1" tooltip="630-40 - 630-66" display="630-40 - 630-66"/>
    <hyperlink ref="B787:C787" location="'Formulae 1.0 - 630-41.1 - 63…99'!A1" tooltip="630-41.1 - 630-99 - 630-99" display="630-41.1 - 630-99 - 630-99"/>
    <hyperlink ref="B794:C794" location="'Formulae 1.0 - 630-43 - 630-43'!A1" tooltip="630-43 - 630-43" display="630-43 - 630-43"/>
    <hyperlink ref="B801:C801" location="'Formulae 1.0 - 630-51 - 630-52'!A1" tooltip="630-51 - 630-52" display="630-51 - 630-52"/>
    <hyperlink ref="B808:C808" location="'Formulae 1.0 - 630-51 - 630-57'!A1" tooltip="630-51 - 630-57" display="630-51 - 630-57"/>
    <hyperlink ref="B815:C815" location="'Formulae 1.0 - 630-52 - 630-53'!A1" tooltip="630-52 - 630-53" display="630-52 - 630-53"/>
    <hyperlink ref="B822:C822" location="'Formulae 1.0 - 630-58 - 630-59'!A1" tooltip="630-58 - 630-59" display="630-58 - 630-59"/>
    <hyperlink ref="B829:C829" location="'Formulae 1.0 - 630-99 - 630-99'!A1" tooltip="630-99 - 630-99" display="630-99 - 630-99"/>
    <hyperlink ref="B836:C836" location="'Formulae 1.0 - 630-72 - 630-…99'!A1" tooltip="630-72 - 630-99 - 630-99" display="630-72 - 630-99 - 630-99"/>
    <hyperlink ref="B843:C843" location="'Formulae 1.0 - 630-67 - 630-…69'!A1" tooltip="630-67 - 630-67 - 630-69" display="630-67 - 630-67 - 630-69"/>
    <hyperlink ref="B850:C850" location="'Formulae 1.0 - 630-101 - 63…101'!A1" tooltip="630-101 - 630-101" display="630-101 - 630-101"/>
    <hyperlink ref="B857:C857" location="'Formulae 1.0 - 630-86 - 630-…87'!A1" tooltip="630-86 - 630-86 - 630-87" display="630-86 - 630-86 - 630-87"/>
    <hyperlink ref="B864:C864" location="'Formulae 1.0 - 630-86 - 630-86'!A1" tooltip="630-86 - 630-86" display="630-86 - 630-86"/>
    <hyperlink ref="B871:C871" location="'Formulae 1.0 - 630-6 - 630-6 …6'!A1" tooltip="630-6 - 630-6 - 630-6" display="630-6 - 630-6 - 630-6"/>
    <hyperlink ref="B878:C878" location="'Formulae 1.0 - 630-90 - 630-92'!A1" tooltip="630-90 - 630-92" display="630-90 - 630-92"/>
    <hyperlink ref="B885:C885" location="'Formulae 1.0 - 630-95 - 630-95'!A1" tooltip="630-95 - 630-95" display="630-95 - 630-95"/>
    <hyperlink ref="B892:C892" location="'Formulae 1.0 - 630-95 - 630-…96'!A1" tooltip="630-95 - 630-95 - 630-96 - 630-96 - 630-96 - 630-96" display="630-95 - 630-95 - 630-96 - 630-96 - 630-96 - 630-96"/>
    <hyperlink ref="B899:C899" location="'Formulae 1.0 - 630-95 - 630-…97'!A1" tooltip="630-95 - 630-95 - 630-97 - 630-97 - 630-97 - 630-97 - 630-97 - 630-97 - 630-97 - 630-97" display="630-95 - 630-95 - 630-97 - 630-97 - 630-97 - 630-97 - 630-97 - 630-97 - 630-97 - 630-97"/>
    <hyperlink ref="B906:C906" location="'Formulae 1.0 - 630-96 - 630-…96'!A1" tooltip="630-96 - 630-96 - 630-96 - 630-96" display="630-96 - 630-96 - 630-96 - 630-96"/>
    <hyperlink ref="B913:C913" location="'Formulae 1.0 - 630-96 - 630-…97'!A1" tooltip="630-96 - 630-96 - 630-96 - 630-96 - 630-97 - 630-97 - 630-97 - 630-97 - 630-97 - 630-97 - 630-97 - 630-97" display="630-96 - 630-96 - 630-96 - 630-96 - 630-97 - 630-97 - 630-97 - 630-97 - 630-97 - 630-97 - 630-97 - 630-97"/>
    <hyperlink ref="B920:C920" location="'Formulae 1.0 - 630-97 - 630-…97'!A1" tooltip="630-97 - 630-97 - 630-97 - 630-97 - 630-97 - 630-97 - 630-97 - 630-97" display="630-97 - 630-97 - 630-97 - 630-97 - 630-97 - 630-97 - 630-97 - 630-97"/>
    <hyperlink ref="B927:C927" location="'Formulae 1.0 - 630-5 - 630-5'!A1" tooltip="630-5 - 630-5" display="630-5 - 630-5"/>
    <hyperlink ref="B934:C934" location="'Formulae 1.0 - 630-95 - 630-…98'!A1" tooltip="630-95 - 630-95 - 630-98" display="630-95 - 630-95 - 630-98"/>
    <hyperlink ref="B941:C941" location="'Formulae 1.0 - 630-96 - 630-…98'!A1" tooltip="630-96 - 630-96 - 630-96 - 630-96 - 630-98" display="630-96 - 630-96 - 630-96 - 630-96 - 630-98"/>
    <hyperlink ref="B948:C948" location="'Formulae 1.0 - 630-103 - 63…103'!A1" tooltip="630-103 - 630-103" display="630-103 - 630-103"/>
    <hyperlink ref="B955:C955" location="'Formulae 1.0 - 630-108 - 63…108'!A1" tooltip="630-108 - 630-108 - 630-108" display="630-108 - 630-108 - 630-108"/>
    <hyperlink ref="B962:C962" location="'Formulae 1.0 - 630-105 - 63…109'!A1" tooltip="630-105 - 630-106 - 630-107 - 630-109" display="630-105 - 630-106 - 630-107 - 630-109"/>
    <hyperlink ref="B969:C969" location="'Formulae 1.0 - 630-62 - 630-65'!A1" tooltip="630-62 - 630-65" display="630-62 - 630-65"/>
    <hyperlink ref="B976:C976" location="'Formulae 1.0 - 630-114 - 63…115'!A1" tooltip="630-114 - 630-115" display="630-114 - 630-115"/>
    <hyperlink ref="B983:C983" location="'Formulae 1.0 - 630-116 - 63…116'!A1" tooltip="630-116 - 630-116" display="630-116 - 630-116"/>
    <hyperlink ref="B990:C990" location="'Formulae 1.0 - 630-116 - 630…67'!A1" tooltip="630-116 - 630-116 - 630-67 - 630-67" display="630-116 - 630-116 - 630-67 - 630-67"/>
    <hyperlink ref="B997:C997" location="'Formulae 1.0 - 630-116 - 630…68'!A1" tooltip="630-116 - 630-116 - 630-67 - 630-67 - 630-68" display="630-116 - 630-116 - 630-67 - 630-67 - 630-68"/>
    <hyperlink ref="B1004:C1004" location="'Formulae 1.0 - 630-116 - 630…69'!A1" tooltip="630-116 - 630-116 - 630-68" display="630-116 - 630-116 - 630-68"/>
    <hyperlink ref="B1011:C1011" location="'Formulae 1.0 - 630-116 - 630…72'!A1" tooltip="630-116 - 630-116 - 630-72" display="630-116 - 630-116 - 630-72"/>
    <hyperlink ref="B1018:C1018" location="'Formulae 1.0 - 630-116 - 630…79'!A1" tooltip="630-116 - 630-116 - 630-79 - 630-79" display="630-116 - 630-116 - 630-79 - 630-79"/>
    <hyperlink ref="B1025:C1025" location="'Formulae 1.0 - 630-116 - 630-…4'!A1" tooltip="630-116 - 630-116 - 630-4" display="630-116 - 630-116 - 630-4"/>
    <hyperlink ref="B1032:C1032" location="'Formulae 1.0 - 630-117 - 63…117'!A1" tooltip="630-117 - 630-117" display="630-117 - 630-117"/>
    <hyperlink ref="A1" location="Overview!A1" tooltip="Overview" display="&lt;&lt;"/>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25.5" x14ac:dyDescent="0.2">
      <c r="A3" s="216" t="s">
        <v>2419</v>
      </c>
      <c r="B3" s="215">
        <v>14963</v>
      </c>
      <c r="C3" s="215" t="s">
        <v>2422</v>
      </c>
      <c r="D3" s="215" t="s">
        <v>2334</v>
      </c>
      <c r="E3" s="215" t="s">
        <v>2421</v>
      </c>
      <c r="F3" s="215" t="s">
        <v>2420</v>
      </c>
      <c r="G3" s="214" t="s">
        <v>2415</v>
      </c>
    </row>
    <row r="4" spans="1:7" ht="25.5" x14ac:dyDescent="0.2">
      <c r="A4" s="216" t="s">
        <v>2419</v>
      </c>
      <c r="B4" s="215">
        <v>191</v>
      </c>
      <c r="C4" s="215" t="s">
        <v>2418</v>
      </c>
      <c r="D4" s="215" t="s">
        <v>2334</v>
      </c>
      <c r="E4" s="215" t="s">
        <v>2417</v>
      </c>
      <c r="F4" s="215" t="s">
        <v>2416</v>
      </c>
      <c r="G4" s="214" t="s">
        <v>2415</v>
      </c>
    </row>
  </sheetData>
  <autoFilter ref="A2:G2"/>
  <hyperlinks>
    <hyperlink ref="A1" location="'Formulae 1.0'!A1" tooltip="Formulae 1.0" display="&lt;&lt;"/>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65.75" x14ac:dyDescent="0.2">
      <c r="A3" s="216" t="s">
        <v>2419</v>
      </c>
      <c r="B3" s="215">
        <v>1</v>
      </c>
      <c r="C3" s="215" t="s">
        <v>2432</v>
      </c>
      <c r="D3" s="215" t="s">
        <v>2334</v>
      </c>
      <c r="E3" s="215" t="s">
        <v>2431</v>
      </c>
      <c r="F3" s="215" t="s">
        <v>2430</v>
      </c>
      <c r="G3" s="214" t="s">
        <v>2429</v>
      </c>
    </row>
  </sheetData>
  <autoFilter ref="A2:G2"/>
  <hyperlinks>
    <hyperlink ref="A1" location="'Formulae 1.0'!A1" tooltip="Formulae 1.0" display="&lt;&lt;"/>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2588</v>
      </c>
      <c r="D3" s="215" t="s">
        <v>2334</v>
      </c>
      <c r="E3" s="215" t="s">
        <v>2587</v>
      </c>
      <c r="F3" s="215" t="s">
        <v>2500</v>
      </c>
      <c r="G3" s="214" t="s">
        <v>2433</v>
      </c>
    </row>
    <row r="4" spans="1:7" ht="63.75" x14ac:dyDescent="0.2">
      <c r="A4" s="216" t="s">
        <v>2419</v>
      </c>
      <c r="B4" s="215">
        <v>1</v>
      </c>
      <c r="C4" s="215" t="s">
        <v>2586</v>
      </c>
      <c r="D4" s="215" t="s">
        <v>2334</v>
      </c>
      <c r="E4" s="215" t="s">
        <v>2585</v>
      </c>
      <c r="F4" s="215" t="s">
        <v>2500</v>
      </c>
      <c r="G4" s="214" t="s">
        <v>2433</v>
      </c>
    </row>
    <row r="5" spans="1:7" ht="63.75" x14ac:dyDescent="0.2">
      <c r="A5" s="216" t="s">
        <v>2419</v>
      </c>
      <c r="B5" s="215">
        <v>1</v>
      </c>
      <c r="C5" s="215" t="s">
        <v>2584</v>
      </c>
      <c r="D5" s="215" t="s">
        <v>2334</v>
      </c>
      <c r="E5" s="215" t="s">
        <v>2583</v>
      </c>
      <c r="F5" s="215" t="s">
        <v>2500</v>
      </c>
      <c r="G5" s="214" t="s">
        <v>2433</v>
      </c>
    </row>
    <row r="6" spans="1:7" ht="63.75" x14ac:dyDescent="0.2">
      <c r="A6" s="216" t="s">
        <v>2419</v>
      </c>
      <c r="B6" s="215">
        <v>1</v>
      </c>
      <c r="C6" s="215" t="s">
        <v>2582</v>
      </c>
      <c r="D6" s="215" t="s">
        <v>2334</v>
      </c>
      <c r="E6" s="215" t="s">
        <v>2581</v>
      </c>
      <c r="F6" s="215" t="s">
        <v>2500</v>
      </c>
      <c r="G6" s="214" t="s">
        <v>2433</v>
      </c>
    </row>
    <row r="7" spans="1:7" ht="63.75" x14ac:dyDescent="0.2">
      <c r="A7" s="216" t="s">
        <v>2419</v>
      </c>
      <c r="B7" s="215">
        <v>1</v>
      </c>
      <c r="C7" s="215" t="s">
        <v>2580</v>
      </c>
      <c r="D7" s="215" t="s">
        <v>2334</v>
      </c>
      <c r="E7" s="215" t="s">
        <v>2579</v>
      </c>
      <c r="F7" s="215" t="s">
        <v>2500</v>
      </c>
      <c r="G7" s="214" t="s">
        <v>2433</v>
      </c>
    </row>
    <row r="8" spans="1:7" ht="63.75" x14ac:dyDescent="0.2">
      <c r="A8" s="216" t="s">
        <v>2419</v>
      </c>
      <c r="B8" s="215">
        <v>1</v>
      </c>
      <c r="C8" s="215" t="s">
        <v>2578</v>
      </c>
      <c r="D8" s="215" t="s">
        <v>2334</v>
      </c>
      <c r="E8" s="215" t="s">
        <v>2577</v>
      </c>
      <c r="F8" s="215" t="s">
        <v>2500</v>
      </c>
      <c r="G8" s="214" t="s">
        <v>2433</v>
      </c>
    </row>
    <row r="9" spans="1:7" ht="63.75" x14ac:dyDescent="0.2">
      <c r="A9" s="216" t="s">
        <v>2419</v>
      </c>
      <c r="B9" s="215">
        <v>1</v>
      </c>
      <c r="C9" s="215" t="s">
        <v>2576</v>
      </c>
      <c r="D9" s="215" t="s">
        <v>2334</v>
      </c>
      <c r="E9" s="215" t="s">
        <v>2575</v>
      </c>
      <c r="F9" s="215" t="s">
        <v>2500</v>
      </c>
      <c r="G9" s="214" t="s">
        <v>2433</v>
      </c>
    </row>
    <row r="10" spans="1:7" ht="63.75" x14ac:dyDescent="0.2">
      <c r="A10" s="216" t="s">
        <v>2419</v>
      </c>
      <c r="B10" s="215">
        <v>1</v>
      </c>
      <c r="C10" s="215" t="s">
        <v>2574</v>
      </c>
      <c r="D10" s="215" t="s">
        <v>2334</v>
      </c>
      <c r="E10" s="215" t="s">
        <v>2573</v>
      </c>
      <c r="F10" s="215" t="s">
        <v>2500</v>
      </c>
      <c r="G10" s="214" t="s">
        <v>2433</v>
      </c>
    </row>
    <row r="11" spans="1:7" ht="63.75" x14ac:dyDescent="0.2">
      <c r="A11" s="216" t="s">
        <v>2419</v>
      </c>
      <c r="B11" s="215">
        <v>1</v>
      </c>
      <c r="C11" s="215" t="s">
        <v>2572</v>
      </c>
      <c r="D11" s="215" t="s">
        <v>2334</v>
      </c>
      <c r="E11" s="215" t="s">
        <v>2571</v>
      </c>
      <c r="F11" s="215" t="s">
        <v>2500</v>
      </c>
      <c r="G11" s="214" t="s">
        <v>2433</v>
      </c>
    </row>
    <row r="12" spans="1:7" ht="63.75" x14ac:dyDescent="0.2">
      <c r="A12" s="216" t="s">
        <v>2419</v>
      </c>
      <c r="B12" s="215">
        <v>1</v>
      </c>
      <c r="C12" s="215" t="s">
        <v>2570</v>
      </c>
      <c r="D12" s="215" t="s">
        <v>2334</v>
      </c>
      <c r="E12" s="215" t="s">
        <v>2569</v>
      </c>
      <c r="F12" s="215" t="s">
        <v>2500</v>
      </c>
      <c r="G12" s="214" t="s">
        <v>2433</v>
      </c>
    </row>
    <row r="13" spans="1:7" ht="63.75" x14ac:dyDescent="0.2">
      <c r="A13" s="216" t="s">
        <v>2419</v>
      </c>
      <c r="B13" s="215">
        <v>1</v>
      </c>
      <c r="C13" s="215" t="s">
        <v>2568</v>
      </c>
      <c r="D13" s="215" t="s">
        <v>2334</v>
      </c>
      <c r="E13" s="215" t="s">
        <v>2567</v>
      </c>
      <c r="F13" s="215" t="s">
        <v>2500</v>
      </c>
      <c r="G13" s="214" t="s">
        <v>2433</v>
      </c>
    </row>
    <row r="14" spans="1:7" ht="63.75" x14ac:dyDescent="0.2">
      <c r="A14" s="216" t="s">
        <v>2419</v>
      </c>
      <c r="B14" s="215">
        <v>1</v>
      </c>
      <c r="C14" s="215" t="s">
        <v>2566</v>
      </c>
      <c r="D14" s="215" t="s">
        <v>2334</v>
      </c>
      <c r="E14" s="215" t="s">
        <v>2565</v>
      </c>
      <c r="F14" s="215" t="s">
        <v>2500</v>
      </c>
      <c r="G14" s="214" t="s">
        <v>2433</v>
      </c>
    </row>
    <row r="15" spans="1:7" ht="63.75" x14ac:dyDescent="0.2">
      <c r="A15" s="216" t="s">
        <v>2419</v>
      </c>
      <c r="B15" s="215">
        <v>1</v>
      </c>
      <c r="C15" s="215" t="s">
        <v>2564</v>
      </c>
      <c r="D15" s="215" t="s">
        <v>2334</v>
      </c>
      <c r="E15" s="215" t="s">
        <v>2563</v>
      </c>
      <c r="F15" s="215" t="s">
        <v>2500</v>
      </c>
      <c r="G15" s="214" t="s">
        <v>2433</v>
      </c>
    </row>
    <row r="16" spans="1:7" ht="63.75" x14ac:dyDescent="0.2">
      <c r="A16" s="216" t="s">
        <v>2419</v>
      </c>
      <c r="B16" s="215">
        <v>1</v>
      </c>
      <c r="C16" s="215" t="s">
        <v>2562</v>
      </c>
      <c r="D16" s="215" t="s">
        <v>2334</v>
      </c>
      <c r="E16" s="215" t="s">
        <v>2561</v>
      </c>
      <c r="F16" s="215" t="s">
        <v>2500</v>
      </c>
      <c r="G16" s="214" t="s">
        <v>2433</v>
      </c>
    </row>
    <row r="17" spans="1:7" ht="63.75" x14ac:dyDescent="0.2">
      <c r="A17" s="216" t="s">
        <v>2419</v>
      </c>
      <c r="B17" s="215">
        <v>1</v>
      </c>
      <c r="C17" s="215" t="s">
        <v>2560</v>
      </c>
      <c r="D17" s="215" t="s">
        <v>2334</v>
      </c>
      <c r="E17" s="215" t="s">
        <v>2559</v>
      </c>
      <c r="F17" s="215" t="s">
        <v>2500</v>
      </c>
      <c r="G17" s="214" t="s">
        <v>2433</v>
      </c>
    </row>
    <row r="18" spans="1:7" ht="63.75" x14ac:dyDescent="0.2">
      <c r="A18" s="216" t="s">
        <v>2419</v>
      </c>
      <c r="B18" s="215">
        <v>1</v>
      </c>
      <c r="C18" s="215" t="s">
        <v>2558</v>
      </c>
      <c r="D18" s="215" t="s">
        <v>2334</v>
      </c>
      <c r="E18" s="215" t="s">
        <v>2557</v>
      </c>
      <c r="F18" s="215" t="s">
        <v>2500</v>
      </c>
      <c r="G18" s="214" t="s">
        <v>2433</v>
      </c>
    </row>
    <row r="19" spans="1:7" ht="63.75" x14ac:dyDescent="0.2">
      <c r="A19" s="216" t="s">
        <v>2419</v>
      </c>
      <c r="B19" s="215">
        <v>1</v>
      </c>
      <c r="C19" s="215" t="s">
        <v>2556</v>
      </c>
      <c r="D19" s="215" t="s">
        <v>2334</v>
      </c>
      <c r="E19" s="215" t="s">
        <v>2555</v>
      </c>
      <c r="F19" s="215" t="s">
        <v>2500</v>
      </c>
      <c r="G19" s="214" t="s">
        <v>2433</v>
      </c>
    </row>
    <row r="20" spans="1:7" ht="63.75" x14ac:dyDescent="0.2">
      <c r="A20" s="216" t="s">
        <v>2419</v>
      </c>
      <c r="B20" s="215">
        <v>1</v>
      </c>
      <c r="C20" s="215" t="s">
        <v>2554</v>
      </c>
      <c r="D20" s="215" t="s">
        <v>2334</v>
      </c>
      <c r="E20" s="215" t="s">
        <v>2553</v>
      </c>
      <c r="F20" s="215" t="s">
        <v>2500</v>
      </c>
      <c r="G20" s="214" t="s">
        <v>2433</v>
      </c>
    </row>
    <row r="21" spans="1:7" ht="76.5" x14ac:dyDescent="0.2">
      <c r="A21" s="216" t="s">
        <v>2419</v>
      </c>
      <c r="B21" s="215">
        <v>1</v>
      </c>
      <c r="C21" s="215" t="s">
        <v>2552</v>
      </c>
      <c r="D21" s="215" t="s">
        <v>2334</v>
      </c>
      <c r="E21" s="215" t="s">
        <v>2551</v>
      </c>
      <c r="F21" s="215" t="s">
        <v>2500</v>
      </c>
      <c r="G21" s="214" t="s">
        <v>2433</v>
      </c>
    </row>
    <row r="22" spans="1:7" ht="63.75" x14ac:dyDescent="0.2">
      <c r="A22" s="216" t="s">
        <v>2419</v>
      </c>
      <c r="B22" s="215">
        <v>1</v>
      </c>
      <c r="C22" s="215" t="s">
        <v>2550</v>
      </c>
      <c r="D22" s="215" t="s">
        <v>2334</v>
      </c>
      <c r="E22" s="215" t="s">
        <v>2549</v>
      </c>
      <c r="F22" s="215" t="s">
        <v>2500</v>
      </c>
      <c r="G22" s="214" t="s">
        <v>2433</v>
      </c>
    </row>
    <row r="23" spans="1:7" ht="76.5" x14ac:dyDescent="0.2">
      <c r="A23" s="216" t="s">
        <v>2419</v>
      </c>
      <c r="B23" s="215">
        <v>1</v>
      </c>
      <c r="C23" s="215" t="s">
        <v>2548</v>
      </c>
      <c r="D23" s="215" t="s">
        <v>2334</v>
      </c>
      <c r="E23" s="215" t="s">
        <v>2547</v>
      </c>
      <c r="F23" s="215" t="s">
        <v>2500</v>
      </c>
      <c r="G23" s="214" t="s">
        <v>2433</v>
      </c>
    </row>
    <row r="24" spans="1:7" ht="63.75" x14ac:dyDescent="0.2">
      <c r="A24" s="216" t="s">
        <v>2419</v>
      </c>
      <c r="B24" s="215">
        <v>1</v>
      </c>
      <c r="C24" s="215" t="s">
        <v>2546</v>
      </c>
      <c r="D24" s="215" t="s">
        <v>2334</v>
      </c>
      <c r="E24" s="215" t="s">
        <v>2545</v>
      </c>
      <c r="F24" s="215" t="s">
        <v>2500</v>
      </c>
      <c r="G24" s="214" t="s">
        <v>2433</v>
      </c>
    </row>
    <row r="25" spans="1:7" ht="76.5" x14ac:dyDescent="0.2">
      <c r="A25" s="216" t="s">
        <v>2419</v>
      </c>
      <c r="B25" s="215">
        <v>1</v>
      </c>
      <c r="C25" s="215" t="s">
        <v>2544</v>
      </c>
      <c r="D25" s="215" t="s">
        <v>2334</v>
      </c>
      <c r="E25" s="215" t="s">
        <v>2543</v>
      </c>
      <c r="F25" s="215" t="s">
        <v>2500</v>
      </c>
      <c r="G25" s="214" t="s">
        <v>2433</v>
      </c>
    </row>
    <row r="26" spans="1:7" ht="63.75" x14ac:dyDescent="0.2">
      <c r="A26" s="216" t="s">
        <v>2419</v>
      </c>
      <c r="B26" s="215">
        <v>1</v>
      </c>
      <c r="C26" s="215" t="s">
        <v>2542</v>
      </c>
      <c r="D26" s="215" t="s">
        <v>2334</v>
      </c>
      <c r="E26" s="215" t="s">
        <v>2541</v>
      </c>
      <c r="F26" s="215" t="s">
        <v>2500</v>
      </c>
      <c r="G26" s="214" t="s">
        <v>2433</v>
      </c>
    </row>
    <row r="27" spans="1:7" ht="76.5" x14ac:dyDescent="0.2">
      <c r="A27" s="216" t="s">
        <v>2419</v>
      </c>
      <c r="B27" s="215">
        <v>1</v>
      </c>
      <c r="C27" s="215" t="s">
        <v>2540</v>
      </c>
      <c r="D27" s="215" t="s">
        <v>2334</v>
      </c>
      <c r="E27" s="215" t="s">
        <v>2539</v>
      </c>
      <c r="F27" s="215" t="s">
        <v>2500</v>
      </c>
      <c r="G27" s="214" t="s">
        <v>2433</v>
      </c>
    </row>
    <row r="28" spans="1:7" ht="63.75" x14ac:dyDescent="0.2">
      <c r="A28" s="216" t="s">
        <v>2419</v>
      </c>
      <c r="B28" s="215">
        <v>1</v>
      </c>
      <c r="C28" s="215" t="s">
        <v>2538</v>
      </c>
      <c r="D28" s="215" t="s">
        <v>2334</v>
      </c>
      <c r="E28" s="215" t="s">
        <v>2537</v>
      </c>
      <c r="F28" s="215" t="s">
        <v>2500</v>
      </c>
      <c r="G28" s="214" t="s">
        <v>2433</v>
      </c>
    </row>
    <row r="29" spans="1:7" ht="76.5" x14ac:dyDescent="0.2">
      <c r="A29" s="216" t="s">
        <v>2419</v>
      </c>
      <c r="B29" s="215">
        <v>1</v>
      </c>
      <c r="C29" s="215" t="s">
        <v>2536</v>
      </c>
      <c r="D29" s="215" t="s">
        <v>2334</v>
      </c>
      <c r="E29" s="215" t="s">
        <v>2535</v>
      </c>
      <c r="F29" s="215" t="s">
        <v>2500</v>
      </c>
      <c r="G29" s="214" t="s">
        <v>2433</v>
      </c>
    </row>
    <row r="30" spans="1:7" ht="63.75" x14ac:dyDescent="0.2">
      <c r="A30" s="216" t="s">
        <v>2419</v>
      </c>
      <c r="B30" s="215">
        <v>1</v>
      </c>
      <c r="C30" s="215" t="s">
        <v>2534</v>
      </c>
      <c r="D30" s="215" t="s">
        <v>2334</v>
      </c>
      <c r="E30" s="215" t="s">
        <v>2533</v>
      </c>
      <c r="F30" s="215" t="s">
        <v>2500</v>
      </c>
      <c r="G30" s="214" t="s">
        <v>2433</v>
      </c>
    </row>
    <row r="31" spans="1:7" ht="51" x14ac:dyDescent="0.2">
      <c r="A31" s="216" t="s">
        <v>2419</v>
      </c>
      <c r="B31" s="215">
        <v>1</v>
      </c>
      <c r="C31" s="215" t="s">
        <v>2532</v>
      </c>
      <c r="D31" s="215" t="s">
        <v>2334</v>
      </c>
      <c r="E31" s="215" t="s">
        <v>2531</v>
      </c>
      <c r="F31" s="215" t="s">
        <v>2451</v>
      </c>
      <c r="G31" s="214" t="s">
        <v>2433</v>
      </c>
    </row>
    <row r="32" spans="1:7" ht="51" x14ac:dyDescent="0.2">
      <c r="A32" s="216" t="s">
        <v>2419</v>
      </c>
      <c r="B32" s="215">
        <v>1</v>
      </c>
      <c r="C32" s="215" t="s">
        <v>2530</v>
      </c>
      <c r="D32" s="215" t="s">
        <v>2334</v>
      </c>
      <c r="E32" s="215" t="s">
        <v>2529</v>
      </c>
      <c r="F32" s="215" t="s">
        <v>2451</v>
      </c>
      <c r="G32" s="214" t="s">
        <v>2433</v>
      </c>
    </row>
    <row r="33" spans="1:7" ht="51" x14ac:dyDescent="0.2">
      <c r="A33" s="216" t="s">
        <v>2419</v>
      </c>
      <c r="B33" s="215">
        <v>1</v>
      </c>
      <c r="C33" s="215" t="s">
        <v>2528</v>
      </c>
      <c r="D33" s="215" t="s">
        <v>2334</v>
      </c>
      <c r="E33" s="215" t="s">
        <v>2527</v>
      </c>
      <c r="F33" s="215" t="s">
        <v>2451</v>
      </c>
      <c r="G33" s="214" t="s">
        <v>2433</v>
      </c>
    </row>
    <row r="34" spans="1:7" ht="51" x14ac:dyDescent="0.2">
      <c r="A34" s="216" t="s">
        <v>2419</v>
      </c>
      <c r="B34" s="215">
        <v>1</v>
      </c>
      <c r="C34" s="215" t="s">
        <v>2526</v>
      </c>
      <c r="D34" s="215" t="s">
        <v>2334</v>
      </c>
      <c r="E34" s="215" t="s">
        <v>2525</v>
      </c>
      <c r="F34" s="215" t="s">
        <v>2451</v>
      </c>
      <c r="G34" s="214" t="s">
        <v>2433</v>
      </c>
    </row>
    <row r="35" spans="1:7" ht="51" x14ac:dyDescent="0.2">
      <c r="A35" s="216" t="s">
        <v>2419</v>
      </c>
      <c r="B35" s="215">
        <v>1</v>
      </c>
      <c r="C35" s="215" t="s">
        <v>2524</v>
      </c>
      <c r="D35" s="215" t="s">
        <v>2334</v>
      </c>
      <c r="E35" s="215" t="s">
        <v>2523</v>
      </c>
      <c r="F35" s="215" t="s">
        <v>2451</v>
      </c>
      <c r="G35" s="214" t="s">
        <v>2433</v>
      </c>
    </row>
    <row r="36" spans="1:7" ht="51" x14ac:dyDescent="0.2">
      <c r="A36" s="216" t="s">
        <v>2419</v>
      </c>
      <c r="B36" s="215">
        <v>1</v>
      </c>
      <c r="C36" s="215" t="s">
        <v>2522</v>
      </c>
      <c r="D36" s="215" t="s">
        <v>2334</v>
      </c>
      <c r="E36" s="215" t="s">
        <v>2521</v>
      </c>
      <c r="F36" s="215" t="s">
        <v>2451</v>
      </c>
      <c r="G36" s="214" t="s">
        <v>2433</v>
      </c>
    </row>
    <row r="37" spans="1:7" ht="51" x14ac:dyDescent="0.2">
      <c r="A37" s="216" t="s">
        <v>2419</v>
      </c>
      <c r="B37" s="215">
        <v>1</v>
      </c>
      <c r="C37" s="215" t="s">
        <v>2520</v>
      </c>
      <c r="D37" s="215" t="s">
        <v>2334</v>
      </c>
      <c r="E37" s="215" t="s">
        <v>2519</v>
      </c>
      <c r="F37" s="215" t="s">
        <v>2451</v>
      </c>
      <c r="G37" s="214" t="s">
        <v>2433</v>
      </c>
    </row>
    <row r="38" spans="1:7" ht="51" x14ac:dyDescent="0.2">
      <c r="A38" s="216" t="s">
        <v>2419</v>
      </c>
      <c r="B38" s="215">
        <v>1</v>
      </c>
      <c r="C38" s="215" t="s">
        <v>2518</v>
      </c>
      <c r="D38" s="215" t="s">
        <v>2334</v>
      </c>
      <c r="E38" s="215" t="s">
        <v>2517</v>
      </c>
      <c r="F38" s="215" t="s">
        <v>2451</v>
      </c>
      <c r="G38" s="214" t="s">
        <v>2433</v>
      </c>
    </row>
    <row r="39" spans="1:7" ht="63.75" x14ac:dyDescent="0.2">
      <c r="A39" s="216" t="s">
        <v>2419</v>
      </c>
      <c r="B39" s="215">
        <v>1</v>
      </c>
      <c r="C39" s="215" t="s">
        <v>2516</v>
      </c>
      <c r="D39" s="215" t="s">
        <v>2334</v>
      </c>
      <c r="E39" s="215" t="s">
        <v>2515</v>
      </c>
      <c r="F39" s="215" t="s">
        <v>2500</v>
      </c>
      <c r="G39" s="214" t="s">
        <v>2433</v>
      </c>
    </row>
    <row r="40" spans="1:7" ht="63.75" x14ac:dyDescent="0.2">
      <c r="A40" s="216" t="s">
        <v>2419</v>
      </c>
      <c r="B40" s="215">
        <v>1</v>
      </c>
      <c r="C40" s="215" t="s">
        <v>2514</v>
      </c>
      <c r="D40" s="215" t="s">
        <v>2334</v>
      </c>
      <c r="E40" s="215" t="s">
        <v>2513</v>
      </c>
      <c r="F40" s="215" t="s">
        <v>2500</v>
      </c>
      <c r="G40" s="214" t="s">
        <v>2433</v>
      </c>
    </row>
    <row r="41" spans="1:7" ht="63.75" x14ac:dyDescent="0.2">
      <c r="A41" s="216" t="s">
        <v>2419</v>
      </c>
      <c r="B41" s="215">
        <v>1</v>
      </c>
      <c r="C41" s="215" t="s">
        <v>2512</v>
      </c>
      <c r="D41" s="215" t="s">
        <v>2334</v>
      </c>
      <c r="E41" s="215" t="s">
        <v>2511</v>
      </c>
      <c r="F41" s="215" t="s">
        <v>2500</v>
      </c>
      <c r="G41" s="214" t="s">
        <v>2433</v>
      </c>
    </row>
    <row r="42" spans="1:7" ht="63.75" x14ac:dyDescent="0.2">
      <c r="A42" s="216" t="s">
        <v>2419</v>
      </c>
      <c r="B42" s="215">
        <v>1</v>
      </c>
      <c r="C42" s="215" t="s">
        <v>2510</v>
      </c>
      <c r="D42" s="215" t="s">
        <v>2334</v>
      </c>
      <c r="E42" s="215" t="s">
        <v>2509</v>
      </c>
      <c r="F42" s="215" t="s">
        <v>2500</v>
      </c>
      <c r="G42" s="214" t="s">
        <v>2433</v>
      </c>
    </row>
    <row r="43" spans="1:7" ht="63.75" x14ac:dyDescent="0.2">
      <c r="A43" s="216" t="s">
        <v>2419</v>
      </c>
      <c r="B43" s="215">
        <v>1</v>
      </c>
      <c r="C43" s="215" t="s">
        <v>2508</v>
      </c>
      <c r="D43" s="215" t="s">
        <v>2334</v>
      </c>
      <c r="E43" s="215" t="s">
        <v>2507</v>
      </c>
      <c r="F43" s="215" t="s">
        <v>2500</v>
      </c>
      <c r="G43" s="214" t="s">
        <v>2433</v>
      </c>
    </row>
    <row r="44" spans="1:7" ht="63.75" x14ac:dyDescent="0.2">
      <c r="A44" s="216" t="s">
        <v>2419</v>
      </c>
      <c r="B44" s="215">
        <v>1</v>
      </c>
      <c r="C44" s="215" t="s">
        <v>2506</v>
      </c>
      <c r="D44" s="215" t="s">
        <v>2334</v>
      </c>
      <c r="E44" s="215" t="s">
        <v>2505</v>
      </c>
      <c r="F44" s="215" t="s">
        <v>2500</v>
      </c>
      <c r="G44" s="214" t="s">
        <v>2433</v>
      </c>
    </row>
    <row r="45" spans="1:7" ht="63.75" x14ac:dyDescent="0.2">
      <c r="A45" s="216" t="s">
        <v>2419</v>
      </c>
      <c r="B45" s="215">
        <v>1</v>
      </c>
      <c r="C45" s="215" t="s">
        <v>2504</v>
      </c>
      <c r="D45" s="215" t="s">
        <v>2334</v>
      </c>
      <c r="E45" s="215" t="s">
        <v>2503</v>
      </c>
      <c r="F45" s="215" t="s">
        <v>2500</v>
      </c>
      <c r="G45" s="214" t="s">
        <v>2433</v>
      </c>
    </row>
    <row r="46" spans="1:7" ht="63.75" x14ac:dyDescent="0.2">
      <c r="A46" s="216" t="s">
        <v>2419</v>
      </c>
      <c r="B46" s="215">
        <v>1</v>
      </c>
      <c r="C46" s="215" t="s">
        <v>2502</v>
      </c>
      <c r="D46" s="215" t="s">
        <v>2334</v>
      </c>
      <c r="E46" s="215" t="s">
        <v>2501</v>
      </c>
      <c r="F46" s="215" t="s">
        <v>2500</v>
      </c>
      <c r="G46" s="214" t="s">
        <v>2433</v>
      </c>
    </row>
    <row r="47" spans="1:7" ht="51" x14ac:dyDescent="0.2">
      <c r="A47" s="216" t="s">
        <v>2419</v>
      </c>
      <c r="B47" s="215">
        <v>1</v>
      </c>
      <c r="C47" s="215" t="s">
        <v>2499</v>
      </c>
      <c r="D47" s="215" t="s">
        <v>2334</v>
      </c>
      <c r="E47" s="215" t="s">
        <v>2498</v>
      </c>
      <c r="F47" s="215" t="s">
        <v>2451</v>
      </c>
      <c r="G47" s="214" t="s">
        <v>2433</v>
      </c>
    </row>
    <row r="48" spans="1:7" ht="51" x14ac:dyDescent="0.2">
      <c r="A48" s="216" t="s">
        <v>2419</v>
      </c>
      <c r="B48" s="215">
        <v>1</v>
      </c>
      <c r="C48" s="215" t="s">
        <v>2497</v>
      </c>
      <c r="D48" s="215" t="s">
        <v>2334</v>
      </c>
      <c r="E48" s="215" t="s">
        <v>2496</v>
      </c>
      <c r="F48" s="215" t="s">
        <v>2451</v>
      </c>
      <c r="G48" s="214" t="s">
        <v>2433</v>
      </c>
    </row>
    <row r="49" spans="1:7" ht="51" x14ac:dyDescent="0.2">
      <c r="A49" s="216" t="s">
        <v>2419</v>
      </c>
      <c r="B49" s="215">
        <v>1</v>
      </c>
      <c r="C49" s="215" t="s">
        <v>2495</v>
      </c>
      <c r="D49" s="215" t="s">
        <v>2334</v>
      </c>
      <c r="E49" s="215" t="s">
        <v>2494</v>
      </c>
      <c r="F49" s="215" t="s">
        <v>2451</v>
      </c>
      <c r="G49" s="214" t="s">
        <v>2433</v>
      </c>
    </row>
    <row r="50" spans="1:7" ht="51" x14ac:dyDescent="0.2">
      <c r="A50" s="216" t="s">
        <v>2419</v>
      </c>
      <c r="B50" s="215">
        <v>1</v>
      </c>
      <c r="C50" s="215" t="s">
        <v>2493</v>
      </c>
      <c r="D50" s="215" t="s">
        <v>2334</v>
      </c>
      <c r="E50" s="215" t="s">
        <v>2492</v>
      </c>
      <c r="F50" s="215" t="s">
        <v>2451</v>
      </c>
      <c r="G50" s="214" t="s">
        <v>2433</v>
      </c>
    </row>
    <row r="51" spans="1:7" ht="51" x14ac:dyDescent="0.2">
      <c r="A51" s="216" t="s">
        <v>2419</v>
      </c>
      <c r="B51" s="215">
        <v>1</v>
      </c>
      <c r="C51" s="215" t="s">
        <v>2491</v>
      </c>
      <c r="D51" s="215" t="s">
        <v>2334</v>
      </c>
      <c r="E51" s="215" t="s">
        <v>2490</v>
      </c>
      <c r="F51" s="215" t="s">
        <v>2451</v>
      </c>
      <c r="G51" s="214" t="s">
        <v>2433</v>
      </c>
    </row>
    <row r="52" spans="1:7" ht="51" x14ac:dyDescent="0.2">
      <c r="A52" s="216" t="s">
        <v>2419</v>
      </c>
      <c r="B52" s="215">
        <v>1</v>
      </c>
      <c r="C52" s="215" t="s">
        <v>2489</v>
      </c>
      <c r="D52" s="215" t="s">
        <v>2334</v>
      </c>
      <c r="E52" s="215" t="s">
        <v>2488</v>
      </c>
      <c r="F52" s="215" t="s">
        <v>2451</v>
      </c>
      <c r="G52" s="214" t="s">
        <v>2433</v>
      </c>
    </row>
    <row r="53" spans="1:7" ht="51" x14ac:dyDescent="0.2">
      <c r="A53" s="216" t="s">
        <v>2419</v>
      </c>
      <c r="B53" s="215">
        <v>1</v>
      </c>
      <c r="C53" s="215" t="s">
        <v>2487</v>
      </c>
      <c r="D53" s="215" t="s">
        <v>2334</v>
      </c>
      <c r="E53" s="215" t="s">
        <v>2486</v>
      </c>
      <c r="F53" s="215" t="s">
        <v>2451</v>
      </c>
      <c r="G53" s="214" t="s">
        <v>2433</v>
      </c>
    </row>
    <row r="54" spans="1:7" ht="51" x14ac:dyDescent="0.2">
      <c r="A54" s="216" t="s">
        <v>2419</v>
      </c>
      <c r="B54" s="215">
        <v>1</v>
      </c>
      <c r="C54" s="215" t="s">
        <v>2485</v>
      </c>
      <c r="D54" s="215" t="s">
        <v>2334</v>
      </c>
      <c r="E54" s="215" t="s">
        <v>2484</v>
      </c>
      <c r="F54" s="215" t="s">
        <v>2451</v>
      </c>
      <c r="G54" s="214" t="s">
        <v>2433</v>
      </c>
    </row>
    <row r="55" spans="1:7" ht="51" x14ac:dyDescent="0.2">
      <c r="A55" s="216" t="s">
        <v>2419</v>
      </c>
      <c r="B55" s="215">
        <v>1</v>
      </c>
      <c r="C55" s="215" t="s">
        <v>2483</v>
      </c>
      <c r="D55" s="215" t="s">
        <v>2334</v>
      </c>
      <c r="E55" s="215" t="s">
        <v>2482</v>
      </c>
      <c r="F55" s="215" t="s">
        <v>2451</v>
      </c>
      <c r="G55" s="214" t="s">
        <v>2433</v>
      </c>
    </row>
    <row r="56" spans="1:7" ht="51" x14ac:dyDescent="0.2">
      <c r="A56" s="216" t="s">
        <v>2419</v>
      </c>
      <c r="B56" s="215">
        <v>1</v>
      </c>
      <c r="C56" s="215" t="s">
        <v>2481</v>
      </c>
      <c r="D56" s="215" t="s">
        <v>2334</v>
      </c>
      <c r="E56" s="215" t="s">
        <v>2480</v>
      </c>
      <c r="F56" s="215" t="s">
        <v>2451</v>
      </c>
      <c r="G56" s="214" t="s">
        <v>2433</v>
      </c>
    </row>
    <row r="57" spans="1:7" ht="51" x14ac:dyDescent="0.2">
      <c r="A57" s="216" t="s">
        <v>2419</v>
      </c>
      <c r="B57" s="215">
        <v>1</v>
      </c>
      <c r="C57" s="215" t="s">
        <v>2479</v>
      </c>
      <c r="D57" s="215" t="s">
        <v>2334</v>
      </c>
      <c r="E57" s="215" t="s">
        <v>2478</v>
      </c>
      <c r="F57" s="215" t="s">
        <v>2451</v>
      </c>
      <c r="G57" s="214" t="s">
        <v>2433</v>
      </c>
    </row>
    <row r="58" spans="1:7" ht="51" x14ac:dyDescent="0.2">
      <c r="A58" s="216" t="s">
        <v>2419</v>
      </c>
      <c r="B58" s="215">
        <v>1</v>
      </c>
      <c r="C58" s="215" t="s">
        <v>2477</v>
      </c>
      <c r="D58" s="215" t="s">
        <v>2334</v>
      </c>
      <c r="E58" s="215" t="s">
        <v>2476</v>
      </c>
      <c r="F58" s="215" t="s">
        <v>2451</v>
      </c>
      <c r="G58" s="214" t="s">
        <v>2433</v>
      </c>
    </row>
    <row r="59" spans="1:7" ht="51" x14ac:dyDescent="0.2">
      <c r="A59" s="216" t="s">
        <v>2419</v>
      </c>
      <c r="B59" s="215">
        <v>1</v>
      </c>
      <c r="C59" s="215" t="s">
        <v>2475</v>
      </c>
      <c r="D59" s="215" t="s">
        <v>2334</v>
      </c>
      <c r="E59" s="215" t="s">
        <v>2474</v>
      </c>
      <c r="F59" s="215" t="s">
        <v>2451</v>
      </c>
      <c r="G59" s="214" t="s">
        <v>2433</v>
      </c>
    </row>
    <row r="60" spans="1:7" ht="51" x14ac:dyDescent="0.2">
      <c r="A60" s="216" t="s">
        <v>2419</v>
      </c>
      <c r="B60" s="215">
        <v>1</v>
      </c>
      <c r="C60" s="215" t="s">
        <v>2473</v>
      </c>
      <c r="D60" s="215" t="s">
        <v>2334</v>
      </c>
      <c r="E60" s="215" t="s">
        <v>2472</v>
      </c>
      <c r="F60" s="215" t="s">
        <v>2451</v>
      </c>
      <c r="G60" s="214" t="s">
        <v>2433</v>
      </c>
    </row>
    <row r="61" spans="1:7" ht="51" x14ac:dyDescent="0.2">
      <c r="A61" s="216" t="s">
        <v>2419</v>
      </c>
      <c r="B61" s="215">
        <v>1</v>
      </c>
      <c r="C61" s="215" t="s">
        <v>2471</v>
      </c>
      <c r="D61" s="215" t="s">
        <v>2334</v>
      </c>
      <c r="E61" s="215" t="s">
        <v>2470</v>
      </c>
      <c r="F61" s="215" t="s">
        <v>2451</v>
      </c>
      <c r="G61" s="214" t="s">
        <v>2433</v>
      </c>
    </row>
    <row r="62" spans="1:7" ht="51" x14ac:dyDescent="0.2">
      <c r="A62" s="216" t="s">
        <v>2419</v>
      </c>
      <c r="B62" s="215">
        <v>1</v>
      </c>
      <c r="C62" s="215" t="s">
        <v>2469</v>
      </c>
      <c r="D62" s="215" t="s">
        <v>2334</v>
      </c>
      <c r="E62" s="215" t="s">
        <v>2468</v>
      </c>
      <c r="F62" s="215" t="s">
        <v>2451</v>
      </c>
      <c r="G62" s="214" t="s">
        <v>2433</v>
      </c>
    </row>
    <row r="63" spans="1:7" ht="63.75" x14ac:dyDescent="0.2">
      <c r="A63" s="216" t="s">
        <v>2419</v>
      </c>
      <c r="B63" s="215">
        <v>1</v>
      </c>
      <c r="C63" s="215" t="s">
        <v>2467</v>
      </c>
      <c r="D63" s="215" t="s">
        <v>2334</v>
      </c>
      <c r="E63" s="215" t="s">
        <v>2466</v>
      </c>
      <c r="F63" s="215" t="s">
        <v>2451</v>
      </c>
      <c r="G63" s="214" t="s">
        <v>2433</v>
      </c>
    </row>
    <row r="64" spans="1:7" ht="51" x14ac:dyDescent="0.2">
      <c r="A64" s="216" t="s">
        <v>2419</v>
      </c>
      <c r="B64" s="215">
        <v>1</v>
      </c>
      <c r="C64" s="215" t="s">
        <v>2465</v>
      </c>
      <c r="D64" s="215" t="s">
        <v>2334</v>
      </c>
      <c r="E64" s="215" t="s">
        <v>2464</v>
      </c>
      <c r="F64" s="215" t="s">
        <v>2451</v>
      </c>
      <c r="G64" s="214" t="s">
        <v>2433</v>
      </c>
    </row>
    <row r="65" spans="1:7" ht="63.75" x14ac:dyDescent="0.2">
      <c r="A65" s="216" t="s">
        <v>2419</v>
      </c>
      <c r="B65" s="215">
        <v>1</v>
      </c>
      <c r="C65" s="215" t="s">
        <v>2463</v>
      </c>
      <c r="D65" s="215" t="s">
        <v>2334</v>
      </c>
      <c r="E65" s="215" t="s">
        <v>2462</v>
      </c>
      <c r="F65" s="215" t="s">
        <v>2451</v>
      </c>
      <c r="G65" s="214" t="s">
        <v>2433</v>
      </c>
    </row>
    <row r="66" spans="1:7" ht="51" x14ac:dyDescent="0.2">
      <c r="A66" s="216" t="s">
        <v>2419</v>
      </c>
      <c r="B66" s="215">
        <v>1</v>
      </c>
      <c r="C66" s="215" t="s">
        <v>2461</v>
      </c>
      <c r="D66" s="215" t="s">
        <v>2334</v>
      </c>
      <c r="E66" s="215" t="s">
        <v>2460</v>
      </c>
      <c r="F66" s="215" t="s">
        <v>2451</v>
      </c>
      <c r="G66" s="214" t="s">
        <v>2433</v>
      </c>
    </row>
    <row r="67" spans="1:7" ht="63.75" x14ac:dyDescent="0.2">
      <c r="A67" s="216" t="s">
        <v>2419</v>
      </c>
      <c r="B67" s="215">
        <v>1</v>
      </c>
      <c r="C67" s="215" t="s">
        <v>2459</v>
      </c>
      <c r="D67" s="215" t="s">
        <v>2334</v>
      </c>
      <c r="E67" s="215" t="s">
        <v>2458</v>
      </c>
      <c r="F67" s="215" t="s">
        <v>2451</v>
      </c>
      <c r="G67" s="214" t="s">
        <v>2433</v>
      </c>
    </row>
    <row r="68" spans="1:7" ht="51" x14ac:dyDescent="0.2">
      <c r="A68" s="216" t="s">
        <v>2419</v>
      </c>
      <c r="B68" s="215">
        <v>1</v>
      </c>
      <c r="C68" s="215" t="s">
        <v>2457</v>
      </c>
      <c r="D68" s="215" t="s">
        <v>2334</v>
      </c>
      <c r="E68" s="215" t="s">
        <v>2456</v>
      </c>
      <c r="F68" s="215" t="s">
        <v>2451</v>
      </c>
      <c r="G68" s="214" t="s">
        <v>2433</v>
      </c>
    </row>
    <row r="69" spans="1:7" ht="63.75" x14ac:dyDescent="0.2">
      <c r="A69" s="216" t="s">
        <v>2419</v>
      </c>
      <c r="B69" s="215">
        <v>1</v>
      </c>
      <c r="C69" s="215" t="s">
        <v>2455</v>
      </c>
      <c r="D69" s="215" t="s">
        <v>2334</v>
      </c>
      <c r="E69" s="215" t="s">
        <v>2454</v>
      </c>
      <c r="F69" s="215" t="s">
        <v>2451</v>
      </c>
      <c r="G69" s="214" t="s">
        <v>2433</v>
      </c>
    </row>
    <row r="70" spans="1:7" ht="51" x14ac:dyDescent="0.2">
      <c r="A70" s="216" t="s">
        <v>2419</v>
      </c>
      <c r="B70" s="215">
        <v>1</v>
      </c>
      <c r="C70" s="215" t="s">
        <v>2453</v>
      </c>
      <c r="D70" s="215" t="s">
        <v>2334</v>
      </c>
      <c r="E70" s="215" t="s">
        <v>2452</v>
      </c>
      <c r="F70" s="215" t="s">
        <v>2451</v>
      </c>
      <c r="G70" s="214" t="s">
        <v>2433</v>
      </c>
    </row>
    <row r="71" spans="1:7" ht="38.25" x14ac:dyDescent="0.2">
      <c r="A71" s="216" t="s">
        <v>2419</v>
      </c>
      <c r="B71" s="215">
        <v>1</v>
      </c>
      <c r="C71" s="215" t="s">
        <v>2450</v>
      </c>
      <c r="D71" s="215" t="s">
        <v>2333</v>
      </c>
      <c r="E71" s="215" t="s">
        <v>2449</v>
      </c>
      <c r="F71" s="215" t="s">
        <v>2434</v>
      </c>
      <c r="G71" s="214" t="s">
        <v>2433</v>
      </c>
    </row>
    <row r="72" spans="1:7" ht="38.25" x14ac:dyDescent="0.2">
      <c r="A72" s="216" t="s">
        <v>2419</v>
      </c>
      <c r="B72" s="215">
        <v>1</v>
      </c>
      <c r="C72" s="215" t="s">
        <v>2448</v>
      </c>
      <c r="D72" s="215" t="s">
        <v>2333</v>
      </c>
      <c r="E72" s="215" t="s">
        <v>2447</v>
      </c>
      <c r="F72" s="215" t="s">
        <v>2434</v>
      </c>
      <c r="G72" s="214" t="s">
        <v>2433</v>
      </c>
    </row>
    <row r="73" spans="1:7" ht="38.25" x14ac:dyDescent="0.2">
      <c r="A73" s="216" t="s">
        <v>2419</v>
      </c>
      <c r="B73" s="215">
        <v>1</v>
      </c>
      <c r="C73" s="215" t="s">
        <v>2446</v>
      </c>
      <c r="D73" s="215" t="s">
        <v>2333</v>
      </c>
      <c r="E73" s="215" t="s">
        <v>2445</v>
      </c>
      <c r="F73" s="215" t="s">
        <v>2434</v>
      </c>
      <c r="G73" s="214" t="s">
        <v>2433</v>
      </c>
    </row>
    <row r="74" spans="1:7" ht="38.25" x14ac:dyDescent="0.2">
      <c r="A74" s="216" t="s">
        <v>2419</v>
      </c>
      <c r="B74" s="215">
        <v>1</v>
      </c>
      <c r="C74" s="215" t="s">
        <v>2444</v>
      </c>
      <c r="D74" s="215" t="s">
        <v>2333</v>
      </c>
      <c r="E74" s="215" t="s">
        <v>2443</v>
      </c>
      <c r="F74" s="215" t="s">
        <v>2434</v>
      </c>
      <c r="G74" s="214" t="s">
        <v>2433</v>
      </c>
    </row>
    <row r="75" spans="1:7" ht="38.25" x14ac:dyDescent="0.2">
      <c r="A75" s="216" t="s">
        <v>2419</v>
      </c>
      <c r="B75" s="215">
        <v>1</v>
      </c>
      <c r="C75" s="215" t="s">
        <v>2442</v>
      </c>
      <c r="D75" s="215" t="s">
        <v>2333</v>
      </c>
      <c r="E75" s="215" t="s">
        <v>2441</v>
      </c>
      <c r="F75" s="215" t="s">
        <v>2434</v>
      </c>
      <c r="G75" s="214" t="s">
        <v>2433</v>
      </c>
    </row>
    <row r="76" spans="1:7" ht="38.25" x14ac:dyDescent="0.2">
      <c r="A76" s="216" t="s">
        <v>2419</v>
      </c>
      <c r="B76" s="215">
        <v>1</v>
      </c>
      <c r="C76" s="215" t="s">
        <v>2440</v>
      </c>
      <c r="D76" s="215" t="s">
        <v>2333</v>
      </c>
      <c r="E76" s="215" t="s">
        <v>2439</v>
      </c>
      <c r="F76" s="215" t="s">
        <v>2434</v>
      </c>
      <c r="G76" s="214" t="s">
        <v>2433</v>
      </c>
    </row>
    <row r="77" spans="1:7" ht="38.25" x14ac:dyDescent="0.2">
      <c r="A77" s="216" t="s">
        <v>2419</v>
      </c>
      <c r="B77" s="215">
        <v>1</v>
      </c>
      <c r="C77" s="215" t="s">
        <v>2438</v>
      </c>
      <c r="D77" s="215" t="s">
        <v>2333</v>
      </c>
      <c r="E77" s="215" t="s">
        <v>2437</v>
      </c>
      <c r="F77" s="215" t="s">
        <v>2434</v>
      </c>
      <c r="G77" s="214" t="s">
        <v>2433</v>
      </c>
    </row>
    <row r="78" spans="1:7" ht="38.25" x14ac:dyDescent="0.2">
      <c r="A78" s="216" t="s">
        <v>2419</v>
      </c>
      <c r="B78" s="215">
        <v>1</v>
      </c>
      <c r="C78" s="215" t="s">
        <v>2436</v>
      </c>
      <c r="D78" s="215" t="s">
        <v>2333</v>
      </c>
      <c r="E78" s="215" t="s">
        <v>2435</v>
      </c>
      <c r="F78" s="215" t="s">
        <v>2434</v>
      </c>
      <c r="G78" s="214" t="s">
        <v>2433</v>
      </c>
    </row>
  </sheetData>
  <autoFilter ref="A2:G2"/>
  <hyperlinks>
    <hyperlink ref="A1" location="'Formulae 1.0'!A1" tooltip="Formulae 1.0" display="&lt;&lt;"/>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9"/>
  <sheetViews>
    <sheetView topLeftCell="A54" zoomScale="85" zoomScaleNormal="85" workbookViewId="0">
      <selection activeCell="C65" sqref="C65:C66"/>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2883</v>
      </c>
      <c r="D3" s="215" t="s">
        <v>2334</v>
      </c>
      <c r="E3" s="215" t="s">
        <v>2882</v>
      </c>
      <c r="F3" s="215" t="s">
        <v>2451</v>
      </c>
      <c r="G3" s="214" t="s">
        <v>2589</v>
      </c>
    </row>
    <row r="4" spans="1:7" ht="51" x14ac:dyDescent="0.2">
      <c r="A4" s="216" t="s">
        <v>2419</v>
      </c>
      <c r="B4" s="215">
        <v>1</v>
      </c>
      <c r="C4" s="215" t="s">
        <v>2881</v>
      </c>
      <c r="D4" s="215" t="s">
        <v>2334</v>
      </c>
      <c r="E4" s="215" t="s">
        <v>2880</v>
      </c>
      <c r="F4" s="215" t="s">
        <v>2451</v>
      </c>
      <c r="G4" s="214" t="s">
        <v>2589</v>
      </c>
    </row>
    <row r="5" spans="1:7" ht="63.75" x14ac:dyDescent="0.2">
      <c r="A5" s="216" t="s">
        <v>2419</v>
      </c>
      <c r="B5" s="215">
        <v>1</v>
      </c>
      <c r="C5" s="215" t="s">
        <v>2879</v>
      </c>
      <c r="D5" s="215" t="s">
        <v>2334</v>
      </c>
      <c r="E5" s="215" t="s">
        <v>2878</v>
      </c>
      <c r="F5" s="215" t="s">
        <v>2451</v>
      </c>
      <c r="G5" s="214" t="s">
        <v>2589</v>
      </c>
    </row>
    <row r="6" spans="1:7" ht="51" x14ac:dyDescent="0.2">
      <c r="A6" s="216" t="s">
        <v>2419</v>
      </c>
      <c r="B6" s="215">
        <v>1</v>
      </c>
      <c r="C6" s="215" t="s">
        <v>2877</v>
      </c>
      <c r="D6" s="215" t="s">
        <v>2334</v>
      </c>
      <c r="E6" s="215" t="s">
        <v>2876</v>
      </c>
      <c r="F6" s="215" t="s">
        <v>2451</v>
      </c>
      <c r="G6" s="214" t="s">
        <v>2589</v>
      </c>
    </row>
    <row r="7" spans="1:7" ht="63.75" x14ac:dyDescent="0.2">
      <c r="A7" s="216" t="s">
        <v>2419</v>
      </c>
      <c r="B7" s="215">
        <v>1</v>
      </c>
      <c r="C7" s="215" t="s">
        <v>2875</v>
      </c>
      <c r="D7" s="215" t="s">
        <v>2334</v>
      </c>
      <c r="E7" s="215" t="s">
        <v>2874</v>
      </c>
      <c r="F7" s="215" t="s">
        <v>2451</v>
      </c>
      <c r="G7" s="214" t="s">
        <v>2589</v>
      </c>
    </row>
    <row r="8" spans="1:7" ht="51" x14ac:dyDescent="0.2">
      <c r="A8" s="216" t="s">
        <v>2419</v>
      </c>
      <c r="B8" s="215">
        <v>1</v>
      </c>
      <c r="C8" s="215" t="s">
        <v>2873</v>
      </c>
      <c r="D8" s="215" t="s">
        <v>2334</v>
      </c>
      <c r="E8" s="215" t="s">
        <v>2872</v>
      </c>
      <c r="F8" s="215" t="s">
        <v>2451</v>
      </c>
      <c r="G8" s="214" t="s">
        <v>2589</v>
      </c>
    </row>
    <row r="9" spans="1:7" ht="63.75" x14ac:dyDescent="0.2">
      <c r="A9" s="216" t="s">
        <v>2419</v>
      </c>
      <c r="B9" s="215">
        <v>1</v>
      </c>
      <c r="C9" s="215" t="s">
        <v>2871</v>
      </c>
      <c r="D9" s="215" t="s">
        <v>2334</v>
      </c>
      <c r="E9" s="215" t="s">
        <v>2870</v>
      </c>
      <c r="F9" s="215" t="s">
        <v>2451</v>
      </c>
      <c r="G9" s="214" t="s">
        <v>2589</v>
      </c>
    </row>
    <row r="10" spans="1:7" ht="51" x14ac:dyDescent="0.2">
      <c r="A10" s="216" t="s">
        <v>2419</v>
      </c>
      <c r="B10" s="215">
        <v>1</v>
      </c>
      <c r="C10" s="215" t="s">
        <v>2869</v>
      </c>
      <c r="D10" s="215" t="s">
        <v>2334</v>
      </c>
      <c r="E10" s="215" t="s">
        <v>2868</v>
      </c>
      <c r="F10" s="215" t="s">
        <v>2451</v>
      </c>
      <c r="G10" s="214" t="s">
        <v>2589</v>
      </c>
    </row>
    <row r="11" spans="1:7" ht="63.75" x14ac:dyDescent="0.2">
      <c r="A11" s="216" t="s">
        <v>2419</v>
      </c>
      <c r="B11" s="215">
        <v>1</v>
      </c>
      <c r="C11" s="215" t="s">
        <v>2867</v>
      </c>
      <c r="D11" s="215" t="s">
        <v>2334</v>
      </c>
      <c r="E11" s="215" t="s">
        <v>2866</v>
      </c>
      <c r="F11" s="215" t="s">
        <v>2855</v>
      </c>
      <c r="G11" s="214" t="s">
        <v>2589</v>
      </c>
    </row>
    <row r="12" spans="1:7" ht="51" x14ac:dyDescent="0.2">
      <c r="A12" s="216" t="s">
        <v>2419</v>
      </c>
      <c r="B12" s="215">
        <v>1</v>
      </c>
      <c r="C12" s="215" t="s">
        <v>2865</v>
      </c>
      <c r="D12" s="215" t="s">
        <v>2334</v>
      </c>
      <c r="E12" s="215" t="s">
        <v>2864</v>
      </c>
      <c r="F12" s="215" t="s">
        <v>2855</v>
      </c>
      <c r="G12" s="214" t="s">
        <v>2589</v>
      </c>
    </row>
    <row r="13" spans="1:7" ht="63.75" x14ac:dyDescent="0.2">
      <c r="A13" s="216" t="s">
        <v>2419</v>
      </c>
      <c r="B13" s="215">
        <v>1</v>
      </c>
      <c r="C13" s="215" t="s">
        <v>2863</v>
      </c>
      <c r="D13" s="215" t="s">
        <v>2334</v>
      </c>
      <c r="E13" s="215" t="s">
        <v>2862</v>
      </c>
      <c r="F13" s="215" t="s">
        <v>2855</v>
      </c>
      <c r="G13" s="214" t="s">
        <v>2589</v>
      </c>
    </row>
    <row r="14" spans="1:7" ht="51" x14ac:dyDescent="0.2">
      <c r="A14" s="216" t="s">
        <v>2419</v>
      </c>
      <c r="B14" s="215">
        <v>1</v>
      </c>
      <c r="C14" s="215" t="s">
        <v>2861</v>
      </c>
      <c r="D14" s="215" t="s">
        <v>2334</v>
      </c>
      <c r="E14" s="215" t="s">
        <v>2860</v>
      </c>
      <c r="F14" s="215" t="s">
        <v>2855</v>
      </c>
      <c r="G14" s="214" t="s">
        <v>2589</v>
      </c>
    </row>
    <row r="15" spans="1:7" ht="63.75" x14ac:dyDescent="0.2">
      <c r="A15" s="216" t="s">
        <v>2419</v>
      </c>
      <c r="B15" s="215">
        <v>1</v>
      </c>
      <c r="C15" s="215" t="s">
        <v>2859</v>
      </c>
      <c r="D15" s="215" t="s">
        <v>2334</v>
      </c>
      <c r="E15" s="215" t="s">
        <v>2858</v>
      </c>
      <c r="F15" s="215" t="s">
        <v>2855</v>
      </c>
      <c r="G15" s="214" t="s">
        <v>2589</v>
      </c>
    </row>
    <row r="16" spans="1:7" ht="51" x14ac:dyDescent="0.2">
      <c r="A16" s="216" t="s">
        <v>2419</v>
      </c>
      <c r="B16" s="215">
        <v>1</v>
      </c>
      <c r="C16" s="215" t="s">
        <v>2857</v>
      </c>
      <c r="D16" s="215" t="s">
        <v>2334</v>
      </c>
      <c r="E16" s="215" t="s">
        <v>2856</v>
      </c>
      <c r="F16" s="215" t="s">
        <v>2855</v>
      </c>
      <c r="G16" s="214" t="s">
        <v>2589</v>
      </c>
    </row>
    <row r="17" spans="1:7" ht="89.25" x14ac:dyDescent="0.2">
      <c r="A17" s="216" t="s">
        <v>2419</v>
      </c>
      <c r="B17" s="215">
        <v>1</v>
      </c>
      <c r="C17" s="215" t="s">
        <v>2854</v>
      </c>
      <c r="D17" s="215" t="s">
        <v>2334</v>
      </c>
      <c r="E17" s="215" t="s">
        <v>2853</v>
      </c>
      <c r="F17" s="215" t="s">
        <v>2834</v>
      </c>
      <c r="G17" s="214" t="s">
        <v>2589</v>
      </c>
    </row>
    <row r="18" spans="1:7" ht="76.5" x14ac:dyDescent="0.2">
      <c r="A18" s="216" t="s">
        <v>2419</v>
      </c>
      <c r="B18" s="215">
        <v>1</v>
      </c>
      <c r="C18" s="215" t="s">
        <v>2852</v>
      </c>
      <c r="D18" s="215" t="s">
        <v>2334</v>
      </c>
      <c r="E18" s="215" t="s">
        <v>2851</v>
      </c>
      <c r="F18" s="215" t="s">
        <v>2834</v>
      </c>
      <c r="G18" s="214" t="s">
        <v>2589</v>
      </c>
    </row>
    <row r="19" spans="1:7" ht="89.25" x14ac:dyDescent="0.2">
      <c r="A19" s="216" t="s">
        <v>2419</v>
      </c>
      <c r="B19" s="215">
        <v>1</v>
      </c>
      <c r="C19" s="215" t="s">
        <v>2850</v>
      </c>
      <c r="D19" s="215" t="s">
        <v>2334</v>
      </c>
      <c r="E19" s="215" t="s">
        <v>2849</v>
      </c>
      <c r="F19" s="215" t="s">
        <v>2834</v>
      </c>
      <c r="G19" s="214" t="s">
        <v>2589</v>
      </c>
    </row>
    <row r="20" spans="1:7" ht="76.5" x14ac:dyDescent="0.2">
      <c r="A20" s="216" t="s">
        <v>2419</v>
      </c>
      <c r="B20" s="215">
        <v>1</v>
      </c>
      <c r="C20" s="215" t="s">
        <v>2848</v>
      </c>
      <c r="D20" s="215" t="s">
        <v>2334</v>
      </c>
      <c r="E20" s="215" t="s">
        <v>2847</v>
      </c>
      <c r="F20" s="215" t="s">
        <v>2834</v>
      </c>
      <c r="G20" s="214" t="s">
        <v>2589</v>
      </c>
    </row>
    <row r="21" spans="1:7" ht="89.25" x14ac:dyDescent="0.2">
      <c r="A21" s="216" t="s">
        <v>2419</v>
      </c>
      <c r="B21" s="215">
        <v>1</v>
      </c>
      <c r="C21" s="215" t="s">
        <v>2846</v>
      </c>
      <c r="D21" s="215" t="s">
        <v>2334</v>
      </c>
      <c r="E21" s="215" t="s">
        <v>2845</v>
      </c>
      <c r="F21" s="215" t="s">
        <v>2834</v>
      </c>
      <c r="G21" s="214" t="s">
        <v>2589</v>
      </c>
    </row>
    <row r="22" spans="1:7" ht="76.5" x14ac:dyDescent="0.2">
      <c r="A22" s="216" t="s">
        <v>2419</v>
      </c>
      <c r="B22" s="215">
        <v>1</v>
      </c>
      <c r="C22" s="215" t="s">
        <v>2844</v>
      </c>
      <c r="D22" s="215" t="s">
        <v>2334</v>
      </c>
      <c r="E22" s="215" t="s">
        <v>2843</v>
      </c>
      <c r="F22" s="215" t="s">
        <v>2834</v>
      </c>
      <c r="G22" s="214" t="s">
        <v>2589</v>
      </c>
    </row>
    <row r="23" spans="1:7" ht="89.25" x14ac:dyDescent="0.2">
      <c r="A23" s="216" t="s">
        <v>2419</v>
      </c>
      <c r="B23" s="215">
        <v>1</v>
      </c>
      <c r="C23" s="215" t="s">
        <v>2842</v>
      </c>
      <c r="D23" s="215" t="s">
        <v>2334</v>
      </c>
      <c r="E23" s="215" t="s">
        <v>2841</v>
      </c>
      <c r="F23" s="215" t="s">
        <v>2834</v>
      </c>
      <c r="G23" s="214" t="s">
        <v>2589</v>
      </c>
    </row>
    <row r="24" spans="1:7" ht="76.5" x14ac:dyDescent="0.2">
      <c r="A24" s="216" t="s">
        <v>2419</v>
      </c>
      <c r="B24" s="215">
        <v>1</v>
      </c>
      <c r="C24" s="215" t="s">
        <v>2840</v>
      </c>
      <c r="D24" s="215" t="s">
        <v>2334</v>
      </c>
      <c r="E24" s="215" t="s">
        <v>2839</v>
      </c>
      <c r="F24" s="215" t="s">
        <v>2834</v>
      </c>
      <c r="G24" s="214" t="s">
        <v>2589</v>
      </c>
    </row>
    <row r="25" spans="1:7" ht="89.25" x14ac:dyDescent="0.2">
      <c r="A25" s="216" t="s">
        <v>2419</v>
      </c>
      <c r="B25" s="215">
        <v>1</v>
      </c>
      <c r="C25" s="215" t="s">
        <v>2838</v>
      </c>
      <c r="D25" s="215" t="s">
        <v>2334</v>
      </c>
      <c r="E25" s="215" t="s">
        <v>2837</v>
      </c>
      <c r="F25" s="215" t="s">
        <v>2834</v>
      </c>
      <c r="G25" s="214" t="s">
        <v>2589</v>
      </c>
    </row>
    <row r="26" spans="1:7" ht="76.5" x14ac:dyDescent="0.2">
      <c r="A26" s="216" t="s">
        <v>2419</v>
      </c>
      <c r="B26" s="215">
        <v>1</v>
      </c>
      <c r="C26" s="215" t="s">
        <v>2836</v>
      </c>
      <c r="D26" s="215" t="s">
        <v>2334</v>
      </c>
      <c r="E26" s="215" t="s">
        <v>2835</v>
      </c>
      <c r="F26" s="215" t="s">
        <v>2834</v>
      </c>
      <c r="G26" s="214" t="s">
        <v>2589</v>
      </c>
    </row>
    <row r="27" spans="1:7" ht="38.25" collapsed="1" x14ac:dyDescent="0.2">
      <c r="A27" s="227" t="s">
        <v>2779</v>
      </c>
      <c r="B27" s="229">
        <v>1</v>
      </c>
      <c r="C27" s="229" t="s">
        <v>2833</v>
      </c>
      <c r="D27" s="229" t="s">
        <v>2333</v>
      </c>
      <c r="E27" s="229" t="s">
        <v>2832</v>
      </c>
      <c r="F27" s="229" t="s">
        <v>2806</v>
      </c>
      <c r="G27" s="228" t="s">
        <v>2589</v>
      </c>
    </row>
    <row r="28" spans="1:7" ht="20.100000000000001" hidden="1" customHeight="1" outlineLevel="1" collapsed="1" x14ac:dyDescent="0.2">
      <c r="A28" s="227" t="s">
        <v>2779</v>
      </c>
      <c r="C28" s="224" t="s">
        <v>2778</v>
      </c>
      <c r="D28" s="224" t="s">
        <v>2831</v>
      </c>
    </row>
    <row r="29" spans="1:7" ht="20.100000000000001" hidden="1" customHeight="1" outlineLevel="2" x14ac:dyDescent="0.2">
      <c r="A29" s="227"/>
      <c r="C29" s="223" t="s">
        <v>2776</v>
      </c>
      <c r="D29" s="223" t="s">
        <v>2775</v>
      </c>
      <c r="E29" s="223" t="s">
        <v>2774</v>
      </c>
    </row>
    <row r="30" spans="1:7" hidden="1" outlineLevel="2" x14ac:dyDescent="0.2">
      <c r="A30" s="227"/>
      <c r="C30" s="222" t="s">
        <v>2773</v>
      </c>
      <c r="D30" s="220" t="s">
        <v>2830</v>
      </c>
      <c r="E30" s="220" t="s">
        <v>2829</v>
      </c>
    </row>
    <row r="31" spans="1:7" hidden="1" outlineLevel="2" x14ac:dyDescent="0.2">
      <c r="A31" s="227"/>
      <c r="C31" s="222" t="s">
        <v>2769</v>
      </c>
      <c r="D31" s="220" t="s">
        <v>2828</v>
      </c>
      <c r="E31" s="220" t="s">
        <v>2827</v>
      </c>
    </row>
    <row r="32" spans="1:7" ht="38.25" x14ac:dyDescent="0.2">
      <c r="A32" s="216" t="s">
        <v>2419</v>
      </c>
      <c r="B32" s="215">
        <v>1</v>
      </c>
      <c r="C32" s="215" t="s">
        <v>2826</v>
      </c>
      <c r="D32" s="215" t="s">
        <v>2333</v>
      </c>
      <c r="E32" s="215" t="s">
        <v>2825</v>
      </c>
      <c r="F32" s="215" t="s">
        <v>2806</v>
      </c>
      <c r="G32" s="214" t="s">
        <v>2589</v>
      </c>
    </row>
    <row r="33" spans="1:7" ht="38.25" collapsed="1" x14ac:dyDescent="0.2">
      <c r="A33" s="227" t="s">
        <v>2779</v>
      </c>
      <c r="B33" s="229">
        <v>1</v>
      </c>
      <c r="C33" s="229" t="s">
        <v>2824</v>
      </c>
      <c r="D33" s="229" t="s">
        <v>2333</v>
      </c>
      <c r="E33" s="229" t="s">
        <v>2823</v>
      </c>
      <c r="F33" s="229" t="s">
        <v>2806</v>
      </c>
      <c r="G33" s="228" t="s">
        <v>2589</v>
      </c>
    </row>
    <row r="34" spans="1:7" ht="20.100000000000001" hidden="1" customHeight="1" outlineLevel="1" collapsed="1" x14ac:dyDescent="0.2">
      <c r="A34" s="227" t="s">
        <v>2779</v>
      </c>
      <c r="C34" s="224" t="s">
        <v>2778</v>
      </c>
      <c r="D34" s="224" t="s">
        <v>2822</v>
      </c>
    </row>
    <row r="35" spans="1:7" ht="20.100000000000001" hidden="1" customHeight="1" outlineLevel="2" x14ac:dyDescent="0.2">
      <c r="A35" s="227"/>
      <c r="C35" s="223" t="s">
        <v>2776</v>
      </c>
      <c r="D35" s="223" t="s">
        <v>2775</v>
      </c>
      <c r="E35" s="223" t="s">
        <v>2774</v>
      </c>
    </row>
    <row r="36" spans="1:7" hidden="1" outlineLevel="2" x14ac:dyDescent="0.2">
      <c r="A36" s="227"/>
      <c r="C36" s="222" t="s">
        <v>2773</v>
      </c>
      <c r="D36" s="220" t="s">
        <v>2821</v>
      </c>
      <c r="E36" s="220" t="s">
        <v>2820</v>
      </c>
    </row>
    <row r="37" spans="1:7" hidden="1" outlineLevel="2" x14ac:dyDescent="0.2">
      <c r="A37" s="227"/>
      <c r="C37" s="222" t="s">
        <v>2769</v>
      </c>
      <c r="D37" s="220" t="s">
        <v>2819</v>
      </c>
      <c r="E37" s="220" t="s">
        <v>2818</v>
      </c>
    </row>
    <row r="38" spans="1:7" ht="38.25" collapsed="1" x14ac:dyDescent="0.2">
      <c r="A38" s="227" t="s">
        <v>2779</v>
      </c>
      <c r="B38" s="229">
        <v>1</v>
      </c>
      <c r="C38" s="229" t="s">
        <v>2817</v>
      </c>
      <c r="D38" s="229" t="s">
        <v>2333</v>
      </c>
      <c r="E38" s="229" t="s">
        <v>2816</v>
      </c>
      <c r="F38" s="229" t="s">
        <v>2806</v>
      </c>
      <c r="G38" s="228" t="s">
        <v>2589</v>
      </c>
    </row>
    <row r="39" spans="1:7" ht="20.100000000000001" hidden="1" customHeight="1" outlineLevel="1" collapsed="1" x14ac:dyDescent="0.2">
      <c r="A39" s="227" t="s">
        <v>2779</v>
      </c>
      <c r="C39" s="224" t="s">
        <v>2778</v>
      </c>
      <c r="D39" s="224" t="s">
        <v>2815</v>
      </c>
    </row>
    <row r="40" spans="1:7" ht="20.100000000000001" hidden="1" customHeight="1" outlineLevel="2" x14ac:dyDescent="0.2">
      <c r="A40" s="227"/>
      <c r="C40" s="223" t="s">
        <v>2776</v>
      </c>
      <c r="D40" s="223" t="s">
        <v>2775</v>
      </c>
      <c r="E40" s="223" t="s">
        <v>2774</v>
      </c>
    </row>
    <row r="41" spans="1:7" hidden="1" outlineLevel="2" x14ac:dyDescent="0.2">
      <c r="A41" s="227"/>
      <c r="C41" s="222" t="s">
        <v>2773</v>
      </c>
      <c r="D41" s="220" t="s">
        <v>2814</v>
      </c>
      <c r="E41" s="220" t="s">
        <v>2813</v>
      </c>
    </row>
    <row r="42" spans="1:7" hidden="1" outlineLevel="2" x14ac:dyDescent="0.2">
      <c r="A42" s="227"/>
      <c r="C42" s="222" t="s">
        <v>2769</v>
      </c>
      <c r="D42" s="220" t="s">
        <v>2812</v>
      </c>
      <c r="E42" s="220" t="s">
        <v>2811</v>
      </c>
    </row>
    <row r="43" spans="1:7" ht="38.25" x14ac:dyDescent="0.2">
      <c r="A43" s="216" t="s">
        <v>2419</v>
      </c>
      <c r="B43" s="215">
        <v>1</v>
      </c>
      <c r="C43" s="215" t="s">
        <v>2810</v>
      </c>
      <c r="D43" s="215" t="s">
        <v>2333</v>
      </c>
      <c r="E43" s="215" t="s">
        <v>2809</v>
      </c>
      <c r="F43" s="215" t="s">
        <v>2806</v>
      </c>
      <c r="G43" s="214" t="s">
        <v>2589</v>
      </c>
    </row>
    <row r="44" spans="1:7" ht="38.25" x14ac:dyDescent="0.2">
      <c r="A44" s="216" t="s">
        <v>2419</v>
      </c>
      <c r="B44" s="215">
        <v>1</v>
      </c>
      <c r="C44" s="215" t="s">
        <v>2808</v>
      </c>
      <c r="D44" s="215" t="s">
        <v>2333</v>
      </c>
      <c r="E44" s="215" t="s">
        <v>2807</v>
      </c>
      <c r="F44" s="215" t="s">
        <v>2806</v>
      </c>
      <c r="G44" s="214" t="s">
        <v>2589</v>
      </c>
    </row>
    <row r="45" spans="1:7" ht="38.25" x14ac:dyDescent="0.2">
      <c r="A45" s="216" t="s">
        <v>2419</v>
      </c>
      <c r="B45" s="215">
        <v>1</v>
      </c>
      <c r="C45" s="215" t="s">
        <v>2805</v>
      </c>
      <c r="D45" s="215" t="s">
        <v>2333</v>
      </c>
      <c r="E45" s="215" t="s">
        <v>2804</v>
      </c>
      <c r="F45" s="215" t="s">
        <v>2434</v>
      </c>
      <c r="G45" s="214" t="s">
        <v>2589</v>
      </c>
    </row>
    <row r="46" spans="1:7" ht="38.25" x14ac:dyDescent="0.2">
      <c r="A46" s="216" t="s">
        <v>2419</v>
      </c>
      <c r="B46" s="215">
        <v>1</v>
      </c>
      <c r="C46" s="215" t="s">
        <v>2803</v>
      </c>
      <c r="D46" s="215" t="s">
        <v>2333</v>
      </c>
      <c r="E46" s="215" t="s">
        <v>2802</v>
      </c>
      <c r="F46" s="215" t="s">
        <v>2434</v>
      </c>
      <c r="G46" s="214" t="s">
        <v>2589</v>
      </c>
    </row>
    <row r="47" spans="1:7" ht="63.75" x14ac:dyDescent="0.2">
      <c r="A47" s="216" t="s">
        <v>2419</v>
      </c>
      <c r="B47" s="215">
        <v>1</v>
      </c>
      <c r="C47" s="215" t="s">
        <v>2801</v>
      </c>
      <c r="D47" s="215" t="s">
        <v>2334</v>
      </c>
      <c r="E47" s="215" t="s">
        <v>2800</v>
      </c>
      <c r="F47" s="215" t="s">
        <v>2451</v>
      </c>
      <c r="G47" s="214" t="s">
        <v>2589</v>
      </c>
    </row>
    <row r="48" spans="1:7" ht="51" x14ac:dyDescent="0.2">
      <c r="A48" s="216" t="s">
        <v>2419</v>
      </c>
      <c r="B48" s="215">
        <v>1</v>
      </c>
      <c r="C48" s="215" t="s">
        <v>2799</v>
      </c>
      <c r="D48" s="215" t="s">
        <v>2334</v>
      </c>
      <c r="E48" s="215" t="s">
        <v>2798</v>
      </c>
      <c r="F48" s="215" t="s">
        <v>2451</v>
      </c>
      <c r="G48" s="214" t="s">
        <v>2589</v>
      </c>
    </row>
    <row r="49" spans="1:7" ht="89.25" x14ac:dyDescent="0.2">
      <c r="A49" s="216" t="s">
        <v>2419</v>
      </c>
      <c r="B49" s="215">
        <v>1</v>
      </c>
      <c r="C49" s="215" t="s">
        <v>2797</v>
      </c>
      <c r="D49" s="215" t="s">
        <v>2334</v>
      </c>
      <c r="E49" s="215" t="s">
        <v>2796</v>
      </c>
      <c r="F49" s="215" t="s">
        <v>2590</v>
      </c>
      <c r="G49" s="214" t="s">
        <v>2589</v>
      </c>
    </row>
    <row r="50" spans="1:7" ht="63.75" x14ac:dyDescent="0.2">
      <c r="A50" s="216" t="s">
        <v>2419</v>
      </c>
      <c r="B50" s="215">
        <v>1</v>
      </c>
      <c r="C50" s="215" t="s">
        <v>2795</v>
      </c>
      <c r="D50" s="215" t="s">
        <v>2334</v>
      </c>
      <c r="E50" s="215" t="s">
        <v>2794</v>
      </c>
      <c r="F50" s="215" t="s">
        <v>2590</v>
      </c>
      <c r="G50" s="214" t="s">
        <v>2589</v>
      </c>
    </row>
    <row r="51" spans="1:7" ht="89.25" x14ac:dyDescent="0.2">
      <c r="A51" s="216" t="s">
        <v>2419</v>
      </c>
      <c r="B51" s="215">
        <v>1</v>
      </c>
      <c r="C51" s="215" t="s">
        <v>2793</v>
      </c>
      <c r="D51" s="215" t="s">
        <v>2334</v>
      </c>
      <c r="E51" s="215" t="s">
        <v>2792</v>
      </c>
      <c r="F51" s="215" t="s">
        <v>2590</v>
      </c>
      <c r="G51" s="214" t="s">
        <v>2589</v>
      </c>
    </row>
    <row r="52" spans="1:7" ht="63.75" x14ac:dyDescent="0.2">
      <c r="A52" s="216" t="s">
        <v>2419</v>
      </c>
      <c r="B52" s="215">
        <v>1</v>
      </c>
      <c r="C52" s="215" t="s">
        <v>2791</v>
      </c>
      <c r="D52" s="215" t="s">
        <v>2334</v>
      </c>
      <c r="E52" s="215" t="s">
        <v>2790</v>
      </c>
      <c r="F52" s="215" t="s">
        <v>2590</v>
      </c>
      <c r="G52" s="214" t="s">
        <v>2589</v>
      </c>
    </row>
    <row r="53" spans="1:7" ht="89.25" x14ac:dyDescent="0.2">
      <c r="A53" s="216" t="s">
        <v>2419</v>
      </c>
      <c r="B53" s="215">
        <v>1</v>
      </c>
      <c r="C53" s="215" t="s">
        <v>2789</v>
      </c>
      <c r="D53" s="215" t="s">
        <v>2334</v>
      </c>
      <c r="E53" s="215" t="s">
        <v>2788</v>
      </c>
      <c r="F53" s="215" t="s">
        <v>2590</v>
      </c>
      <c r="G53" s="214" t="s">
        <v>2589</v>
      </c>
    </row>
    <row r="54" spans="1:7" ht="63.75" x14ac:dyDescent="0.2">
      <c r="A54" s="216" t="s">
        <v>2419</v>
      </c>
      <c r="B54" s="215">
        <v>1</v>
      </c>
      <c r="C54" s="215" t="s">
        <v>2787</v>
      </c>
      <c r="D54" s="215" t="s">
        <v>2334</v>
      </c>
      <c r="E54" s="215" t="s">
        <v>2786</v>
      </c>
      <c r="F54" s="215" t="s">
        <v>2590</v>
      </c>
      <c r="G54" s="214" t="s">
        <v>2589</v>
      </c>
    </row>
    <row r="55" spans="1:7" ht="89.25" x14ac:dyDescent="0.2">
      <c r="A55" s="216" t="s">
        <v>2419</v>
      </c>
      <c r="B55" s="215">
        <v>1</v>
      </c>
      <c r="C55" s="215" t="s">
        <v>2785</v>
      </c>
      <c r="D55" s="215" t="s">
        <v>2334</v>
      </c>
      <c r="E55" s="215" t="s">
        <v>2784</v>
      </c>
      <c r="F55" s="215" t="s">
        <v>2590</v>
      </c>
      <c r="G55" s="214" t="s">
        <v>2589</v>
      </c>
    </row>
    <row r="56" spans="1:7" ht="63.75" x14ac:dyDescent="0.2">
      <c r="A56" s="216" t="s">
        <v>2419</v>
      </c>
      <c r="B56" s="215">
        <v>1</v>
      </c>
      <c r="C56" s="215" t="s">
        <v>2783</v>
      </c>
      <c r="D56" s="215" t="s">
        <v>2334</v>
      </c>
      <c r="E56" s="215" t="s">
        <v>2782</v>
      </c>
      <c r="F56" s="215" t="s">
        <v>2590</v>
      </c>
      <c r="G56" s="214" t="s">
        <v>2589</v>
      </c>
    </row>
    <row r="57" spans="1:7" ht="89.25" collapsed="1" x14ac:dyDescent="0.2">
      <c r="A57" s="221" t="s">
        <v>2779</v>
      </c>
      <c r="B57" s="226">
        <v>1</v>
      </c>
      <c r="C57" s="226" t="s">
        <v>2781</v>
      </c>
      <c r="D57" s="226" t="s">
        <v>2334</v>
      </c>
      <c r="E57" s="226" t="s">
        <v>2780</v>
      </c>
      <c r="F57" s="226" t="s">
        <v>2590</v>
      </c>
      <c r="G57" s="225" t="s">
        <v>2589</v>
      </c>
    </row>
    <row r="58" spans="1:7" ht="20.100000000000001" hidden="1" customHeight="1" outlineLevel="1" collapsed="1" x14ac:dyDescent="0.2">
      <c r="A58" s="221" t="s">
        <v>2779</v>
      </c>
      <c r="C58" s="224" t="s">
        <v>2778</v>
      </c>
      <c r="D58" s="224" t="s">
        <v>2777</v>
      </c>
    </row>
    <row r="59" spans="1:7" ht="20.100000000000001" hidden="1" customHeight="1" outlineLevel="2" x14ac:dyDescent="0.2">
      <c r="A59" s="221"/>
      <c r="C59" s="223" t="s">
        <v>2776</v>
      </c>
      <c r="D59" s="223" t="s">
        <v>2775</v>
      </c>
      <c r="E59" s="223" t="s">
        <v>2774</v>
      </c>
    </row>
    <row r="60" spans="1:7" ht="12.75" hidden="1" customHeight="1" outlineLevel="2" x14ac:dyDescent="0.2">
      <c r="A60" s="221"/>
      <c r="C60" s="220" t="s">
        <v>2773</v>
      </c>
      <c r="D60" s="220" t="s">
        <v>2772</v>
      </c>
      <c r="E60" s="220" t="s">
        <v>2771</v>
      </c>
    </row>
    <row r="61" spans="1:7" ht="12.75" hidden="1" customHeight="1" outlineLevel="2" x14ac:dyDescent="0.2">
      <c r="A61" s="221"/>
      <c r="C61" s="220"/>
      <c r="D61" s="220"/>
      <c r="E61" s="220" t="s">
        <v>2770</v>
      </c>
    </row>
    <row r="62" spans="1:7" ht="12.75" hidden="1" customHeight="1" outlineLevel="2" x14ac:dyDescent="0.2">
      <c r="A62" s="221"/>
      <c r="C62" s="220" t="s">
        <v>2769</v>
      </c>
      <c r="D62" s="220" t="s">
        <v>2768</v>
      </c>
      <c r="E62" s="220" t="s">
        <v>2767</v>
      </c>
    </row>
    <row r="63" spans="1:7" ht="12.75" hidden="1" customHeight="1" outlineLevel="2" x14ac:dyDescent="0.2">
      <c r="A63" s="221"/>
      <c r="C63" s="220"/>
      <c r="D63" s="220"/>
      <c r="E63" s="220" t="s">
        <v>2766</v>
      </c>
    </row>
    <row r="64" spans="1:7" hidden="1" outlineLevel="2" x14ac:dyDescent="0.2">
      <c r="A64" s="221"/>
      <c r="C64" s="222" t="s">
        <v>2765</v>
      </c>
      <c r="D64" s="220" t="s">
        <v>2764</v>
      </c>
      <c r="E64" s="220" t="s">
        <v>2763</v>
      </c>
    </row>
    <row r="65" spans="1:7" ht="12.75" hidden="1" customHeight="1" outlineLevel="2" x14ac:dyDescent="0.2">
      <c r="A65" s="221"/>
      <c r="C65" s="220" t="s">
        <v>2762</v>
      </c>
      <c r="D65" s="220" t="s">
        <v>2761</v>
      </c>
      <c r="E65" s="220" t="s">
        <v>2760</v>
      </c>
    </row>
    <row r="66" spans="1:7" ht="12.75" hidden="1" customHeight="1" outlineLevel="2" x14ac:dyDescent="0.2">
      <c r="A66" s="221"/>
      <c r="C66" s="220"/>
      <c r="D66" s="220"/>
      <c r="E66" s="220" t="s">
        <v>2759</v>
      </c>
    </row>
    <row r="67" spans="1:7" ht="12.75" hidden="1" customHeight="1" outlineLevel="2" x14ac:dyDescent="0.2">
      <c r="A67" s="221"/>
      <c r="C67" s="220" t="s">
        <v>2758</v>
      </c>
      <c r="D67" s="220" t="s">
        <v>2757</v>
      </c>
      <c r="E67" s="220" t="s">
        <v>2756</v>
      </c>
    </row>
    <row r="68" spans="1:7" ht="12.75" hidden="1" customHeight="1" outlineLevel="2" x14ac:dyDescent="0.2">
      <c r="A68" s="221"/>
      <c r="C68" s="220"/>
      <c r="D68" s="220"/>
      <c r="E68" s="220" t="s">
        <v>2755</v>
      </c>
    </row>
    <row r="69" spans="1:7" ht="63.75" x14ac:dyDescent="0.2">
      <c r="A69" s="216" t="s">
        <v>2419</v>
      </c>
      <c r="B69" s="215">
        <v>1</v>
      </c>
      <c r="C69" s="215" t="s">
        <v>2754</v>
      </c>
      <c r="D69" s="215" t="s">
        <v>2334</v>
      </c>
      <c r="E69" s="215" t="s">
        <v>2753</v>
      </c>
      <c r="F69" s="215" t="s">
        <v>2590</v>
      </c>
      <c r="G69" s="214" t="s">
        <v>2589</v>
      </c>
    </row>
    <row r="70" spans="1:7" ht="89.25" x14ac:dyDescent="0.2">
      <c r="A70" s="216" t="s">
        <v>2419</v>
      </c>
      <c r="B70" s="215">
        <v>1</v>
      </c>
      <c r="C70" s="215" t="s">
        <v>2752</v>
      </c>
      <c r="D70" s="215" t="s">
        <v>2334</v>
      </c>
      <c r="E70" s="215" t="s">
        <v>2751</v>
      </c>
      <c r="F70" s="215" t="s">
        <v>2590</v>
      </c>
      <c r="G70" s="214" t="s">
        <v>2589</v>
      </c>
    </row>
    <row r="71" spans="1:7" ht="63.75" x14ac:dyDescent="0.2">
      <c r="A71" s="216" t="s">
        <v>2419</v>
      </c>
      <c r="B71" s="215">
        <v>1</v>
      </c>
      <c r="C71" s="215" t="s">
        <v>2750</v>
      </c>
      <c r="D71" s="215" t="s">
        <v>2334</v>
      </c>
      <c r="E71" s="215" t="s">
        <v>2749</v>
      </c>
      <c r="F71" s="215" t="s">
        <v>2590</v>
      </c>
      <c r="G71" s="214" t="s">
        <v>2589</v>
      </c>
    </row>
    <row r="72" spans="1:7" ht="89.25" x14ac:dyDescent="0.2">
      <c r="A72" s="216" t="s">
        <v>2419</v>
      </c>
      <c r="B72" s="215">
        <v>1</v>
      </c>
      <c r="C72" s="215" t="s">
        <v>2748</v>
      </c>
      <c r="D72" s="215" t="s">
        <v>2334</v>
      </c>
      <c r="E72" s="215" t="s">
        <v>2747</v>
      </c>
      <c r="F72" s="215" t="s">
        <v>2590</v>
      </c>
      <c r="G72" s="214" t="s">
        <v>2589</v>
      </c>
    </row>
    <row r="73" spans="1:7" ht="63.75" x14ac:dyDescent="0.2">
      <c r="A73" s="216" t="s">
        <v>2419</v>
      </c>
      <c r="B73" s="215">
        <v>1</v>
      </c>
      <c r="C73" s="215" t="s">
        <v>2746</v>
      </c>
      <c r="D73" s="215" t="s">
        <v>2334</v>
      </c>
      <c r="E73" s="215" t="s">
        <v>2745</v>
      </c>
      <c r="F73" s="215" t="s">
        <v>2590</v>
      </c>
      <c r="G73" s="214" t="s">
        <v>2589</v>
      </c>
    </row>
    <row r="74" spans="1:7" ht="89.25" x14ac:dyDescent="0.2">
      <c r="A74" s="216" t="s">
        <v>2419</v>
      </c>
      <c r="B74" s="215">
        <v>1</v>
      </c>
      <c r="C74" s="215" t="s">
        <v>2744</v>
      </c>
      <c r="D74" s="215" t="s">
        <v>2334</v>
      </c>
      <c r="E74" s="215" t="s">
        <v>2743</v>
      </c>
      <c r="F74" s="215" t="s">
        <v>2590</v>
      </c>
      <c r="G74" s="214" t="s">
        <v>2589</v>
      </c>
    </row>
    <row r="75" spans="1:7" ht="63.75" x14ac:dyDescent="0.2">
      <c r="A75" s="216" t="s">
        <v>2419</v>
      </c>
      <c r="B75" s="215">
        <v>1</v>
      </c>
      <c r="C75" s="215" t="s">
        <v>2742</v>
      </c>
      <c r="D75" s="215" t="s">
        <v>2334</v>
      </c>
      <c r="E75" s="215" t="s">
        <v>2741</v>
      </c>
      <c r="F75" s="215" t="s">
        <v>2590</v>
      </c>
      <c r="G75" s="214" t="s">
        <v>2589</v>
      </c>
    </row>
    <row r="76" spans="1:7" ht="89.25" x14ac:dyDescent="0.2">
      <c r="A76" s="216" t="s">
        <v>2419</v>
      </c>
      <c r="B76" s="215">
        <v>1</v>
      </c>
      <c r="C76" s="215" t="s">
        <v>2740</v>
      </c>
      <c r="D76" s="215" t="s">
        <v>2334</v>
      </c>
      <c r="E76" s="215" t="s">
        <v>2739</v>
      </c>
      <c r="F76" s="215" t="s">
        <v>2590</v>
      </c>
      <c r="G76" s="214" t="s">
        <v>2589</v>
      </c>
    </row>
    <row r="77" spans="1:7" ht="76.5" x14ac:dyDescent="0.2">
      <c r="A77" s="216" t="s">
        <v>2419</v>
      </c>
      <c r="B77" s="215">
        <v>1</v>
      </c>
      <c r="C77" s="215" t="s">
        <v>2738</v>
      </c>
      <c r="D77" s="215" t="s">
        <v>2334</v>
      </c>
      <c r="E77" s="215" t="s">
        <v>2737</v>
      </c>
      <c r="F77" s="215" t="s">
        <v>2590</v>
      </c>
      <c r="G77" s="214" t="s">
        <v>2589</v>
      </c>
    </row>
    <row r="78" spans="1:7" ht="89.25" x14ac:dyDescent="0.2">
      <c r="A78" s="216" t="s">
        <v>2419</v>
      </c>
      <c r="B78" s="215">
        <v>1</v>
      </c>
      <c r="C78" s="215" t="s">
        <v>2736</v>
      </c>
      <c r="D78" s="215" t="s">
        <v>2334</v>
      </c>
      <c r="E78" s="215" t="s">
        <v>2735</v>
      </c>
      <c r="F78" s="215" t="s">
        <v>2590</v>
      </c>
      <c r="G78" s="214" t="s">
        <v>2589</v>
      </c>
    </row>
    <row r="79" spans="1:7" ht="76.5" x14ac:dyDescent="0.2">
      <c r="A79" s="216" t="s">
        <v>2419</v>
      </c>
      <c r="B79" s="215">
        <v>1</v>
      </c>
      <c r="C79" s="215" t="s">
        <v>2734</v>
      </c>
      <c r="D79" s="215" t="s">
        <v>2334</v>
      </c>
      <c r="E79" s="215" t="s">
        <v>2733</v>
      </c>
      <c r="F79" s="215" t="s">
        <v>2590</v>
      </c>
      <c r="G79" s="214" t="s">
        <v>2589</v>
      </c>
    </row>
    <row r="80" spans="1:7" ht="89.25" x14ac:dyDescent="0.2">
      <c r="A80" s="216" t="s">
        <v>2419</v>
      </c>
      <c r="B80" s="215">
        <v>1</v>
      </c>
      <c r="C80" s="215" t="s">
        <v>2732</v>
      </c>
      <c r="D80" s="215" t="s">
        <v>2334</v>
      </c>
      <c r="E80" s="215" t="s">
        <v>2731</v>
      </c>
      <c r="F80" s="215" t="s">
        <v>2590</v>
      </c>
      <c r="G80" s="214" t="s">
        <v>2589</v>
      </c>
    </row>
    <row r="81" spans="1:7" ht="76.5" x14ac:dyDescent="0.2">
      <c r="A81" s="216" t="s">
        <v>2419</v>
      </c>
      <c r="B81" s="215">
        <v>1</v>
      </c>
      <c r="C81" s="215" t="s">
        <v>2730</v>
      </c>
      <c r="D81" s="215" t="s">
        <v>2334</v>
      </c>
      <c r="E81" s="215" t="s">
        <v>2729</v>
      </c>
      <c r="F81" s="215" t="s">
        <v>2590</v>
      </c>
      <c r="G81" s="214" t="s">
        <v>2589</v>
      </c>
    </row>
    <row r="82" spans="1:7" ht="89.25" x14ac:dyDescent="0.2">
      <c r="A82" s="216" t="s">
        <v>2419</v>
      </c>
      <c r="B82" s="215">
        <v>1</v>
      </c>
      <c r="C82" s="215" t="s">
        <v>2728</v>
      </c>
      <c r="D82" s="215" t="s">
        <v>2334</v>
      </c>
      <c r="E82" s="215" t="s">
        <v>2727</v>
      </c>
      <c r="F82" s="215" t="s">
        <v>2590</v>
      </c>
      <c r="G82" s="214" t="s">
        <v>2589</v>
      </c>
    </row>
    <row r="83" spans="1:7" ht="76.5" x14ac:dyDescent="0.2">
      <c r="A83" s="216" t="s">
        <v>2419</v>
      </c>
      <c r="B83" s="215">
        <v>1</v>
      </c>
      <c r="C83" s="215" t="s">
        <v>2726</v>
      </c>
      <c r="D83" s="215" t="s">
        <v>2334</v>
      </c>
      <c r="E83" s="215" t="s">
        <v>2725</v>
      </c>
      <c r="F83" s="215" t="s">
        <v>2590</v>
      </c>
      <c r="G83" s="214" t="s">
        <v>2589</v>
      </c>
    </row>
    <row r="84" spans="1:7" ht="89.25" x14ac:dyDescent="0.2">
      <c r="A84" s="216" t="s">
        <v>2419</v>
      </c>
      <c r="B84" s="215">
        <v>1</v>
      </c>
      <c r="C84" s="215" t="s">
        <v>2724</v>
      </c>
      <c r="D84" s="215" t="s">
        <v>2334</v>
      </c>
      <c r="E84" s="215" t="s">
        <v>2723</v>
      </c>
      <c r="F84" s="215" t="s">
        <v>2590</v>
      </c>
      <c r="G84" s="214" t="s">
        <v>2589</v>
      </c>
    </row>
    <row r="85" spans="1:7" ht="76.5" x14ac:dyDescent="0.2">
      <c r="A85" s="216" t="s">
        <v>2419</v>
      </c>
      <c r="B85" s="215">
        <v>1</v>
      </c>
      <c r="C85" s="215" t="s">
        <v>2722</v>
      </c>
      <c r="D85" s="215" t="s">
        <v>2334</v>
      </c>
      <c r="E85" s="215" t="s">
        <v>2721</v>
      </c>
      <c r="F85" s="215" t="s">
        <v>2590</v>
      </c>
      <c r="G85" s="214" t="s">
        <v>2589</v>
      </c>
    </row>
    <row r="86" spans="1:7" ht="89.25" x14ac:dyDescent="0.2">
      <c r="A86" s="216" t="s">
        <v>2419</v>
      </c>
      <c r="B86" s="215">
        <v>1</v>
      </c>
      <c r="C86" s="215" t="s">
        <v>2720</v>
      </c>
      <c r="D86" s="215" t="s">
        <v>2334</v>
      </c>
      <c r="E86" s="215" t="s">
        <v>2719</v>
      </c>
      <c r="F86" s="215" t="s">
        <v>2590</v>
      </c>
      <c r="G86" s="214" t="s">
        <v>2589</v>
      </c>
    </row>
    <row r="87" spans="1:7" ht="76.5" x14ac:dyDescent="0.2">
      <c r="A87" s="216" t="s">
        <v>2419</v>
      </c>
      <c r="B87" s="215">
        <v>1</v>
      </c>
      <c r="C87" s="215" t="s">
        <v>2718</v>
      </c>
      <c r="D87" s="215" t="s">
        <v>2334</v>
      </c>
      <c r="E87" s="215" t="s">
        <v>2717</v>
      </c>
      <c r="F87" s="215" t="s">
        <v>2590</v>
      </c>
      <c r="G87" s="214" t="s">
        <v>2589</v>
      </c>
    </row>
    <row r="88" spans="1:7" ht="89.25" x14ac:dyDescent="0.2">
      <c r="A88" s="216" t="s">
        <v>2419</v>
      </c>
      <c r="B88" s="215">
        <v>1</v>
      </c>
      <c r="C88" s="215" t="s">
        <v>2716</v>
      </c>
      <c r="D88" s="215" t="s">
        <v>2334</v>
      </c>
      <c r="E88" s="215" t="s">
        <v>2715</v>
      </c>
      <c r="F88" s="215" t="s">
        <v>2590</v>
      </c>
      <c r="G88" s="214" t="s">
        <v>2589</v>
      </c>
    </row>
    <row r="89" spans="1:7" ht="76.5" x14ac:dyDescent="0.2">
      <c r="A89" s="216" t="s">
        <v>2419</v>
      </c>
      <c r="B89" s="215">
        <v>1</v>
      </c>
      <c r="C89" s="215" t="s">
        <v>2714</v>
      </c>
      <c r="D89" s="215" t="s">
        <v>2334</v>
      </c>
      <c r="E89" s="215" t="s">
        <v>2713</v>
      </c>
      <c r="F89" s="215" t="s">
        <v>2590</v>
      </c>
      <c r="G89" s="214" t="s">
        <v>2589</v>
      </c>
    </row>
    <row r="90" spans="1:7" ht="89.25" x14ac:dyDescent="0.2">
      <c r="A90" s="216" t="s">
        <v>2419</v>
      </c>
      <c r="B90" s="215">
        <v>1</v>
      </c>
      <c r="C90" s="215" t="s">
        <v>2712</v>
      </c>
      <c r="D90" s="215" t="s">
        <v>2334</v>
      </c>
      <c r="E90" s="215" t="s">
        <v>2711</v>
      </c>
      <c r="F90" s="215" t="s">
        <v>2590</v>
      </c>
      <c r="G90" s="214" t="s">
        <v>2589</v>
      </c>
    </row>
    <row r="91" spans="1:7" ht="76.5" x14ac:dyDescent="0.2">
      <c r="A91" s="216" t="s">
        <v>2419</v>
      </c>
      <c r="B91" s="215">
        <v>1</v>
      </c>
      <c r="C91" s="215" t="s">
        <v>2710</v>
      </c>
      <c r="D91" s="215" t="s">
        <v>2334</v>
      </c>
      <c r="E91" s="215" t="s">
        <v>2709</v>
      </c>
      <c r="F91" s="215" t="s">
        <v>2590</v>
      </c>
      <c r="G91" s="214" t="s">
        <v>2589</v>
      </c>
    </row>
    <row r="92" spans="1:7" ht="89.25" x14ac:dyDescent="0.2">
      <c r="A92" s="216" t="s">
        <v>2419</v>
      </c>
      <c r="B92" s="215">
        <v>1</v>
      </c>
      <c r="C92" s="215" t="s">
        <v>2708</v>
      </c>
      <c r="D92" s="215" t="s">
        <v>2334</v>
      </c>
      <c r="E92" s="215" t="s">
        <v>2707</v>
      </c>
      <c r="F92" s="215" t="s">
        <v>2590</v>
      </c>
      <c r="G92" s="214" t="s">
        <v>2589</v>
      </c>
    </row>
    <row r="93" spans="1:7" ht="76.5" x14ac:dyDescent="0.2">
      <c r="A93" s="216" t="s">
        <v>2419</v>
      </c>
      <c r="B93" s="215">
        <v>1</v>
      </c>
      <c r="C93" s="215" t="s">
        <v>2706</v>
      </c>
      <c r="D93" s="215" t="s">
        <v>2334</v>
      </c>
      <c r="E93" s="215" t="s">
        <v>2705</v>
      </c>
      <c r="F93" s="215" t="s">
        <v>2590</v>
      </c>
      <c r="G93" s="214" t="s">
        <v>2589</v>
      </c>
    </row>
    <row r="94" spans="1:7" ht="89.25" x14ac:dyDescent="0.2">
      <c r="A94" s="216" t="s">
        <v>2419</v>
      </c>
      <c r="B94" s="215">
        <v>1</v>
      </c>
      <c r="C94" s="215" t="s">
        <v>2704</v>
      </c>
      <c r="D94" s="215" t="s">
        <v>2334</v>
      </c>
      <c r="E94" s="215" t="s">
        <v>2703</v>
      </c>
      <c r="F94" s="215" t="s">
        <v>2590</v>
      </c>
      <c r="G94" s="214" t="s">
        <v>2589</v>
      </c>
    </row>
    <row r="95" spans="1:7" ht="76.5" x14ac:dyDescent="0.2">
      <c r="A95" s="216" t="s">
        <v>2419</v>
      </c>
      <c r="B95" s="215">
        <v>1</v>
      </c>
      <c r="C95" s="215" t="s">
        <v>2702</v>
      </c>
      <c r="D95" s="215" t="s">
        <v>2334</v>
      </c>
      <c r="E95" s="215" t="s">
        <v>2701</v>
      </c>
      <c r="F95" s="215" t="s">
        <v>2590</v>
      </c>
      <c r="G95" s="214" t="s">
        <v>2589</v>
      </c>
    </row>
    <row r="96" spans="1:7" ht="89.25" x14ac:dyDescent="0.2">
      <c r="A96" s="216" t="s">
        <v>2419</v>
      </c>
      <c r="B96" s="215">
        <v>1</v>
      </c>
      <c r="C96" s="215" t="s">
        <v>2700</v>
      </c>
      <c r="D96" s="215" t="s">
        <v>2334</v>
      </c>
      <c r="E96" s="215" t="s">
        <v>2699</v>
      </c>
      <c r="F96" s="215" t="s">
        <v>2590</v>
      </c>
      <c r="G96" s="214" t="s">
        <v>2589</v>
      </c>
    </row>
    <row r="97" spans="1:7" ht="76.5" x14ac:dyDescent="0.2">
      <c r="A97" s="216" t="s">
        <v>2419</v>
      </c>
      <c r="B97" s="215">
        <v>1</v>
      </c>
      <c r="C97" s="215" t="s">
        <v>2698</v>
      </c>
      <c r="D97" s="215" t="s">
        <v>2334</v>
      </c>
      <c r="E97" s="215" t="s">
        <v>2697</v>
      </c>
      <c r="F97" s="215" t="s">
        <v>2590</v>
      </c>
      <c r="G97" s="214" t="s">
        <v>2589</v>
      </c>
    </row>
    <row r="98" spans="1:7" ht="89.25" x14ac:dyDescent="0.2">
      <c r="A98" s="216" t="s">
        <v>2419</v>
      </c>
      <c r="B98" s="215">
        <v>1</v>
      </c>
      <c r="C98" s="215" t="s">
        <v>2696</v>
      </c>
      <c r="D98" s="215" t="s">
        <v>2334</v>
      </c>
      <c r="E98" s="215" t="s">
        <v>2695</v>
      </c>
      <c r="F98" s="215" t="s">
        <v>2590</v>
      </c>
      <c r="G98" s="214" t="s">
        <v>2589</v>
      </c>
    </row>
    <row r="99" spans="1:7" ht="76.5" x14ac:dyDescent="0.2">
      <c r="A99" s="216" t="s">
        <v>2419</v>
      </c>
      <c r="B99" s="215">
        <v>1</v>
      </c>
      <c r="C99" s="215" t="s">
        <v>2694</v>
      </c>
      <c r="D99" s="215" t="s">
        <v>2334</v>
      </c>
      <c r="E99" s="215" t="s">
        <v>2693</v>
      </c>
      <c r="F99" s="215" t="s">
        <v>2590</v>
      </c>
      <c r="G99" s="214" t="s">
        <v>2589</v>
      </c>
    </row>
    <row r="100" spans="1:7" ht="89.25" x14ac:dyDescent="0.2">
      <c r="A100" s="216" t="s">
        <v>2419</v>
      </c>
      <c r="B100" s="215">
        <v>1</v>
      </c>
      <c r="C100" s="215" t="s">
        <v>2692</v>
      </c>
      <c r="D100" s="215" t="s">
        <v>2334</v>
      </c>
      <c r="E100" s="215" t="s">
        <v>2691</v>
      </c>
      <c r="F100" s="215" t="s">
        <v>2590</v>
      </c>
      <c r="G100" s="214" t="s">
        <v>2589</v>
      </c>
    </row>
    <row r="101" spans="1:7" ht="76.5" x14ac:dyDescent="0.2">
      <c r="A101" s="216" t="s">
        <v>2419</v>
      </c>
      <c r="B101" s="215">
        <v>1</v>
      </c>
      <c r="C101" s="215" t="s">
        <v>2690</v>
      </c>
      <c r="D101" s="215" t="s">
        <v>2334</v>
      </c>
      <c r="E101" s="215" t="s">
        <v>2689</v>
      </c>
      <c r="F101" s="215" t="s">
        <v>2590</v>
      </c>
      <c r="G101" s="214" t="s">
        <v>2589</v>
      </c>
    </row>
    <row r="102" spans="1:7" ht="38.25" x14ac:dyDescent="0.2">
      <c r="A102" s="216" t="s">
        <v>2419</v>
      </c>
      <c r="B102" s="215">
        <v>1</v>
      </c>
      <c r="C102" s="215" t="s">
        <v>2688</v>
      </c>
      <c r="D102" s="215" t="s">
        <v>2333</v>
      </c>
      <c r="E102" s="215" t="s">
        <v>2687</v>
      </c>
      <c r="F102" s="215" t="s">
        <v>2676</v>
      </c>
      <c r="G102" s="214" t="s">
        <v>2589</v>
      </c>
    </row>
    <row r="103" spans="1:7" ht="38.25" x14ac:dyDescent="0.2">
      <c r="A103" s="216" t="s">
        <v>2419</v>
      </c>
      <c r="B103" s="215">
        <v>1</v>
      </c>
      <c r="C103" s="215" t="s">
        <v>2686</v>
      </c>
      <c r="D103" s="215" t="s">
        <v>2333</v>
      </c>
      <c r="E103" s="215" t="s">
        <v>2685</v>
      </c>
      <c r="F103" s="215" t="s">
        <v>2676</v>
      </c>
      <c r="G103" s="214" t="s">
        <v>2589</v>
      </c>
    </row>
    <row r="104" spans="1:7" ht="38.25" x14ac:dyDescent="0.2">
      <c r="A104" s="216" t="s">
        <v>2419</v>
      </c>
      <c r="B104" s="215">
        <v>1</v>
      </c>
      <c r="C104" s="215" t="s">
        <v>2684</v>
      </c>
      <c r="D104" s="215" t="s">
        <v>2333</v>
      </c>
      <c r="E104" s="215" t="s">
        <v>2683</v>
      </c>
      <c r="F104" s="215" t="s">
        <v>2676</v>
      </c>
      <c r="G104" s="214" t="s">
        <v>2589</v>
      </c>
    </row>
    <row r="105" spans="1:7" ht="38.25" x14ac:dyDescent="0.2">
      <c r="A105" s="216" t="s">
        <v>2419</v>
      </c>
      <c r="B105" s="215">
        <v>1</v>
      </c>
      <c r="C105" s="215" t="s">
        <v>2682</v>
      </c>
      <c r="D105" s="215" t="s">
        <v>2333</v>
      </c>
      <c r="E105" s="215" t="s">
        <v>2681</v>
      </c>
      <c r="F105" s="215" t="s">
        <v>2676</v>
      </c>
      <c r="G105" s="214" t="s">
        <v>2589</v>
      </c>
    </row>
    <row r="106" spans="1:7" ht="38.25" x14ac:dyDescent="0.2">
      <c r="A106" s="216" t="s">
        <v>2419</v>
      </c>
      <c r="B106" s="215">
        <v>1</v>
      </c>
      <c r="C106" s="215" t="s">
        <v>2680</v>
      </c>
      <c r="D106" s="215" t="s">
        <v>2333</v>
      </c>
      <c r="E106" s="215" t="s">
        <v>2679</v>
      </c>
      <c r="F106" s="215" t="s">
        <v>2676</v>
      </c>
      <c r="G106" s="214" t="s">
        <v>2589</v>
      </c>
    </row>
    <row r="107" spans="1:7" ht="38.25" x14ac:dyDescent="0.2">
      <c r="A107" s="216" t="s">
        <v>2419</v>
      </c>
      <c r="B107" s="215">
        <v>1</v>
      </c>
      <c r="C107" s="215" t="s">
        <v>2678</v>
      </c>
      <c r="D107" s="215" t="s">
        <v>2333</v>
      </c>
      <c r="E107" s="215" t="s">
        <v>2677</v>
      </c>
      <c r="F107" s="215" t="s">
        <v>2676</v>
      </c>
      <c r="G107" s="214" t="s">
        <v>2589</v>
      </c>
    </row>
    <row r="108" spans="1:7" ht="127.5" x14ac:dyDescent="0.2">
      <c r="A108" s="216" t="s">
        <v>2419</v>
      </c>
      <c r="B108" s="215">
        <v>1</v>
      </c>
      <c r="C108" s="215" t="s">
        <v>2675</v>
      </c>
      <c r="D108" s="215" t="s">
        <v>2334</v>
      </c>
      <c r="E108" s="215" t="s">
        <v>2674</v>
      </c>
      <c r="F108" s="215" t="s">
        <v>2603</v>
      </c>
      <c r="G108" s="214" t="s">
        <v>2589</v>
      </c>
    </row>
    <row r="109" spans="1:7" ht="102" x14ac:dyDescent="0.2">
      <c r="A109" s="216" t="s">
        <v>2419</v>
      </c>
      <c r="B109" s="215">
        <v>1</v>
      </c>
      <c r="C109" s="215" t="s">
        <v>2673</v>
      </c>
      <c r="D109" s="215" t="s">
        <v>2334</v>
      </c>
      <c r="E109" s="215" t="s">
        <v>2672</v>
      </c>
      <c r="F109" s="215" t="s">
        <v>2603</v>
      </c>
      <c r="G109" s="214" t="s">
        <v>2589</v>
      </c>
    </row>
    <row r="110" spans="1:7" ht="127.5" x14ac:dyDescent="0.2">
      <c r="A110" s="216" t="s">
        <v>2419</v>
      </c>
      <c r="B110" s="215">
        <v>1</v>
      </c>
      <c r="C110" s="215" t="s">
        <v>2671</v>
      </c>
      <c r="D110" s="215" t="s">
        <v>2334</v>
      </c>
      <c r="E110" s="215" t="s">
        <v>2670</v>
      </c>
      <c r="F110" s="215" t="s">
        <v>2603</v>
      </c>
      <c r="G110" s="214" t="s">
        <v>2589</v>
      </c>
    </row>
    <row r="111" spans="1:7" ht="102" x14ac:dyDescent="0.2">
      <c r="A111" s="216" t="s">
        <v>2419</v>
      </c>
      <c r="B111" s="215">
        <v>1</v>
      </c>
      <c r="C111" s="215" t="s">
        <v>2669</v>
      </c>
      <c r="D111" s="215" t="s">
        <v>2334</v>
      </c>
      <c r="E111" s="215" t="s">
        <v>2668</v>
      </c>
      <c r="F111" s="215" t="s">
        <v>2603</v>
      </c>
      <c r="G111" s="214" t="s">
        <v>2589</v>
      </c>
    </row>
    <row r="112" spans="1:7" ht="127.5" x14ac:dyDescent="0.2">
      <c r="A112" s="216" t="s">
        <v>2419</v>
      </c>
      <c r="B112" s="215">
        <v>1</v>
      </c>
      <c r="C112" s="215" t="s">
        <v>2667</v>
      </c>
      <c r="D112" s="215" t="s">
        <v>2334</v>
      </c>
      <c r="E112" s="215" t="s">
        <v>2666</v>
      </c>
      <c r="F112" s="215" t="s">
        <v>2603</v>
      </c>
      <c r="G112" s="214" t="s">
        <v>2589</v>
      </c>
    </row>
    <row r="113" spans="1:7" ht="102" x14ac:dyDescent="0.2">
      <c r="A113" s="216" t="s">
        <v>2419</v>
      </c>
      <c r="B113" s="215">
        <v>1</v>
      </c>
      <c r="C113" s="215" t="s">
        <v>2665</v>
      </c>
      <c r="D113" s="215" t="s">
        <v>2334</v>
      </c>
      <c r="E113" s="215" t="s">
        <v>2664</v>
      </c>
      <c r="F113" s="215" t="s">
        <v>2603</v>
      </c>
      <c r="G113" s="214" t="s">
        <v>2589</v>
      </c>
    </row>
    <row r="114" spans="1:7" ht="127.5" x14ac:dyDescent="0.2">
      <c r="A114" s="216" t="s">
        <v>2419</v>
      </c>
      <c r="B114" s="215">
        <v>1</v>
      </c>
      <c r="C114" s="215" t="s">
        <v>2663</v>
      </c>
      <c r="D114" s="215" t="s">
        <v>2334</v>
      </c>
      <c r="E114" s="215" t="s">
        <v>2662</v>
      </c>
      <c r="F114" s="215" t="s">
        <v>2603</v>
      </c>
      <c r="G114" s="214" t="s">
        <v>2589</v>
      </c>
    </row>
    <row r="115" spans="1:7" ht="102" x14ac:dyDescent="0.2">
      <c r="A115" s="216" t="s">
        <v>2419</v>
      </c>
      <c r="B115" s="215">
        <v>1</v>
      </c>
      <c r="C115" s="215" t="s">
        <v>2661</v>
      </c>
      <c r="D115" s="215" t="s">
        <v>2334</v>
      </c>
      <c r="E115" s="215" t="s">
        <v>2660</v>
      </c>
      <c r="F115" s="215" t="s">
        <v>2603</v>
      </c>
      <c r="G115" s="214" t="s">
        <v>2589</v>
      </c>
    </row>
    <row r="116" spans="1:7" ht="127.5" x14ac:dyDescent="0.2">
      <c r="A116" s="216" t="s">
        <v>2419</v>
      </c>
      <c r="B116" s="215">
        <v>1</v>
      </c>
      <c r="C116" s="215" t="s">
        <v>2659</v>
      </c>
      <c r="D116" s="215" t="s">
        <v>2334</v>
      </c>
      <c r="E116" s="215" t="s">
        <v>2658</v>
      </c>
      <c r="F116" s="215" t="s">
        <v>2603</v>
      </c>
      <c r="G116" s="214" t="s">
        <v>2589</v>
      </c>
    </row>
    <row r="117" spans="1:7" ht="102" x14ac:dyDescent="0.2">
      <c r="A117" s="216" t="s">
        <v>2419</v>
      </c>
      <c r="B117" s="215">
        <v>1</v>
      </c>
      <c r="C117" s="215" t="s">
        <v>2657</v>
      </c>
      <c r="D117" s="215" t="s">
        <v>2334</v>
      </c>
      <c r="E117" s="215" t="s">
        <v>2656</v>
      </c>
      <c r="F117" s="215" t="s">
        <v>2603</v>
      </c>
      <c r="G117" s="214" t="s">
        <v>2589</v>
      </c>
    </row>
    <row r="118" spans="1:7" ht="127.5" x14ac:dyDescent="0.2">
      <c r="A118" s="216" t="s">
        <v>2419</v>
      </c>
      <c r="B118" s="215">
        <v>1</v>
      </c>
      <c r="C118" s="215" t="s">
        <v>2655</v>
      </c>
      <c r="D118" s="215" t="s">
        <v>2334</v>
      </c>
      <c r="E118" s="215" t="s">
        <v>2654</v>
      </c>
      <c r="F118" s="215" t="s">
        <v>2603</v>
      </c>
      <c r="G118" s="214" t="s">
        <v>2589</v>
      </c>
    </row>
    <row r="119" spans="1:7" ht="102" x14ac:dyDescent="0.2">
      <c r="A119" s="216" t="s">
        <v>2419</v>
      </c>
      <c r="B119" s="215">
        <v>1</v>
      </c>
      <c r="C119" s="215" t="s">
        <v>2653</v>
      </c>
      <c r="D119" s="215" t="s">
        <v>2334</v>
      </c>
      <c r="E119" s="215" t="s">
        <v>2652</v>
      </c>
      <c r="F119" s="215" t="s">
        <v>2603</v>
      </c>
      <c r="G119" s="214" t="s">
        <v>2589</v>
      </c>
    </row>
    <row r="120" spans="1:7" ht="127.5" x14ac:dyDescent="0.2">
      <c r="A120" s="216" t="s">
        <v>2419</v>
      </c>
      <c r="B120" s="215">
        <v>1</v>
      </c>
      <c r="C120" s="215" t="s">
        <v>2651</v>
      </c>
      <c r="D120" s="215" t="s">
        <v>2334</v>
      </c>
      <c r="E120" s="215" t="s">
        <v>2650</v>
      </c>
      <c r="F120" s="215" t="s">
        <v>2603</v>
      </c>
      <c r="G120" s="214" t="s">
        <v>2589</v>
      </c>
    </row>
    <row r="121" spans="1:7" ht="102" x14ac:dyDescent="0.2">
      <c r="A121" s="216" t="s">
        <v>2419</v>
      </c>
      <c r="B121" s="215">
        <v>1</v>
      </c>
      <c r="C121" s="215" t="s">
        <v>2649</v>
      </c>
      <c r="D121" s="215" t="s">
        <v>2334</v>
      </c>
      <c r="E121" s="215" t="s">
        <v>2648</v>
      </c>
      <c r="F121" s="215" t="s">
        <v>2603</v>
      </c>
      <c r="G121" s="214" t="s">
        <v>2589</v>
      </c>
    </row>
    <row r="122" spans="1:7" ht="127.5" x14ac:dyDescent="0.2">
      <c r="A122" s="216" t="s">
        <v>2419</v>
      </c>
      <c r="B122" s="215">
        <v>1</v>
      </c>
      <c r="C122" s="215" t="s">
        <v>2647</v>
      </c>
      <c r="D122" s="215" t="s">
        <v>2334</v>
      </c>
      <c r="E122" s="215" t="s">
        <v>2646</v>
      </c>
      <c r="F122" s="215" t="s">
        <v>2603</v>
      </c>
      <c r="G122" s="214" t="s">
        <v>2589</v>
      </c>
    </row>
    <row r="123" spans="1:7" ht="102" x14ac:dyDescent="0.2">
      <c r="A123" s="216" t="s">
        <v>2419</v>
      </c>
      <c r="B123" s="215">
        <v>1</v>
      </c>
      <c r="C123" s="215" t="s">
        <v>2645</v>
      </c>
      <c r="D123" s="215" t="s">
        <v>2334</v>
      </c>
      <c r="E123" s="215" t="s">
        <v>2644</v>
      </c>
      <c r="F123" s="215" t="s">
        <v>2603</v>
      </c>
      <c r="G123" s="214" t="s">
        <v>2589</v>
      </c>
    </row>
    <row r="124" spans="1:7" ht="127.5" x14ac:dyDescent="0.2">
      <c r="A124" s="216" t="s">
        <v>2419</v>
      </c>
      <c r="B124" s="215">
        <v>1</v>
      </c>
      <c r="C124" s="215" t="s">
        <v>2643</v>
      </c>
      <c r="D124" s="215" t="s">
        <v>2334</v>
      </c>
      <c r="E124" s="215" t="s">
        <v>2642</v>
      </c>
      <c r="F124" s="215" t="s">
        <v>2603</v>
      </c>
      <c r="G124" s="214" t="s">
        <v>2589</v>
      </c>
    </row>
    <row r="125" spans="1:7" ht="102" x14ac:dyDescent="0.2">
      <c r="A125" s="216" t="s">
        <v>2419</v>
      </c>
      <c r="B125" s="215">
        <v>1</v>
      </c>
      <c r="C125" s="215" t="s">
        <v>2641</v>
      </c>
      <c r="D125" s="215" t="s">
        <v>2334</v>
      </c>
      <c r="E125" s="215" t="s">
        <v>2640</v>
      </c>
      <c r="F125" s="215" t="s">
        <v>2603</v>
      </c>
      <c r="G125" s="214" t="s">
        <v>2589</v>
      </c>
    </row>
    <row r="126" spans="1:7" ht="127.5" x14ac:dyDescent="0.2">
      <c r="A126" s="216" t="s">
        <v>2419</v>
      </c>
      <c r="B126" s="215">
        <v>1</v>
      </c>
      <c r="C126" s="215" t="s">
        <v>2639</v>
      </c>
      <c r="D126" s="215" t="s">
        <v>2334</v>
      </c>
      <c r="E126" s="215" t="s">
        <v>2638</v>
      </c>
      <c r="F126" s="215" t="s">
        <v>2603</v>
      </c>
      <c r="G126" s="214" t="s">
        <v>2589</v>
      </c>
    </row>
    <row r="127" spans="1:7" ht="102" x14ac:dyDescent="0.2">
      <c r="A127" s="216" t="s">
        <v>2419</v>
      </c>
      <c r="B127" s="215">
        <v>1</v>
      </c>
      <c r="C127" s="215" t="s">
        <v>2637</v>
      </c>
      <c r="D127" s="215" t="s">
        <v>2334</v>
      </c>
      <c r="E127" s="215" t="s">
        <v>2636</v>
      </c>
      <c r="F127" s="215" t="s">
        <v>2603</v>
      </c>
      <c r="G127" s="214" t="s">
        <v>2589</v>
      </c>
    </row>
    <row r="128" spans="1:7" ht="127.5" x14ac:dyDescent="0.2">
      <c r="A128" s="216" t="s">
        <v>2419</v>
      </c>
      <c r="B128" s="215">
        <v>1</v>
      </c>
      <c r="C128" s="215" t="s">
        <v>2635</v>
      </c>
      <c r="D128" s="215" t="s">
        <v>2334</v>
      </c>
      <c r="E128" s="215" t="s">
        <v>2634</v>
      </c>
      <c r="F128" s="215" t="s">
        <v>2603</v>
      </c>
      <c r="G128" s="214" t="s">
        <v>2589</v>
      </c>
    </row>
    <row r="129" spans="1:7" ht="102" x14ac:dyDescent="0.2">
      <c r="A129" s="216" t="s">
        <v>2419</v>
      </c>
      <c r="B129" s="215">
        <v>1</v>
      </c>
      <c r="C129" s="215" t="s">
        <v>2633</v>
      </c>
      <c r="D129" s="215" t="s">
        <v>2334</v>
      </c>
      <c r="E129" s="215" t="s">
        <v>2632</v>
      </c>
      <c r="F129" s="215" t="s">
        <v>2603</v>
      </c>
      <c r="G129" s="214" t="s">
        <v>2589</v>
      </c>
    </row>
    <row r="130" spans="1:7" ht="127.5" x14ac:dyDescent="0.2">
      <c r="A130" s="216" t="s">
        <v>2419</v>
      </c>
      <c r="B130" s="215">
        <v>1</v>
      </c>
      <c r="C130" s="215" t="s">
        <v>2631</v>
      </c>
      <c r="D130" s="215" t="s">
        <v>2334</v>
      </c>
      <c r="E130" s="215" t="s">
        <v>2630</v>
      </c>
      <c r="F130" s="215" t="s">
        <v>2603</v>
      </c>
      <c r="G130" s="214" t="s">
        <v>2589</v>
      </c>
    </row>
    <row r="131" spans="1:7" ht="102" x14ac:dyDescent="0.2">
      <c r="A131" s="216" t="s">
        <v>2419</v>
      </c>
      <c r="B131" s="215">
        <v>1</v>
      </c>
      <c r="C131" s="215" t="s">
        <v>2629</v>
      </c>
      <c r="D131" s="215" t="s">
        <v>2334</v>
      </c>
      <c r="E131" s="215" t="s">
        <v>2628</v>
      </c>
      <c r="F131" s="215" t="s">
        <v>2603</v>
      </c>
      <c r="G131" s="214" t="s">
        <v>2589</v>
      </c>
    </row>
    <row r="132" spans="1:7" ht="127.5" x14ac:dyDescent="0.2">
      <c r="A132" s="216" t="s">
        <v>2419</v>
      </c>
      <c r="B132" s="215">
        <v>1</v>
      </c>
      <c r="C132" s="215" t="s">
        <v>2627</v>
      </c>
      <c r="D132" s="215" t="s">
        <v>2334</v>
      </c>
      <c r="E132" s="215" t="s">
        <v>2626</v>
      </c>
      <c r="F132" s="215" t="s">
        <v>2603</v>
      </c>
      <c r="G132" s="214" t="s">
        <v>2589</v>
      </c>
    </row>
    <row r="133" spans="1:7" ht="102" x14ac:dyDescent="0.2">
      <c r="A133" s="216" t="s">
        <v>2419</v>
      </c>
      <c r="B133" s="215">
        <v>1</v>
      </c>
      <c r="C133" s="215" t="s">
        <v>2625</v>
      </c>
      <c r="D133" s="215" t="s">
        <v>2334</v>
      </c>
      <c r="E133" s="215" t="s">
        <v>2624</v>
      </c>
      <c r="F133" s="215" t="s">
        <v>2603</v>
      </c>
      <c r="G133" s="214" t="s">
        <v>2589</v>
      </c>
    </row>
    <row r="134" spans="1:7" ht="127.5" x14ac:dyDescent="0.2">
      <c r="A134" s="216" t="s">
        <v>2419</v>
      </c>
      <c r="B134" s="215">
        <v>1</v>
      </c>
      <c r="C134" s="215" t="s">
        <v>2623</v>
      </c>
      <c r="D134" s="215" t="s">
        <v>2334</v>
      </c>
      <c r="E134" s="215" t="s">
        <v>2622</v>
      </c>
      <c r="F134" s="215" t="s">
        <v>2603</v>
      </c>
      <c r="G134" s="214" t="s">
        <v>2589</v>
      </c>
    </row>
    <row r="135" spans="1:7" ht="102" x14ac:dyDescent="0.2">
      <c r="A135" s="216" t="s">
        <v>2419</v>
      </c>
      <c r="B135" s="215">
        <v>1</v>
      </c>
      <c r="C135" s="215" t="s">
        <v>2621</v>
      </c>
      <c r="D135" s="215" t="s">
        <v>2334</v>
      </c>
      <c r="E135" s="215" t="s">
        <v>2620</v>
      </c>
      <c r="F135" s="215" t="s">
        <v>2603</v>
      </c>
      <c r="G135" s="214" t="s">
        <v>2589</v>
      </c>
    </row>
    <row r="136" spans="1:7" ht="127.5" x14ac:dyDescent="0.2">
      <c r="A136" s="216" t="s">
        <v>2419</v>
      </c>
      <c r="B136" s="215">
        <v>1</v>
      </c>
      <c r="C136" s="215" t="s">
        <v>2619</v>
      </c>
      <c r="D136" s="215" t="s">
        <v>2334</v>
      </c>
      <c r="E136" s="215" t="s">
        <v>2618</v>
      </c>
      <c r="F136" s="215" t="s">
        <v>2603</v>
      </c>
      <c r="G136" s="214" t="s">
        <v>2589</v>
      </c>
    </row>
    <row r="137" spans="1:7" ht="102" x14ac:dyDescent="0.2">
      <c r="A137" s="216" t="s">
        <v>2419</v>
      </c>
      <c r="B137" s="215">
        <v>1</v>
      </c>
      <c r="C137" s="215" t="s">
        <v>2617</v>
      </c>
      <c r="D137" s="215" t="s">
        <v>2334</v>
      </c>
      <c r="E137" s="215" t="s">
        <v>2616</v>
      </c>
      <c r="F137" s="215" t="s">
        <v>2603</v>
      </c>
      <c r="G137" s="214" t="s">
        <v>2589</v>
      </c>
    </row>
    <row r="138" spans="1:7" ht="127.5" x14ac:dyDescent="0.2">
      <c r="A138" s="216" t="s">
        <v>2419</v>
      </c>
      <c r="B138" s="215">
        <v>1</v>
      </c>
      <c r="C138" s="215" t="s">
        <v>2615</v>
      </c>
      <c r="D138" s="215" t="s">
        <v>2334</v>
      </c>
      <c r="E138" s="215" t="s">
        <v>2614</v>
      </c>
      <c r="F138" s="215" t="s">
        <v>2603</v>
      </c>
      <c r="G138" s="214" t="s">
        <v>2589</v>
      </c>
    </row>
    <row r="139" spans="1:7" ht="102" x14ac:dyDescent="0.2">
      <c r="A139" s="216" t="s">
        <v>2419</v>
      </c>
      <c r="B139" s="215">
        <v>1</v>
      </c>
      <c r="C139" s="215" t="s">
        <v>2613</v>
      </c>
      <c r="D139" s="215" t="s">
        <v>2334</v>
      </c>
      <c r="E139" s="215" t="s">
        <v>2612</v>
      </c>
      <c r="F139" s="215" t="s">
        <v>2603</v>
      </c>
      <c r="G139" s="214" t="s">
        <v>2589</v>
      </c>
    </row>
    <row r="140" spans="1:7" ht="127.5" x14ac:dyDescent="0.2">
      <c r="A140" s="216" t="s">
        <v>2419</v>
      </c>
      <c r="B140" s="215">
        <v>1</v>
      </c>
      <c r="C140" s="215" t="s">
        <v>2611</v>
      </c>
      <c r="D140" s="215" t="s">
        <v>2334</v>
      </c>
      <c r="E140" s="215" t="s">
        <v>2610</v>
      </c>
      <c r="F140" s="215" t="s">
        <v>2603</v>
      </c>
      <c r="G140" s="214" t="s">
        <v>2589</v>
      </c>
    </row>
    <row r="141" spans="1:7" ht="102" x14ac:dyDescent="0.2">
      <c r="A141" s="216" t="s">
        <v>2419</v>
      </c>
      <c r="B141" s="215">
        <v>1</v>
      </c>
      <c r="C141" s="215" t="s">
        <v>2609</v>
      </c>
      <c r="D141" s="215" t="s">
        <v>2334</v>
      </c>
      <c r="E141" s="215" t="s">
        <v>2608</v>
      </c>
      <c r="F141" s="215" t="s">
        <v>2603</v>
      </c>
      <c r="G141" s="214" t="s">
        <v>2589</v>
      </c>
    </row>
    <row r="142" spans="1:7" ht="127.5" x14ac:dyDescent="0.2">
      <c r="A142" s="216" t="s">
        <v>2419</v>
      </c>
      <c r="B142" s="215">
        <v>1</v>
      </c>
      <c r="C142" s="215" t="s">
        <v>2607</v>
      </c>
      <c r="D142" s="215" t="s">
        <v>2334</v>
      </c>
      <c r="E142" s="215" t="s">
        <v>2606</v>
      </c>
      <c r="F142" s="215" t="s">
        <v>2603</v>
      </c>
      <c r="G142" s="214" t="s">
        <v>2589</v>
      </c>
    </row>
    <row r="143" spans="1:7" ht="102" x14ac:dyDescent="0.2">
      <c r="A143" s="216" t="s">
        <v>2419</v>
      </c>
      <c r="B143" s="215">
        <v>1</v>
      </c>
      <c r="C143" s="215" t="s">
        <v>2605</v>
      </c>
      <c r="D143" s="215" t="s">
        <v>2334</v>
      </c>
      <c r="E143" s="215" t="s">
        <v>2604</v>
      </c>
      <c r="F143" s="215" t="s">
        <v>2603</v>
      </c>
      <c r="G143" s="214" t="s">
        <v>2589</v>
      </c>
    </row>
    <row r="144" spans="1:7" ht="63.75" x14ac:dyDescent="0.2">
      <c r="A144" s="216" t="s">
        <v>2419</v>
      </c>
      <c r="B144" s="215">
        <v>1</v>
      </c>
      <c r="C144" s="215" t="s">
        <v>2602</v>
      </c>
      <c r="D144" s="215" t="s">
        <v>2333</v>
      </c>
      <c r="E144" s="215" t="s">
        <v>2601</v>
      </c>
      <c r="F144" s="215" t="s">
        <v>2451</v>
      </c>
      <c r="G144" s="214" t="s">
        <v>2589</v>
      </c>
    </row>
    <row r="145" spans="1:7" ht="51" x14ac:dyDescent="0.2">
      <c r="A145" s="216" t="s">
        <v>2419</v>
      </c>
      <c r="B145" s="215">
        <v>1</v>
      </c>
      <c r="C145" s="215" t="s">
        <v>2600</v>
      </c>
      <c r="D145" s="215" t="s">
        <v>2333</v>
      </c>
      <c r="E145" s="215" t="s">
        <v>2599</v>
      </c>
      <c r="F145" s="215" t="s">
        <v>2451</v>
      </c>
      <c r="G145" s="214" t="s">
        <v>2589</v>
      </c>
    </row>
    <row r="146" spans="1:7" ht="89.25" x14ac:dyDescent="0.2">
      <c r="A146" s="216" t="s">
        <v>2419</v>
      </c>
      <c r="B146" s="215">
        <v>1</v>
      </c>
      <c r="C146" s="215" t="s">
        <v>2598</v>
      </c>
      <c r="D146" s="215" t="s">
        <v>2334</v>
      </c>
      <c r="E146" s="215" t="s">
        <v>2597</v>
      </c>
      <c r="F146" s="215" t="s">
        <v>2590</v>
      </c>
      <c r="G146" s="214" t="s">
        <v>2589</v>
      </c>
    </row>
    <row r="147" spans="1:7" ht="76.5" x14ac:dyDescent="0.2">
      <c r="A147" s="216" t="s">
        <v>2419</v>
      </c>
      <c r="B147" s="215">
        <v>1</v>
      </c>
      <c r="C147" s="215" t="s">
        <v>2596</v>
      </c>
      <c r="D147" s="215" t="s">
        <v>2334</v>
      </c>
      <c r="E147" s="215" t="s">
        <v>2595</v>
      </c>
      <c r="F147" s="215" t="s">
        <v>2590</v>
      </c>
      <c r="G147" s="214" t="s">
        <v>2589</v>
      </c>
    </row>
    <row r="148" spans="1:7" ht="89.25" x14ac:dyDescent="0.2">
      <c r="A148" s="216" t="s">
        <v>2419</v>
      </c>
      <c r="B148" s="215">
        <v>1</v>
      </c>
      <c r="C148" s="215" t="s">
        <v>2594</v>
      </c>
      <c r="D148" s="215" t="s">
        <v>2334</v>
      </c>
      <c r="E148" s="215" t="s">
        <v>2593</v>
      </c>
      <c r="F148" s="215" t="s">
        <v>2590</v>
      </c>
      <c r="G148" s="214" t="s">
        <v>2589</v>
      </c>
    </row>
    <row r="149" spans="1:7" ht="76.5" x14ac:dyDescent="0.2">
      <c r="A149" s="216" t="s">
        <v>2419</v>
      </c>
      <c r="B149" s="215">
        <v>1</v>
      </c>
      <c r="C149" s="215" t="s">
        <v>2592</v>
      </c>
      <c r="D149" s="215" t="s">
        <v>2334</v>
      </c>
      <c r="E149" s="215" t="s">
        <v>2591</v>
      </c>
      <c r="F149" s="215" t="s">
        <v>2590</v>
      </c>
      <c r="G149" s="214" t="s">
        <v>2589</v>
      </c>
    </row>
  </sheetData>
  <autoFilter ref="A2:G2"/>
  <hyperlinks>
    <hyperlink ref="A1" location="'Formulae 1.0'!A1" tooltip="Formulae 1.0" display="&lt;&lt;"/>
    <hyperlink ref="E30" location="'630-38'!F23" tooltip="630-38 : F23" display="630-38 : F23"/>
    <hyperlink ref="E31" location="'630-38'!G23" tooltip="630-38 : G23" display="630-38 : G23"/>
    <hyperlink ref="E36" location="'630-38'!F34" tooltip="630-38 : F34" display="630-38 : F34"/>
    <hyperlink ref="E37" location="'630-38'!K34" tooltip="630-38 : K34" display="630-38 : K34"/>
    <hyperlink ref="E41" location="'630-38'!M34" tooltip="630-38 : M34" display="630-38 : M34"/>
    <hyperlink ref="E42" location="'630-38'!R34" tooltip="630-38 : R34" display="630-38 : R34"/>
    <hyperlink ref="E60" location="'630-38'!K20" tooltip="630-38 : K20" display="630-38 : K20"/>
    <hyperlink ref="E61" location="'630-40'!J46" tooltip="630-40 : J46" display="630-40 : J46"/>
    <hyperlink ref="E62" location="'630-38'!G20" tooltip="630-38 : G20" display="630-38 : G20"/>
    <hyperlink ref="E63" location="'630-40'!G46" tooltip="630-40 : G46" display="630-40 : G46"/>
    <hyperlink ref="E64" location="'630-38'!H20" tooltip="630-38 : H20" display="630-38 : H20"/>
    <hyperlink ref="E65" location="'630-38'!I20" tooltip="630-38 : I20" display="630-38 : I20"/>
    <hyperlink ref="E66" location="'630-40'!H46" tooltip="630-40 : H46" display="630-40 : H46"/>
    <hyperlink ref="E67" location="'630-38'!J20" tooltip="630-38 : J20" display="630-38 : J20"/>
    <hyperlink ref="E68" location="'630-40'!I46" tooltip="630-40 : I46" display="630-40 : I46"/>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5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3196</v>
      </c>
      <c r="D3" s="215" t="s">
        <v>2334</v>
      </c>
      <c r="E3" s="215" t="s">
        <v>3195</v>
      </c>
      <c r="F3" s="215" t="s">
        <v>2500</v>
      </c>
      <c r="G3" s="214" t="s">
        <v>2884</v>
      </c>
    </row>
    <row r="4" spans="1:7" ht="63.75" x14ac:dyDescent="0.2">
      <c r="A4" s="216" t="s">
        <v>2419</v>
      </c>
      <c r="B4" s="215">
        <v>1</v>
      </c>
      <c r="C4" s="215" t="s">
        <v>3194</v>
      </c>
      <c r="D4" s="215" t="s">
        <v>2334</v>
      </c>
      <c r="E4" s="215" t="s">
        <v>3193</v>
      </c>
      <c r="F4" s="215" t="s">
        <v>2500</v>
      </c>
      <c r="G4" s="214" t="s">
        <v>2884</v>
      </c>
    </row>
    <row r="5" spans="1:7" ht="76.5" x14ac:dyDescent="0.2">
      <c r="A5" s="216" t="s">
        <v>2419</v>
      </c>
      <c r="B5" s="215">
        <v>1</v>
      </c>
      <c r="C5" s="215" t="s">
        <v>3192</v>
      </c>
      <c r="D5" s="215" t="s">
        <v>2334</v>
      </c>
      <c r="E5" s="215" t="s">
        <v>3191</v>
      </c>
      <c r="F5" s="215" t="s">
        <v>2500</v>
      </c>
      <c r="G5" s="214" t="s">
        <v>2884</v>
      </c>
    </row>
    <row r="6" spans="1:7" ht="63.75" x14ac:dyDescent="0.2">
      <c r="A6" s="216" t="s">
        <v>2419</v>
      </c>
      <c r="B6" s="215">
        <v>1</v>
      </c>
      <c r="C6" s="215" t="s">
        <v>3190</v>
      </c>
      <c r="D6" s="215" t="s">
        <v>2334</v>
      </c>
      <c r="E6" s="215" t="s">
        <v>3189</v>
      </c>
      <c r="F6" s="215" t="s">
        <v>2500</v>
      </c>
      <c r="G6" s="214" t="s">
        <v>2884</v>
      </c>
    </row>
    <row r="7" spans="1:7" ht="76.5" x14ac:dyDescent="0.2">
      <c r="A7" s="216" t="s">
        <v>2419</v>
      </c>
      <c r="B7" s="215">
        <v>1</v>
      </c>
      <c r="C7" s="215" t="s">
        <v>3188</v>
      </c>
      <c r="D7" s="215" t="s">
        <v>2334</v>
      </c>
      <c r="E7" s="215" t="s">
        <v>3187</v>
      </c>
      <c r="F7" s="215" t="s">
        <v>2500</v>
      </c>
      <c r="G7" s="214" t="s">
        <v>2884</v>
      </c>
    </row>
    <row r="8" spans="1:7" ht="63.75" x14ac:dyDescent="0.2">
      <c r="A8" s="216" t="s">
        <v>2419</v>
      </c>
      <c r="B8" s="215">
        <v>1</v>
      </c>
      <c r="C8" s="215" t="s">
        <v>3186</v>
      </c>
      <c r="D8" s="215" t="s">
        <v>2334</v>
      </c>
      <c r="E8" s="215" t="s">
        <v>3185</v>
      </c>
      <c r="F8" s="215" t="s">
        <v>2500</v>
      </c>
      <c r="G8" s="214" t="s">
        <v>2884</v>
      </c>
    </row>
    <row r="9" spans="1:7" ht="76.5" x14ac:dyDescent="0.2">
      <c r="A9" s="216" t="s">
        <v>2419</v>
      </c>
      <c r="B9" s="215">
        <v>1</v>
      </c>
      <c r="C9" s="215" t="s">
        <v>3184</v>
      </c>
      <c r="D9" s="215" t="s">
        <v>2334</v>
      </c>
      <c r="E9" s="215" t="s">
        <v>3183</v>
      </c>
      <c r="F9" s="215" t="s">
        <v>2500</v>
      </c>
      <c r="G9" s="214" t="s">
        <v>2884</v>
      </c>
    </row>
    <row r="10" spans="1:7" ht="63.75" x14ac:dyDescent="0.2">
      <c r="A10" s="216" t="s">
        <v>2419</v>
      </c>
      <c r="B10" s="215">
        <v>1</v>
      </c>
      <c r="C10" s="215" t="s">
        <v>3182</v>
      </c>
      <c r="D10" s="215" t="s">
        <v>2334</v>
      </c>
      <c r="E10" s="215" t="s">
        <v>3181</v>
      </c>
      <c r="F10" s="215" t="s">
        <v>2500</v>
      </c>
      <c r="G10" s="214" t="s">
        <v>2884</v>
      </c>
    </row>
    <row r="11" spans="1:7" ht="76.5" x14ac:dyDescent="0.2">
      <c r="A11" s="216" t="s">
        <v>2419</v>
      </c>
      <c r="B11" s="215">
        <v>1</v>
      </c>
      <c r="C11" s="215" t="s">
        <v>3180</v>
      </c>
      <c r="D11" s="215" t="s">
        <v>2334</v>
      </c>
      <c r="E11" s="215" t="s">
        <v>3179</v>
      </c>
      <c r="F11" s="215" t="s">
        <v>2500</v>
      </c>
      <c r="G11" s="214" t="s">
        <v>2884</v>
      </c>
    </row>
    <row r="12" spans="1:7" ht="63.75" x14ac:dyDescent="0.2">
      <c r="A12" s="216" t="s">
        <v>2419</v>
      </c>
      <c r="B12" s="215">
        <v>1</v>
      </c>
      <c r="C12" s="215" t="s">
        <v>3178</v>
      </c>
      <c r="D12" s="215" t="s">
        <v>2334</v>
      </c>
      <c r="E12" s="215" t="s">
        <v>3177</v>
      </c>
      <c r="F12" s="215" t="s">
        <v>2500</v>
      </c>
      <c r="G12" s="214" t="s">
        <v>2884</v>
      </c>
    </row>
    <row r="13" spans="1:7" ht="76.5" x14ac:dyDescent="0.2">
      <c r="A13" s="216" t="s">
        <v>2419</v>
      </c>
      <c r="B13" s="215">
        <v>1</v>
      </c>
      <c r="C13" s="215" t="s">
        <v>3176</v>
      </c>
      <c r="D13" s="215" t="s">
        <v>2334</v>
      </c>
      <c r="E13" s="215" t="s">
        <v>3175</v>
      </c>
      <c r="F13" s="215" t="s">
        <v>2500</v>
      </c>
      <c r="G13" s="214" t="s">
        <v>2884</v>
      </c>
    </row>
    <row r="14" spans="1:7" ht="63.75" x14ac:dyDescent="0.2">
      <c r="A14" s="216" t="s">
        <v>2419</v>
      </c>
      <c r="B14" s="215">
        <v>1</v>
      </c>
      <c r="C14" s="215" t="s">
        <v>3174</v>
      </c>
      <c r="D14" s="215" t="s">
        <v>2334</v>
      </c>
      <c r="E14" s="215" t="s">
        <v>3173</v>
      </c>
      <c r="F14" s="215" t="s">
        <v>2500</v>
      </c>
      <c r="G14" s="214" t="s">
        <v>2884</v>
      </c>
    </row>
    <row r="15" spans="1:7" ht="76.5" x14ac:dyDescent="0.2">
      <c r="A15" s="216" t="s">
        <v>2419</v>
      </c>
      <c r="B15" s="215">
        <v>1</v>
      </c>
      <c r="C15" s="215" t="s">
        <v>3172</v>
      </c>
      <c r="D15" s="215" t="s">
        <v>2334</v>
      </c>
      <c r="E15" s="215" t="s">
        <v>3171</v>
      </c>
      <c r="F15" s="215" t="s">
        <v>2500</v>
      </c>
      <c r="G15" s="214" t="s">
        <v>2884</v>
      </c>
    </row>
    <row r="16" spans="1:7" ht="63.75" x14ac:dyDescent="0.2">
      <c r="A16" s="216" t="s">
        <v>2419</v>
      </c>
      <c r="B16" s="215">
        <v>1</v>
      </c>
      <c r="C16" s="215" t="s">
        <v>3170</v>
      </c>
      <c r="D16" s="215" t="s">
        <v>2334</v>
      </c>
      <c r="E16" s="215" t="s">
        <v>3169</v>
      </c>
      <c r="F16" s="215" t="s">
        <v>2500</v>
      </c>
      <c r="G16" s="214" t="s">
        <v>2884</v>
      </c>
    </row>
    <row r="17" spans="1:7" ht="76.5" x14ac:dyDescent="0.2">
      <c r="A17" s="216" t="s">
        <v>2419</v>
      </c>
      <c r="B17" s="215">
        <v>1</v>
      </c>
      <c r="C17" s="215" t="s">
        <v>3168</v>
      </c>
      <c r="D17" s="215" t="s">
        <v>2334</v>
      </c>
      <c r="E17" s="215" t="s">
        <v>3167</v>
      </c>
      <c r="F17" s="215" t="s">
        <v>2500</v>
      </c>
      <c r="G17" s="214" t="s">
        <v>2884</v>
      </c>
    </row>
    <row r="18" spans="1:7" ht="63.75" x14ac:dyDescent="0.2">
      <c r="A18" s="216" t="s">
        <v>2419</v>
      </c>
      <c r="B18" s="215">
        <v>1</v>
      </c>
      <c r="C18" s="215" t="s">
        <v>3166</v>
      </c>
      <c r="D18" s="215" t="s">
        <v>2334</v>
      </c>
      <c r="E18" s="215" t="s">
        <v>3165</v>
      </c>
      <c r="F18" s="215" t="s">
        <v>2500</v>
      </c>
      <c r="G18" s="214" t="s">
        <v>2884</v>
      </c>
    </row>
    <row r="19" spans="1:7" ht="76.5" x14ac:dyDescent="0.2">
      <c r="A19" s="216" t="s">
        <v>2419</v>
      </c>
      <c r="B19" s="215">
        <v>1</v>
      </c>
      <c r="C19" s="215" t="s">
        <v>3164</v>
      </c>
      <c r="D19" s="215" t="s">
        <v>2334</v>
      </c>
      <c r="E19" s="215" t="s">
        <v>3163</v>
      </c>
      <c r="F19" s="215" t="s">
        <v>2500</v>
      </c>
      <c r="G19" s="214" t="s">
        <v>2884</v>
      </c>
    </row>
    <row r="20" spans="1:7" ht="63.75" x14ac:dyDescent="0.2">
      <c r="A20" s="216" t="s">
        <v>2419</v>
      </c>
      <c r="B20" s="215">
        <v>1</v>
      </c>
      <c r="C20" s="215" t="s">
        <v>3162</v>
      </c>
      <c r="D20" s="215" t="s">
        <v>2334</v>
      </c>
      <c r="E20" s="215" t="s">
        <v>3161</v>
      </c>
      <c r="F20" s="215" t="s">
        <v>2500</v>
      </c>
      <c r="G20" s="214" t="s">
        <v>2884</v>
      </c>
    </row>
    <row r="21" spans="1:7" ht="76.5" x14ac:dyDescent="0.2">
      <c r="A21" s="216" t="s">
        <v>2419</v>
      </c>
      <c r="B21" s="215">
        <v>1</v>
      </c>
      <c r="C21" s="215" t="s">
        <v>3160</v>
      </c>
      <c r="D21" s="215" t="s">
        <v>2334</v>
      </c>
      <c r="E21" s="215" t="s">
        <v>3159</v>
      </c>
      <c r="F21" s="215" t="s">
        <v>2500</v>
      </c>
      <c r="G21" s="214" t="s">
        <v>2884</v>
      </c>
    </row>
    <row r="22" spans="1:7" ht="63.75" x14ac:dyDescent="0.2">
      <c r="A22" s="216" t="s">
        <v>2419</v>
      </c>
      <c r="B22" s="215">
        <v>1</v>
      </c>
      <c r="C22" s="215" t="s">
        <v>3158</v>
      </c>
      <c r="D22" s="215" t="s">
        <v>2334</v>
      </c>
      <c r="E22" s="215" t="s">
        <v>3157</v>
      </c>
      <c r="F22" s="215" t="s">
        <v>2500</v>
      </c>
      <c r="G22" s="214" t="s">
        <v>2884</v>
      </c>
    </row>
    <row r="23" spans="1:7" ht="76.5" x14ac:dyDescent="0.2">
      <c r="A23" s="216" t="s">
        <v>2419</v>
      </c>
      <c r="B23" s="215">
        <v>1</v>
      </c>
      <c r="C23" s="215" t="s">
        <v>3156</v>
      </c>
      <c r="D23" s="215" t="s">
        <v>2334</v>
      </c>
      <c r="E23" s="215" t="s">
        <v>3155</v>
      </c>
      <c r="F23" s="215" t="s">
        <v>2500</v>
      </c>
      <c r="G23" s="214" t="s">
        <v>2884</v>
      </c>
    </row>
    <row r="24" spans="1:7" ht="63.75" x14ac:dyDescent="0.2">
      <c r="A24" s="216" t="s">
        <v>2419</v>
      </c>
      <c r="B24" s="215">
        <v>1</v>
      </c>
      <c r="C24" s="215" t="s">
        <v>3154</v>
      </c>
      <c r="D24" s="215" t="s">
        <v>2334</v>
      </c>
      <c r="E24" s="215" t="s">
        <v>3153</v>
      </c>
      <c r="F24" s="215" t="s">
        <v>2500</v>
      </c>
      <c r="G24" s="214" t="s">
        <v>2884</v>
      </c>
    </row>
    <row r="25" spans="1:7" ht="76.5" x14ac:dyDescent="0.2">
      <c r="A25" s="216" t="s">
        <v>2419</v>
      </c>
      <c r="B25" s="215">
        <v>1</v>
      </c>
      <c r="C25" s="215" t="s">
        <v>3152</v>
      </c>
      <c r="D25" s="215" t="s">
        <v>2334</v>
      </c>
      <c r="E25" s="215" t="s">
        <v>3151</v>
      </c>
      <c r="F25" s="215" t="s">
        <v>2500</v>
      </c>
      <c r="G25" s="214" t="s">
        <v>2884</v>
      </c>
    </row>
    <row r="26" spans="1:7" ht="63.75" x14ac:dyDescent="0.2">
      <c r="A26" s="216" t="s">
        <v>2419</v>
      </c>
      <c r="B26" s="215">
        <v>1</v>
      </c>
      <c r="C26" s="215" t="s">
        <v>3150</v>
      </c>
      <c r="D26" s="215" t="s">
        <v>2334</v>
      </c>
      <c r="E26" s="215" t="s">
        <v>3149</v>
      </c>
      <c r="F26" s="215" t="s">
        <v>2500</v>
      </c>
      <c r="G26" s="214" t="s">
        <v>2884</v>
      </c>
    </row>
    <row r="27" spans="1:7" ht="76.5" x14ac:dyDescent="0.2">
      <c r="A27" s="216" t="s">
        <v>2419</v>
      </c>
      <c r="B27" s="215">
        <v>1</v>
      </c>
      <c r="C27" s="215" t="s">
        <v>3148</v>
      </c>
      <c r="D27" s="215" t="s">
        <v>2334</v>
      </c>
      <c r="E27" s="215" t="s">
        <v>3147</v>
      </c>
      <c r="F27" s="215" t="s">
        <v>2500</v>
      </c>
      <c r="G27" s="214" t="s">
        <v>2884</v>
      </c>
    </row>
    <row r="28" spans="1:7" ht="63.75" x14ac:dyDescent="0.2">
      <c r="A28" s="216" t="s">
        <v>2419</v>
      </c>
      <c r="B28" s="215">
        <v>1</v>
      </c>
      <c r="C28" s="215" t="s">
        <v>3146</v>
      </c>
      <c r="D28" s="215" t="s">
        <v>2334</v>
      </c>
      <c r="E28" s="215" t="s">
        <v>3145</v>
      </c>
      <c r="F28" s="215" t="s">
        <v>2500</v>
      </c>
      <c r="G28" s="214" t="s">
        <v>2884</v>
      </c>
    </row>
    <row r="29" spans="1:7" ht="76.5" x14ac:dyDescent="0.2">
      <c r="A29" s="216" t="s">
        <v>2419</v>
      </c>
      <c r="B29" s="215">
        <v>1</v>
      </c>
      <c r="C29" s="215" t="s">
        <v>3144</v>
      </c>
      <c r="D29" s="215" t="s">
        <v>2334</v>
      </c>
      <c r="E29" s="215" t="s">
        <v>3143</v>
      </c>
      <c r="F29" s="215" t="s">
        <v>2500</v>
      </c>
      <c r="G29" s="214" t="s">
        <v>2884</v>
      </c>
    </row>
    <row r="30" spans="1:7" ht="63.75" x14ac:dyDescent="0.2">
      <c r="A30" s="216" t="s">
        <v>2419</v>
      </c>
      <c r="B30" s="215">
        <v>1</v>
      </c>
      <c r="C30" s="215" t="s">
        <v>3142</v>
      </c>
      <c r="D30" s="215" t="s">
        <v>2334</v>
      </c>
      <c r="E30" s="215" t="s">
        <v>3141</v>
      </c>
      <c r="F30" s="215" t="s">
        <v>2500</v>
      </c>
      <c r="G30" s="214" t="s">
        <v>2884</v>
      </c>
    </row>
    <row r="31" spans="1:7" ht="76.5" x14ac:dyDescent="0.2">
      <c r="A31" s="216" t="s">
        <v>2419</v>
      </c>
      <c r="B31" s="215">
        <v>1</v>
      </c>
      <c r="C31" s="215" t="s">
        <v>3140</v>
      </c>
      <c r="D31" s="215" t="s">
        <v>2334</v>
      </c>
      <c r="E31" s="215" t="s">
        <v>3139</v>
      </c>
      <c r="F31" s="215" t="s">
        <v>2500</v>
      </c>
      <c r="G31" s="214" t="s">
        <v>2884</v>
      </c>
    </row>
    <row r="32" spans="1:7" ht="63.75" x14ac:dyDescent="0.2">
      <c r="A32" s="216" t="s">
        <v>2419</v>
      </c>
      <c r="B32" s="215">
        <v>1</v>
      </c>
      <c r="C32" s="215" t="s">
        <v>3138</v>
      </c>
      <c r="D32" s="215" t="s">
        <v>2334</v>
      </c>
      <c r="E32" s="215" t="s">
        <v>3137</v>
      </c>
      <c r="F32" s="215" t="s">
        <v>2500</v>
      </c>
      <c r="G32" s="214" t="s">
        <v>2884</v>
      </c>
    </row>
    <row r="33" spans="1:7" ht="63.75" x14ac:dyDescent="0.2">
      <c r="A33" s="216" t="s">
        <v>2419</v>
      </c>
      <c r="B33" s="215">
        <v>1</v>
      </c>
      <c r="C33" s="215" t="s">
        <v>3136</v>
      </c>
      <c r="D33" s="215" t="s">
        <v>2334</v>
      </c>
      <c r="E33" s="215" t="s">
        <v>3135</v>
      </c>
      <c r="F33" s="215" t="s">
        <v>2451</v>
      </c>
      <c r="G33" s="214" t="s">
        <v>2884</v>
      </c>
    </row>
    <row r="34" spans="1:7" ht="51" x14ac:dyDescent="0.2">
      <c r="A34" s="216" t="s">
        <v>2419</v>
      </c>
      <c r="B34" s="215">
        <v>1</v>
      </c>
      <c r="C34" s="215" t="s">
        <v>3134</v>
      </c>
      <c r="D34" s="215" t="s">
        <v>2334</v>
      </c>
      <c r="E34" s="215" t="s">
        <v>3133</v>
      </c>
      <c r="F34" s="215" t="s">
        <v>2451</v>
      </c>
      <c r="G34" s="214" t="s">
        <v>2884</v>
      </c>
    </row>
    <row r="35" spans="1:7" ht="63.75" x14ac:dyDescent="0.2">
      <c r="A35" s="216" t="s">
        <v>2419</v>
      </c>
      <c r="B35" s="215">
        <v>1</v>
      </c>
      <c r="C35" s="215" t="s">
        <v>3132</v>
      </c>
      <c r="D35" s="215" t="s">
        <v>2334</v>
      </c>
      <c r="E35" s="215" t="s">
        <v>3131</v>
      </c>
      <c r="F35" s="215" t="s">
        <v>2451</v>
      </c>
      <c r="G35" s="214" t="s">
        <v>2884</v>
      </c>
    </row>
    <row r="36" spans="1:7" ht="51" x14ac:dyDescent="0.2">
      <c r="A36" s="216" t="s">
        <v>2419</v>
      </c>
      <c r="B36" s="215">
        <v>1</v>
      </c>
      <c r="C36" s="215" t="s">
        <v>3130</v>
      </c>
      <c r="D36" s="215" t="s">
        <v>2334</v>
      </c>
      <c r="E36" s="215" t="s">
        <v>3129</v>
      </c>
      <c r="F36" s="215" t="s">
        <v>2451</v>
      </c>
      <c r="G36" s="214" t="s">
        <v>2884</v>
      </c>
    </row>
    <row r="37" spans="1:7" ht="63.75" x14ac:dyDescent="0.2">
      <c r="A37" s="216" t="s">
        <v>2419</v>
      </c>
      <c r="B37" s="215">
        <v>1</v>
      </c>
      <c r="C37" s="215" t="s">
        <v>3128</v>
      </c>
      <c r="D37" s="215" t="s">
        <v>2334</v>
      </c>
      <c r="E37" s="215" t="s">
        <v>3127</v>
      </c>
      <c r="F37" s="215" t="s">
        <v>2451</v>
      </c>
      <c r="G37" s="214" t="s">
        <v>2884</v>
      </c>
    </row>
    <row r="38" spans="1:7" ht="51" x14ac:dyDescent="0.2">
      <c r="A38" s="216" t="s">
        <v>2419</v>
      </c>
      <c r="B38" s="215">
        <v>1</v>
      </c>
      <c r="C38" s="215" t="s">
        <v>3126</v>
      </c>
      <c r="D38" s="215" t="s">
        <v>2334</v>
      </c>
      <c r="E38" s="215" t="s">
        <v>3125</v>
      </c>
      <c r="F38" s="215" t="s">
        <v>2451</v>
      </c>
      <c r="G38" s="214" t="s">
        <v>2884</v>
      </c>
    </row>
    <row r="39" spans="1:7" ht="63.75" x14ac:dyDescent="0.2">
      <c r="A39" s="216" t="s">
        <v>2419</v>
      </c>
      <c r="B39" s="215">
        <v>1</v>
      </c>
      <c r="C39" s="215" t="s">
        <v>3124</v>
      </c>
      <c r="D39" s="215" t="s">
        <v>2334</v>
      </c>
      <c r="E39" s="215" t="s">
        <v>3123</v>
      </c>
      <c r="F39" s="215" t="s">
        <v>2451</v>
      </c>
      <c r="G39" s="214" t="s">
        <v>2884</v>
      </c>
    </row>
    <row r="40" spans="1:7" ht="51" x14ac:dyDescent="0.2">
      <c r="A40" s="216" t="s">
        <v>2419</v>
      </c>
      <c r="B40" s="215">
        <v>1</v>
      </c>
      <c r="C40" s="215" t="s">
        <v>3122</v>
      </c>
      <c r="D40" s="215" t="s">
        <v>2334</v>
      </c>
      <c r="E40" s="215" t="s">
        <v>3121</v>
      </c>
      <c r="F40" s="215" t="s">
        <v>2451</v>
      </c>
      <c r="G40" s="214" t="s">
        <v>2884</v>
      </c>
    </row>
    <row r="41" spans="1:7" ht="63.75" x14ac:dyDescent="0.2">
      <c r="A41" s="216" t="s">
        <v>2419</v>
      </c>
      <c r="B41" s="215">
        <v>1</v>
      </c>
      <c r="C41" s="215" t="s">
        <v>3120</v>
      </c>
      <c r="D41" s="215" t="s">
        <v>2334</v>
      </c>
      <c r="E41" s="215" t="s">
        <v>3119</v>
      </c>
      <c r="F41" s="215" t="s">
        <v>2451</v>
      </c>
      <c r="G41" s="214" t="s">
        <v>2884</v>
      </c>
    </row>
    <row r="42" spans="1:7" ht="51" x14ac:dyDescent="0.2">
      <c r="A42" s="216" t="s">
        <v>2419</v>
      </c>
      <c r="B42" s="215">
        <v>1</v>
      </c>
      <c r="C42" s="215" t="s">
        <v>3118</v>
      </c>
      <c r="D42" s="215" t="s">
        <v>2334</v>
      </c>
      <c r="E42" s="215" t="s">
        <v>3117</v>
      </c>
      <c r="F42" s="215" t="s">
        <v>2451</v>
      </c>
      <c r="G42" s="214" t="s">
        <v>2884</v>
      </c>
    </row>
    <row r="43" spans="1:7" ht="63.75" x14ac:dyDescent="0.2">
      <c r="A43" s="216" t="s">
        <v>2419</v>
      </c>
      <c r="B43" s="215">
        <v>1</v>
      </c>
      <c r="C43" s="215" t="s">
        <v>3116</v>
      </c>
      <c r="D43" s="215" t="s">
        <v>2334</v>
      </c>
      <c r="E43" s="215" t="s">
        <v>3115</v>
      </c>
      <c r="F43" s="215" t="s">
        <v>2451</v>
      </c>
      <c r="G43" s="214" t="s">
        <v>2884</v>
      </c>
    </row>
    <row r="44" spans="1:7" ht="51" x14ac:dyDescent="0.2">
      <c r="A44" s="216" t="s">
        <v>2419</v>
      </c>
      <c r="B44" s="215">
        <v>1</v>
      </c>
      <c r="C44" s="215" t="s">
        <v>3114</v>
      </c>
      <c r="D44" s="215" t="s">
        <v>2334</v>
      </c>
      <c r="E44" s="215" t="s">
        <v>3113</v>
      </c>
      <c r="F44" s="215" t="s">
        <v>2451</v>
      </c>
      <c r="G44" s="214" t="s">
        <v>2884</v>
      </c>
    </row>
    <row r="45" spans="1:7" ht="63.75" x14ac:dyDescent="0.2">
      <c r="A45" s="216" t="s">
        <v>2419</v>
      </c>
      <c r="B45" s="215">
        <v>1</v>
      </c>
      <c r="C45" s="215" t="s">
        <v>3112</v>
      </c>
      <c r="D45" s="215" t="s">
        <v>2334</v>
      </c>
      <c r="E45" s="215" t="s">
        <v>3111</v>
      </c>
      <c r="F45" s="215" t="s">
        <v>2451</v>
      </c>
      <c r="G45" s="214" t="s">
        <v>2884</v>
      </c>
    </row>
    <row r="46" spans="1:7" ht="51" x14ac:dyDescent="0.2">
      <c r="A46" s="216" t="s">
        <v>2419</v>
      </c>
      <c r="B46" s="215">
        <v>1</v>
      </c>
      <c r="C46" s="215" t="s">
        <v>3110</v>
      </c>
      <c r="D46" s="215" t="s">
        <v>2334</v>
      </c>
      <c r="E46" s="215" t="s">
        <v>3109</v>
      </c>
      <c r="F46" s="215" t="s">
        <v>2451</v>
      </c>
      <c r="G46" s="214" t="s">
        <v>2884</v>
      </c>
    </row>
    <row r="47" spans="1:7" ht="63.75" x14ac:dyDescent="0.2">
      <c r="A47" s="216" t="s">
        <v>2419</v>
      </c>
      <c r="B47" s="215">
        <v>1</v>
      </c>
      <c r="C47" s="215" t="s">
        <v>3108</v>
      </c>
      <c r="D47" s="215" t="s">
        <v>2334</v>
      </c>
      <c r="E47" s="215" t="s">
        <v>3107</v>
      </c>
      <c r="F47" s="215" t="s">
        <v>2451</v>
      </c>
      <c r="G47" s="214" t="s">
        <v>2884</v>
      </c>
    </row>
    <row r="48" spans="1:7" ht="51" x14ac:dyDescent="0.2">
      <c r="A48" s="216" t="s">
        <v>2419</v>
      </c>
      <c r="B48" s="215">
        <v>1</v>
      </c>
      <c r="C48" s="215" t="s">
        <v>3106</v>
      </c>
      <c r="D48" s="215" t="s">
        <v>2334</v>
      </c>
      <c r="E48" s="215" t="s">
        <v>3105</v>
      </c>
      <c r="F48" s="215" t="s">
        <v>2451</v>
      </c>
      <c r="G48" s="214" t="s">
        <v>2884</v>
      </c>
    </row>
    <row r="49" spans="1:7" ht="63.75" x14ac:dyDescent="0.2">
      <c r="A49" s="216" t="s">
        <v>2419</v>
      </c>
      <c r="B49" s="215">
        <v>1</v>
      </c>
      <c r="C49" s="215" t="s">
        <v>3104</v>
      </c>
      <c r="D49" s="215" t="s">
        <v>2334</v>
      </c>
      <c r="E49" s="215" t="s">
        <v>3103</v>
      </c>
      <c r="F49" s="215" t="s">
        <v>2451</v>
      </c>
      <c r="G49" s="214" t="s">
        <v>2884</v>
      </c>
    </row>
    <row r="50" spans="1:7" ht="51" x14ac:dyDescent="0.2">
      <c r="A50" s="216" t="s">
        <v>2419</v>
      </c>
      <c r="B50" s="215">
        <v>1</v>
      </c>
      <c r="C50" s="215" t="s">
        <v>3102</v>
      </c>
      <c r="D50" s="215" t="s">
        <v>2334</v>
      </c>
      <c r="E50" s="215" t="s">
        <v>3101</v>
      </c>
      <c r="F50" s="215" t="s">
        <v>2451</v>
      </c>
      <c r="G50" s="214" t="s">
        <v>2884</v>
      </c>
    </row>
    <row r="51" spans="1:7" ht="63.75" x14ac:dyDescent="0.2">
      <c r="A51" s="216" t="s">
        <v>2419</v>
      </c>
      <c r="B51" s="215">
        <v>1</v>
      </c>
      <c r="C51" s="215" t="s">
        <v>3100</v>
      </c>
      <c r="D51" s="215" t="s">
        <v>2334</v>
      </c>
      <c r="E51" s="215" t="s">
        <v>3099</v>
      </c>
      <c r="F51" s="215" t="s">
        <v>2451</v>
      </c>
      <c r="G51" s="214" t="s">
        <v>2884</v>
      </c>
    </row>
    <row r="52" spans="1:7" ht="51" x14ac:dyDescent="0.2">
      <c r="A52" s="216" t="s">
        <v>2419</v>
      </c>
      <c r="B52" s="215">
        <v>1</v>
      </c>
      <c r="C52" s="215" t="s">
        <v>3098</v>
      </c>
      <c r="D52" s="215" t="s">
        <v>2334</v>
      </c>
      <c r="E52" s="215" t="s">
        <v>3097</v>
      </c>
      <c r="F52" s="215" t="s">
        <v>2451</v>
      </c>
      <c r="G52" s="214" t="s">
        <v>2884</v>
      </c>
    </row>
    <row r="53" spans="1:7" ht="63.75" x14ac:dyDescent="0.2">
      <c r="A53" s="216" t="s">
        <v>2419</v>
      </c>
      <c r="B53" s="215">
        <v>1</v>
      </c>
      <c r="C53" s="215" t="s">
        <v>3096</v>
      </c>
      <c r="D53" s="215" t="s">
        <v>2334</v>
      </c>
      <c r="E53" s="215" t="s">
        <v>3095</v>
      </c>
      <c r="F53" s="215" t="s">
        <v>2451</v>
      </c>
      <c r="G53" s="214" t="s">
        <v>2884</v>
      </c>
    </row>
    <row r="54" spans="1:7" ht="51" x14ac:dyDescent="0.2">
      <c r="A54" s="216" t="s">
        <v>2419</v>
      </c>
      <c r="B54" s="215">
        <v>1</v>
      </c>
      <c r="C54" s="215" t="s">
        <v>3094</v>
      </c>
      <c r="D54" s="215" t="s">
        <v>2334</v>
      </c>
      <c r="E54" s="215" t="s">
        <v>3093</v>
      </c>
      <c r="F54" s="215" t="s">
        <v>2451</v>
      </c>
      <c r="G54" s="214" t="s">
        <v>2884</v>
      </c>
    </row>
    <row r="55" spans="1:7" ht="63.75" x14ac:dyDescent="0.2">
      <c r="A55" s="216" t="s">
        <v>2419</v>
      </c>
      <c r="B55" s="215">
        <v>1</v>
      </c>
      <c r="C55" s="215" t="s">
        <v>3092</v>
      </c>
      <c r="D55" s="215" t="s">
        <v>2334</v>
      </c>
      <c r="E55" s="215" t="s">
        <v>3091</v>
      </c>
      <c r="F55" s="215" t="s">
        <v>2451</v>
      </c>
      <c r="G55" s="214" t="s">
        <v>2884</v>
      </c>
    </row>
    <row r="56" spans="1:7" ht="51" x14ac:dyDescent="0.2">
      <c r="A56" s="216" t="s">
        <v>2419</v>
      </c>
      <c r="B56" s="215">
        <v>1</v>
      </c>
      <c r="C56" s="215" t="s">
        <v>3090</v>
      </c>
      <c r="D56" s="215" t="s">
        <v>2334</v>
      </c>
      <c r="E56" s="215" t="s">
        <v>3089</v>
      </c>
      <c r="F56" s="215" t="s">
        <v>2451</v>
      </c>
      <c r="G56" s="214" t="s">
        <v>2884</v>
      </c>
    </row>
    <row r="57" spans="1:7" ht="63.75" x14ac:dyDescent="0.2">
      <c r="A57" s="216" t="s">
        <v>2419</v>
      </c>
      <c r="B57" s="215">
        <v>1</v>
      </c>
      <c r="C57" s="215" t="s">
        <v>3088</v>
      </c>
      <c r="D57" s="215" t="s">
        <v>2334</v>
      </c>
      <c r="E57" s="215" t="s">
        <v>3087</v>
      </c>
      <c r="F57" s="215" t="s">
        <v>2451</v>
      </c>
      <c r="G57" s="214" t="s">
        <v>2884</v>
      </c>
    </row>
    <row r="58" spans="1:7" ht="51" x14ac:dyDescent="0.2">
      <c r="A58" s="216" t="s">
        <v>2419</v>
      </c>
      <c r="B58" s="215">
        <v>1</v>
      </c>
      <c r="C58" s="215" t="s">
        <v>3086</v>
      </c>
      <c r="D58" s="215" t="s">
        <v>2334</v>
      </c>
      <c r="E58" s="215" t="s">
        <v>3085</v>
      </c>
      <c r="F58" s="215" t="s">
        <v>2451</v>
      </c>
      <c r="G58" s="214" t="s">
        <v>2884</v>
      </c>
    </row>
    <row r="59" spans="1:7" ht="63.75" x14ac:dyDescent="0.2">
      <c r="A59" s="216" t="s">
        <v>2419</v>
      </c>
      <c r="B59" s="215">
        <v>1</v>
      </c>
      <c r="C59" s="215" t="s">
        <v>3084</v>
      </c>
      <c r="D59" s="215" t="s">
        <v>2334</v>
      </c>
      <c r="E59" s="215" t="s">
        <v>3083</v>
      </c>
      <c r="F59" s="215" t="s">
        <v>2451</v>
      </c>
      <c r="G59" s="214" t="s">
        <v>2884</v>
      </c>
    </row>
    <row r="60" spans="1:7" ht="51" x14ac:dyDescent="0.2">
      <c r="A60" s="216" t="s">
        <v>2419</v>
      </c>
      <c r="B60" s="215">
        <v>1</v>
      </c>
      <c r="C60" s="215" t="s">
        <v>3082</v>
      </c>
      <c r="D60" s="215" t="s">
        <v>2334</v>
      </c>
      <c r="E60" s="215" t="s">
        <v>3081</v>
      </c>
      <c r="F60" s="215" t="s">
        <v>2451</v>
      </c>
      <c r="G60" s="214" t="s">
        <v>2884</v>
      </c>
    </row>
    <row r="61" spans="1:7" ht="63.75" x14ac:dyDescent="0.2">
      <c r="A61" s="216" t="s">
        <v>2419</v>
      </c>
      <c r="B61" s="215">
        <v>1</v>
      </c>
      <c r="C61" s="215" t="s">
        <v>3080</v>
      </c>
      <c r="D61" s="215" t="s">
        <v>2334</v>
      </c>
      <c r="E61" s="215" t="s">
        <v>3079</v>
      </c>
      <c r="F61" s="215" t="s">
        <v>2451</v>
      </c>
      <c r="G61" s="214" t="s">
        <v>2884</v>
      </c>
    </row>
    <row r="62" spans="1:7" ht="51" x14ac:dyDescent="0.2">
      <c r="A62" s="216" t="s">
        <v>2419</v>
      </c>
      <c r="B62" s="215">
        <v>1</v>
      </c>
      <c r="C62" s="215" t="s">
        <v>3078</v>
      </c>
      <c r="D62" s="215" t="s">
        <v>2334</v>
      </c>
      <c r="E62" s="215" t="s">
        <v>3077</v>
      </c>
      <c r="F62" s="215" t="s">
        <v>2451</v>
      </c>
      <c r="G62" s="214" t="s">
        <v>2884</v>
      </c>
    </row>
    <row r="63" spans="1:7" ht="63.75" x14ac:dyDescent="0.2">
      <c r="A63" s="216" t="s">
        <v>2419</v>
      </c>
      <c r="B63" s="215">
        <v>1</v>
      </c>
      <c r="C63" s="215" t="s">
        <v>3076</v>
      </c>
      <c r="D63" s="215" t="s">
        <v>2334</v>
      </c>
      <c r="E63" s="215" t="s">
        <v>3075</v>
      </c>
      <c r="F63" s="215" t="s">
        <v>2451</v>
      </c>
      <c r="G63" s="214" t="s">
        <v>2884</v>
      </c>
    </row>
    <row r="64" spans="1:7" ht="51" x14ac:dyDescent="0.2">
      <c r="A64" s="216" t="s">
        <v>2419</v>
      </c>
      <c r="B64" s="215">
        <v>1</v>
      </c>
      <c r="C64" s="215" t="s">
        <v>3074</v>
      </c>
      <c r="D64" s="215" t="s">
        <v>2334</v>
      </c>
      <c r="E64" s="215" t="s">
        <v>3073</v>
      </c>
      <c r="F64" s="215" t="s">
        <v>2451</v>
      </c>
      <c r="G64" s="214" t="s">
        <v>2884</v>
      </c>
    </row>
    <row r="65" spans="1:7" ht="63.75" x14ac:dyDescent="0.2">
      <c r="A65" s="216" t="s">
        <v>2419</v>
      </c>
      <c r="B65" s="215">
        <v>1</v>
      </c>
      <c r="C65" s="215" t="s">
        <v>3072</v>
      </c>
      <c r="D65" s="215" t="s">
        <v>2334</v>
      </c>
      <c r="E65" s="215" t="s">
        <v>3071</v>
      </c>
      <c r="F65" s="215" t="s">
        <v>2451</v>
      </c>
      <c r="G65" s="214" t="s">
        <v>2884</v>
      </c>
    </row>
    <row r="66" spans="1:7" ht="51" x14ac:dyDescent="0.2">
      <c r="A66" s="216" t="s">
        <v>2419</v>
      </c>
      <c r="B66" s="215">
        <v>1</v>
      </c>
      <c r="C66" s="215" t="s">
        <v>3070</v>
      </c>
      <c r="D66" s="215" t="s">
        <v>2334</v>
      </c>
      <c r="E66" s="215" t="s">
        <v>3069</v>
      </c>
      <c r="F66" s="215" t="s">
        <v>2451</v>
      </c>
      <c r="G66" s="214" t="s">
        <v>2884</v>
      </c>
    </row>
    <row r="67" spans="1:7" ht="63.75" x14ac:dyDescent="0.2">
      <c r="A67" s="216" t="s">
        <v>2419</v>
      </c>
      <c r="B67" s="215">
        <v>1</v>
      </c>
      <c r="C67" s="215" t="s">
        <v>3068</v>
      </c>
      <c r="D67" s="215" t="s">
        <v>2334</v>
      </c>
      <c r="E67" s="215" t="s">
        <v>3067</v>
      </c>
      <c r="F67" s="215" t="s">
        <v>2451</v>
      </c>
      <c r="G67" s="214" t="s">
        <v>2884</v>
      </c>
    </row>
    <row r="68" spans="1:7" ht="51" x14ac:dyDescent="0.2">
      <c r="A68" s="216" t="s">
        <v>2419</v>
      </c>
      <c r="B68" s="215">
        <v>1</v>
      </c>
      <c r="C68" s="215" t="s">
        <v>3066</v>
      </c>
      <c r="D68" s="215" t="s">
        <v>2334</v>
      </c>
      <c r="E68" s="215" t="s">
        <v>3065</v>
      </c>
      <c r="F68" s="215" t="s">
        <v>2451</v>
      </c>
      <c r="G68" s="214" t="s">
        <v>2884</v>
      </c>
    </row>
    <row r="69" spans="1:7" ht="63.75" x14ac:dyDescent="0.2">
      <c r="A69" s="216" t="s">
        <v>2419</v>
      </c>
      <c r="B69" s="215">
        <v>1</v>
      </c>
      <c r="C69" s="215" t="s">
        <v>3064</v>
      </c>
      <c r="D69" s="215" t="s">
        <v>2334</v>
      </c>
      <c r="E69" s="215" t="s">
        <v>3063</v>
      </c>
      <c r="F69" s="215" t="s">
        <v>2451</v>
      </c>
      <c r="G69" s="214" t="s">
        <v>2884</v>
      </c>
    </row>
    <row r="70" spans="1:7" ht="51" x14ac:dyDescent="0.2">
      <c r="A70" s="216" t="s">
        <v>2419</v>
      </c>
      <c r="B70" s="215">
        <v>1</v>
      </c>
      <c r="C70" s="215" t="s">
        <v>3062</v>
      </c>
      <c r="D70" s="215" t="s">
        <v>2334</v>
      </c>
      <c r="E70" s="215" t="s">
        <v>3061</v>
      </c>
      <c r="F70" s="215" t="s">
        <v>2451</v>
      </c>
      <c r="G70" s="214" t="s">
        <v>2884</v>
      </c>
    </row>
    <row r="71" spans="1:7" ht="63.75" x14ac:dyDescent="0.2">
      <c r="A71" s="216" t="s">
        <v>2419</v>
      </c>
      <c r="B71" s="215">
        <v>1</v>
      </c>
      <c r="C71" s="215" t="s">
        <v>3060</v>
      </c>
      <c r="D71" s="215" t="s">
        <v>2334</v>
      </c>
      <c r="E71" s="215" t="s">
        <v>3059</v>
      </c>
      <c r="F71" s="215" t="s">
        <v>2451</v>
      </c>
      <c r="G71" s="214" t="s">
        <v>2884</v>
      </c>
    </row>
    <row r="72" spans="1:7" ht="51" x14ac:dyDescent="0.2">
      <c r="A72" s="216" t="s">
        <v>2419</v>
      </c>
      <c r="B72" s="215">
        <v>1</v>
      </c>
      <c r="C72" s="215" t="s">
        <v>3058</v>
      </c>
      <c r="D72" s="215" t="s">
        <v>2334</v>
      </c>
      <c r="E72" s="215" t="s">
        <v>3057</v>
      </c>
      <c r="F72" s="215" t="s">
        <v>2451</v>
      </c>
      <c r="G72" s="214" t="s">
        <v>2884</v>
      </c>
    </row>
    <row r="73" spans="1:7" ht="63.75" x14ac:dyDescent="0.2">
      <c r="A73" s="216" t="s">
        <v>2419</v>
      </c>
      <c r="B73" s="215">
        <v>1</v>
      </c>
      <c r="C73" s="215" t="s">
        <v>3056</v>
      </c>
      <c r="D73" s="215" t="s">
        <v>2334</v>
      </c>
      <c r="E73" s="215" t="s">
        <v>3055</v>
      </c>
      <c r="F73" s="215" t="s">
        <v>2451</v>
      </c>
      <c r="G73" s="214" t="s">
        <v>2884</v>
      </c>
    </row>
    <row r="74" spans="1:7" ht="51" x14ac:dyDescent="0.2">
      <c r="A74" s="216" t="s">
        <v>2419</v>
      </c>
      <c r="B74" s="215">
        <v>1</v>
      </c>
      <c r="C74" s="215" t="s">
        <v>3054</v>
      </c>
      <c r="D74" s="215" t="s">
        <v>2334</v>
      </c>
      <c r="E74" s="215" t="s">
        <v>3053</v>
      </c>
      <c r="F74" s="215" t="s">
        <v>2451</v>
      </c>
      <c r="G74" s="214" t="s">
        <v>2884</v>
      </c>
    </row>
    <row r="75" spans="1:7" ht="63.75" x14ac:dyDescent="0.2">
      <c r="A75" s="216" t="s">
        <v>2419</v>
      </c>
      <c r="B75" s="215">
        <v>1</v>
      </c>
      <c r="C75" s="215" t="s">
        <v>3052</v>
      </c>
      <c r="D75" s="215" t="s">
        <v>2334</v>
      </c>
      <c r="E75" s="215" t="s">
        <v>3051</v>
      </c>
      <c r="F75" s="215" t="s">
        <v>2451</v>
      </c>
      <c r="G75" s="214" t="s">
        <v>2884</v>
      </c>
    </row>
    <row r="76" spans="1:7" ht="51" x14ac:dyDescent="0.2">
      <c r="A76" s="216" t="s">
        <v>2419</v>
      </c>
      <c r="B76" s="215">
        <v>1</v>
      </c>
      <c r="C76" s="215" t="s">
        <v>3050</v>
      </c>
      <c r="D76" s="215" t="s">
        <v>2334</v>
      </c>
      <c r="E76" s="215" t="s">
        <v>3049</v>
      </c>
      <c r="F76" s="215" t="s">
        <v>2451</v>
      </c>
      <c r="G76" s="214" t="s">
        <v>2884</v>
      </c>
    </row>
    <row r="77" spans="1:7" ht="63.75" x14ac:dyDescent="0.2">
      <c r="A77" s="216" t="s">
        <v>2419</v>
      </c>
      <c r="B77" s="215">
        <v>1</v>
      </c>
      <c r="C77" s="215" t="s">
        <v>3048</v>
      </c>
      <c r="D77" s="215" t="s">
        <v>2334</v>
      </c>
      <c r="E77" s="215" t="s">
        <v>3047</v>
      </c>
      <c r="F77" s="215" t="s">
        <v>2451</v>
      </c>
      <c r="G77" s="214" t="s">
        <v>2884</v>
      </c>
    </row>
    <row r="78" spans="1:7" ht="51" x14ac:dyDescent="0.2">
      <c r="A78" s="216" t="s">
        <v>2419</v>
      </c>
      <c r="B78" s="215">
        <v>1</v>
      </c>
      <c r="C78" s="215" t="s">
        <v>3046</v>
      </c>
      <c r="D78" s="215" t="s">
        <v>2334</v>
      </c>
      <c r="E78" s="215" t="s">
        <v>3045</v>
      </c>
      <c r="F78" s="215" t="s">
        <v>2451</v>
      </c>
      <c r="G78" s="214" t="s">
        <v>2884</v>
      </c>
    </row>
    <row r="79" spans="1:7" ht="63.75" x14ac:dyDescent="0.2">
      <c r="A79" s="216" t="s">
        <v>2419</v>
      </c>
      <c r="B79" s="215">
        <v>1</v>
      </c>
      <c r="C79" s="215" t="s">
        <v>3044</v>
      </c>
      <c r="D79" s="215" t="s">
        <v>2334</v>
      </c>
      <c r="E79" s="215" t="s">
        <v>3043</v>
      </c>
      <c r="F79" s="215" t="s">
        <v>2451</v>
      </c>
      <c r="G79" s="214" t="s">
        <v>2884</v>
      </c>
    </row>
    <row r="80" spans="1:7" ht="51" x14ac:dyDescent="0.2">
      <c r="A80" s="216" t="s">
        <v>2419</v>
      </c>
      <c r="B80" s="215">
        <v>1</v>
      </c>
      <c r="C80" s="215" t="s">
        <v>3042</v>
      </c>
      <c r="D80" s="215" t="s">
        <v>2334</v>
      </c>
      <c r="E80" s="215" t="s">
        <v>3041</v>
      </c>
      <c r="F80" s="215" t="s">
        <v>2451</v>
      </c>
      <c r="G80" s="214" t="s">
        <v>2884</v>
      </c>
    </row>
    <row r="81" spans="1:7" ht="63.75" x14ac:dyDescent="0.2">
      <c r="A81" s="216" t="s">
        <v>2419</v>
      </c>
      <c r="B81" s="215">
        <v>1</v>
      </c>
      <c r="C81" s="215" t="s">
        <v>3040</v>
      </c>
      <c r="D81" s="215" t="s">
        <v>2334</v>
      </c>
      <c r="E81" s="215" t="s">
        <v>3039</v>
      </c>
      <c r="F81" s="215" t="s">
        <v>2451</v>
      </c>
      <c r="G81" s="214" t="s">
        <v>2884</v>
      </c>
    </row>
    <row r="82" spans="1:7" ht="51" x14ac:dyDescent="0.2">
      <c r="A82" s="216" t="s">
        <v>2419</v>
      </c>
      <c r="B82" s="215">
        <v>1</v>
      </c>
      <c r="C82" s="215" t="s">
        <v>3038</v>
      </c>
      <c r="D82" s="215" t="s">
        <v>2334</v>
      </c>
      <c r="E82" s="215" t="s">
        <v>3037</v>
      </c>
      <c r="F82" s="215" t="s">
        <v>2451</v>
      </c>
      <c r="G82" s="214" t="s">
        <v>2884</v>
      </c>
    </row>
    <row r="83" spans="1:7" ht="63.75" x14ac:dyDescent="0.2">
      <c r="A83" s="216" t="s">
        <v>2419</v>
      </c>
      <c r="B83" s="215">
        <v>1</v>
      </c>
      <c r="C83" s="215" t="s">
        <v>3036</v>
      </c>
      <c r="D83" s="215" t="s">
        <v>2334</v>
      </c>
      <c r="E83" s="215" t="s">
        <v>3035</v>
      </c>
      <c r="F83" s="215" t="s">
        <v>2451</v>
      </c>
      <c r="G83" s="214" t="s">
        <v>2884</v>
      </c>
    </row>
    <row r="84" spans="1:7" ht="51" x14ac:dyDescent="0.2">
      <c r="A84" s="216" t="s">
        <v>2419</v>
      </c>
      <c r="B84" s="215">
        <v>1</v>
      </c>
      <c r="C84" s="215" t="s">
        <v>3034</v>
      </c>
      <c r="D84" s="215" t="s">
        <v>2334</v>
      </c>
      <c r="E84" s="215" t="s">
        <v>3033</v>
      </c>
      <c r="F84" s="215" t="s">
        <v>2451</v>
      </c>
      <c r="G84" s="214" t="s">
        <v>2884</v>
      </c>
    </row>
    <row r="85" spans="1:7" ht="63.75" x14ac:dyDescent="0.2">
      <c r="A85" s="216" t="s">
        <v>2419</v>
      </c>
      <c r="B85" s="215">
        <v>1</v>
      </c>
      <c r="C85" s="215" t="s">
        <v>3032</v>
      </c>
      <c r="D85" s="215" t="s">
        <v>2334</v>
      </c>
      <c r="E85" s="215" t="s">
        <v>3031</v>
      </c>
      <c r="F85" s="215" t="s">
        <v>2451</v>
      </c>
      <c r="G85" s="214" t="s">
        <v>2884</v>
      </c>
    </row>
    <row r="86" spans="1:7" ht="51" x14ac:dyDescent="0.2">
      <c r="A86" s="216" t="s">
        <v>2419</v>
      </c>
      <c r="B86" s="215">
        <v>1</v>
      </c>
      <c r="C86" s="215" t="s">
        <v>3030</v>
      </c>
      <c r="D86" s="215" t="s">
        <v>2334</v>
      </c>
      <c r="E86" s="215" t="s">
        <v>3029</v>
      </c>
      <c r="F86" s="215" t="s">
        <v>2451</v>
      </c>
      <c r="G86" s="214" t="s">
        <v>2884</v>
      </c>
    </row>
    <row r="87" spans="1:7" ht="76.5" x14ac:dyDescent="0.2">
      <c r="A87" s="216" t="s">
        <v>2419</v>
      </c>
      <c r="B87" s="215">
        <v>1</v>
      </c>
      <c r="C87" s="215" t="s">
        <v>3028</v>
      </c>
      <c r="D87" s="215" t="s">
        <v>2334</v>
      </c>
      <c r="E87" s="215" t="s">
        <v>3027</v>
      </c>
      <c r="F87" s="215" t="s">
        <v>2500</v>
      </c>
      <c r="G87" s="214" t="s">
        <v>2884</v>
      </c>
    </row>
    <row r="88" spans="1:7" ht="63.75" x14ac:dyDescent="0.2">
      <c r="A88" s="216" t="s">
        <v>2419</v>
      </c>
      <c r="B88" s="215">
        <v>1</v>
      </c>
      <c r="C88" s="215" t="s">
        <v>3026</v>
      </c>
      <c r="D88" s="215" t="s">
        <v>2334</v>
      </c>
      <c r="E88" s="215" t="s">
        <v>3025</v>
      </c>
      <c r="F88" s="215" t="s">
        <v>2500</v>
      </c>
      <c r="G88" s="214" t="s">
        <v>2884</v>
      </c>
    </row>
    <row r="89" spans="1:7" ht="76.5" x14ac:dyDescent="0.2">
      <c r="A89" s="216" t="s">
        <v>2419</v>
      </c>
      <c r="B89" s="215">
        <v>1</v>
      </c>
      <c r="C89" s="215" t="s">
        <v>3024</v>
      </c>
      <c r="D89" s="215" t="s">
        <v>2334</v>
      </c>
      <c r="E89" s="215" t="s">
        <v>3023</v>
      </c>
      <c r="F89" s="215" t="s">
        <v>2500</v>
      </c>
      <c r="G89" s="214" t="s">
        <v>2884</v>
      </c>
    </row>
    <row r="90" spans="1:7" ht="63.75" x14ac:dyDescent="0.2">
      <c r="A90" s="216" t="s">
        <v>2419</v>
      </c>
      <c r="B90" s="215">
        <v>1</v>
      </c>
      <c r="C90" s="215" t="s">
        <v>3022</v>
      </c>
      <c r="D90" s="215" t="s">
        <v>2334</v>
      </c>
      <c r="E90" s="215" t="s">
        <v>3021</v>
      </c>
      <c r="F90" s="215" t="s">
        <v>2500</v>
      </c>
      <c r="G90" s="214" t="s">
        <v>2884</v>
      </c>
    </row>
    <row r="91" spans="1:7" ht="76.5" x14ac:dyDescent="0.2">
      <c r="A91" s="216" t="s">
        <v>2419</v>
      </c>
      <c r="B91" s="215">
        <v>1</v>
      </c>
      <c r="C91" s="215" t="s">
        <v>3020</v>
      </c>
      <c r="D91" s="215" t="s">
        <v>2334</v>
      </c>
      <c r="E91" s="215" t="s">
        <v>3019</v>
      </c>
      <c r="F91" s="215" t="s">
        <v>2500</v>
      </c>
      <c r="G91" s="214" t="s">
        <v>2884</v>
      </c>
    </row>
    <row r="92" spans="1:7" ht="63.75" x14ac:dyDescent="0.2">
      <c r="A92" s="216" t="s">
        <v>2419</v>
      </c>
      <c r="B92" s="215">
        <v>1</v>
      </c>
      <c r="C92" s="215" t="s">
        <v>3018</v>
      </c>
      <c r="D92" s="215" t="s">
        <v>2334</v>
      </c>
      <c r="E92" s="215" t="s">
        <v>3017</v>
      </c>
      <c r="F92" s="215" t="s">
        <v>2500</v>
      </c>
      <c r="G92" s="214" t="s">
        <v>2884</v>
      </c>
    </row>
    <row r="93" spans="1:7" ht="76.5" x14ac:dyDescent="0.2">
      <c r="A93" s="216" t="s">
        <v>2419</v>
      </c>
      <c r="B93" s="215">
        <v>1</v>
      </c>
      <c r="C93" s="215" t="s">
        <v>3016</v>
      </c>
      <c r="D93" s="215" t="s">
        <v>2334</v>
      </c>
      <c r="E93" s="215" t="s">
        <v>3015</v>
      </c>
      <c r="F93" s="215" t="s">
        <v>2500</v>
      </c>
      <c r="G93" s="214" t="s">
        <v>2884</v>
      </c>
    </row>
    <row r="94" spans="1:7" ht="63.75" x14ac:dyDescent="0.2">
      <c r="A94" s="216" t="s">
        <v>2419</v>
      </c>
      <c r="B94" s="215">
        <v>1</v>
      </c>
      <c r="C94" s="215" t="s">
        <v>3014</v>
      </c>
      <c r="D94" s="215" t="s">
        <v>2334</v>
      </c>
      <c r="E94" s="215" t="s">
        <v>3013</v>
      </c>
      <c r="F94" s="215" t="s">
        <v>2500</v>
      </c>
      <c r="G94" s="214" t="s">
        <v>2884</v>
      </c>
    </row>
    <row r="95" spans="1:7" ht="76.5" x14ac:dyDescent="0.2">
      <c r="A95" s="216" t="s">
        <v>2419</v>
      </c>
      <c r="B95" s="215">
        <v>1</v>
      </c>
      <c r="C95" s="215" t="s">
        <v>3012</v>
      </c>
      <c r="D95" s="215" t="s">
        <v>2334</v>
      </c>
      <c r="E95" s="215" t="s">
        <v>3011</v>
      </c>
      <c r="F95" s="215" t="s">
        <v>2500</v>
      </c>
      <c r="G95" s="214" t="s">
        <v>2884</v>
      </c>
    </row>
    <row r="96" spans="1:7" ht="63.75" x14ac:dyDescent="0.2">
      <c r="A96" s="216" t="s">
        <v>2419</v>
      </c>
      <c r="B96" s="215">
        <v>1</v>
      </c>
      <c r="C96" s="215" t="s">
        <v>3010</v>
      </c>
      <c r="D96" s="215" t="s">
        <v>2334</v>
      </c>
      <c r="E96" s="215" t="s">
        <v>3009</v>
      </c>
      <c r="F96" s="215" t="s">
        <v>2500</v>
      </c>
      <c r="G96" s="214" t="s">
        <v>2884</v>
      </c>
    </row>
    <row r="97" spans="1:7" ht="76.5" x14ac:dyDescent="0.2">
      <c r="A97" s="216" t="s">
        <v>2419</v>
      </c>
      <c r="B97" s="215">
        <v>1</v>
      </c>
      <c r="C97" s="215" t="s">
        <v>3008</v>
      </c>
      <c r="D97" s="215" t="s">
        <v>2334</v>
      </c>
      <c r="E97" s="215" t="s">
        <v>3007</v>
      </c>
      <c r="F97" s="215" t="s">
        <v>2500</v>
      </c>
      <c r="G97" s="214" t="s">
        <v>2884</v>
      </c>
    </row>
    <row r="98" spans="1:7" ht="63.75" x14ac:dyDescent="0.2">
      <c r="A98" s="216" t="s">
        <v>2419</v>
      </c>
      <c r="B98" s="215">
        <v>1</v>
      </c>
      <c r="C98" s="215" t="s">
        <v>3006</v>
      </c>
      <c r="D98" s="215" t="s">
        <v>2334</v>
      </c>
      <c r="E98" s="215" t="s">
        <v>3005</v>
      </c>
      <c r="F98" s="215" t="s">
        <v>2500</v>
      </c>
      <c r="G98" s="214" t="s">
        <v>2884</v>
      </c>
    </row>
    <row r="99" spans="1:7" ht="63.75" x14ac:dyDescent="0.2">
      <c r="A99" s="216" t="s">
        <v>2419</v>
      </c>
      <c r="B99" s="215">
        <v>1</v>
      </c>
      <c r="C99" s="215" t="s">
        <v>3004</v>
      </c>
      <c r="D99" s="215" t="s">
        <v>2334</v>
      </c>
      <c r="E99" s="215" t="s">
        <v>3003</v>
      </c>
      <c r="F99" s="215" t="s">
        <v>2451</v>
      </c>
      <c r="G99" s="214" t="s">
        <v>2884</v>
      </c>
    </row>
    <row r="100" spans="1:7" ht="51" x14ac:dyDescent="0.2">
      <c r="A100" s="216" t="s">
        <v>2419</v>
      </c>
      <c r="B100" s="215">
        <v>1</v>
      </c>
      <c r="C100" s="215" t="s">
        <v>3002</v>
      </c>
      <c r="D100" s="215" t="s">
        <v>2334</v>
      </c>
      <c r="E100" s="215" t="s">
        <v>3001</v>
      </c>
      <c r="F100" s="215" t="s">
        <v>2451</v>
      </c>
      <c r="G100" s="214" t="s">
        <v>2884</v>
      </c>
    </row>
    <row r="101" spans="1:7" ht="63.75" x14ac:dyDescent="0.2">
      <c r="A101" s="216" t="s">
        <v>2419</v>
      </c>
      <c r="B101" s="215">
        <v>1</v>
      </c>
      <c r="C101" s="215" t="s">
        <v>3000</v>
      </c>
      <c r="D101" s="215" t="s">
        <v>2334</v>
      </c>
      <c r="E101" s="215" t="s">
        <v>2999</v>
      </c>
      <c r="F101" s="215" t="s">
        <v>2451</v>
      </c>
      <c r="G101" s="214" t="s">
        <v>2884</v>
      </c>
    </row>
    <row r="102" spans="1:7" ht="51" x14ac:dyDescent="0.2">
      <c r="A102" s="216" t="s">
        <v>2419</v>
      </c>
      <c r="B102" s="215">
        <v>1</v>
      </c>
      <c r="C102" s="215" t="s">
        <v>2998</v>
      </c>
      <c r="D102" s="215" t="s">
        <v>2334</v>
      </c>
      <c r="E102" s="215" t="s">
        <v>2997</v>
      </c>
      <c r="F102" s="215" t="s">
        <v>2451</v>
      </c>
      <c r="G102" s="214" t="s">
        <v>2884</v>
      </c>
    </row>
    <row r="103" spans="1:7" ht="63.75" x14ac:dyDescent="0.2">
      <c r="A103" s="216" t="s">
        <v>2419</v>
      </c>
      <c r="B103" s="215">
        <v>1</v>
      </c>
      <c r="C103" s="215" t="s">
        <v>2996</v>
      </c>
      <c r="D103" s="215" t="s">
        <v>2334</v>
      </c>
      <c r="E103" s="215" t="s">
        <v>2995</v>
      </c>
      <c r="F103" s="215" t="s">
        <v>2451</v>
      </c>
      <c r="G103" s="214" t="s">
        <v>2884</v>
      </c>
    </row>
    <row r="104" spans="1:7" ht="51" x14ac:dyDescent="0.2">
      <c r="A104" s="216" t="s">
        <v>2419</v>
      </c>
      <c r="B104" s="215">
        <v>1</v>
      </c>
      <c r="C104" s="215" t="s">
        <v>2994</v>
      </c>
      <c r="D104" s="215" t="s">
        <v>2334</v>
      </c>
      <c r="E104" s="215" t="s">
        <v>2993</v>
      </c>
      <c r="F104" s="215" t="s">
        <v>2451</v>
      </c>
      <c r="G104" s="214" t="s">
        <v>2884</v>
      </c>
    </row>
    <row r="105" spans="1:7" ht="63.75" x14ac:dyDescent="0.2">
      <c r="A105" s="216" t="s">
        <v>2419</v>
      </c>
      <c r="B105" s="215">
        <v>1</v>
      </c>
      <c r="C105" s="215" t="s">
        <v>2992</v>
      </c>
      <c r="D105" s="215" t="s">
        <v>2334</v>
      </c>
      <c r="E105" s="215" t="s">
        <v>2991</v>
      </c>
      <c r="F105" s="215" t="s">
        <v>2451</v>
      </c>
      <c r="G105" s="214" t="s">
        <v>2884</v>
      </c>
    </row>
    <row r="106" spans="1:7" ht="51" x14ac:dyDescent="0.2">
      <c r="A106" s="216" t="s">
        <v>2419</v>
      </c>
      <c r="B106" s="215">
        <v>1</v>
      </c>
      <c r="C106" s="215" t="s">
        <v>2990</v>
      </c>
      <c r="D106" s="215" t="s">
        <v>2334</v>
      </c>
      <c r="E106" s="215" t="s">
        <v>2989</v>
      </c>
      <c r="F106" s="215" t="s">
        <v>2451</v>
      </c>
      <c r="G106" s="214" t="s">
        <v>2884</v>
      </c>
    </row>
    <row r="107" spans="1:7" ht="63.75" x14ac:dyDescent="0.2">
      <c r="A107" s="216" t="s">
        <v>2419</v>
      </c>
      <c r="B107" s="215">
        <v>1</v>
      </c>
      <c r="C107" s="215" t="s">
        <v>2988</v>
      </c>
      <c r="D107" s="215" t="s">
        <v>2334</v>
      </c>
      <c r="E107" s="215" t="s">
        <v>2987</v>
      </c>
      <c r="F107" s="215" t="s">
        <v>2451</v>
      </c>
      <c r="G107" s="214" t="s">
        <v>2884</v>
      </c>
    </row>
    <row r="108" spans="1:7" ht="51" x14ac:dyDescent="0.2">
      <c r="A108" s="216" t="s">
        <v>2419</v>
      </c>
      <c r="B108" s="215">
        <v>1</v>
      </c>
      <c r="C108" s="215" t="s">
        <v>2986</v>
      </c>
      <c r="D108" s="215" t="s">
        <v>2334</v>
      </c>
      <c r="E108" s="215" t="s">
        <v>2985</v>
      </c>
      <c r="F108" s="215" t="s">
        <v>2451</v>
      </c>
      <c r="G108" s="214" t="s">
        <v>2884</v>
      </c>
    </row>
    <row r="109" spans="1:7" ht="63.75" x14ac:dyDescent="0.2">
      <c r="A109" s="216" t="s">
        <v>2419</v>
      </c>
      <c r="B109" s="215">
        <v>1</v>
      </c>
      <c r="C109" s="215" t="s">
        <v>2984</v>
      </c>
      <c r="D109" s="215" t="s">
        <v>2334</v>
      </c>
      <c r="E109" s="215" t="s">
        <v>2983</v>
      </c>
      <c r="F109" s="215" t="s">
        <v>2451</v>
      </c>
      <c r="G109" s="214" t="s">
        <v>2884</v>
      </c>
    </row>
    <row r="110" spans="1:7" ht="51" x14ac:dyDescent="0.2">
      <c r="A110" s="216" t="s">
        <v>2419</v>
      </c>
      <c r="B110" s="215">
        <v>1</v>
      </c>
      <c r="C110" s="215" t="s">
        <v>2982</v>
      </c>
      <c r="D110" s="215" t="s">
        <v>2334</v>
      </c>
      <c r="E110" s="215" t="s">
        <v>2981</v>
      </c>
      <c r="F110" s="215" t="s">
        <v>2451</v>
      </c>
      <c r="G110" s="214" t="s">
        <v>2884</v>
      </c>
    </row>
    <row r="111" spans="1:7" ht="38.25" x14ac:dyDescent="0.2">
      <c r="A111" s="216" t="s">
        <v>2419</v>
      </c>
      <c r="B111" s="215">
        <v>1</v>
      </c>
      <c r="C111" s="215" t="s">
        <v>2980</v>
      </c>
      <c r="D111" s="215" t="s">
        <v>2333</v>
      </c>
      <c r="E111" s="215" t="s">
        <v>2979</v>
      </c>
      <c r="F111" s="215" t="s">
        <v>2434</v>
      </c>
      <c r="G111" s="214" t="s">
        <v>2884</v>
      </c>
    </row>
    <row r="112" spans="1:7" ht="38.25" x14ac:dyDescent="0.2">
      <c r="A112" s="216" t="s">
        <v>2419</v>
      </c>
      <c r="B112" s="215">
        <v>1</v>
      </c>
      <c r="C112" s="215" t="s">
        <v>2978</v>
      </c>
      <c r="D112" s="215" t="s">
        <v>2333</v>
      </c>
      <c r="E112" s="215" t="s">
        <v>2977</v>
      </c>
      <c r="F112" s="215" t="s">
        <v>2434</v>
      </c>
      <c r="G112" s="214" t="s">
        <v>2884</v>
      </c>
    </row>
    <row r="113" spans="1:7" ht="38.25" x14ac:dyDescent="0.2">
      <c r="A113" s="216" t="s">
        <v>2419</v>
      </c>
      <c r="B113" s="215">
        <v>1</v>
      </c>
      <c r="C113" s="215" t="s">
        <v>2976</v>
      </c>
      <c r="D113" s="215" t="s">
        <v>2333</v>
      </c>
      <c r="E113" s="215" t="s">
        <v>2975</v>
      </c>
      <c r="F113" s="215" t="s">
        <v>2434</v>
      </c>
      <c r="G113" s="214" t="s">
        <v>2884</v>
      </c>
    </row>
    <row r="114" spans="1:7" ht="38.25" x14ac:dyDescent="0.2">
      <c r="A114" s="216" t="s">
        <v>2419</v>
      </c>
      <c r="B114" s="215">
        <v>1</v>
      </c>
      <c r="C114" s="215" t="s">
        <v>2974</v>
      </c>
      <c r="D114" s="215" t="s">
        <v>2333</v>
      </c>
      <c r="E114" s="215" t="s">
        <v>2973</v>
      </c>
      <c r="F114" s="215" t="s">
        <v>2434</v>
      </c>
      <c r="G114" s="214" t="s">
        <v>2884</v>
      </c>
    </row>
    <row r="115" spans="1:7" ht="38.25" x14ac:dyDescent="0.2">
      <c r="A115" s="216" t="s">
        <v>2419</v>
      </c>
      <c r="B115" s="215">
        <v>1</v>
      </c>
      <c r="C115" s="215" t="s">
        <v>2972</v>
      </c>
      <c r="D115" s="215" t="s">
        <v>2333</v>
      </c>
      <c r="E115" s="215" t="s">
        <v>2971</v>
      </c>
      <c r="F115" s="215" t="s">
        <v>2434</v>
      </c>
      <c r="G115" s="214" t="s">
        <v>2884</v>
      </c>
    </row>
    <row r="116" spans="1:7" ht="38.25" x14ac:dyDescent="0.2">
      <c r="A116" s="216" t="s">
        <v>2419</v>
      </c>
      <c r="B116" s="215">
        <v>1</v>
      </c>
      <c r="C116" s="215" t="s">
        <v>2970</v>
      </c>
      <c r="D116" s="215" t="s">
        <v>2333</v>
      </c>
      <c r="E116" s="215" t="s">
        <v>2969</v>
      </c>
      <c r="F116" s="215" t="s">
        <v>2434</v>
      </c>
      <c r="G116" s="214" t="s">
        <v>2884</v>
      </c>
    </row>
    <row r="117" spans="1:7" ht="38.25" x14ac:dyDescent="0.2">
      <c r="A117" s="216" t="s">
        <v>2419</v>
      </c>
      <c r="B117" s="215">
        <v>1</v>
      </c>
      <c r="C117" s="215" t="s">
        <v>2968</v>
      </c>
      <c r="D117" s="215" t="s">
        <v>2333</v>
      </c>
      <c r="E117" s="215" t="s">
        <v>2967</v>
      </c>
      <c r="F117" s="215" t="s">
        <v>2434</v>
      </c>
      <c r="G117" s="214" t="s">
        <v>2884</v>
      </c>
    </row>
    <row r="118" spans="1:7" ht="38.25" x14ac:dyDescent="0.2">
      <c r="A118" s="216" t="s">
        <v>2419</v>
      </c>
      <c r="B118" s="215">
        <v>1</v>
      </c>
      <c r="C118" s="215" t="s">
        <v>2966</v>
      </c>
      <c r="D118" s="215" t="s">
        <v>2333</v>
      </c>
      <c r="E118" s="215" t="s">
        <v>2965</v>
      </c>
      <c r="F118" s="215" t="s">
        <v>2434</v>
      </c>
      <c r="G118" s="214" t="s">
        <v>2884</v>
      </c>
    </row>
    <row r="119" spans="1:7" ht="38.25" x14ac:dyDescent="0.2">
      <c r="A119" s="216" t="s">
        <v>2419</v>
      </c>
      <c r="B119" s="215">
        <v>1</v>
      </c>
      <c r="C119" s="215" t="s">
        <v>2964</v>
      </c>
      <c r="D119" s="215" t="s">
        <v>2333</v>
      </c>
      <c r="E119" s="215" t="s">
        <v>2963</v>
      </c>
      <c r="F119" s="215" t="s">
        <v>2434</v>
      </c>
      <c r="G119" s="214" t="s">
        <v>2884</v>
      </c>
    </row>
    <row r="120" spans="1:7" ht="38.25" x14ac:dyDescent="0.2">
      <c r="A120" s="216" t="s">
        <v>2419</v>
      </c>
      <c r="B120" s="215">
        <v>1</v>
      </c>
      <c r="C120" s="215" t="s">
        <v>2962</v>
      </c>
      <c r="D120" s="215" t="s">
        <v>2333</v>
      </c>
      <c r="E120" s="215" t="s">
        <v>2961</v>
      </c>
      <c r="F120" s="215" t="s">
        <v>2434</v>
      </c>
      <c r="G120" s="214" t="s">
        <v>2884</v>
      </c>
    </row>
    <row r="121" spans="1:7" ht="38.25" x14ac:dyDescent="0.2">
      <c r="A121" s="216" t="s">
        <v>2419</v>
      </c>
      <c r="B121" s="215">
        <v>1</v>
      </c>
      <c r="C121" s="215" t="s">
        <v>2960</v>
      </c>
      <c r="D121" s="215" t="s">
        <v>2333</v>
      </c>
      <c r="E121" s="215" t="s">
        <v>2959</v>
      </c>
      <c r="F121" s="215" t="s">
        <v>2434</v>
      </c>
      <c r="G121" s="214" t="s">
        <v>2884</v>
      </c>
    </row>
    <row r="122" spans="1:7" ht="38.25" x14ac:dyDescent="0.2">
      <c r="A122" s="216" t="s">
        <v>2419</v>
      </c>
      <c r="B122" s="215">
        <v>1</v>
      </c>
      <c r="C122" s="215" t="s">
        <v>2958</v>
      </c>
      <c r="D122" s="215" t="s">
        <v>2333</v>
      </c>
      <c r="E122" s="215" t="s">
        <v>2957</v>
      </c>
      <c r="F122" s="215" t="s">
        <v>2434</v>
      </c>
      <c r="G122" s="214" t="s">
        <v>2884</v>
      </c>
    </row>
    <row r="123" spans="1:7" ht="38.25" x14ac:dyDescent="0.2">
      <c r="A123" s="216" t="s">
        <v>2419</v>
      </c>
      <c r="B123" s="215">
        <v>1</v>
      </c>
      <c r="C123" s="215" t="s">
        <v>2956</v>
      </c>
      <c r="D123" s="215" t="s">
        <v>2333</v>
      </c>
      <c r="E123" s="215" t="s">
        <v>2955</v>
      </c>
      <c r="F123" s="215" t="s">
        <v>2434</v>
      </c>
      <c r="G123" s="214" t="s">
        <v>2884</v>
      </c>
    </row>
    <row r="124" spans="1:7" ht="38.25" x14ac:dyDescent="0.2">
      <c r="A124" s="216" t="s">
        <v>2419</v>
      </c>
      <c r="B124" s="215">
        <v>1</v>
      </c>
      <c r="C124" s="215" t="s">
        <v>2954</v>
      </c>
      <c r="D124" s="215" t="s">
        <v>2333</v>
      </c>
      <c r="E124" s="215" t="s">
        <v>2953</v>
      </c>
      <c r="F124" s="215" t="s">
        <v>2434</v>
      </c>
      <c r="G124" s="214" t="s">
        <v>2884</v>
      </c>
    </row>
    <row r="125" spans="1:7" ht="38.25" x14ac:dyDescent="0.2">
      <c r="A125" s="216" t="s">
        <v>2419</v>
      </c>
      <c r="B125" s="215">
        <v>1</v>
      </c>
      <c r="C125" s="215" t="s">
        <v>2952</v>
      </c>
      <c r="D125" s="215" t="s">
        <v>2333</v>
      </c>
      <c r="E125" s="215" t="s">
        <v>2951</v>
      </c>
      <c r="F125" s="215" t="s">
        <v>2434</v>
      </c>
      <c r="G125" s="214" t="s">
        <v>2884</v>
      </c>
    </row>
    <row r="126" spans="1:7" ht="38.25" x14ac:dyDescent="0.2">
      <c r="A126" s="216" t="s">
        <v>2419</v>
      </c>
      <c r="B126" s="215">
        <v>1</v>
      </c>
      <c r="C126" s="215" t="s">
        <v>2950</v>
      </c>
      <c r="D126" s="215" t="s">
        <v>2333</v>
      </c>
      <c r="E126" s="215" t="s">
        <v>2949</v>
      </c>
      <c r="F126" s="215" t="s">
        <v>2434</v>
      </c>
      <c r="G126" s="214" t="s">
        <v>2884</v>
      </c>
    </row>
    <row r="127" spans="1:7" ht="38.25" x14ac:dyDescent="0.2">
      <c r="A127" s="216" t="s">
        <v>2419</v>
      </c>
      <c r="B127" s="215">
        <v>1</v>
      </c>
      <c r="C127" s="215" t="s">
        <v>2948</v>
      </c>
      <c r="D127" s="215" t="s">
        <v>2333</v>
      </c>
      <c r="E127" s="215" t="s">
        <v>2947</v>
      </c>
      <c r="F127" s="215" t="s">
        <v>2434</v>
      </c>
      <c r="G127" s="214" t="s">
        <v>2884</v>
      </c>
    </row>
    <row r="128" spans="1:7" ht="38.25" x14ac:dyDescent="0.2">
      <c r="A128" s="216" t="s">
        <v>2419</v>
      </c>
      <c r="B128" s="215">
        <v>1</v>
      </c>
      <c r="C128" s="215" t="s">
        <v>2946</v>
      </c>
      <c r="D128" s="215" t="s">
        <v>2333</v>
      </c>
      <c r="E128" s="215" t="s">
        <v>2945</v>
      </c>
      <c r="F128" s="215" t="s">
        <v>2434</v>
      </c>
      <c r="G128" s="214" t="s">
        <v>2884</v>
      </c>
    </row>
    <row r="129" spans="1:7" ht="38.25" x14ac:dyDescent="0.2">
      <c r="A129" s="216" t="s">
        <v>2419</v>
      </c>
      <c r="B129" s="215">
        <v>1</v>
      </c>
      <c r="C129" s="215" t="s">
        <v>2944</v>
      </c>
      <c r="D129" s="215" t="s">
        <v>2333</v>
      </c>
      <c r="E129" s="215" t="s">
        <v>2943</v>
      </c>
      <c r="F129" s="215" t="s">
        <v>2434</v>
      </c>
      <c r="G129" s="214" t="s">
        <v>2884</v>
      </c>
    </row>
    <row r="130" spans="1:7" ht="38.25" x14ac:dyDescent="0.2">
      <c r="A130" s="216" t="s">
        <v>2419</v>
      </c>
      <c r="B130" s="215">
        <v>1</v>
      </c>
      <c r="C130" s="215" t="s">
        <v>2942</v>
      </c>
      <c r="D130" s="215" t="s">
        <v>2333</v>
      </c>
      <c r="E130" s="215" t="s">
        <v>2941</v>
      </c>
      <c r="F130" s="215" t="s">
        <v>2434</v>
      </c>
      <c r="G130" s="214" t="s">
        <v>2884</v>
      </c>
    </row>
    <row r="131" spans="1:7" ht="38.25" x14ac:dyDescent="0.2">
      <c r="A131" s="216" t="s">
        <v>2419</v>
      </c>
      <c r="B131" s="215">
        <v>1</v>
      </c>
      <c r="C131" s="215" t="s">
        <v>2940</v>
      </c>
      <c r="D131" s="215" t="s">
        <v>2333</v>
      </c>
      <c r="E131" s="215" t="s">
        <v>2939</v>
      </c>
      <c r="F131" s="215" t="s">
        <v>2434</v>
      </c>
      <c r="G131" s="214" t="s">
        <v>2884</v>
      </c>
    </row>
    <row r="132" spans="1:7" ht="38.25" x14ac:dyDescent="0.2">
      <c r="A132" s="216" t="s">
        <v>2419</v>
      </c>
      <c r="B132" s="215">
        <v>1</v>
      </c>
      <c r="C132" s="215" t="s">
        <v>2938</v>
      </c>
      <c r="D132" s="215" t="s">
        <v>2333</v>
      </c>
      <c r="E132" s="215" t="s">
        <v>2937</v>
      </c>
      <c r="F132" s="215" t="s">
        <v>2434</v>
      </c>
      <c r="G132" s="214" t="s">
        <v>2884</v>
      </c>
    </row>
    <row r="133" spans="1:7" ht="38.25" x14ac:dyDescent="0.2">
      <c r="A133" s="216" t="s">
        <v>2419</v>
      </c>
      <c r="B133" s="215">
        <v>1</v>
      </c>
      <c r="C133" s="215" t="s">
        <v>2936</v>
      </c>
      <c r="D133" s="215" t="s">
        <v>2333</v>
      </c>
      <c r="E133" s="215" t="s">
        <v>2935</v>
      </c>
      <c r="F133" s="215" t="s">
        <v>2434</v>
      </c>
      <c r="G133" s="214" t="s">
        <v>2884</v>
      </c>
    </row>
    <row r="134" spans="1:7" ht="38.25" x14ac:dyDescent="0.2">
      <c r="A134" s="216" t="s">
        <v>2419</v>
      </c>
      <c r="B134" s="215">
        <v>1</v>
      </c>
      <c r="C134" s="215" t="s">
        <v>2934</v>
      </c>
      <c r="D134" s="215" t="s">
        <v>2333</v>
      </c>
      <c r="E134" s="215" t="s">
        <v>2933</v>
      </c>
      <c r="F134" s="215" t="s">
        <v>2434</v>
      </c>
      <c r="G134" s="214" t="s">
        <v>2884</v>
      </c>
    </row>
    <row r="135" spans="1:7" ht="38.25" x14ac:dyDescent="0.2">
      <c r="A135" s="216" t="s">
        <v>2419</v>
      </c>
      <c r="B135" s="215">
        <v>1</v>
      </c>
      <c r="C135" s="215" t="s">
        <v>2932</v>
      </c>
      <c r="D135" s="215" t="s">
        <v>2333</v>
      </c>
      <c r="E135" s="215" t="s">
        <v>2931</v>
      </c>
      <c r="F135" s="215" t="s">
        <v>2434</v>
      </c>
      <c r="G135" s="214" t="s">
        <v>2884</v>
      </c>
    </row>
    <row r="136" spans="1:7" ht="38.25" x14ac:dyDescent="0.2">
      <c r="A136" s="216" t="s">
        <v>2419</v>
      </c>
      <c r="B136" s="215">
        <v>1</v>
      </c>
      <c r="C136" s="215" t="s">
        <v>2930</v>
      </c>
      <c r="D136" s="215" t="s">
        <v>2333</v>
      </c>
      <c r="E136" s="215" t="s">
        <v>2929</v>
      </c>
      <c r="F136" s="215" t="s">
        <v>2434</v>
      </c>
      <c r="G136" s="214" t="s">
        <v>2884</v>
      </c>
    </row>
    <row r="137" spans="1:7" ht="38.25" x14ac:dyDescent="0.2">
      <c r="A137" s="216" t="s">
        <v>2419</v>
      </c>
      <c r="B137" s="215">
        <v>1</v>
      </c>
      <c r="C137" s="215" t="s">
        <v>2928</v>
      </c>
      <c r="D137" s="215" t="s">
        <v>2333</v>
      </c>
      <c r="E137" s="215" t="s">
        <v>2927</v>
      </c>
      <c r="F137" s="215" t="s">
        <v>2434</v>
      </c>
      <c r="G137" s="214" t="s">
        <v>2884</v>
      </c>
    </row>
    <row r="138" spans="1:7" ht="38.25" x14ac:dyDescent="0.2">
      <c r="A138" s="216" t="s">
        <v>2419</v>
      </c>
      <c r="B138" s="215">
        <v>1</v>
      </c>
      <c r="C138" s="215" t="s">
        <v>2926</v>
      </c>
      <c r="D138" s="215" t="s">
        <v>2333</v>
      </c>
      <c r="E138" s="215" t="s">
        <v>2925</v>
      </c>
      <c r="F138" s="215" t="s">
        <v>2434</v>
      </c>
      <c r="G138" s="214" t="s">
        <v>2884</v>
      </c>
    </row>
    <row r="139" spans="1:7" ht="38.25" x14ac:dyDescent="0.2">
      <c r="A139" s="216" t="s">
        <v>2419</v>
      </c>
      <c r="B139" s="215">
        <v>1</v>
      </c>
      <c r="C139" s="215" t="s">
        <v>2924</v>
      </c>
      <c r="D139" s="215" t="s">
        <v>2333</v>
      </c>
      <c r="E139" s="215" t="s">
        <v>2923</v>
      </c>
      <c r="F139" s="215" t="s">
        <v>2434</v>
      </c>
      <c r="G139" s="214" t="s">
        <v>2884</v>
      </c>
    </row>
    <row r="140" spans="1:7" ht="38.25" x14ac:dyDescent="0.2">
      <c r="A140" s="216" t="s">
        <v>2419</v>
      </c>
      <c r="B140" s="215">
        <v>1</v>
      </c>
      <c r="C140" s="215" t="s">
        <v>2922</v>
      </c>
      <c r="D140" s="215" t="s">
        <v>2333</v>
      </c>
      <c r="E140" s="215" t="s">
        <v>2921</v>
      </c>
      <c r="F140" s="215" t="s">
        <v>2434</v>
      </c>
      <c r="G140" s="214" t="s">
        <v>2884</v>
      </c>
    </row>
    <row r="141" spans="1:7" ht="38.25" x14ac:dyDescent="0.2">
      <c r="A141" s="216" t="s">
        <v>2419</v>
      </c>
      <c r="B141" s="215">
        <v>1</v>
      </c>
      <c r="C141" s="215" t="s">
        <v>2920</v>
      </c>
      <c r="D141" s="215" t="s">
        <v>2333</v>
      </c>
      <c r="E141" s="215" t="s">
        <v>2919</v>
      </c>
      <c r="F141" s="215" t="s">
        <v>2434</v>
      </c>
      <c r="G141" s="214" t="s">
        <v>2884</v>
      </c>
    </row>
    <row r="142" spans="1:7" ht="38.25" x14ac:dyDescent="0.2">
      <c r="A142" s="216" t="s">
        <v>2419</v>
      </c>
      <c r="B142" s="215">
        <v>1</v>
      </c>
      <c r="C142" s="215" t="s">
        <v>2918</v>
      </c>
      <c r="D142" s="215" t="s">
        <v>2333</v>
      </c>
      <c r="E142" s="215" t="s">
        <v>2917</v>
      </c>
      <c r="F142" s="215" t="s">
        <v>2434</v>
      </c>
      <c r="G142" s="214" t="s">
        <v>2884</v>
      </c>
    </row>
    <row r="143" spans="1:7" ht="38.25" x14ac:dyDescent="0.2">
      <c r="A143" s="216" t="s">
        <v>2419</v>
      </c>
      <c r="B143" s="215">
        <v>1</v>
      </c>
      <c r="C143" s="215" t="s">
        <v>2916</v>
      </c>
      <c r="D143" s="215" t="s">
        <v>2333</v>
      </c>
      <c r="E143" s="215" t="s">
        <v>2915</v>
      </c>
      <c r="F143" s="215" t="s">
        <v>2434</v>
      </c>
      <c r="G143" s="214" t="s">
        <v>2884</v>
      </c>
    </row>
    <row r="144" spans="1:7" ht="38.25" x14ac:dyDescent="0.2">
      <c r="A144" s="216" t="s">
        <v>2419</v>
      </c>
      <c r="B144" s="215">
        <v>1</v>
      </c>
      <c r="C144" s="215" t="s">
        <v>2914</v>
      </c>
      <c r="D144" s="215" t="s">
        <v>2333</v>
      </c>
      <c r="E144" s="215" t="s">
        <v>2913</v>
      </c>
      <c r="F144" s="215" t="s">
        <v>2434</v>
      </c>
      <c r="G144" s="214" t="s">
        <v>2884</v>
      </c>
    </row>
    <row r="145" spans="1:7" ht="38.25" x14ac:dyDescent="0.2">
      <c r="A145" s="216" t="s">
        <v>2419</v>
      </c>
      <c r="B145" s="215">
        <v>1</v>
      </c>
      <c r="C145" s="215" t="s">
        <v>2912</v>
      </c>
      <c r="D145" s="215" t="s">
        <v>2333</v>
      </c>
      <c r="E145" s="215" t="s">
        <v>2911</v>
      </c>
      <c r="F145" s="215" t="s">
        <v>2434</v>
      </c>
      <c r="G145" s="214" t="s">
        <v>2884</v>
      </c>
    </row>
    <row r="146" spans="1:7" ht="38.25" x14ac:dyDescent="0.2">
      <c r="A146" s="216" t="s">
        <v>2419</v>
      </c>
      <c r="B146" s="215">
        <v>1</v>
      </c>
      <c r="C146" s="215" t="s">
        <v>2910</v>
      </c>
      <c r="D146" s="215" t="s">
        <v>2333</v>
      </c>
      <c r="E146" s="215" t="s">
        <v>2909</v>
      </c>
      <c r="F146" s="215" t="s">
        <v>2434</v>
      </c>
      <c r="G146" s="214" t="s">
        <v>2884</v>
      </c>
    </row>
    <row r="147" spans="1:7" ht="38.25" x14ac:dyDescent="0.2">
      <c r="A147" s="216" t="s">
        <v>2419</v>
      </c>
      <c r="B147" s="215">
        <v>1</v>
      </c>
      <c r="C147" s="215" t="s">
        <v>2908</v>
      </c>
      <c r="D147" s="215" t="s">
        <v>2333</v>
      </c>
      <c r="E147" s="215" t="s">
        <v>2907</v>
      </c>
      <c r="F147" s="215" t="s">
        <v>2434</v>
      </c>
      <c r="G147" s="214" t="s">
        <v>2884</v>
      </c>
    </row>
    <row r="148" spans="1:7" ht="38.25" x14ac:dyDescent="0.2">
      <c r="A148" s="216" t="s">
        <v>2419</v>
      </c>
      <c r="B148" s="215">
        <v>1</v>
      </c>
      <c r="C148" s="215" t="s">
        <v>2906</v>
      </c>
      <c r="D148" s="215" t="s">
        <v>2333</v>
      </c>
      <c r="E148" s="215" t="s">
        <v>2905</v>
      </c>
      <c r="F148" s="215" t="s">
        <v>2434</v>
      </c>
      <c r="G148" s="214" t="s">
        <v>2884</v>
      </c>
    </row>
    <row r="149" spans="1:7" ht="38.25" x14ac:dyDescent="0.2">
      <c r="A149" s="216" t="s">
        <v>2419</v>
      </c>
      <c r="B149" s="215">
        <v>1</v>
      </c>
      <c r="C149" s="215" t="s">
        <v>2904</v>
      </c>
      <c r="D149" s="215" t="s">
        <v>2333</v>
      </c>
      <c r="E149" s="215" t="s">
        <v>2903</v>
      </c>
      <c r="F149" s="215" t="s">
        <v>2434</v>
      </c>
      <c r="G149" s="214" t="s">
        <v>2884</v>
      </c>
    </row>
    <row r="150" spans="1:7" ht="38.25" x14ac:dyDescent="0.2">
      <c r="A150" s="216" t="s">
        <v>2419</v>
      </c>
      <c r="B150" s="215">
        <v>1</v>
      </c>
      <c r="C150" s="215" t="s">
        <v>2902</v>
      </c>
      <c r="D150" s="215" t="s">
        <v>2333</v>
      </c>
      <c r="E150" s="215" t="s">
        <v>2901</v>
      </c>
      <c r="F150" s="215" t="s">
        <v>2434</v>
      </c>
      <c r="G150" s="214" t="s">
        <v>2884</v>
      </c>
    </row>
    <row r="151" spans="1:7" ht="38.25" x14ac:dyDescent="0.2">
      <c r="A151" s="216" t="s">
        <v>2419</v>
      </c>
      <c r="B151" s="215">
        <v>1</v>
      </c>
      <c r="C151" s="215" t="s">
        <v>2900</v>
      </c>
      <c r="D151" s="215" t="s">
        <v>2333</v>
      </c>
      <c r="E151" s="215" t="s">
        <v>2899</v>
      </c>
      <c r="F151" s="215" t="s">
        <v>2434</v>
      </c>
      <c r="G151" s="214" t="s">
        <v>2884</v>
      </c>
    </row>
    <row r="152" spans="1:7" ht="38.25" x14ac:dyDescent="0.2">
      <c r="A152" s="216" t="s">
        <v>2419</v>
      </c>
      <c r="B152" s="215">
        <v>1</v>
      </c>
      <c r="C152" s="215" t="s">
        <v>2898</v>
      </c>
      <c r="D152" s="215" t="s">
        <v>2333</v>
      </c>
      <c r="E152" s="215" t="s">
        <v>2897</v>
      </c>
      <c r="F152" s="215" t="s">
        <v>2434</v>
      </c>
      <c r="G152" s="214" t="s">
        <v>2884</v>
      </c>
    </row>
    <row r="153" spans="1:7" ht="38.25" x14ac:dyDescent="0.2">
      <c r="A153" s="216" t="s">
        <v>2419</v>
      </c>
      <c r="B153" s="215">
        <v>1</v>
      </c>
      <c r="C153" s="215" t="s">
        <v>2896</v>
      </c>
      <c r="D153" s="215" t="s">
        <v>2333</v>
      </c>
      <c r="E153" s="215" t="s">
        <v>2895</v>
      </c>
      <c r="F153" s="215" t="s">
        <v>2434</v>
      </c>
      <c r="G153" s="214" t="s">
        <v>2884</v>
      </c>
    </row>
    <row r="154" spans="1:7" ht="38.25" x14ac:dyDescent="0.2">
      <c r="A154" s="216" t="s">
        <v>2419</v>
      </c>
      <c r="B154" s="215">
        <v>1</v>
      </c>
      <c r="C154" s="215" t="s">
        <v>2894</v>
      </c>
      <c r="D154" s="215" t="s">
        <v>2333</v>
      </c>
      <c r="E154" s="215" t="s">
        <v>2893</v>
      </c>
      <c r="F154" s="215" t="s">
        <v>2434</v>
      </c>
      <c r="G154" s="214" t="s">
        <v>2884</v>
      </c>
    </row>
    <row r="155" spans="1:7" ht="38.25" x14ac:dyDescent="0.2">
      <c r="A155" s="216" t="s">
        <v>2419</v>
      </c>
      <c r="B155" s="215">
        <v>1</v>
      </c>
      <c r="C155" s="215" t="s">
        <v>2892</v>
      </c>
      <c r="D155" s="215" t="s">
        <v>2333</v>
      </c>
      <c r="E155" s="215" t="s">
        <v>2891</v>
      </c>
      <c r="F155" s="215" t="s">
        <v>2434</v>
      </c>
      <c r="G155" s="214" t="s">
        <v>2884</v>
      </c>
    </row>
    <row r="156" spans="1:7" ht="38.25" x14ac:dyDescent="0.2">
      <c r="A156" s="216" t="s">
        <v>2419</v>
      </c>
      <c r="B156" s="215">
        <v>1</v>
      </c>
      <c r="C156" s="215" t="s">
        <v>2890</v>
      </c>
      <c r="D156" s="215" t="s">
        <v>2333</v>
      </c>
      <c r="E156" s="215" t="s">
        <v>2889</v>
      </c>
      <c r="F156" s="215" t="s">
        <v>2434</v>
      </c>
      <c r="G156" s="214" t="s">
        <v>2884</v>
      </c>
    </row>
    <row r="157" spans="1:7" ht="38.25" x14ac:dyDescent="0.2">
      <c r="A157" s="216" t="s">
        <v>2419</v>
      </c>
      <c r="B157" s="215">
        <v>1</v>
      </c>
      <c r="C157" s="215" t="s">
        <v>2888</v>
      </c>
      <c r="D157" s="215" t="s">
        <v>2333</v>
      </c>
      <c r="E157" s="215" t="s">
        <v>2887</v>
      </c>
      <c r="F157" s="215" t="s">
        <v>2434</v>
      </c>
      <c r="G157" s="214" t="s">
        <v>2884</v>
      </c>
    </row>
    <row r="158" spans="1:7" ht="38.25" x14ac:dyDescent="0.2">
      <c r="A158" s="216" t="s">
        <v>2419</v>
      </c>
      <c r="B158" s="215">
        <v>1</v>
      </c>
      <c r="C158" s="215" t="s">
        <v>2886</v>
      </c>
      <c r="D158" s="215" t="s">
        <v>2333</v>
      </c>
      <c r="E158" s="215" t="s">
        <v>2885</v>
      </c>
      <c r="F158" s="215" t="s">
        <v>2434</v>
      </c>
      <c r="G158" s="214" t="s">
        <v>2884</v>
      </c>
    </row>
  </sheetData>
  <autoFilter ref="A2:G2"/>
  <hyperlinks>
    <hyperlink ref="A1" location="'Formulae 1.0'!A1" tooltip="Formulae 1.0" display="&lt;&l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0"/>
  <sheetViews>
    <sheetView rightToLeft="1" workbookViewId="0">
      <selection activeCell="D5" sqref="D5"/>
    </sheetView>
  </sheetViews>
  <sheetFormatPr defaultColWidth="11.42578125" defaultRowHeight="12.75" x14ac:dyDescent="0.2"/>
  <cols>
    <col min="1" max="1" width="2.85546875" customWidth="1"/>
    <col min="2" max="2" width="25.140625" customWidth="1"/>
    <col min="3" max="3" width="18.7109375" customWidth="1"/>
    <col min="4" max="4" width="42.7109375" customWidth="1"/>
    <col min="5" max="5" width="8" customWidth="1"/>
    <col min="6" max="9" width="21.5703125" customWidth="1"/>
  </cols>
  <sheetData>
    <row r="1" spans="1:10" s="73" customFormat="1" ht="17.25" x14ac:dyDescent="0.2">
      <c r="A1" s="83" t="s">
        <v>348</v>
      </c>
      <c r="B1" s="122"/>
      <c r="C1" s="122"/>
    </row>
    <row r="2" spans="1:10" s="73" customFormat="1" ht="17.25" x14ac:dyDescent="0.2">
      <c r="A2" s="83" t="s">
        <v>615</v>
      </c>
      <c r="B2" s="122"/>
      <c r="C2" s="122"/>
    </row>
    <row r="3" spans="1:10" s="73" customFormat="1" ht="17.25" x14ac:dyDescent="0.2">
      <c r="A3" s="87" t="s">
        <v>486</v>
      </c>
      <c r="B3" s="88"/>
      <c r="C3" s="52" t="s">
        <v>45</v>
      </c>
      <c r="D3" s="89" t="s">
        <v>836</v>
      </c>
      <c r="E3" s="89"/>
    </row>
    <row r="4" spans="1:10" s="73" customFormat="1" ht="17.25" x14ac:dyDescent="0.2">
      <c r="A4" s="90" t="s">
        <v>1450</v>
      </c>
      <c r="B4" s="90"/>
      <c r="C4" s="55">
        <v>44926</v>
      </c>
    </row>
    <row r="5" spans="1:10" s="73" customFormat="1" ht="17.25" x14ac:dyDescent="0.2">
      <c r="A5" s="90" t="s">
        <v>1119</v>
      </c>
      <c r="B5" s="90"/>
      <c r="C5" s="56" t="s">
        <v>362</v>
      </c>
    </row>
    <row r="6" spans="1:10" s="73" customFormat="1" ht="17.25" x14ac:dyDescent="0.2">
      <c r="A6" s="91" t="s">
        <v>978</v>
      </c>
      <c r="B6" s="91"/>
      <c r="C6" s="58" t="str">
        <f>B9</f>
        <v>630-18</v>
      </c>
    </row>
    <row r="7" spans="1:10" s="79" customFormat="1" ht="12.75" customHeight="1" x14ac:dyDescent="0.2">
      <c r="B7" s="71" t="s">
        <v>135</v>
      </c>
      <c r="C7" s="126"/>
      <c r="D7" s="126"/>
      <c r="E7" s="126"/>
      <c r="F7" s="126"/>
      <c r="G7" s="126"/>
      <c r="H7" s="126"/>
      <c r="I7" s="126"/>
    </row>
    <row r="8" spans="1:10" s="79" customFormat="1" ht="12.75" customHeight="1" x14ac:dyDescent="0.2">
      <c r="B8" s="71"/>
      <c r="C8" s="80"/>
      <c r="D8" s="80"/>
      <c r="E8" s="80"/>
      <c r="F8" s="80"/>
      <c r="G8" s="80"/>
      <c r="H8" s="80"/>
      <c r="I8" s="80"/>
    </row>
    <row r="9" spans="1:10" s="79" customFormat="1" ht="33" x14ac:dyDescent="0.2">
      <c r="B9" s="60" t="s">
        <v>134</v>
      </c>
      <c r="F9" s="67" t="s">
        <v>1509</v>
      </c>
      <c r="G9" s="67" t="s">
        <v>1510</v>
      </c>
      <c r="H9" s="67" t="s">
        <v>1511</v>
      </c>
      <c r="I9" s="67" t="s">
        <v>1512</v>
      </c>
    </row>
    <row r="10" spans="1:10" s="79" customFormat="1" ht="15" x14ac:dyDescent="0.2">
      <c r="F10" s="99" t="s">
        <v>37</v>
      </c>
      <c r="G10" s="99" t="s">
        <v>37</v>
      </c>
      <c r="H10" s="99" t="s">
        <v>56</v>
      </c>
      <c r="I10" s="99" t="s">
        <v>56</v>
      </c>
    </row>
    <row r="11" spans="1:10" s="79" customFormat="1" ht="15" customHeight="1" x14ac:dyDescent="0.2">
      <c r="B11" s="31" t="s">
        <v>1033</v>
      </c>
      <c r="C11" s="77" t="s">
        <v>1058</v>
      </c>
      <c r="D11" s="77"/>
      <c r="E11" s="99" t="s">
        <v>37</v>
      </c>
      <c r="F11" s="15">
        <v>186569000</v>
      </c>
      <c r="G11" s="15">
        <v>197402000</v>
      </c>
      <c r="H11" s="15">
        <v>186266000</v>
      </c>
      <c r="I11" s="15">
        <v>197320000</v>
      </c>
      <c r="J11"/>
    </row>
    <row r="12" spans="1:10" s="79" customFormat="1" ht="15" x14ac:dyDescent="0.2">
      <c r="B12" s="31" t="s">
        <v>1033</v>
      </c>
      <c r="C12" s="77" t="s">
        <v>1026</v>
      </c>
      <c r="D12" s="77"/>
      <c r="E12" s="99" t="s">
        <v>56</v>
      </c>
      <c r="F12" s="15">
        <v>82950000</v>
      </c>
      <c r="G12" s="15">
        <v>86927000</v>
      </c>
      <c r="H12" s="15">
        <v>77503000</v>
      </c>
      <c r="I12" s="15">
        <v>76918000</v>
      </c>
      <c r="J12"/>
    </row>
    <row r="13" spans="1:10" s="79" customFormat="1" ht="15" x14ac:dyDescent="0.2">
      <c r="B13" s="31" t="s">
        <v>1033</v>
      </c>
      <c r="C13" s="77"/>
      <c r="D13" s="77" t="s">
        <v>923</v>
      </c>
      <c r="E13" s="99" t="s">
        <v>69</v>
      </c>
      <c r="F13" s="15">
        <v>17405000</v>
      </c>
      <c r="G13" s="15">
        <v>21206000</v>
      </c>
      <c r="H13" s="15">
        <v>17405000</v>
      </c>
      <c r="I13" s="15">
        <v>21206000</v>
      </c>
      <c r="J13"/>
    </row>
    <row r="14" spans="1:10" s="79" customFormat="1" ht="15" x14ac:dyDescent="0.2">
      <c r="B14" s="31" t="s">
        <v>1033</v>
      </c>
      <c r="C14" s="77"/>
      <c r="D14" s="77" t="s">
        <v>874</v>
      </c>
      <c r="E14" s="99" t="s">
        <v>80</v>
      </c>
      <c r="F14" s="15">
        <v>66089000</v>
      </c>
      <c r="G14" s="15">
        <v>77153000</v>
      </c>
      <c r="H14" s="15">
        <v>62742000</v>
      </c>
      <c r="I14" s="15">
        <v>70512000</v>
      </c>
      <c r="J14"/>
    </row>
    <row r="15" spans="1:10" s="79" customFormat="1" ht="15" customHeight="1" x14ac:dyDescent="0.2">
      <c r="B15" s="31" t="s">
        <v>1033</v>
      </c>
      <c r="C15" s="77" t="s">
        <v>1021</v>
      </c>
      <c r="D15" s="77"/>
      <c r="E15" s="99" t="s">
        <v>92</v>
      </c>
      <c r="F15" s="15">
        <v>3034000</v>
      </c>
      <c r="G15" s="15">
        <v>2447000</v>
      </c>
      <c r="H15" s="15">
        <v>3034000</v>
      </c>
      <c r="I15" s="15">
        <v>2447000</v>
      </c>
      <c r="J15"/>
    </row>
    <row r="16" spans="1:10" s="79" customFormat="1" ht="15" x14ac:dyDescent="0.2">
      <c r="B16" s="31" t="s">
        <v>1033</v>
      </c>
      <c r="C16" s="77" t="s">
        <v>449</v>
      </c>
      <c r="D16" s="77"/>
      <c r="E16" s="99" t="s">
        <v>94</v>
      </c>
      <c r="F16" s="15">
        <v>389768000</v>
      </c>
      <c r="G16" s="15">
        <v>347391000</v>
      </c>
      <c r="H16" s="15">
        <v>388448000</v>
      </c>
      <c r="I16" s="15">
        <v>322511000</v>
      </c>
      <c r="J16"/>
    </row>
    <row r="17" spans="2:10" s="79" customFormat="1" ht="15" customHeight="1" x14ac:dyDescent="0.2">
      <c r="B17" s="31" t="s">
        <v>1033</v>
      </c>
      <c r="C17" s="77" t="s">
        <v>638</v>
      </c>
      <c r="D17" s="77"/>
      <c r="E17" s="99" t="s">
        <v>298</v>
      </c>
      <c r="F17" s="15">
        <v>4986000</v>
      </c>
      <c r="G17" s="15">
        <v>4512000</v>
      </c>
      <c r="H17" s="15">
        <v>4911000</v>
      </c>
      <c r="I17" s="15">
        <v>4135000</v>
      </c>
      <c r="J17"/>
    </row>
    <row r="18" spans="2:10" s="79" customFormat="1" ht="15" x14ac:dyDescent="0.2">
      <c r="B18" s="31" t="s">
        <v>1033</v>
      </c>
      <c r="C18" s="77" t="s">
        <v>451</v>
      </c>
      <c r="D18" s="77"/>
      <c r="E18" s="99" t="s">
        <v>299</v>
      </c>
      <c r="F18" s="15">
        <v>384782000</v>
      </c>
      <c r="G18" s="15">
        <v>342879000</v>
      </c>
      <c r="H18" s="15">
        <v>383537000</v>
      </c>
      <c r="I18" s="15">
        <v>318376000</v>
      </c>
      <c r="J18"/>
    </row>
    <row r="19" spans="2:10" s="79" customFormat="1" ht="15" x14ac:dyDescent="0.2">
      <c r="B19" s="31" t="s">
        <v>1033</v>
      </c>
      <c r="C19" s="77" t="s">
        <v>447</v>
      </c>
      <c r="D19" s="77"/>
      <c r="E19" s="99" t="s">
        <v>300</v>
      </c>
      <c r="F19" s="15">
        <v>1109000</v>
      </c>
      <c r="G19" s="15">
        <v>940000</v>
      </c>
      <c r="H19" s="15">
        <v>1109000</v>
      </c>
      <c r="I19" s="15">
        <v>940000</v>
      </c>
      <c r="J19"/>
    </row>
    <row r="20" spans="2:10" s="79" customFormat="1" ht="15" customHeight="1" x14ac:dyDescent="0.2">
      <c r="B20" s="31" t="s">
        <v>1033</v>
      </c>
      <c r="C20" s="77" t="s">
        <v>12</v>
      </c>
      <c r="D20" s="77"/>
      <c r="E20" s="99" t="s">
        <v>44</v>
      </c>
      <c r="F20" s="15">
        <v>4947000</v>
      </c>
      <c r="G20" s="15">
        <v>1113000</v>
      </c>
      <c r="H20" s="15">
        <v>13734000</v>
      </c>
      <c r="I20" s="15">
        <v>11658000</v>
      </c>
      <c r="J20"/>
    </row>
    <row r="21" spans="2:10" s="79" customFormat="1" ht="15" x14ac:dyDescent="0.2">
      <c r="B21" s="31" t="s">
        <v>1033</v>
      </c>
      <c r="C21" s="77" t="s">
        <v>482</v>
      </c>
      <c r="D21" s="77"/>
      <c r="E21" s="99" t="s">
        <v>46</v>
      </c>
      <c r="F21" s="15">
        <v>2735000</v>
      </c>
      <c r="G21" s="15">
        <v>2720000</v>
      </c>
      <c r="H21" s="15">
        <v>2702000</v>
      </c>
      <c r="I21" s="15">
        <v>2572000</v>
      </c>
      <c r="J21"/>
    </row>
    <row r="22" spans="2:10" s="79" customFormat="1" ht="15" customHeight="1" x14ac:dyDescent="0.2">
      <c r="B22" s="31" t="s">
        <v>1033</v>
      </c>
      <c r="C22" s="77" t="s">
        <v>1041</v>
      </c>
      <c r="D22" s="77"/>
      <c r="E22" s="99" t="s">
        <v>47</v>
      </c>
      <c r="F22" s="15">
        <v>0</v>
      </c>
      <c r="G22" s="15">
        <v>14000</v>
      </c>
      <c r="H22" s="15">
        <v>0</v>
      </c>
      <c r="I22" s="15">
        <v>0</v>
      </c>
      <c r="J22"/>
    </row>
    <row r="23" spans="2:10" s="79" customFormat="1" ht="15" customHeight="1" x14ac:dyDescent="0.2">
      <c r="B23" s="31" t="s">
        <v>1033</v>
      </c>
      <c r="C23" s="77" t="s">
        <v>1039</v>
      </c>
      <c r="D23" s="77"/>
      <c r="E23" s="99" t="s">
        <v>49</v>
      </c>
      <c r="F23" s="15">
        <v>26638000</v>
      </c>
      <c r="G23" s="15">
        <v>14027000</v>
      </c>
      <c r="H23" s="15">
        <v>26646000</v>
      </c>
      <c r="I23" s="15">
        <v>13946000</v>
      </c>
      <c r="J23"/>
    </row>
    <row r="24" spans="2:10" s="79" customFormat="1" ht="15" x14ac:dyDescent="0.2">
      <c r="B24" s="31" t="s">
        <v>1033</v>
      </c>
      <c r="C24" s="77" t="s">
        <v>1034</v>
      </c>
      <c r="D24" s="77"/>
      <c r="E24" s="99" t="s">
        <v>50</v>
      </c>
      <c r="F24" s="15">
        <v>6402000</v>
      </c>
      <c r="G24" s="15">
        <v>7985000</v>
      </c>
      <c r="H24" s="15">
        <v>6163000</v>
      </c>
      <c r="I24" s="15">
        <v>6815000</v>
      </c>
      <c r="J24"/>
    </row>
    <row r="25" spans="2:10" s="79" customFormat="1" ht="15" x14ac:dyDescent="0.2">
      <c r="B25" s="31" t="s">
        <v>1033</v>
      </c>
      <c r="C25" s="77" t="s">
        <v>1224</v>
      </c>
      <c r="D25" s="77"/>
      <c r="E25" s="99" t="s">
        <v>51</v>
      </c>
      <c r="F25" s="15">
        <v>699166000</v>
      </c>
      <c r="G25" s="15">
        <v>656454000</v>
      </c>
      <c r="H25" s="15">
        <v>700694000</v>
      </c>
      <c r="I25" s="15">
        <v>630992000</v>
      </c>
      <c r="J25"/>
    </row>
    <row r="26" spans="2:10" s="79" customFormat="1" ht="15" customHeight="1" x14ac:dyDescent="0.2">
      <c r="B26" s="31" t="s">
        <v>699</v>
      </c>
      <c r="C26" s="77" t="s">
        <v>700</v>
      </c>
      <c r="D26" s="77"/>
      <c r="E26" s="99" t="s">
        <v>52</v>
      </c>
      <c r="F26" s="15">
        <v>557084000</v>
      </c>
      <c r="G26" s="15">
        <v>537269000</v>
      </c>
      <c r="H26" s="15">
        <v>557937000</v>
      </c>
      <c r="I26" s="15">
        <v>513474000</v>
      </c>
      <c r="J26"/>
    </row>
    <row r="27" spans="2:10" s="79" customFormat="1" ht="15" x14ac:dyDescent="0.2">
      <c r="B27" s="31" t="s">
        <v>699</v>
      </c>
      <c r="C27" s="77" t="s">
        <v>1316</v>
      </c>
      <c r="D27" s="77"/>
      <c r="E27" s="99" t="s">
        <v>53</v>
      </c>
      <c r="F27" s="15">
        <v>22306000</v>
      </c>
      <c r="G27" s="15">
        <v>25370000</v>
      </c>
      <c r="H27" s="15">
        <v>23413000</v>
      </c>
      <c r="I27" s="15">
        <v>25399000</v>
      </c>
      <c r="J27"/>
    </row>
    <row r="28" spans="2:10" s="79" customFormat="1" ht="15" x14ac:dyDescent="0.2">
      <c r="B28" s="31" t="s">
        <v>699</v>
      </c>
      <c r="C28" s="77" t="s">
        <v>1310</v>
      </c>
      <c r="D28" s="77"/>
      <c r="E28" s="99" t="s">
        <v>54</v>
      </c>
      <c r="F28" s="15">
        <v>247000</v>
      </c>
      <c r="G28" s="15">
        <v>300000</v>
      </c>
      <c r="H28" s="15">
        <v>247000</v>
      </c>
      <c r="I28" s="15">
        <v>299000</v>
      </c>
      <c r="J28"/>
    </row>
    <row r="29" spans="2:10" s="79" customFormat="1" ht="15" customHeight="1" x14ac:dyDescent="0.2">
      <c r="B29" s="31" t="s">
        <v>699</v>
      </c>
      <c r="C29" s="77" t="s">
        <v>1012</v>
      </c>
      <c r="D29" s="77"/>
      <c r="E29" s="99" t="s">
        <v>55</v>
      </c>
      <c r="F29" s="15">
        <v>3952000</v>
      </c>
      <c r="G29" s="15">
        <v>2282000</v>
      </c>
      <c r="H29" s="15">
        <v>3952000</v>
      </c>
      <c r="I29" s="15">
        <v>2046000</v>
      </c>
      <c r="J29"/>
    </row>
    <row r="30" spans="2:10" s="79" customFormat="1" ht="15" customHeight="1" x14ac:dyDescent="0.2">
      <c r="B30" s="31" t="s">
        <v>699</v>
      </c>
      <c r="C30" s="77" t="s">
        <v>379</v>
      </c>
      <c r="D30" s="77"/>
      <c r="E30" s="99" t="s">
        <v>59</v>
      </c>
      <c r="F30" s="15">
        <v>27805000</v>
      </c>
      <c r="G30" s="15">
        <v>15428000</v>
      </c>
      <c r="H30" s="15">
        <v>27805000</v>
      </c>
      <c r="I30" s="15">
        <v>15428000</v>
      </c>
      <c r="J30"/>
    </row>
    <row r="31" spans="2:10" s="79" customFormat="1" ht="15" customHeight="1" x14ac:dyDescent="0.2">
      <c r="B31" s="31" t="s">
        <v>699</v>
      </c>
      <c r="C31" s="77" t="s">
        <v>695</v>
      </c>
      <c r="D31" s="77"/>
      <c r="E31" s="99" t="s">
        <v>60</v>
      </c>
      <c r="F31" s="15">
        <v>23311000</v>
      </c>
      <c r="G31" s="15">
        <v>15551000</v>
      </c>
      <c r="H31" s="15">
        <v>23303000</v>
      </c>
      <c r="I31" s="15">
        <v>15455000</v>
      </c>
      <c r="J31"/>
    </row>
    <row r="32" spans="2:10" s="79" customFormat="1" ht="15" x14ac:dyDescent="0.2">
      <c r="B32" s="31" t="s">
        <v>699</v>
      </c>
      <c r="C32" s="77" t="s">
        <v>689</v>
      </c>
      <c r="D32" s="77"/>
      <c r="E32" s="99" t="s">
        <v>61</v>
      </c>
      <c r="F32" s="15">
        <v>15018000</v>
      </c>
      <c r="G32" s="15">
        <v>18202000</v>
      </c>
      <c r="H32" s="15">
        <v>14599000</v>
      </c>
      <c r="I32" s="15">
        <v>17281000</v>
      </c>
      <c r="J32"/>
    </row>
    <row r="33" spans="2:10" s="79" customFormat="1" ht="15" x14ac:dyDescent="0.2">
      <c r="B33" s="31" t="s">
        <v>699</v>
      </c>
      <c r="C33" s="77"/>
      <c r="D33" s="77" t="s">
        <v>882</v>
      </c>
      <c r="E33" s="99" t="s">
        <v>62</v>
      </c>
      <c r="F33" s="15">
        <v>585000</v>
      </c>
      <c r="G33" s="15">
        <v>469000</v>
      </c>
      <c r="H33" s="15">
        <v>578000</v>
      </c>
      <c r="I33" s="15">
        <v>465000</v>
      </c>
      <c r="J33"/>
    </row>
    <row r="34" spans="2:10" s="79" customFormat="1" ht="15" x14ac:dyDescent="0.2">
      <c r="B34" s="31" t="s">
        <v>699</v>
      </c>
      <c r="C34" s="77" t="s">
        <v>1212</v>
      </c>
      <c r="D34" s="77"/>
      <c r="E34" s="99" t="s">
        <v>63</v>
      </c>
      <c r="F34" s="15">
        <v>649723000</v>
      </c>
      <c r="G34" s="15">
        <v>614402000</v>
      </c>
      <c r="H34" s="15">
        <v>651256000</v>
      </c>
      <c r="I34" s="15">
        <v>589382000</v>
      </c>
      <c r="J34"/>
    </row>
    <row r="35" spans="2:10" s="79" customFormat="1" ht="15" customHeight="1" x14ac:dyDescent="0.2">
      <c r="B35" s="31" t="s">
        <v>699</v>
      </c>
      <c r="C35" s="77" t="s">
        <v>720</v>
      </c>
      <c r="D35" s="77"/>
      <c r="E35" s="99" t="s">
        <v>64</v>
      </c>
      <c r="F35" s="15">
        <v>5000</v>
      </c>
      <c r="G35" s="15">
        <v>442000</v>
      </c>
      <c r="H35" s="3"/>
      <c r="I35" s="3"/>
      <c r="J35"/>
    </row>
    <row r="36" spans="2:10" s="79" customFormat="1" ht="15" customHeight="1" x14ac:dyDescent="0.2">
      <c r="B36" s="31" t="s">
        <v>699</v>
      </c>
      <c r="C36" s="77" t="s">
        <v>529</v>
      </c>
      <c r="D36" s="77"/>
      <c r="E36" s="99" t="s">
        <v>65</v>
      </c>
      <c r="F36" s="15">
        <v>49438000</v>
      </c>
      <c r="G36" s="15">
        <v>41610000</v>
      </c>
      <c r="H36" s="15">
        <v>49438000</v>
      </c>
      <c r="I36" s="15">
        <v>41610000</v>
      </c>
      <c r="J36"/>
    </row>
    <row r="37" spans="2:10" s="79" customFormat="1" ht="15" x14ac:dyDescent="0.2">
      <c r="B37" s="31" t="s">
        <v>699</v>
      </c>
      <c r="C37" s="77" t="s">
        <v>530</v>
      </c>
      <c r="D37" s="77"/>
      <c r="E37" s="99" t="s">
        <v>66</v>
      </c>
      <c r="F37" s="164">
        <v>49443000</v>
      </c>
      <c r="G37" s="164">
        <v>42052000</v>
      </c>
      <c r="H37" s="15">
        <v>49438000</v>
      </c>
      <c r="I37" s="15">
        <v>41610000</v>
      </c>
      <c r="J37"/>
    </row>
    <row r="38" spans="2:10" s="79" customFormat="1" ht="15" customHeight="1" x14ac:dyDescent="0.2">
      <c r="B38" s="31" t="s">
        <v>699</v>
      </c>
      <c r="C38" s="78" t="s">
        <v>1215</v>
      </c>
      <c r="D38" s="78"/>
      <c r="E38" s="101" t="s">
        <v>67</v>
      </c>
      <c r="F38" s="16">
        <v>699166000</v>
      </c>
      <c r="G38" s="16">
        <v>656454000</v>
      </c>
      <c r="H38" s="16">
        <v>700694000</v>
      </c>
      <c r="I38" s="16">
        <v>630992000</v>
      </c>
      <c r="J38"/>
    </row>
    <row r="39" spans="2:10" s="79" customFormat="1" x14ac:dyDescent="0.2">
      <c r="F39"/>
      <c r="G39"/>
      <c r="H39"/>
      <c r="I39"/>
      <c r="J39"/>
    </row>
    <row r="40" spans="2:10" s="79" customFormat="1" x14ac:dyDescent="0.2"/>
    <row r="41" spans="2:10" s="79" customFormat="1" x14ac:dyDescent="0.2"/>
    <row r="42" spans="2:10" s="79" customFormat="1" x14ac:dyDescent="0.2"/>
    <row r="43" spans="2:10" s="79" customFormat="1" x14ac:dyDescent="0.2"/>
    <row r="44" spans="2:10" s="79" customFormat="1" x14ac:dyDescent="0.2"/>
    <row r="45" spans="2:10" s="79" customFormat="1" x14ac:dyDescent="0.2"/>
    <row r="46" spans="2:10" s="79" customFormat="1" x14ac:dyDescent="0.2"/>
    <row r="47" spans="2:10" s="79" customFormat="1" x14ac:dyDescent="0.2"/>
    <row r="48" spans="2:10" s="79" customFormat="1" x14ac:dyDescent="0.2"/>
    <row r="49" s="79" customFormat="1" x14ac:dyDescent="0.2"/>
    <row r="50" s="79" customFormat="1" x14ac:dyDescent="0.2"/>
    <row r="51" s="79" customFormat="1" x14ac:dyDescent="0.2"/>
    <row r="52" s="79" customFormat="1" x14ac:dyDescent="0.2"/>
    <row r="53" s="79" customFormat="1" x14ac:dyDescent="0.2"/>
    <row r="54" s="79" customFormat="1" x14ac:dyDescent="0.2"/>
    <row r="55" s="79" customFormat="1" x14ac:dyDescent="0.2"/>
    <row r="56" s="79" customFormat="1" x14ac:dyDescent="0.2"/>
    <row r="57" s="79" customFormat="1" x14ac:dyDescent="0.2"/>
    <row r="58" s="79" customFormat="1" x14ac:dyDescent="0.2"/>
    <row r="59" s="79" customFormat="1" x14ac:dyDescent="0.2"/>
    <row r="60" s="79" customFormat="1" x14ac:dyDescent="0.2"/>
    <row r="61" s="79" customFormat="1" x14ac:dyDescent="0.2"/>
    <row r="62" s="79" customFormat="1" x14ac:dyDescent="0.2"/>
    <row r="63" s="79" customFormat="1" x14ac:dyDescent="0.2"/>
    <row r="64" s="79" customFormat="1" x14ac:dyDescent="0.2"/>
    <row r="65" s="79" customFormat="1" x14ac:dyDescent="0.2"/>
    <row r="66" s="79" customFormat="1" x14ac:dyDescent="0.2"/>
    <row r="67" s="79" customFormat="1" x14ac:dyDescent="0.2"/>
    <row r="68" s="79" customFormat="1" x14ac:dyDescent="0.2"/>
    <row r="69" s="79" customFormat="1" x14ac:dyDescent="0.2"/>
    <row r="70" s="79" customFormat="1" x14ac:dyDescent="0.2"/>
    <row r="71" s="79" customFormat="1" x14ac:dyDescent="0.2"/>
    <row r="72" s="79" customFormat="1" x14ac:dyDescent="0.2"/>
    <row r="73" s="79" customFormat="1" x14ac:dyDescent="0.2"/>
    <row r="74" s="79" customFormat="1" x14ac:dyDescent="0.2"/>
    <row r="75" s="79" customFormat="1" x14ac:dyDescent="0.2"/>
    <row r="76" s="79" customFormat="1" x14ac:dyDescent="0.2"/>
    <row r="77" s="79" customFormat="1" x14ac:dyDescent="0.2"/>
    <row r="78" s="79" customFormat="1" x14ac:dyDescent="0.2"/>
    <row r="79" s="79" customFormat="1" x14ac:dyDescent="0.2"/>
    <row r="80" s="79" customFormat="1" x14ac:dyDescent="0.2"/>
    <row r="81" s="79" customFormat="1" x14ac:dyDescent="0.2"/>
    <row r="82" s="79" customFormat="1" x14ac:dyDescent="0.2"/>
    <row r="83" s="79" customFormat="1" x14ac:dyDescent="0.2"/>
    <row r="84" s="79" customFormat="1" x14ac:dyDescent="0.2"/>
    <row r="85" s="79" customFormat="1" x14ac:dyDescent="0.2"/>
    <row r="86" s="79" customFormat="1" x14ac:dyDescent="0.2"/>
    <row r="87" s="79" customFormat="1" x14ac:dyDescent="0.2"/>
    <row r="88" s="79" customFormat="1" x14ac:dyDescent="0.2"/>
    <row r="89" s="79" customFormat="1" x14ac:dyDescent="0.2"/>
    <row r="90" s="79" customFormat="1" x14ac:dyDescent="0.2"/>
  </sheetData>
  <hyperlinks>
    <hyperlink ref="A1" location="Overview!A1" tooltip="Overview" display="&lt;&lt;"/>
  </hyperlinks>
  <pageMargins left="0.7" right="0.7" top="0.75" bottom="0.75" header="0.3" footer="0.3"/>
  <pageSetup orientation="portrai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25.5" x14ac:dyDescent="0.2">
      <c r="A3" s="216" t="s">
        <v>2419</v>
      </c>
      <c r="B3" s="215">
        <v>1</v>
      </c>
      <c r="C3" s="215" t="s">
        <v>3219</v>
      </c>
      <c r="D3" s="215" t="s">
        <v>2333</v>
      </c>
      <c r="E3" s="215" t="s">
        <v>3218</v>
      </c>
      <c r="F3" s="215" t="s">
        <v>3198</v>
      </c>
      <c r="G3" s="214" t="s">
        <v>3197</v>
      </c>
    </row>
    <row r="4" spans="1:7" ht="25.5" x14ac:dyDescent="0.2">
      <c r="A4" s="216" t="s">
        <v>2419</v>
      </c>
      <c r="B4" s="215">
        <v>1</v>
      </c>
      <c r="C4" s="215" t="s">
        <v>3217</v>
      </c>
      <c r="D4" s="215" t="s">
        <v>2333</v>
      </c>
      <c r="E4" s="215" t="s">
        <v>3216</v>
      </c>
      <c r="F4" s="215" t="s">
        <v>3198</v>
      </c>
      <c r="G4" s="214" t="s">
        <v>3197</v>
      </c>
    </row>
    <row r="5" spans="1:7" ht="63.75" x14ac:dyDescent="0.2">
      <c r="A5" s="216" t="s">
        <v>2419</v>
      </c>
      <c r="B5" s="215">
        <v>1</v>
      </c>
      <c r="C5" s="215" t="s">
        <v>3215</v>
      </c>
      <c r="D5" s="215" t="s">
        <v>2334</v>
      </c>
      <c r="E5" s="215" t="s">
        <v>3214</v>
      </c>
      <c r="F5" s="215" t="s">
        <v>3211</v>
      </c>
      <c r="G5" s="214" t="s">
        <v>3197</v>
      </c>
    </row>
    <row r="6" spans="1:7" ht="51" x14ac:dyDescent="0.2">
      <c r="A6" s="216" t="s">
        <v>2419</v>
      </c>
      <c r="B6" s="215">
        <v>1</v>
      </c>
      <c r="C6" s="215" t="s">
        <v>3213</v>
      </c>
      <c r="D6" s="215" t="s">
        <v>2334</v>
      </c>
      <c r="E6" s="215" t="s">
        <v>3212</v>
      </c>
      <c r="F6" s="215" t="s">
        <v>3211</v>
      </c>
      <c r="G6" s="214" t="s">
        <v>3197</v>
      </c>
    </row>
    <row r="7" spans="1:7" ht="25.5" x14ac:dyDescent="0.2">
      <c r="A7" s="216" t="s">
        <v>2419</v>
      </c>
      <c r="B7" s="215">
        <v>1</v>
      </c>
      <c r="C7" s="215" t="s">
        <v>3210</v>
      </c>
      <c r="D7" s="215" t="s">
        <v>2333</v>
      </c>
      <c r="E7" s="215" t="s">
        <v>3209</v>
      </c>
      <c r="F7" s="215" t="s">
        <v>3198</v>
      </c>
      <c r="G7" s="214" t="s">
        <v>3197</v>
      </c>
    </row>
    <row r="8" spans="1:7" ht="25.5" x14ac:dyDescent="0.2">
      <c r="A8" s="216" t="s">
        <v>2419</v>
      </c>
      <c r="B8" s="215">
        <v>1</v>
      </c>
      <c r="C8" s="215" t="s">
        <v>3208</v>
      </c>
      <c r="D8" s="215" t="s">
        <v>2333</v>
      </c>
      <c r="E8" s="215" t="s">
        <v>3207</v>
      </c>
      <c r="F8" s="215" t="s">
        <v>3198</v>
      </c>
      <c r="G8" s="214" t="s">
        <v>3197</v>
      </c>
    </row>
    <row r="9" spans="1:7" ht="25.5" x14ac:dyDescent="0.2">
      <c r="A9" s="216" t="s">
        <v>2419</v>
      </c>
      <c r="B9" s="215">
        <v>1</v>
      </c>
      <c r="C9" s="215" t="s">
        <v>3206</v>
      </c>
      <c r="D9" s="215" t="s">
        <v>2333</v>
      </c>
      <c r="E9" s="215" t="s">
        <v>3205</v>
      </c>
      <c r="F9" s="215" t="s">
        <v>3198</v>
      </c>
      <c r="G9" s="214" t="s">
        <v>3197</v>
      </c>
    </row>
    <row r="10" spans="1:7" ht="25.5" x14ac:dyDescent="0.2">
      <c r="A10" s="216" t="s">
        <v>2419</v>
      </c>
      <c r="B10" s="215">
        <v>1</v>
      </c>
      <c r="C10" s="215" t="s">
        <v>3204</v>
      </c>
      <c r="D10" s="215" t="s">
        <v>2333</v>
      </c>
      <c r="E10" s="215" t="s">
        <v>3203</v>
      </c>
      <c r="F10" s="215" t="s">
        <v>3198</v>
      </c>
      <c r="G10" s="214" t="s">
        <v>3197</v>
      </c>
    </row>
    <row r="11" spans="1:7" ht="25.5" x14ac:dyDescent="0.2">
      <c r="A11" s="216" t="s">
        <v>2419</v>
      </c>
      <c r="B11" s="215">
        <v>1</v>
      </c>
      <c r="C11" s="215" t="s">
        <v>3202</v>
      </c>
      <c r="D11" s="215" t="s">
        <v>2333</v>
      </c>
      <c r="E11" s="215" t="s">
        <v>3201</v>
      </c>
      <c r="F11" s="215" t="s">
        <v>3198</v>
      </c>
      <c r="G11" s="214" t="s">
        <v>3197</v>
      </c>
    </row>
    <row r="12" spans="1:7" ht="25.5" x14ac:dyDescent="0.2">
      <c r="A12" s="216" t="s">
        <v>2419</v>
      </c>
      <c r="B12" s="215">
        <v>1</v>
      </c>
      <c r="C12" s="215" t="s">
        <v>3200</v>
      </c>
      <c r="D12" s="215" t="s">
        <v>2333</v>
      </c>
      <c r="E12" s="215" t="s">
        <v>3199</v>
      </c>
      <c r="F12" s="215" t="s">
        <v>3198</v>
      </c>
      <c r="G12" s="214" t="s">
        <v>3197</v>
      </c>
    </row>
  </sheetData>
  <autoFilter ref="A2:G2"/>
  <hyperlinks>
    <hyperlink ref="A1" location="'Formulae 1.0'!A1" tooltip="Formulae 1.0" display="&lt;&lt;"/>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35"/>
  <sheetViews>
    <sheetView topLeftCell="A141" workbookViewId="0">
      <selection activeCell="C181" sqref="C181:C182"/>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4034</v>
      </c>
      <c r="D3" s="215" t="s">
        <v>2334</v>
      </c>
      <c r="E3" s="215" t="s">
        <v>3547</v>
      </c>
      <c r="F3" s="215" t="s">
        <v>2500</v>
      </c>
      <c r="G3" s="214" t="s">
        <v>3220</v>
      </c>
    </row>
    <row r="4" spans="1:7" ht="63.75" x14ac:dyDescent="0.2">
      <c r="A4" s="216" t="s">
        <v>2419</v>
      </c>
      <c r="B4" s="215">
        <v>1</v>
      </c>
      <c r="C4" s="215" t="s">
        <v>4033</v>
      </c>
      <c r="D4" s="215" t="s">
        <v>2334</v>
      </c>
      <c r="E4" s="215" t="s">
        <v>3545</v>
      </c>
      <c r="F4" s="215" t="s">
        <v>2500</v>
      </c>
      <c r="G4" s="214" t="s">
        <v>3220</v>
      </c>
    </row>
    <row r="5" spans="1:7" ht="76.5" x14ac:dyDescent="0.2">
      <c r="A5" s="216" t="s">
        <v>2419</v>
      </c>
      <c r="B5" s="215">
        <v>1</v>
      </c>
      <c r="C5" s="215" t="s">
        <v>4032</v>
      </c>
      <c r="D5" s="215" t="s">
        <v>2334</v>
      </c>
      <c r="E5" s="215" t="s">
        <v>3407</v>
      </c>
      <c r="F5" s="215" t="s">
        <v>2500</v>
      </c>
      <c r="G5" s="214" t="s">
        <v>3220</v>
      </c>
    </row>
    <row r="6" spans="1:7" ht="63.75" x14ac:dyDescent="0.2">
      <c r="A6" s="216" t="s">
        <v>2419</v>
      </c>
      <c r="B6" s="215">
        <v>1</v>
      </c>
      <c r="C6" s="215" t="s">
        <v>4031</v>
      </c>
      <c r="D6" s="215" t="s">
        <v>2334</v>
      </c>
      <c r="E6" s="215" t="s">
        <v>3405</v>
      </c>
      <c r="F6" s="215" t="s">
        <v>2500</v>
      </c>
      <c r="G6" s="214" t="s">
        <v>3220</v>
      </c>
    </row>
    <row r="7" spans="1:7" ht="63.75" x14ac:dyDescent="0.2">
      <c r="A7" s="216" t="s">
        <v>2419</v>
      </c>
      <c r="B7" s="215">
        <v>1</v>
      </c>
      <c r="C7" s="215" t="s">
        <v>4030</v>
      </c>
      <c r="D7" s="215" t="s">
        <v>2334</v>
      </c>
      <c r="E7" s="215" t="s">
        <v>3267</v>
      </c>
      <c r="F7" s="215" t="s">
        <v>2451</v>
      </c>
      <c r="G7" s="214" t="s">
        <v>3220</v>
      </c>
    </row>
    <row r="8" spans="1:7" ht="51" x14ac:dyDescent="0.2">
      <c r="A8" s="216" t="s">
        <v>2419</v>
      </c>
      <c r="B8" s="215">
        <v>1</v>
      </c>
      <c r="C8" s="215" t="s">
        <v>4029</v>
      </c>
      <c r="D8" s="215" t="s">
        <v>2334</v>
      </c>
      <c r="E8" s="215" t="s">
        <v>3265</v>
      </c>
      <c r="F8" s="215" t="s">
        <v>2451</v>
      </c>
      <c r="G8" s="214" t="s">
        <v>3220</v>
      </c>
    </row>
    <row r="9" spans="1:7" ht="51" x14ac:dyDescent="0.2">
      <c r="A9" s="216" t="s">
        <v>2419</v>
      </c>
      <c r="B9" s="215">
        <v>1</v>
      </c>
      <c r="C9" s="215" t="s">
        <v>4028</v>
      </c>
      <c r="D9" s="215" t="s">
        <v>2334</v>
      </c>
      <c r="E9" s="215" t="s">
        <v>4027</v>
      </c>
      <c r="F9" s="215" t="s">
        <v>3859</v>
      </c>
      <c r="G9" s="214" t="s">
        <v>3220</v>
      </c>
    </row>
    <row r="10" spans="1:7" ht="51" x14ac:dyDescent="0.2">
      <c r="A10" s="216" t="s">
        <v>2419</v>
      </c>
      <c r="B10" s="215">
        <v>1</v>
      </c>
      <c r="C10" s="215" t="s">
        <v>4026</v>
      </c>
      <c r="D10" s="215" t="s">
        <v>2334</v>
      </c>
      <c r="E10" s="215" t="s">
        <v>4025</v>
      </c>
      <c r="F10" s="215" t="s">
        <v>3859</v>
      </c>
      <c r="G10" s="214" t="s">
        <v>3220</v>
      </c>
    </row>
    <row r="11" spans="1:7" ht="51" x14ac:dyDescent="0.2">
      <c r="A11" s="216" t="s">
        <v>2419</v>
      </c>
      <c r="B11" s="215">
        <v>1</v>
      </c>
      <c r="C11" s="215" t="s">
        <v>4024</v>
      </c>
      <c r="D11" s="215" t="s">
        <v>2334</v>
      </c>
      <c r="E11" s="215" t="s">
        <v>4023</v>
      </c>
      <c r="F11" s="215" t="s">
        <v>3859</v>
      </c>
      <c r="G11" s="214" t="s">
        <v>3220</v>
      </c>
    </row>
    <row r="12" spans="1:7" ht="51" x14ac:dyDescent="0.2">
      <c r="A12" s="216" t="s">
        <v>2419</v>
      </c>
      <c r="B12" s="215">
        <v>1</v>
      </c>
      <c r="C12" s="215" t="s">
        <v>4022</v>
      </c>
      <c r="D12" s="215" t="s">
        <v>2334</v>
      </c>
      <c r="E12" s="215" t="s">
        <v>4021</v>
      </c>
      <c r="F12" s="215" t="s">
        <v>3859</v>
      </c>
      <c r="G12" s="214" t="s">
        <v>3220</v>
      </c>
    </row>
    <row r="13" spans="1:7" ht="51" x14ac:dyDescent="0.2">
      <c r="A13" s="216" t="s">
        <v>2419</v>
      </c>
      <c r="B13" s="215">
        <v>1</v>
      </c>
      <c r="C13" s="215" t="s">
        <v>4020</v>
      </c>
      <c r="D13" s="215" t="s">
        <v>2334</v>
      </c>
      <c r="E13" s="215" t="s">
        <v>4019</v>
      </c>
      <c r="F13" s="215" t="s">
        <v>3859</v>
      </c>
      <c r="G13" s="214" t="s">
        <v>3220</v>
      </c>
    </row>
    <row r="14" spans="1:7" ht="51" x14ac:dyDescent="0.2">
      <c r="A14" s="216" t="s">
        <v>2419</v>
      </c>
      <c r="B14" s="215">
        <v>1</v>
      </c>
      <c r="C14" s="215" t="s">
        <v>4018</v>
      </c>
      <c r="D14" s="215" t="s">
        <v>2334</v>
      </c>
      <c r="E14" s="215" t="s">
        <v>4017</v>
      </c>
      <c r="F14" s="215" t="s">
        <v>3859</v>
      </c>
      <c r="G14" s="214" t="s">
        <v>3220</v>
      </c>
    </row>
    <row r="15" spans="1:7" ht="51" x14ac:dyDescent="0.2">
      <c r="A15" s="216" t="s">
        <v>2419</v>
      </c>
      <c r="B15" s="215">
        <v>1</v>
      </c>
      <c r="C15" s="215" t="s">
        <v>4016</v>
      </c>
      <c r="D15" s="215" t="s">
        <v>2334</v>
      </c>
      <c r="E15" s="215" t="s">
        <v>4015</v>
      </c>
      <c r="F15" s="215" t="s">
        <v>3859</v>
      </c>
      <c r="G15" s="214" t="s">
        <v>3220</v>
      </c>
    </row>
    <row r="16" spans="1:7" ht="51" x14ac:dyDescent="0.2">
      <c r="A16" s="216" t="s">
        <v>2419</v>
      </c>
      <c r="B16" s="215">
        <v>1</v>
      </c>
      <c r="C16" s="215" t="s">
        <v>4014</v>
      </c>
      <c r="D16" s="215" t="s">
        <v>2334</v>
      </c>
      <c r="E16" s="215" t="s">
        <v>4013</v>
      </c>
      <c r="F16" s="215" t="s">
        <v>3859</v>
      </c>
      <c r="G16" s="214" t="s">
        <v>3220</v>
      </c>
    </row>
    <row r="17" spans="1:7" ht="51" x14ac:dyDescent="0.2">
      <c r="A17" s="216" t="s">
        <v>2419</v>
      </c>
      <c r="B17" s="215">
        <v>1</v>
      </c>
      <c r="C17" s="215" t="s">
        <v>4012</v>
      </c>
      <c r="D17" s="215" t="s">
        <v>2334</v>
      </c>
      <c r="E17" s="215" t="s">
        <v>4011</v>
      </c>
      <c r="F17" s="215" t="s">
        <v>3859</v>
      </c>
      <c r="G17" s="214" t="s">
        <v>3220</v>
      </c>
    </row>
    <row r="18" spans="1:7" ht="51" x14ac:dyDescent="0.2">
      <c r="A18" s="216" t="s">
        <v>2419</v>
      </c>
      <c r="B18" s="215">
        <v>1</v>
      </c>
      <c r="C18" s="215" t="s">
        <v>4010</v>
      </c>
      <c r="D18" s="215" t="s">
        <v>2334</v>
      </c>
      <c r="E18" s="215" t="s">
        <v>4009</v>
      </c>
      <c r="F18" s="215" t="s">
        <v>3859</v>
      </c>
      <c r="G18" s="214" t="s">
        <v>3220</v>
      </c>
    </row>
    <row r="19" spans="1:7" ht="51" x14ac:dyDescent="0.2">
      <c r="A19" s="216" t="s">
        <v>2419</v>
      </c>
      <c r="B19" s="215">
        <v>1</v>
      </c>
      <c r="C19" s="215" t="s">
        <v>4008</v>
      </c>
      <c r="D19" s="215" t="s">
        <v>2334</v>
      </c>
      <c r="E19" s="215" t="s">
        <v>4007</v>
      </c>
      <c r="F19" s="215" t="s">
        <v>3859</v>
      </c>
      <c r="G19" s="214" t="s">
        <v>3220</v>
      </c>
    </row>
    <row r="20" spans="1:7" ht="51" x14ac:dyDescent="0.2">
      <c r="A20" s="216" t="s">
        <v>2419</v>
      </c>
      <c r="B20" s="215">
        <v>1</v>
      </c>
      <c r="C20" s="215" t="s">
        <v>4006</v>
      </c>
      <c r="D20" s="215" t="s">
        <v>2334</v>
      </c>
      <c r="E20" s="215" t="s">
        <v>4005</v>
      </c>
      <c r="F20" s="215" t="s">
        <v>3859</v>
      </c>
      <c r="G20" s="214" t="s">
        <v>3220</v>
      </c>
    </row>
    <row r="21" spans="1:7" ht="63.75" x14ac:dyDescent="0.2">
      <c r="A21" s="216" t="s">
        <v>2419</v>
      </c>
      <c r="B21" s="215">
        <v>1</v>
      </c>
      <c r="C21" s="215" t="s">
        <v>4004</v>
      </c>
      <c r="D21" s="215" t="s">
        <v>2334</v>
      </c>
      <c r="E21" s="215" t="s">
        <v>4003</v>
      </c>
      <c r="F21" s="215" t="s">
        <v>2451</v>
      </c>
      <c r="G21" s="214" t="s">
        <v>3220</v>
      </c>
    </row>
    <row r="22" spans="1:7" ht="51" x14ac:dyDescent="0.2">
      <c r="A22" s="216" t="s">
        <v>2419</v>
      </c>
      <c r="B22" s="215">
        <v>1</v>
      </c>
      <c r="C22" s="215" t="s">
        <v>4002</v>
      </c>
      <c r="D22" s="215" t="s">
        <v>2334</v>
      </c>
      <c r="E22" s="215" t="s">
        <v>4001</v>
      </c>
      <c r="F22" s="215" t="s">
        <v>2451</v>
      </c>
      <c r="G22" s="214" t="s">
        <v>3220</v>
      </c>
    </row>
    <row r="23" spans="1:7" ht="63.75" x14ac:dyDescent="0.2">
      <c r="A23" s="216" t="s">
        <v>2419</v>
      </c>
      <c r="B23" s="215">
        <v>1</v>
      </c>
      <c r="C23" s="215" t="s">
        <v>4000</v>
      </c>
      <c r="D23" s="215" t="s">
        <v>2334</v>
      </c>
      <c r="E23" s="215" t="s">
        <v>3999</v>
      </c>
      <c r="F23" s="215" t="s">
        <v>2451</v>
      </c>
      <c r="G23" s="214" t="s">
        <v>3220</v>
      </c>
    </row>
    <row r="24" spans="1:7" ht="51" x14ac:dyDescent="0.2">
      <c r="A24" s="216" t="s">
        <v>2419</v>
      </c>
      <c r="B24" s="215">
        <v>1</v>
      </c>
      <c r="C24" s="215" t="s">
        <v>3998</v>
      </c>
      <c r="D24" s="215" t="s">
        <v>2334</v>
      </c>
      <c r="E24" s="215" t="s">
        <v>3997</v>
      </c>
      <c r="F24" s="215" t="s">
        <v>2451</v>
      </c>
      <c r="G24" s="214" t="s">
        <v>3220</v>
      </c>
    </row>
    <row r="25" spans="1:7" ht="63.75" x14ac:dyDescent="0.2">
      <c r="A25" s="216" t="s">
        <v>2419</v>
      </c>
      <c r="B25" s="215">
        <v>1</v>
      </c>
      <c r="C25" s="215" t="s">
        <v>3996</v>
      </c>
      <c r="D25" s="215" t="s">
        <v>2334</v>
      </c>
      <c r="E25" s="215" t="s">
        <v>3995</v>
      </c>
      <c r="F25" s="215" t="s">
        <v>2451</v>
      </c>
      <c r="G25" s="214" t="s">
        <v>3220</v>
      </c>
    </row>
    <row r="26" spans="1:7" ht="51" x14ac:dyDescent="0.2">
      <c r="A26" s="216" t="s">
        <v>2419</v>
      </c>
      <c r="B26" s="215">
        <v>1</v>
      </c>
      <c r="C26" s="215" t="s">
        <v>3994</v>
      </c>
      <c r="D26" s="215" t="s">
        <v>2334</v>
      </c>
      <c r="E26" s="215" t="s">
        <v>3993</v>
      </c>
      <c r="F26" s="215" t="s">
        <v>2451</v>
      </c>
      <c r="G26" s="214" t="s">
        <v>3220</v>
      </c>
    </row>
    <row r="27" spans="1:7" ht="63.75" x14ac:dyDescent="0.2">
      <c r="A27" s="216" t="s">
        <v>2419</v>
      </c>
      <c r="B27" s="215">
        <v>1</v>
      </c>
      <c r="C27" s="215" t="s">
        <v>3992</v>
      </c>
      <c r="D27" s="215" t="s">
        <v>2334</v>
      </c>
      <c r="E27" s="215" t="s">
        <v>3991</v>
      </c>
      <c r="F27" s="215" t="s">
        <v>2451</v>
      </c>
      <c r="G27" s="214" t="s">
        <v>3220</v>
      </c>
    </row>
    <row r="28" spans="1:7" ht="51" x14ac:dyDescent="0.2">
      <c r="A28" s="216" t="s">
        <v>2419</v>
      </c>
      <c r="B28" s="215">
        <v>1</v>
      </c>
      <c r="C28" s="215" t="s">
        <v>3990</v>
      </c>
      <c r="D28" s="215" t="s">
        <v>2334</v>
      </c>
      <c r="E28" s="215" t="s">
        <v>3989</v>
      </c>
      <c r="F28" s="215" t="s">
        <v>2451</v>
      </c>
      <c r="G28" s="214" t="s">
        <v>3220</v>
      </c>
    </row>
    <row r="29" spans="1:7" ht="63.75" x14ac:dyDescent="0.2">
      <c r="A29" s="216" t="s">
        <v>2419</v>
      </c>
      <c r="B29" s="215">
        <v>1</v>
      </c>
      <c r="C29" s="215" t="s">
        <v>3988</v>
      </c>
      <c r="D29" s="215" t="s">
        <v>2334</v>
      </c>
      <c r="E29" s="215" t="s">
        <v>3987</v>
      </c>
      <c r="F29" s="215" t="s">
        <v>2451</v>
      </c>
      <c r="G29" s="214" t="s">
        <v>3220</v>
      </c>
    </row>
    <row r="30" spans="1:7" ht="51" x14ac:dyDescent="0.2">
      <c r="A30" s="216" t="s">
        <v>2419</v>
      </c>
      <c r="B30" s="215">
        <v>1</v>
      </c>
      <c r="C30" s="215" t="s">
        <v>3986</v>
      </c>
      <c r="D30" s="215" t="s">
        <v>2334</v>
      </c>
      <c r="E30" s="215" t="s">
        <v>3985</v>
      </c>
      <c r="F30" s="215" t="s">
        <v>2451</v>
      </c>
      <c r="G30" s="214" t="s">
        <v>3220</v>
      </c>
    </row>
    <row r="31" spans="1:7" ht="63.75" x14ac:dyDescent="0.2">
      <c r="A31" s="216" t="s">
        <v>2419</v>
      </c>
      <c r="B31" s="215">
        <v>1</v>
      </c>
      <c r="C31" s="215" t="s">
        <v>3984</v>
      </c>
      <c r="D31" s="215" t="s">
        <v>2334</v>
      </c>
      <c r="E31" s="215" t="s">
        <v>3983</v>
      </c>
      <c r="F31" s="215" t="s">
        <v>2451</v>
      </c>
      <c r="G31" s="214" t="s">
        <v>3220</v>
      </c>
    </row>
    <row r="32" spans="1:7" ht="51" x14ac:dyDescent="0.2">
      <c r="A32" s="216" t="s">
        <v>2419</v>
      </c>
      <c r="B32" s="215">
        <v>1</v>
      </c>
      <c r="C32" s="215" t="s">
        <v>3982</v>
      </c>
      <c r="D32" s="215" t="s">
        <v>2334</v>
      </c>
      <c r="E32" s="215" t="s">
        <v>3981</v>
      </c>
      <c r="F32" s="215" t="s">
        <v>2451</v>
      </c>
      <c r="G32" s="214" t="s">
        <v>3220</v>
      </c>
    </row>
    <row r="33" spans="1:7" ht="63.75" x14ac:dyDescent="0.2">
      <c r="A33" s="216" t="s">
        <v>2419</v>
      </c>
      <c r="B33" s="215">
        <v>1</v>
      </c>
      <c r="C33" s="215" t="s">
        <v>3980</v>
      </c>
      <c r="D33" s="215" t="s">
        <v>2334</v>
      </c>
      <c r="E33" s="215" t="s">
        <v>3979</v>
      </c>
      <c r="F33" s="215" t="s">
        <v>2451</v>
      </c>
      <c r="G33" s="214" t="s">
        <v>3220</v>
      </c>
    </row>
    <row r="34" spans="1:7" ht="51" x14ac:dyDescent="0.2">
      <c r="A34" s="216" t="s">
        <v>2419</v>
      </c>
      <c r="B34" s="215">
        <v>1</v>
      </c>
      <c r="C34" s="215" t="s">
        <v>3978</v>
      </c>
      <c r="D34" s="215" t="s">
        <v>2334</v>
      </c>
      <c r="E34" s="215" t="s">
        <v>3977</v>
      </c>
      <c r="F34" s="215" t="s">
        <v>2451</v>
      </c>
      <c r="G34" s="214" t="s">
        <v>3220</v>
      </c>
    </row>
    <row r="35" spans="1:7" ht="63.75" x14ac:dyDescent="0.2">
      <c r="A35" s="216" t="s">
        <v>2419</v>
      </c>
      <c r="B35" s="215">
        <v>1</v>
      </c>
      <c r="C35" s="215" t="s">
        <v>3976</v>
      </c>
      <c r="D35" s="215" t="s">
        <v>2334</v>
      </c>
      <c r="E35" s="215" t="s">
        <v>3975</v>
      </c>
      <c r="F35" s="215" t="s">
        <v>2451</v>
      </c>
      <c r="G35" s="214" t="s">
        <v>3220</v>
      </c>
    </row>
    <row r="36" spans="1:7" ht="51" x14ac:dyDescent="0.2">
      <c r="A36" s="216" t="s">
        <v>2419</v>
      </c>
      <c r="B36" s="215">
        <v>1</v>
      </c>
      <c r="C36" s="215" t="s">
        <v>3974</v>
      </c>
      <c r="D36" s="215" t="s">
        <v>2334</v>
      </c>
      <c r="E36" s="215" t="s">
        <v>3973</v>
      </c>
      <c r="F36" s="215" t="s">
        <v>2451</v>
      </c>
      <c r="G36" s="214" t="s">
        <v>3220</v>
      </c>
    </row>
    <row r="37" spans="1:7" ht="63.75" x14ac:dyDescent="0.2">
      <c r="A37" s="216" t="s">
        <v>2419</v>
      </c>
      <c r="B37" s="215">
        <v>1</v>
      </c>
      <c r="C37" s="215" t="s">
        <v>3972</v>
      </c>
      <c r="D37" s="215" t="s">
        <v>2334</v>
      </c>
      <c r="E37" s="215" t="s">
        <v>3971</v>
      </c>
      <c r="F37" s="215" t="s">
        <v>2451</v>
      </c>
      <c r="G37" s="214" t="s">
        <v>3220</v>
      </c>
    </row>
    <row r="38" spans="1:7" ht="51" x14ac:dyDescent="0.2">
      <c r="A38" s="216" t="s">
        <v>2419</v>
      </c>
      <c r="B38" s="215">
        <v>1</v>
      </c>
      <c r="C38" s="215" t="s">
        <v>3970</v>
      </c>
      <c r="D38" s="215" t="s">
        <v>2334</v>
      </c>
      <c r="E38" s="215" t="s">
        <v>3969</v>
      </c>
      <c r="F38" s="215" t="s">
        <v>2451</v>
      </c>
      <c r="G38" s="214" t="s">
        <v>3220</v>
      </c>
    </row>
    <row r="39" spans="1:7" ht="63.75" x14ac:dyDescent="0.2">
      <c r="A39" s="216" t="s">
        <v>2419</v>
      </c>
      <c r="B39" s="215">
        <v>1</v>
      </c>
      <c r="C39" s="215" t="s">
        <v>3968</v>
      </c>
      <c r="D39" s="215" t="s">
        <v>2334</v>
      </c>
      <c r="E39" s="215" t="s">
        <v>3967</v>
      </c>
      <c r="F39" s="215" t="s">
        <v>2451</v>
      </c>
      <c r="G39" s="214" t="s">
        <v>3220</v>
      </c>
    </row>
    <row r="40" spans="1:7" ht="51" x14ac:dyDescent="0.2">
      <c r="A40" s="216" t="s">
        <v>2419</v>
      </c>
      <c r="B40" s="215">
        <v>1</v>
      </c>
      <c r="C40" s="215" t="s">
        <v>3966</v>
      </c>
      <c r="D40" s="215" t="s">
        <v>2334</v>
      </c>
      <c r="E40" s="215" t="s">
        <v>3965</v>
      </c>
      <c r="F40" s="215" t="s">
        <v>2451</v>
      </c>
      <c r="G40" s="214" t="s">
        <v>3220</v>
      </c>
    </row>
    <row r="41" spans="1:7" ht="63.75" x14ac:dyDescent="0.2">
      <c r="A41" s="216" t="s">
        <v>2419</v>
      </c>
      <c r="B41" s="215">
        <v>1</v>
      </c>
      <c r="C41" s="215" t="s">
        <v>3964</v>
      </c>
      <c r="D41" s="215" t="s">
        <v>2334</v>
      </c>
      <c r="E41" s="215" t="s">
        <v>3963</v>
      </c>
      <c r="F41" s="215" t="s">
        <v>2451</v>
      </c>
      <c r="G41" s="214" t="s">
        <v>3220</v>
      </c>
    </row>
    <row r="42" spans="1:7" ht="51" x14ac:dyDescent="0.2">
      <c r="A42" s="216" t="s">
        <v>2419</v>
      </c>
      <c r="B42" s="215">
        <v>1</v>
      </c>
      <c r="C42" s="215" t="s">
        <v>3962</v>
      </c>
      <c r="D42" s="215" t="s">
        <v>2334</v>
      </c>
      <c r="E42" s="215" t="s">
        <v>3961</v>
      </c>
      <c r="F42" s="215" t="s">
        <v>2451</v>
      </c>
      <c r="G42" s="214" t="s">
        <v>3220</v>
      </c>
    </row>
    <row r="43" spans="1:7" ht="63.75" x14ac:dyDescent="0.2">
      <c r="A43" s="216" t="s">
        <v>2419</v>
      </c>
      <c r="B43" s="215">
        <v>1</v>
      </c>
      <c r="C43" s="215" t="s">
        <v>3960</v>
      </c>
      <c r="D43" s="215" t="s">
        <v>2334</v>
      </c>
      <c r="E43" s="215" t="s">
        <v>3959</v>
      </c>
      <c r="F43" s="215" t="s">
        <v>2451</v>
      </c>
      <c r="G43" s="214" t="s">
        <v>3220</v>
      </c>
    </row>
    <row r="44" spans="1:7" ht="51" x14ac:dyDescent="0.2">
      <c r="A44" s="216" t="s">
        <v>2419</v>
      </c>
      <c r="B44" s="215">
        <v>1</v>
      </c>
      <c r="C44" s="215" t="s">
        <v>3958</v>
      </c>
      <c r="D44" s="215" t="s">
        <v>2334</v>
      </c>
      <c r="E44" s="215" t="s">
        <v>3957</v>
      </c>
      <c r="F44" s="215" t="s">
        <v>2451</v>
      </c>
      <c r="G44" s="214" t="s">
        <v>3220</v>
      </c>
    </row>
    <row r="45" spans="1:7" ht="63.75" x14ac:dyDescent="0.2">
      <c r="A45" s="216" t="s">
        <v>2419</v>
      </c>
      <c r="B45" s="215">
        <v>1</v>
      </c>
      <c r="C45" s="215" t="s">
        <v>3956</v>
      </c>
      <c r="D45" s="215" t="s">
        <v>2334</v>
      </c>
      <c r="E45" s="215" t="s">
        <v>3955</v>
      </c>
      <c r="F45" s="215" t="s">
        <v>2451</v>
      </c>
      <c r="G45" s="214" t="s">
        <v>3220</v>
      </c>
    </row>
    <row r="46" spans="1:7" ht="51" x14ac:dyDescent="0.2">
      <c r="A46" s="216" t="s">
        <v>2419</v>
      </c>
      <c r="B46" s="215">
        <v>1</v>
      </c>
      <c r="C46" s="215" t="s">
        <v>3954</v>
      </c>
      <c r="D46" s="215" t="s">
        <v>2334</v>
      </c>
      <c r="E46" s="215" t="s">
        <v>3953</v>
      </c>
      <c r="F46" s="215" t="s">
        <v>2451</v>
      </c>
      <c r="G46" s="214" t="s">
        <v>3220</v>
      </c>
    </row>
    <row r="47" spans="1:7" ht="63.75" x14ac:dyDescent="0.2">
      <c r="A47" s="216" t="s">
        <v>2419</v>
      </c>
      <c r="B47" s="215">
        <v>1</v>
      </c>
      <c r="C47" s="215" t="s">
        <v>3952</v>
      </c>
      <c r="D47" s="215" t="s">
        <v>2334</v>
      </c>
      <c r="E47" s="215" t="s">
        <v>3951</v>
      </c>
      <c r="F47" s="215" t="s">
        <v>2451</v>
      </c>
      <c r="G47" s="214" t="s">
        <v>3220</v>
      </c>
    </row>
    <row r="48" spans="1:7" ht="51" x14ac:dyDescent="0.2">
      <c r="A48" s="216" t="s">
        <v>2419</v>
      </c>
      <c r="B48" s="215">
        <v>1</v>
      </c>
      <c r="C48" s="215" t="s">
        <v>3950</v>
      </c>
      <c r="D48" s="215" t="s">
        <v>2334</v>
      </c>
      <c r="E48" s="215" t="s">
        <v>3949</v>
      </c>
      <c r="F48" s="215" t="s">
        <v>2451</v>
      </c>
      <c r="G48" s="214" t="s">
        <v>3220</v>
      </c>
    </row>
    <row r="49" spans="1:7" ht="63.75" x14ac:dyDescent="0.2">
      <c r="A49" s="216" t="s">
        <v>2419</v>
      </c>
      <c r="B49" s="215">
        <v>1</v>
      </c>
      <c r="C49" s="215" t="s">
        <v>3948</v>
      </c>
      <c r="D49" s="215" t="s">
        <v>2334</v>
      </c>
      <c r="E49" s="215" t="s">
        <v>3947</v>
      </c>
      <c r="F49" s="215" t="s">
        <v>2451</v>
      </c>
      <c r="G49" s="214" t="s">
        <v>3220</v>
      </c>
    </row>
    <row r="50" spans="1:7" ht="51" x14ac:dyDescent="0.2">
      <c r="A50" s="216" t="s">
        <v>2419</v>
      </c>
      <c r="B50" s="215">
        <v>1</v>
      </c>
      <c r="C50" s="215" t="s">
        <v>3946</v>
      </c>
      <c r="D50" s="215" t="s">
        <v>2334</v>
      </c>
      <c r="E50" s="215" t="s">
        <v>3945</v>
      </c>
      <c r="F50" s="215" t="s">
        <v>2451</v>
      </c>
      <c r="G50" s="214" t="s">
        <v>3220</v>
      </c>
    </row>
    <row r="51" spans="1:7" ht="63.75" x14ac:dyDescent="0.2">
      <c r="A51" s="216" t="s">
        <v>2419</v>
      </c>
      <c r="B51" s="215">
        <v>1</v>
      </c>
      <c r="C51" s="215" t="s">
        <v>3944</v>
      </c>
      <c r="D51" s="215" t="s">
        <v>2334</v>
      </c>
      <c r="E51" s="215" t="s">
        <v>3943</v>
      </c>
      <c r="F51" s="215" t="s">
        <v>2451</v>
      </c>
      <c r="G51" s="214" t="s">
        <v>3220</v>
      </c>
    </row>
    <row r="52" spans="1:7" ht="51" x14ac:dyDescent="0.2">
      <c r="A52" s="216" t="s">
        <v>2419</v>
      </c>
      <c r="B52" s="215">
        <v>1</v>
      </c>
      <c r="C52" s="215" t="s">
        <v>3942</v>
      </c>
      <c r="D52" s="215" t="s">
        <v>2334</v>
      </c>
      <c r="E52" s="215" t="s">
        <v>3941</v>
      </c>
      <c r="F52" s="215" t="s">
        <v>2451</v>
      </c>
      <c r="G52" s="214" t="s">
        <v>3220</v>
      </c>
    </row>
    <row r="53" spans="1:7" ht="63.75" x14ac:dyDescent="0.2">
      <c r="A53" s="216" t="s">
        <v>2419</v>
      </c>
      <c r="B53" s="215">
        <v>1</v>
      </c>
      <c r="C53" s="215" t="s">
        <v>3940</v>
      </c>
      <c r="D53" s="215" t="s">
        <v>2334</v>
      </c>
      <c r="E53" s="215" t="s">
        <v>3939</v>
      </c>
      <c r="F53" s="215" t="s">
        <v>2451</v>
      </c>
      <c r="G53" s="214" t="s">
        <v>3220</v>
      </c>
    </row>
    <row r="54" spans="1:7" ht="51" x14ac:dyDescent="0.2">
      <c r="A54" s="216" t="s">
        <v>2419</v>
      </c>
      <c r="B54" s="215">
        <v>1</v>
      </c>
      <c r="C54" s="215" t="s">
        <v>3938</v>
      </c>
      <c r="D54" s="215" t="s">
        <v>2334</v>
      </c>
      <c r="E54" s="215" t="s">
        <v>3937</v>
      </c>
      <c r="F54" s="215" t="s">
        <v>2451</v>
      </c>
      <c r="G54" s="214" t="s">
        <v>3220</v>
      </c>
    </row>
    <row r="55" spans="1:7" ht="63.75" x14ac:dyDescent="0.2">
      <c r="A55" s="216" t="s">
        <v>2419</v>
      </c>
      <c r="B55" s="215">
        <v>1</v>
      </c>
      <c r="C55" s="215" t="s">
        <v>3936</v>
      </c>
      <c r="D55" s="215" t="s">
        <v>2334</v>
      </c>
      <c r="E55" s="215" t="s">
        <v>3935</v>
      </c>
      <c r="F55" s="215" t="s">
        <v>2451</v>
      </c>
      <c r="G55" s="214" t="s">
        <v>3220</v>
      </c>
    </row>
    <row r="56" spans="1:7" ht="51" x14ac:dyDescent="0.2">
      <c r="A56" s="216" t="s">
        <v>2419</v>
      </c>
      <c r="B56" s="215">
        <v>1</v>
      </c>
      <c r="C56" s="215" t="s">
        <v>3934</v>
      </c>
      <c r="D56" s="215" t="s">
        <v>2334</v>
      </c>
      <c r="E56" s="215" t="s">
        <v>3933</v>
      </c>
      <c r="F56" s="215" t="s">
        <v>2451</v>
      </c>
      <c r="G56" s="214" t="s">
        <v>3220</v>
      </c>
    </row>
    <row r="57" spans="1:7" ht="63.75" x14ac:dyDescent="0.2">
      <c r="A57" s="216" t="s">
        <v>2419</v>
      </c>
      <c r="B57" s="215">
        <v>1</v>
      </c>
      <c r="C57" s="215" t="s">
        <v>3932</v>
      </c>
      <c r="D57" s="215" t="s">
        <v>2334</v>
      </c>
      <c r="E57" s="215" t="s">
        <v>3931</v>
      </c>
      <c r="F57" s="215" t="s">
        <v>2451</v>
      </c>
      <c r="G57" s="214" t="s">
        <v>3220</v>
      </c>
    </row>
    <row r="58" spans="1:7" ht="51" x14ac:dyDescent="0.2">
      <c r="A58" s="216" t="s">
        <v>2419</v>
      </c>
      <c r="B58" s="215">
        <v>1</v>
      </c>
      <c r="C58" s="215" t="s">
        <v>3930</v>
      </c>
      <c r="D58" s="215" t="s">
        <v>2334</v>
      </c>
      <c r="E58" s="215" t="s">
        <v>3929</v>
      </c>
      <c r="F58" s="215" t="s">
        <v>2451</v>
      </c>
      <c r="G58" s="214" t="s">
        <v>3220</v>
      </c>
    </row>
    <row r="59" spans="1:7" ht="63.75" x14ac:dyDescent="0.2">
      <c r="A59" s="216" t="s">
        <v>2419</v>
      </c>
      <c r="B59" s="215">
        <v>1</v>
      </c>
      <c r="C59" s="215" t="s">
        <v>3928</v>
      </c>
      <c r="D59" s="215" t="s">
        <v>2334</v>
      </c>
      <c r="E59" s="215" t="s">
        <v>3927</v>
      </c>
      <c r="F59" s="215" t="s">
        <v>2451</v>
      </c>
      <c r="G59" s="214" t="s">
        <v>3220</v>
      </c>
    </row>
    <row r="60" spans="1:7" ht="51" x14ac:dyDescent="0.2">
      <c r="A60" s="216" t="s">
        <v>2419</v>
      </c>
      <c r="B60" s="215">
        <v>1</v>
      </c>
      <c r="C60" s="215" t="s">
        <v>3926</v>
      </c>
      <c r="D60" s="215" t="s">
        <v>2334</v>
      </c>
      <c r="E60" s="215" t="s">
        <v>3925</v>
      </c>
      <c r="F60" s="215" t="s">
        <v>2451</v>
      </c>
      <c r="G60" s="214" t="s">
        <v>3220</v>
      </c>
    </row>
    <row r="61" spans="1:7" ht="63.75" x14ac:dyDescent="0.2">
      <c r="A61" s="216" t="s">
        <v>2419</v>
      </c>
      <c r="B61" s="215">
        <v>1</v>
      </c>
      <c r="C61" s="215" t="s">
        <v>3924</v>
      </c>
      <c r="D61" s="215" t="s">
        <v>2334</v>
      </c>
      <c r="E61" s="215" t="s">
        <v>3923</v>
      </c>
      <c r="F61" s="215" t="s">
        <v>2451</v>
      </c>
      <c r="G61" s="214" t="s">
        <v>3220</v>
      </c>
    </row>
    <row r="62" spans="1:7" ht="51" x14ac:dyDescent="0.2">
      <c r="A62" s="216" t="s">
        <v>2419</v>
      </c>
      <c r="B62" s="215">
        <v>1</v>
      </c>
      <c r="C62" s="215" t="s">
        <v>3922</v>
      </c>
      <c r="D62" s="215" t="s">
        <v>2334</v>
      </c>
      <c r="E62" s="215" t="s">
        <v>3921</v>
      </c>
      <c r="F62" s="215" t="s">
        <v>2451</v>
      </c>
      <c r="G62" s="214" t="s">
        <v>3220</v>
      </c>
    </row>
    <row r="63" spans="1:7" ht="63.75" x14ac:dyDescent="0.2">
      <c r="A63" s="216" t="s">
        <v>2419</v>
      </c>
      <c r="B63" s="215">
        <v>1</v>
      </c>
      <c r="C63" s="215" t="s">
        <v>3920</v>
      </c>
      <c r="D63" s="215" t="s">
        <v>2334</v>
      </c>
      <c r="E63" s="215" t="s">
        <v>3919</v>
      </c>
      <c r="F63" s="215" t="s">
        <v>2451</v>
      </c>
      <c r="G63" s="214" t="s">
        <v>3220</v>
      </c>
    </row>
    <row r="64" spans="1:7" ht="51" x14ac:dyDescent="0.2">
      <c r="A64" s="216" t="s">
        <v>2419</v>
      </c>
      <c r="B64" s="215">
        <v>1</v>
      </c>
      <c r="C64" s="215" t="s">
        <v>3918</v>
      </c>
      <c r="D64" s="215" t="s">
        <v>2334</v>
      </c>
      <c r="E64" s="215" t="s">
        <v>3917</v>
      </c>
      <c r="F64" s="215" t="s">
        <v>2451</v>
      </c>
      <c r="G64" s="214" t="s">
        <v>3220</v>
      </c>
    </row>
    <row r="65" spans="1:7" ht="63.75" x14ac:dyDescent="0.2">
      <c r="A65" s="216" t="s">
        <v>2419</v>
      </c>
      <c r="B65" s="215">
        <v>1</v>
      </c>
      <c r="C65" s="215" t="s">
        <v>3916</v>
      </c>
      <c r="D65" s="215" t="s">
        <v>2334</v>
      </c>
      <c r="E65" s="215" t="s">
        <v>3915</v>
      </c>
      <c r="F65" s="215" t="s">
        <v>2451</v>
      </c>
      <c r="G65" s="214" t="s">
        <v>3220</v>
      </c>
    </row>
    <row r="66" spans="1:7" ht="51" x14ac:dyDescent="0.2">
      <c r="A66" s="216" t="s">
        <v>2419</v>
      </c>
      <c r="B66" s="215">
        <v>1</v>
      </c>
      <c r="C66" s="215" t="s">
        <v>3914</v>
      </c>
      <c r="D66" s="215" t="s">
        <v>2334</v>
      </c>
      <c r="E66" s="215" t="s">
        <v>3913</v>
      </c>
      <c r="F66" s="215" t="s">
        <v>2451</v>
      </c>
      <c r="G66" s="214" t="s">
        <v>3220</v>
      </c>
    </row>
    <row r="67" spans="1:7" ht="63.75" x14ac:dyDescent="0.2">
      <c r="A67" s="216" t="s">
        <v>2419</v>
      </c>
      <c r="B67" s="215">
        <v>1</v>
      </c>
      <c r="C67" s="215" t="s">
        <v>3912</v>
      </c>
      <c r="D67" s="215" t="s">
        <v>2334</v>
      </c>
      <c r="E67" s="215" t="s">
        <v>3911</v>
      </c>
      <c r="F67" s="215" t="s">
        <v>2451</v>
      </c>
      <c r="G67" s="214" t="s">
        <v>3220</v>
      </c>
    </row>
    <row r="68" spans="1:7" ht="51" x14ac:dyDescent="0.2">
      <c r="A68" s="216" t="s">
        <v>2419</v>
      </c>
      <c r="B68" s="215">
        <v>1</v>
      </c>
      <c r="C68" s="215" t="s">
        <v>3910</v>
      </c>
      <c r="D68" s="215" t="s">
        <v>2334</v>
      </c>
      <c r="E68" s="215" t="s">
        <v>3909</v>
      </c>
      <c r="F68" s="215" t="s">
        <v>2451</v>
      </c>
      <c r="G68" s="214" t="s">
        <v>3220</v>
      </c>
    </row>
    <row r="69" spans="1:7" ht="76.5" x14ac:dyDescent="0.2">
      <c r="A69" s="216" t="s">
        <v>2419</v>
      </c>
      <c r="B69" s="215">
        <v>1</v>
      </c>
      <c r="C69" s="215" t="s">
        <v>3908</v>
      </c>
      <c r="D69" s="215" t="s">
        <v>2334</v>
      </c>
      <c r="E69" s="215" t="s">
        <v>3907</v>
      </c>
      <c r="F69" s="215" t="s">
        <v>3884</v>
      </c>
      <c r="G69" s="214" t="s">
        <v>3220</v>
      </c>
    </row>
    <row r="70" spans="1:7" ht="63.75" x14ac:dyDescent="0.2">
      <c r="A70" s="216" t="s">
        <v>2419</v>
      </c>
      <c r="B70" s="215">
        <v>1</v>
      </c>
      <c r="C70" s="215" t="s">
        <v>3906</v>
      </c>
      <c r="D70" s="215" t="s">
        <v>2334</v>
      </c>
      <c r="E70" s="215" t="s">
        <v>3905</v>
      </c>
      <c r="F70" s="215" t="s">
        <v>3884</v>
      </c>
      <c r="G70" s="214" t="s">
        <v>3220</v>
      </c>
    </row>
    <row r="71" spans="1:7" ht="76.5" x14ac:dyDescent="0.2">
      <c r="A71" s="216" t="s">
        <v>2419</v>
      </c>
      <c r="B71" s="215">
        <v>1</v>
      </c>
      <c r="C71" s="215" t="s">
        <v>3904</v>
      </c>
      <c r="D71" s="215" t="s">
        <v>2334</v>
      </c>
      <c r="E71" s="215" t="s">
        <v>3903</v>
      </c>
      <c r="F71" s="215" t="s">
        <v>3884</v>
      </c>
      <c r="G71" s="214" t="s">
        <v>3220</v>
      </c>
    </row>
    <row r="72" spans="1:7" ht="63.75" x14ac:dyDescent="0.2">
      <c r="A72" s="216" t="s">
        <v>2419</v>
      </c>
      <c r="B72" s="215">
        <v>1</v>
      </c>
      <c r="C72" s="215" t="s">
        <v>3902</v>
      </c>
      <c r="D72" s="215" t="s">
        <v>2334</v>
      </c>
      <c r="E72" s="215" t="s">
        <v>3901</v>
      </c>
      <c r="F72" s="215" t="s">
        <v>3884</v>
      </c>
      <c r="G72" s="214" t="s">
        <v>3220</v>
      </c>
    </row>
    <row r="73" spans="1:7" ht="76.5" x14ac:dyDescent="0.2">
      <c r="A73" s="216" t="s">
        <v>2419</v>
      </c>
      <c r="B73" s="215">
        <v>1</v>
      </c>
      <c r="C73" s="215" t="s">
        <v>3900</v>
      </c>
      <c r="D73" s="215" t="s">
        <v>2334</v>
      </c>
      <c r="E73" s="215" t="s">
        <v>3899</v>
      </c>
      <c r="F73" s="215" t="s">
        <v>3884</v>
      </c>
      <c r="G73" s="214" t="s">
        <v>3220</v>
      </c>
    </row>
    <row r="74" spans="1:7" ht="63.75" x14ac:dyDescent="0.2">
      <c r="A74" s="216" t="s">
        <v>2419</v>
      </c>
      <c r="B74" s="215">
        <v>1</v>
      </c>
      <c r="C74" s="215" t="s">
        <v>3898</v>
      </c>
      <c r="D74" s="215" t="s">
        <v>2334</v>
      </c>
      <c r="E74" s="215" t="s">
        <v>3897</v>
      </c>
      <c r="F74" s="215" t="s">
        <v>3884</v>
      </c>
      <c r="G74" s="214" t="s">
        <v>3220</v>
      </c>
    </row>
    <row r="75" spans="1:7" ht="76.5" x14ac:dyDescent="0.2">
      <c r="A75" s="216" t="s">
        <v>2419</v>
      </c>
      <c r="B75" s="215">
        <v>1</v>
      </c>
      <c r="C75" s="215" t="s">
        <v>3896</v>
      </c>
      <c r="D75" s="215" t="s">
        <v>2334</v>
      </c>
      <c r="E75" s="215" t="s">
        <v>3895</v>
      </c>
      <c r="F75" s="215" t="s">
        <v>3884</v>
      </c>
      <c r="G75" s="214" t="s">
        <v>3220</v>
      </c>
    </row>
    <row r="76" spans="1:7" ht="63.75" x14ac:dyDescent="0.2">
      <c r="A76" s="216" t="s">
        <v>2419</v>
      </c>
      <c r="B76" s="215">
        <v>1</v>
      </c>
      <c r="C76" s="215" t="s">
        <v>3894</v>
      </c>
      <c r="D76" s="215" t="s">
        <v>2334</v>
      </c>
      <c r="E76" s="215" t="s">
        <v>3893</v>
      </c>
      <c r="F76" s="215" t="s">
        <v>3884</v>
      </c>
      <c r="G76" s="214" t="s">
        <v>3220</v>
      </c>
    </row>
    <row r="77" spans="1:7" ht="76.5" x14ac:dyDescent="0.2">
      <c r="A77" s="216" t="s">
        <v>2419</v>
      </c>
      <c r="B77" s="215">
        <v>1</v>
      </c>
      <c r="C77" s="215" t="s">
        <v>3892</v>
      </c>
      <c r="D77" s="215" t="s">
        <v>2334</v>
      </c>
      <c r="E77" s="215" t="s">
        <v>3891</v>
      </c>
      <c r="F77" s="215" t="s">
        <v>3884</v>
      </c>
      <c r="G77" s="214" t="s">
        <v>3220</v>
      </c>
    </row>
    <row r="78" spans="1:7" ht="63.75" x14ac:dyDescent="0.2">
      <c r="A78" s="216" t="s">
        <v>2419</v>
      </c>
      <c r="B78" s="215">
        <v>1</v>
      </c>
      <c r="C78" s="215" t="s">
        <v>3890</v>
      </c>
      <c r="D78" s="215" t="s">
        <v>2334</v>
      </c>
      <c r="E78" s="215" t="s">
        <v>3889</v>
      </c>
      <c r="F78" s="215" t="s">
        <v>3884</v>
      </c>
      <c r="G78" s="214" t="s">
        <v>3220</v>
      </c>
    </row>
    <row r="79" spans="1:7" ht="76.5" x14ac:dyDescent="0.2">
      <c r="A79" s="216" t="s">
        <v>2419</v>
      </c>
      <c r="B79" s="215">
        <v>1</v>
      </c>
      <c r="C79" s="215" t="s">
        <v>3888</v>
      </c>
      <c r="D79" s="215" t="s">
        <v>2334</v>
      </c>
      <c r="E79" s="215" t="s">
        <v>3887</v>
      </c>
      <c r="F79" s="215" t="s">
        <v>3884</v>
      </c>
      <c r="G79" s="214" t="s">
        <v>3220</v>
      </c>
    </row>
    <row r="80" spans="1:7" ht="63.75" x14ac:dyDescent="0.2">
      <c r="A80" s="216" t="s">
        <v>2419</v>
      </c>
      <c r="B80" s="215">
        <v>1</v>
      </c>
      <c r="C80" s="215" t="s">
        <v>3886</v>
      </c>
      <c r="D80" s="215" t="s">
        <v>2334</v>
      </c>
      <c r="E80" s="215" t="s">
        <v>3885</v>
      </c>
      <c r="F80" s="215" t="s">
        <v>3884</v>
      </c>
      <c r="G80" s="214" t="s">
        <v>3220</v>
      </c>
    </row>
    <row r="81" spans="1:7" ht="51" x14ac:dyDescent="0.2">
      <c r="A81" s="216" t="s">
        <v>2419</v>
      </c>
      <c r="B81" s="215">
        <v>1</v>
      </c>
      <c r="C81" s="215" t="s">
        <v>3883</v>
      </c>
      <c r="D81" s="215" t="s">
        <v>2334</v>
      </c>
      <c r="E81" s="215" t="s">
        <v>3882</v>
      </c>
      <c r="F81" s="215" t="s">
        <v>3859</v>
      </c>
      <c r="G81" s="214" t="s">
        <v>3220</v>
      </c>
    </row>
    <row r="82" spans="1:7" ht="51" x14ac:dyDescent="0.2">
      <c r="A82" s="216" t="s">
        <v>2419</v>
      </c>
      <c r="B82" s="215">
        <v>1</v>
      </c>
      <c r="C82" s="215" t="s">
        <v>3881</v>
      </c>
      <c r="D82" s="215" t="s">
        <v>2334</v>
      </c>
      <c r="E82" s="215" t="s">
        <v>3880</v>
      </c>
      <c r="F82" s="215" t="s">
        <v>3859</v>
      </c>
      <c r="G82" s="214" t="s">
        <v>3220</v>
      </c>
    </row>
    <row r="83" spans="1:7" ht="51" x14ac:dyDescent="0.2">
      <c r="A83" s="216" t="s">
        <v>2419</v>
      </c>
      <c r="B83" s="215">
        <v>1</v>
      </c>
      <c r="C83" s="215" t="s">
        <v>3879</v>
      </c>
      <c r="D83" s="215" t="s">
        <v>2334</v>
      </c>
      <c r="E83" s="215" t="s">
        <v>3878</v>
      </c>
      <c r="F83" s="215" t="s">
        <v>3859</v>
      </c>
      <c r="G83" s="214" t="s">
        <v>3220</v>
      </c>
    </row>
    <row r="84" spans="1:7" ht="51" x14ac:dyDescent="0.2">
      <c r="A84" s="216" t="s">
        <v>2419</v>
      </c>
      <c r="B84" s="215">
        <v>1</v>
      </c>
      <c r="C84" s="215" t="s">
        <v>3877</v>
      </c>
      <c r="D84" s="215" t="s">
        <v>2334</v>
      </c>
      <c r="E84" s="215" t="s">
        <v>3876</v>
      </c>
      <c r="F84" s="215" t="s">
        <v>3859</v>
      </c>
      <c r="G84" s="214" t="s">
        <v>3220</v>
      </c>
    </row>
    <row r="85" spans="1:7" ht="51" x14ac:dyDescent="0.2">
      <c r="A85" s="216" t="s">
        <v>2419</v>
      </c>
      <c r="B85" s="215">
        <v>1</v>
      </c>
      <c r="C85" s="215" t="s">
        <v>3875</v>
      </c>
      <c r="D85" s="215" t="s">
        <v>2334</v>
      </c>
      <c r="E85" s="215" t="s">
        <v>3874</v>
      </c>
      <c r="F85" s="215" t="s">
        <v>3859</v>
      </c>
      <c r="G85" s="214" t="s">
        <v>3220</v>
      </c>
    </row>
    <row r="86" spans="1:7" ht="51" x14ac:dyDescent="0.2">
      <c r="A86" s="216" t="s">
        <v>2419</v>
      </c>
      <c r="B86" s="215">
        <v>1</v>
      </c>
      <c r="C86" s="215" t="s">
        <v>3873</v>
      </c>
      <c r="D86" s="215" t="s">
        <v>2334</v>
      </c>
      <c r="E86" s="215" t="s">
        <v>3872</v>
      </c>
      <c r="F86" s="215" t="s">
        <v>3859</v>
      </c>
      <c r="G86" s="214" t="s">
        <v>3220</v>
      </c>
    </row>
    <row r="87" spans="1:7" ht="51" x14ac:dyDescent="0.2">
      <c r="A87" s="216" t="s">
        <v>2419</v>
      </c>
      <c r="B87" s="215">
        <v>1</v>
      </c>
      <c r="C87" s="215" t="s">
        <v>3871</v>
      </c>
      <c r="D87" s="215" t="s">
        <v>2334</v>
      </c>
      <c r="E87" s="215" t="s">
        <v>3870</v>
      </c>
      <c r="F87" s="215" t="s">
        <v>3859</v>
      </c>
      <c r="G87" s="214" t="s">
        <v>3220</v>
      </c>
    </row>
    <row r="88" spans="1:7" ht="51" x14ac:dyDescent="0.2">
      <c r="A88" s="216" t="s">
        <v>2419</v>
      </c>
      <c r="B88" s="215">
        <v>1</v>
      </c>
      <c r="C88" s="215" t="s">
        <v>3869</v>
      </c>
      <c r="D88" s="215" t="s">
        <v>2334</v>
      </c>
      <c r="E88" s="215" t="s">
        <v>3868</v>
      </c>
      <c r="F88" s="215" t="s">
        <v>3859</v>
      </c>
      <c r="G88" s="214" t="s">
        <v>3220</v>
      </c>
    </row>
    <row r="89" spans="1:7" ht="51" x14ac:dyDescent="0.2">
      <c r="A89" s="216" t="s">
        <v>2419</v>
      </c>
      <c r="B89" s="215">
        <v>1</v>
      </c>
      <c r="C89" s="215" t="s">
        <v>3867</v>
      </c>
      <c r="D89" s="215" t="s">
        <v>2334</v>
      </c>
      <c r="E89" s="215" t="s">
        <v>3866</v>
      </c>
      <c r="F89" s="215" t="s">
        <v>3859</v>
      </c>
      <c r="G89" s="214" t="s">
        <v>3220</v>
      </c>
    </row>
    <row r="90" spans="1:7" ht="51" x14ac:dyDescent="0.2">
      <c r="A90" s="216" t="s">
        <v>2419</v>
      </c>
      <c r="B90" s="215">
        <v>1</v>
      </c>
      <c r="C90" s="215" t="s">
        <v>3865</v>
      </c>
      <c r="D90" s="215" t="s">
        <v>2334</v>
      </c>
      <c r="E90" s="215" t="s">
        <v>3864</v>
      </c>
      <c r="F90" s="215" t="s">
        <v>3859</v>
      </c>
      <c r="G90" s="214" t="s">
        <v>3220</v>
      </c>
    </row>
    <row r="91" spans="1:7" ht="51" x14ac:dyDescent="0.2">
      <c r="A91" s="216" t="s">
        <v>2419</v>
      </c>
      <c r="B91" s="215">
        <v>1</v>
      </c>
      <c r="C91" s="215" t="s">
        <v>3863</v>
      </c>
      <c r="D91" s="215" t="s">
        <v>2334</v>
      </c>
      <c r="E91" s="215" t="s">
        <v>3862</v>
      </c>
      <c r="F91" s="215" t="s">
        <v>3859</v>
      </c>
      <c r="G91" s="214" t="s">
        <v>3220</v>
      </c>
    </row>
    <row r="92" spans="1:7" ht="51" x14ac:dyDescent="0.2">
      <c r="A92" s="216" t="s">
        <v>2419</v>
      </c>
      <c r="B92" s="215">
        <v>1</v>
      </c>
      <c r="C92" s="215" t="s">
        <v>3861</v>
      </c>
      <c r="D92" s="215" t="s">
        <v>2334</v>
      </c>
      <c r="E92" s="215" t="s">
        <v>3860</v>
      </c>
      <c r="F92" s="215" t="s">
        <v>3859</v>
      </c>
      <c r="G92" s="214" t="s">
        <v>3220</v>
      </c>
    </row>
    <row r="93" spans="1:7" ht="63.75" x14ac:dyDescent="0.2">
      <c r="A93" s="216" t="s">
        <v>2419</v>
      </c>
      <c r="B93" s="215">
        <v>1</v>
      </c>
      <c r="C93" s="215" t="s">
        <v>3858</v>
      </c>
      <c r="D93" s="215" t="s">
        <v>2334</v>
      </c>
      <c r="E93" s="215" t="s">
        <v>3857</v>
      </c>
      <c r="F93" s="215" t="s">
        <v>2451</v>
      </c>
      <c r="G93" s="214" t="s">
        <v>3220</v>
      </c>
    </row>
    <row r="94" spans="1:7" ht="51" x14ac:dyDescent="0.2">
      <c r="A94" s="216" t="s">
        <v>2419</v>
      </c>
      <c r="B94" s="215">
        <v>1</v>
      </c>
      <c r="C94" s="215" t="s">
        <v>3856</v>
      </c>
      <c r="D94" s="215" t="s">
        <v>2334</v>
      </c>
      <c r="E94" s="215" t="s">
        <v>3855</v>
      </c>
      <c r="F94" s="215" t="s">
        <v>2451</v>
      </c>
      <c r="G94" s="214" t="s">
        <v>3220</v>
      </c>
    </row>
    <row r="95" spans="1:7" ht="63.75" x14ac:dyDescent="0.2">
      <c r="A95" s="216" t="s">
        <v>2419</v>
      </c>
      <c r="B95" s="215">
        <v>1</v>
      </c>
      <c r="C95" s="215" t="s">
        <v>3854</v>
      </c>
      <c r="D95" s="215" t="s">
        <v>2334</v>
      </c>
      <c r="E95" s="215" t="s">
        <v>3853</v>
      </c>
      <c r="F95" s="215" t="s">
        <v>2451</v>
      </c>
      <c r="G95" s="214" t="s">
        <v>3220</v>
      </c>
    </row>
    <row r="96" spans="1:7" ht="51" x14ac:dyDescent="0.2">
      <c r="A96" s="216" t="s">
        <v>2419</v>
      </c>
      <c r="B96" s="215">
        <v>1</v>
      </c>
      <c r="C96" s="215" t="s">
        <v>3852</v>
      </c>
      <c r="D96" s="215" t="s">
        <v>2334</v>
      </c>
      <c r="E96" s="215" t="s">
        <v>3851</v>
      </c>
      <c r="F96" s="215" t="s">
        <v>2451</v>
      </c>
      <c r="G96" s="214" t="s">
        <v>3220</v>
      </c>
    </row>
    <row r="97" spans="1:7" ht="63.75" x14ac:dyDescent="0.2">
      <c r="A97" s="216" t="s">
        <v>2419</v>
      </c>
      <c r="B97" s="215">
        <v>1</v>
      </c>
      <c r="C97" s="215" t="s">
        <v>3850</v>
      </c>
      <c r="D97" s="215" t="s">
        <v>2334</v>
      </c>
      <c r="E97" s="215" t="s">
        <v>3849</v>
      </c>
      <c r="F97" s="215" t="s">
        <v>2451</v>
      </c>
      <c r="G97" s="214" t="s">
        <v>3220</v>
      </c>
    </row>
    <row r="98" spans="1:7" ht="51" x14ac:dyDescent="0.2">
      <c r="A98" s="216" t="s">
        <v>2419</v>
      </c>
      <c r="B98" s="215">
        <v>1</v>
      </c>
      <c r="C98" s="215" t="s">
        <v>3848</v>
      </c>
      <c r="D98" s="215" t="s">
        <v>2334</v>
      </c>
      <c r="E98" s="215" t="s">
        <v>3847</v>
      </c>
      <c r="F98" s="215" t="s">
        <v>2451</v>
      </c>
      <c r="G98" s="214" t="s">
        <v>3220</v>
      </c>
    </row>
    <row r="99" spans="1:7" ht="63.75" x14ac:dyDescent="0.2">
      <c r="A99" s="216" t="s">
        <v>2419</v>
      </c>
      <c r="B99" s="215">
        <v>1</v>
      </c>
      <c r="C99" s="215" t="s">
        <v>3846</v>
      </c>
      <c r="D99" s="215" t="s">
        <v>2334</v>
      </c>
      <c r="E99" s="215" t="s">
        <v>3845</v>
      </c>
      <c r="F99" s="215" t="s">
        <v>2451</v>
      </c>
      <c r="G99" s="214" t="s">
        <v>3220</v>
      </c>
    </row>
    <row r="100" spans="1:7" ht="51" x14ac:dyDescent="0.2">
      <c r="A100" s="216" t="s">
        <v>2419</v>
      </c>
      <c r="B100" s="215">
        <v>1</v>
      </c>
      <c r="C100" s="215" t="s">
        <v>3844</v>
      </c>
      <c r="D100" s="215" t="s">
        <v>2334</v>
      </c>
      <c r="E100" s="215" t="s">
        <v>3843</v>
      </c>
      <c r="F100" s="215" t="s">
        <v>2451</v>
      </c>
      <c r="G100" s="214" t="s">
        <v>3220</v>
      </c>
    </row>
    <row r="101" spans="1:7" ht="63.75" x14ac:dyDescent="0.2">
      <c r="A101" s="216" t="s">
        <v>2419</v>
      </c>
      <c r="B101" s="215">
        <v>1</v>
      </c>
      <c r="C101" s="215" t="s">
        <v>3842</v>
      </c>
      <c r="D101" s="215" t="s">
        <v>2334</v>
      </c>
      <c r="E101" s="215" t="s">
        <v>3841</v>
      </c>
      <c r="F101" s="215" t="s">
        <v>2451</v>
      </c>
      <c r="G101" s="214" t="s">
        <v>3220</v>
      </c>
    </row>
    <row r="102" spans="1:7" ht="51" x14ac:dyDescent="0.2">
      <c r="A102" s="216" t="s">
        <v>2419</v>
      </c>
      <c r="B102" s="215">
        <v>1</v>
      </c>
      <c r="C102" s="215" t="s">
        <v>3840</v>
      </c>
      <c r="D102" s="215" t="s">
        <v>2334</v>
      </c>
      <c r="E102" s="215" t="s">
        <v>3839</v>
      </c>
      <c r="F102" s="215" t="s">
        <v>2451</v>
      </c>
      <c r="G102" s="214" t="s">
        <v>3220</v>
      </c>
    </row>
    <row r="103" spans="1:7" ht="63.75" x14ac:dyDescent="0.2">
      <c r="A103" s="216" t="s">
        <v>2419</v>
      </c>
      <c r="B103" s="215">
        <v>1</v>
      </c>
      <c r="C103" s="215" t="s">
        <v>3838</v>
      </c>
      <c r="D103" s="215" t="s">
        <v>2334</v>
      </c>
      <c r="E103" s="215" t="s">
        <v>3837</v>
      </c>
      <c r="F103" s="215" t="s">
        <v>2451</v>
      </c>
      <c r="G103" s="214" t="s">
        <v>3220</v>
      </c>
    </row>
    <row r="104" spans="1:7" ht="51" x14ac:dyDescent="0.2">
      <c r="A104" s="216" t="s">
        <v>2419</v>
      </c>
      <c r="B104" s="215">
        <v>1</v>
      </c>
      <c r="C104" s="215" t="s">
        <v>3836</v>
      </c>
      <c r="D104" s="215" t="s">
        <v>2334</v>
      </c>
      <c r="E104" s="215" t="s">
        <v>3835</v>
      </c>
      <c r="F104" s="215" t="s">
        <v>2451</v>
      </c>
      <c r="G104" s="214" t="s">
        <v>3220</v>
      </c>
    </row>
    <row r="105" spans="1:7" ht="63.75" x14ac:dyDescent="0.2">
      <c r="A105" s="216" t="s">
        <v>2419</v>
      </c>
      <c r="B105" s="215">
        <v>1</v>
      </c>
      <c r="C105" s="215" t="s">
        <v>3834</v>
      </c>
      <c r="D105" s="215" t="s">
        <v>2334</v>
      </c>
      <c r="E105" s="215" t="s">
        <v>3833</v>
      </c>
      <c r="F105" s="215" t="s">
        <v>2451</v>
      </c>
      <c r="G105" s="214" t="s">
        <v>3220</v>
      </c>
    </row>
    <row r="106" spans="1:7" ht="51" x14ac:dyDescent="0.2">
      <c r="A106" s="216" t="s">
        <v>2419</v>
      </c>
      <c r="B106" s="215">
        <v>1</v>
      </c>
      <c r="C106" s="215" t="s">
        <v>3832</v>
      </c>
      <c r="D106" s="215" t="s">
        <v>2334</v>
      </c>
      <c r="E106" s="215" t="s">
        <v>3831</v>
      </c>
      <c r="F106" s="215" t="s">
        <v>2451</v>
      </c>
      <c r="G106" s="214" t="s">
        <v>3220</v>
      </c>
    </row>
    <row r="107" spans="1:7" ht="63.75" x14ac:dyDescent="0.2">
      <c r="A107" s="216" t="s">
        <v>2419</v>
      </c>
      <c r="B107" s="215">
        <v>1</v>
      </c>
      <c r="C107" s="215" t="s">
        <v>3830</v>
      </c>
      <c r="D107" s="215" t="s">
        <v>2334</v>
      </c>
      <c r="E107" s="215" t="s">
        <v>3829</v>
      </c>
      <c r="F107" s="215" t="s">
        <v>2451</v>
      </c>
      <c r="G107" s="214" t="s">
        <v>3220</v>
      </c>
    </row>
    <row r="108" spans="1:7" ht="51" x14ac:dyDescent="0.2">
      <c r="A108" s="216" t="s">
        <v>2419</v>
      </c>
      <c r="B108" s="215">
        <v>1</v>
      </c>
      <c r="C108" s="215" t="s">
        <v>3828</v>
      </c>
      <c r="D108" s="215" t="s">
        <v>2334</v>
      </c>
      <c r="E108" s="215" t="s">
        <v>3827</v>
      </c>
      <c r="F108" s="215" t="s">
        <v>2451</v>
      </c>
      <c r="G108" s="214" t="s">
        <v>3220</v>
      </c>
    </row>
    <row r="109" spans="1:7" ht="63.75" x14ac:dyDescent="0.2">
      <c r="A109" s="216" t="s">
        <v>2419</v>
      </c>
      <c r="B109" s="215">
        <v>1</v>
      </c>
      <c r="C109" s="215" t="s">
        <v>3826</v>
      </c>
      <c r="D109" s="215" t="s">
        <v>2334</v>
      </c>
      <c r="E109" s="215" t="s">
        <v>3825</v>
      </c>
      <c r="F109" s="215" t="s">
        <v>2451</v>
      </c>
      <c r="G109" s="214" t="s">
        <v>3220</v>
      </c>
    </row>
    <row r="110" spans="1:7" ht="51" x14ac:dyDescent="0.2">
      <c r="A110" s="216" t="s">
        <v>2419</v>
      </c>
      <c r="B110" s="215">
        <v>1</v>
      </c>
      <c r="C110" s="215" t="s">
        <v>3824</v>
      </c>
      <c r="D110" s="215" t="s">
        <v>2334</v>
      </c>
      <c r="E110" s="215" t="s">
        <v>3823</v>
      </c>
      <c r="F110" s="215" t="s">
        <v>2451</v>
      </c>
      <c r="G110" s="214" t="s">
        <v>3220</v>
      </c>
    </row>
    <row r="111" spans="1:7" ht="63.75" x14ac:dyDescent="0.2">
      <c r="A111" s="216" t="s">
        <v>2419</v>
      </c>
      <c r="B111" s="215">
        <v>1</v>
      </c>
      <c r="C111" s="215" t="s">
        <v>3822</v>
      </c>
      <c r="D111" s="215" t="s">
        <v>2334</v>
      </c>
      <c r="E111" s="215" t="s">
        <v>3821</v>
      </c>
      <c r="F111" s="215" t="s">
        <v>2451</v>
      </c>
      <c r="G111" s="214" t="s">
        <v>3220</v>
      </c>
    </row>
    <row r="112" spans="1:7" ht="51" x14ac:dyDescent="0.2">
      <c r="A112" s="216" t="s">
        <v>2419</v>
      </c>
      <c r="B112" s="215">
        <v>1</v>
      </c>
      <c r="C112" s="215" t="s">
        <v>3820</v>
      </c>
      <c r="D112" s="215" t="s">
        <v>2334</v>
      </c>
      <c r="E112" s="215" t="s">
        <v>3819</v>
      </c>
      <c r="F112" s="215" t="s">
        <v>2451</v>
      </c>
      <c r="G112" s="214" t="s">
        <v>3220</v>
      </c>
    </row>
    <row r="113" spans="1:7" ht="63.75" x14ac:dyDescent="0.2">
      <c r="A113" s="216" t="s">
        <v>2419</v>
      </c>
      <c r="B113" s="215">
        <v>1</v>
      </c>
      <c r="C113" s="215" t="s">
        <v>3818</v>
      </c>
      <c r="D113" s="215" t="s">
        <v>2334</v>
      </c>
      <c r="E113" s="215" t="s">
        <v>3817</v>
      </c>
      <c r="F113" s="215" t="s">
        <v>2451</v>
      </c>
      <c r="G113" s="214" t="s">
        <v>3220</v>
      </c>
    </row>
    <row r="114" spans="1:7" ht="51" x14ac:dyDescent="0.2">
      <c r="A114" s="216" t="s">
        <v>2419</v>
      </c>
      <c r="B114" s="215">
        <v>1</v>
      </c>
      <c r="C114" s="215" t="s">
        <v>3816</v>
      </c>
      <c r="D114" s="215" t="s">
        <v>2334</v>
      </c>
      <c r="E114" s="215" t="s">
        <v>3815</v>
      </c>
      <c r="F114" s="215" t="s">
        <v>2451</v>
      </c>
      <c r="G114" s="214" t="s">
        <v>3220</v>
      </c>
    </row>
    <row r="115" spans="1:7" ht="63.75" x14ac:dyDescent="0.2">
      <c r="A115" s="216" t="s">
        <v>2419</v>
      </c>
      <c r="B115" s="215">
        <v>1</v>
      </c>
      <c r="C115" s="215" t="s">
        <v>3814</v>
      </c>
      <c r="D115" s="215" t="s">
        <v>2334</v>
      </c>
      <c r="E115" s="215" t="s">
        <v>3813</v>
      </c>
      <c r="F115" s="215" t="s">
        <v>2451</v>
      </c>
      <c r="G115" s="214" t="s">
        <v>3220</v>
      </c>
    </row>
    <row r="116" spans="1:7" ht="51" x14ac:dyDescent="0.2">
      <c r="A116" s="216" t="s">
        <v>2419</v>
      </c>
      <c r="B116" s="215">
        <v>1</v>
      </c>
      <c r="C116" s="215" t="s">
        <v>3812</v>
      </c>
      <c r="D116" s="215" t="s">
        <v>2334</v>
      </c>
      <c r="E116" s="215" t="s">
        <v>3811</v>
      </c>
      <c r="F116" s="215" t="s">
        <v>2451</v>
      </c>
      <c r="G116" s="214" t="s">
        <v>3220</v>
      </c>
    </row>
    <row r="117" spans="1:7" ht="76.5" x14ac:dyDescent="0.2">
      <c r="A117" s="216" t="s">
        <v>2419</v>
      </c>
      <c r="B117" s="215">
        <v>1</v>
      </c>
      <c r="C117" s="215" t="s">
        <v>3810</v>
      </c>
      <c r="D117" s="215" t="s">
        <v>2334</v>
      </c>
      <c r="E117" s="215" t="s">
        <v>3809</v>
      </c>
      <c r="F117" s="215" t="s">
        <v>2500</v>
      </c>
      <c r="G117" s="214" t="s">
        <v>3220</v>
      </c>
    </row>
    <row r="118" spans="1:7" ht="63.75" x14ac:dyDescent="0.2">
      <c r="A118" s="216" t="s">
        <v>2419</v>
      </c>
      <c r="B118" s="215">
        <v>1</v>
      </c>
      <c r="C118" s="215" t="s">
        <v>3808</v>
      </c>
      <c r="D118" s="215" t="s">
        <v>2334</v>
      </c>
      <c r="E118" s="215" t="s">
        <v>3807</v>
      </c>
      <c r="F118" s="215" t="s">
        <v>2500</v>
      </c>
      <c r="G118" s="214" t="s">
        <v>3220</v>
      </c>
    </row>
    <row r="119" spans="1:7" ht="76.5" x14ac:dyDescent="0.2">
      <c r="A119" s="216" t="s">
        <v>2419</v>
      </c>
      <c r="B119" s="215">
        <v>1</v>
      </c>
      <c r="C119" s="215" t="s">
        <v>3806</v>
      </c>
      <c r="D119" s="215" t="s">
        <v>2334</v>
      </c>
      <c r="E119" s="215" t="s">
        <v>3805</v>
      </c>
      <c r="F119" s="215" t="s">
        <v>2500</v>
      </c>
      <c r="G119" s="214" t="s">
        <v>3220</v>
      </c>
    </row>
    <row r="120" spans="1:7" ht="63.75" x14ac:dyDescent="0.2">
      <c r="A120" s="216" t="s">
        <v>2419</v>
      </c>
      <c r="B120" s="215">
        <v>1</v>
      </c>
      <c r="C120" s="215" t="s">
        <v>3804</v>
      </c>
      <c r="D120" s="215" t="s">
        <v>2334</v>
      </c>
      <c r="E120" s="215" t="s">
        <v>3803</v>
      </c>
      <c r="F120" s="215" t="s">
        <v>2500</v>
      </c>
      <c r="G120" s="214" t="s">
        <v>3220</v>
      </c>
    </row>
    <row r="121" spans="1:7" ht="76.5" x14ac:dyDescent="0.2">
      <c r="A121" s="216" t="s">
        <v>2419</v>
      </c>
      <c r="B121" s="215">
        <v>1</v>
      </c>
      <c r="C121" s="215" t="s">
        <v>3802</v>
      </c>
      <c r="D121" s="215" t="s">
        <v>2334</v>
      </c>
      <c r="E121" s="215" t="s">
        <v>3801</v>
      </c>
      <c r="F121" s="215" t="s">
        <v>2500</v>
      </c>
      <c r="G121" s="214" t="s">
        <v>3220</v>
      </c>
    </row>
    <row r="122" spans="1:7" ht="63.75" x14ac:dyDescent="0.2">
      <c r="A122" s="216" t="s">
        <v>2419</v>
      </c>
      <c r="B122" s="215">
        <v>1</v>
      </c>
      <c r="C122" s="215" t="s">
        <v>3800</v>
      </c>
      <c r="D122" s="215" t="s">
        <v>2334</v>
      </c>
      <c r="E122" s="215" t="s">
        <v>3799</v>
      </c>
      <c r="F122" s="215" t="s">
        <v>2500</v>
      </c>
      <c r="G122" s="214" t="s">
        <v>3220</v>
      </c>
    </row>
    <row r="123" spans="1:7" ht="76.5" x14ac:dyDescent="0.2">
      <c r="A123" s="216" t="s">
        <v>2419</v>
      </c>
      <c r="B123" s="215">
        <v>1</v>
      </c>
      <c r="C123" s="215" t="s">
        <v>3798</v>
      </c>
      <c r="D123" s="215" t="s">
        <v>2334</v>
      </c>
      <c r="E123" s="215" t="s">
        <v>3797</v>
      </c>
      <c r="F123" s="215" t="s">
        <v>2500</v>
      </c>
      <c r="G123" s="214" t="s">
        <v>3220</v>
      </c>
    </row>
    <row r="124" spans="1:7" ht="63.75" x14ac:dyDescent="0.2">
      <c r="A124" s="216" t="s">
        <v>2419</v>
      </c>
      <c r="B124" s="215">
        <v>1</v>
      </c>
      <c r="C124" s="215" t="s">
        <v>3796</v>
      </c>
      <c r="D124" s="215" t="s">
        <v>2334</v>
      </c>
      <c r="E124" s="215" t="s">
        <v>3795</v>
      </c>
      <c r="F124" s="215" t="s">
        <v>2500</v>
      </c>
      <c r="G124" s="214" t="s">
        <v>3220</v>
      </c>
    </row>
    <row r="125" spans="1:7" ht="76.5" x14ac:dyDescent="0.2">
      <c r="A125" s="216" t="s">
        <v>2419</v>
      </c>
      <c r="B125" s="215">
        <v>1</v>
      </c>
      <c r="C125" s="215" t="s">
        <v>3794</v>
      </c>
      <c r="D125" s="215" t="s">
        <v>2334</v>
      </c>
      <c r="E125" s="215" t="s">
        <v>3793</v>
      </c>
      <c r="F125" s="215" t="s">
        <v>2500</v>
      </c>
      <c r="G125" s="214" t="s">
        <v>3220</v>
      </c>
    </row>
    <row r="126" spans="1:7" ht="63.75" x14ac:dyDescent="0.2">
      <c r="A126" s="216" t="s">
        <v>2419</v>
      </c>
      <c r="B126" s="215">
        <v>1</v>
      </c>
      <c r="C126" s="215" t="s">
        <v>3792</v>
      </c>
      <c r="D126" s="215" t="s">
        <v>2334</v>
      </c>
      <c r="E126" s="215" t="s">
        <v>3791</v>
      </c>
      <c r="F126" s="215" t="s">
        <v>2500</v>
      </c>
      <c r="G126" s="214" t="s">
        <v>3220</v>
      </c>
    </row>
    <row r="127" spans="1:7" ht="76.5" x14ac:dyDescent="0.2">
      <c r="A127" s="216" t="s">
        <v>2419</v>
      </c>
      <c r="B127" s="215">
        <v>1</v>
      </c>
      <c r="C127" s="215" t="s">
        <v>3790</v>
      </c>
      <c r="D127" s="215" t="s">
        <v>2334</v>
      </c>
      <c r="E127" s="215" t="s">
        <v>3789</v>
      </c>
      <c r="F127" s="215" t="s">
        <v>2500</v>
      </c>
      <c r="G127" s="214" t="s">
        <v>3220</v>
      </c>
    </row>
    <row r="128" spans="1:7" ht="63.75" x14ac:dyDescent="0.2">
      <c r="A128" s="216" t="s">
        <v>2419</v>
      </c>
      <c r="B128" s="215">
        <v>1</v>
      </c>
      <c r="C128" s="215" t="s">
        <v>3788</v>
      </c>
      <c r="D128" s="215" t="s">
        <v>2334</v>
      </c>
      <c r="E128" s="215" t="s">
        <v>3787</v>
      </c>
      <c r="F128" s="215" t="s">
        <v>2500</v>
      </c>
      <c r="G128" s="214" t="s">
        <v>3220</v>
      </c>
    </row>
    <row r="129" spans="1:7" ht="51" collapsed="1" x14ac:dyDescent="0.2">
      <c r="A129" s="227" t="s">
        <v>2779</v>
      </c>
      <c r="B129" s="229">
        <v>1</v>
      </c>
      <c r="C129" s="229" t="s">
        <v>3786</v>
      </c>
      <c r="D129" s="229" t="s">
        <v>2333</v>
      </c>
      <c r="E129" s="229" t="s">
        <v>3785</v>
      </c>
      <c r="F129" s="229" t="s">
        <v>3684</v>
      </c>
      <c r="G129" s="228" t="s">
        <v>3220</v>
      </c>
    </row>
    <row r="130" spans="1:7" ht="20.100000000000001" hidden="1" customHeight="1" outlineLevel="1" collapsed="1" x14ac:dyDescent="0.2">
      <c r="A130" s="227" t="s">
        <v>2779</v>
      </c>
      <c r="C130" s="224" t="s">
        <v>2778</v>
      </c>
      <c r="D130" s="224" t="s">
        <v>3784</v>
      </c>
    </row>
    <row r="131" spans="1:7" ht="20.100000000000001" hidden="1" customHeight="1" outlineLevel="2" x14ac:dyDescent="0.2">
      <c r="A131" s="227"/>
      <c r="C131" s="223" t="s">
        <v>2776</v>
      </c>
      <c r="D131" s="223" t="s">
        <v>2775</v>
      </c>
      <c r="E131" s="223" t="s">
        <v>2774</v>
      </c>
    </row>
    <row r="132" spans="1:7" hidden="1" outlineLevel="2" x14ac:dyDescent="0.2">
      <c r="A132" s="227"/>
      <c r="C132" s="222" t="s">
        <v>2773</v>
      </c>
      <c r="D132" s="220" t="s">
        <v>3783</v>
      </c>
      <c r="E132" s="220" t="s">
        <v>3782</v>
      </c>
    </row>
    <row r="133" spans="1:7" hidden="1" outlineLevel="2" x14ac:dyDescent="0.2">
      <c r="A133" s="227"/>
      <c r="C133" s="222" t="s">
        <v>2769</v>
      </c>
      <c r="D133" s="220" t="s">
        <v>2761</v>
      </c>
      <c r="E133" s="220" t="s">
        <v>3781</v>
      </c>
    </row>
    <row r="134" spans="1:7" hidden="1" outlineLevel="2" x14ac:dyDescent="0.2">
      <c r="A134" s="227"/>
      <c r="C134" s="222" t="s">
        <v>2765</v>
      </c>
      <c r="D134" s="220" t="s">
        <v>3780</v>
      </c>
      <c r="E134" s="220" t="s">
        <v>3779</v>
      </c>
    </row>
    <row r="135" spans="1:7" ht="51" collapsed="1" x14ac:dyDescent="0.2">
      <c r="A135" s="227" t="s">
        <v>2779</v>
      </c>
      <c r="B135" s="229">
        <v>1</v>
      </c>
      <c r="C135" s="229" t="s">
        <v>3778</v>
      </c>
      <c r="D135" s="229" t="s">
        <v>2333</v>
      </c>
      <c r="E135" s="229" t="s">
        <v>3777</v>
      </c>
      <c r="F135" s="229" t="s">
        <v>3684</v>
      </c>
      <c r="G135" s="228" t="s">
        <v>3220</v>
      </c>
    </row>
    <row r="136" spans="1:7" ht="20.100000000000001" hidden="1" customHeight="1" outlineLevel="1" collapsed="1" x14ac:dyDescent="0.2">
      <c r="A136" s="227" t="s">
        <v>2779</v>
      </c>
      <c r="C136" s="224" t="s">
        <v>2778</v>
      </c>
      <c r="D136" s="224" t="s">
        <v>3776</v>
      </c>
    </row>
    <row r="137" spans="1:7" ht="20.100000000000001" hidden="1" customHeight="1" outlineLevel="2" x14ac:dyDescent="0.2">
      <c r="A137" s="227"/>
      <c r="C137" s="223" t="s">
        <v>2776</v>
      </c>
      <c r="D137" s="223" t="s">
        <v>2775</v>
      </c>
      <c r="E137" s="223" t="s">
        <v>2774</v>
      </c>
    </row>
    <row r="138" spans="1:7" hidden="1" outlineLevel="2" x14ac:dyDescent="0.2">
      <c r="A138" s="227"/>
      <c r="C138" s="222" t="s">
        <v>2773</v>
      </c>
      <c r="D138" s="220" t="s">
        <v>3775</v>
      </c>
      <c r="E138" s="220" t="s">
        <v>3774</v>
      </c>
    </row>
    <row r="139" spans="1:7" hidden="1" outlineLevel="2" x14ac:dyDescent="0.2">
      <c r="A139" s="227"/>
      <c r="C139" s="222" t="s">
        <v>2769</v>
      </c>
      <c r="D139" s="220" t="s">
        <v>2761</v>
      </c>
      <c r="E139" s="220" t="s">
        <v>3773</v>
      </c>
    </row>
    <row r="140" spans="1:7" hidden="1" outlineLevel="2" x14ac:dyDescent="0.2">
      <c r="A140" s="227"/>
      <c r="C140" s="222" t="s">
        <v>2765</v>
      </c>
      <c r="D140" s="220" t="s">
        <v>3772</v>
      </c>
      <c r="E140" s="220" t="s">
        <v>3771</v>
      </c>
    </row>
    <row r="141" spans="1:7" ht="51" collapsed="1" x14ac:dyDescent="0.2">
      <c r="A141" s="227" t="s">
        <v>2779</v>
      </c>
      <c r="B141" s="229">
        <v>1</v>
      </c>
      <c r="C141" s="229" t="s">
        <v>3770</v>
      </c>
      <c r="D141" s="229" t="s">
        <v>2333</v>
      </c>
      <c r="E141" s="229" t="s">
        <v>3769</v>
      </c>
      <c r="F141" s="229" t="s">
        <v>3684</v>
      </c>
      <c r="G141" s="228" t="s">
        <v>3220</v>
      </c>
    </row>
    <row r="142" spans="1:7" ht="20.100000000000001" hidden="1" customHeight="1" outlineLevel="1" collapsed="1" x14ac:dyDescent="0.2">
      <c r="A142" s="227" t="s">
        <v>2779</v>
      </c>
      <c r="C142" s="224" t="s">
        <v>2778</v>
      </c>
      <c r="D142" s="224" t="s">
        <v>3768</v>
      </c>
    </row>
    <row r="143" spans="1:7" ht="20.100000000000001" hidden="1" customHeight="1" outlineLevel="2" x14ac:dyDescent="0.2">
      <c r="A143" s="227"/>
      <c r="C143" s="223" t="s">
        <v>2776</v>
      </c>
      <c r="D143" s="223" t="s">
        <v>2775</v>
      </c>
      <c r="E143" s="223" t="s">
        <v>2774</v>
      </c>
    </row>
    <row r="144" spans="1:7" hidden="1" outlineLevel="2" x14ac:dyDescent="0.2">
      <c r="A144" s="227"/>
      <c r="C144" s="222" t="s">
        <v>2773</v>
      </c>
      <c r="D144" s="220" t="s">
        <v>3767</v>
      </c>
      <c r="E144" s="220" t="s">
        <v>3766</v>
      </c>
    </row>
    <row r="145" spans="1:7" hidden="1" outlineLevel="2" x14ac:dyDescent="0.2">
      <c r="A145" s="227"/>
      <c r="C145" s="222" t="s">
        <v>2769</v>
      </c>
      <c r="D145" s="220" t="s">
        <v>2761</v>
      </c>
      <c r="E145" s="220" t="s">
        <v>3765</v>
      </c>
    </row>
    <row r="146" spans="1:7" hidden="1" outlineLevel="2" x14ac:dyDescent="0.2">
      <c r="A146" s="227"/>
      <c r="C146" s="222" t="s">
        <v>2765</v>
      </c>
      <c r="D146" s="220" t="s">
        <v>3764</v>
      </c>
      <c r="E146" s="220" t="s">
        <v>3763</v>
      </c>
    </row>
    <row r="147" spans="1:7" ht="51" collapsed="1" x14ac:dyDescent="0.2">
      <c r="A147" s="227" t="s">
        <v>2779</v>
      </c>
      <c r="B147" s="229">
        <v>1</v>
      </c>
      <c r="C147" s="229" t="s">
        <v>3762</v>
      </c>
      <c r="D147" s="229" t="s">
        <v>2333</v>
      </c>
      <c r="E147" s="229" t="s">
        <v>3761</v>
      </c>
      <c r="F147" s="229" t="s">
        <v>3684</v>
      </c>
      <c r="G147" s="228" t="s">
        <v>3220</v>
      </c>
    </row>
    <row r="148" spans="1:7" ht="20.100000000000001" hidden="1" customHeight="1" outlineLevel="1" collapsed="1" x14ac:dyDescent="0.2">
      <c r="A148" s="227" t="s">
        <v>2779</v>
      </c>
      <c r="C148" s="224" t="s">
        <v>2778</v>
      </c>
      <c r="D148" s="224" t="s">
        <v>3760</v>
      </c>
    </row>
    <row r="149" spans="1:7" ht="20.100000000000001" hidden="1" customHeight="1" outlineLevel="2" x14ac:dyDescent="0.2">
      <c r="A149" s="227"/>
      <c r="C149" s="223" t="s">
        <v>2776</v>
      </c>
      <c r="D149" s="223" t="s">
        <v>2775</v>
      </c>
      <c r="E149" s="223" t="s">
        <v>2774</v>
      </c>
    </row>
    <row r="150" spans="1:7" hidden="1" outlineLevel="2" x14ac:dyDescent="0.2">
      <c r="A150" s="227"/>
      <c r="C150" s="222" t="s">
        <v>2773</v>
      </c>
      <c r="D150" s="220" t="s">
        <v>3759</v>
      </c>
      <c r="E150" s="220" t="s">
        <v>3758</v>
      </c>
    </row>
    <row r="151" spans="1:7" hidden="1" outlineLevel="2" x14ac:dyDescent="0.2">
      <c r="A151" s="227"/>
      <c r="C151" s="222" t="s">
        <v>2769</v>
      </c>
      <c r="D151" s="220" t="s">
        <v>2761</v>
      </c>
      <c r="E151" s="220" t="s">
        <v>3757</v>
      </c>
    </row>
    <row r="152" spans="1:7" hidden="1" outlineLevel="2" x14ac:dyDescent="0.2">
      <c r="A152" s="227"/>
      <c r="C152" s="222" t="s">
        <v>2765</v>
      </c>
      <c r="D152" s="220" t="s">
        <v>3756</v>
      </c>
      <c r="E152" s="220" t="s">
        <v>3755</v>
      </c>
    </row>
    <row r="153" spans="1:7" ht="51" collapsed="1" x14ac:dyDescent="0.2">
      <c r="A153" s="227" t="s">
        <v>2779</v>
      </c>
      <c r="B153" s="229">
        <v>1</v>
      </c>
      <c r="C153" s="229" t="s">
        <v>3754</v>
      </c>
      <c r="D153" s="229" t="s">
        <v>2333</v>
      </c>
      <c r="E153" s="229" t="s">
        <v>3753</v>
      </c>
      <c r="F153" s="229" t="s">
        <v>3684</v>
      </c>
      <c r="G153" s="228" t="s">
        <v>3220</v>
      </c>
    </row>
    <row r="154" spans="1:7" ht="20.100000000000001" hidden="1" customHeight="1" outlineLevel="1" collapsed="1" x14ac:dyDescent="0.2">
      <c r="A154" s="227" t="s">
        <v>2779</v>
      </c>
      <c r="C154" s="224" t="s">
        <v>2778</v>
      </c>
      <c r="D154" s="224" t="s">
        <v>3752</v>
      </c>
    </row>
    <row r="155" spans="1:7" ht="20.100000000000001" hidden="1" customHeight="1" outlineLevel="2" x14ac:dyDescent="0.2">
      <c r="A155" s="227"/>
      <c r="C155" s="223" t="s">
        <v>2776</v>
      </c>
      <c r="D155" s="223" t="s">
        <v>2775</v>
      </c>
      <c r="E155" s="223" t="s">
        <v>2774</v>
      </c>
    </row>
    <row r="156" spans="1:7" hidden="1" outlineLevel="2" x14ac:dyDescent="0.2">
      <c r="A156" s="227"/>
      <c r="C156" s="222" t="s">
        <v>2773</v>
      </c>
      <c r="D156" s="220" t="s">
        <v>3751</v>
      </c>
      <c r="E156" s="220" t="s">
        <v>3750</v>
      </c>
    </row>
    <row r="157" spans="1:7" hidden="1" outlineLevel="2" x14ac:dyDescent="0.2">
      <c r="A157" s="227"/>
      <c r="C157" s="222" t="s">
        <v>2769</v>
      </c>
      <c r="D157" s="220" t="s">
        <v>2761</v>
      </c>
      <c r="E157" s="220" t="s">
        <v>3749</v>
      </c>
    </row>
    <row r="158" spans="1:7" hidden="1" outlineLevel="2" x14ac:dyDescent="0.2">
      <c r="A158" s="227"/>
      <c r="C158" s="222" t="s">
        <v>2765</v>
      </c>
      <c r="D158" s="220" t="s">
        <v>3748</v>
      </c>
      <c r="E158" s="220" t="s">
        <v>3747</v>
      </c>
    </row>
    <row r="159" spans="1:7" ht="51" collapsed="1" x14ac:dyDescent="0.2">
      <c r="A159" s="227" t="s">
        <v>2779</v>
      </c>
      <c r="B159" s="229">
        <v>1</v>
      </c>
      <c r="C159" s="229" t="s">
        <v>3746</v>
      </c>
      <c r="D159" s="229" t="s">
        <v>2333</v>
      </c>
      <c r="E159" s="229" t="s">
        <v>3745</v>
      </c>
      <c r="F159" s="229" t="s">
        <v>3684</v>
      </c>
      <c r="G159" s="228" t="s">
        <v>3220</v>
      </c>
    </row>
    <row r="160" spans="1:7" ht="20.100000000000001" hidden="1" customHeight="1" outlineLevel="1" collapsed="1" x14ac:dyDescent="0.2">
      <c r="A160" s="227" t="s">
        <v>2779</v>
      </c>
      <c r="C160" s="224" t="s">
        <v>2778</v>
      </c>
      <c r="D160" s="224" t="s">
        <v>3744</v>
      </c>
    </row>
    <row r="161" spans="1:7" ht="20.100000000000001" hidden="1" customHeight="1" outlineLevel="2" x14ac:dyDescent="0.2">
      <c r="A161" s="227"/>
      <c r="C161" s="223" t="s">
        <v>2776</v>
      </c>
      <c r="D161" s="223" t="s">
        <v>2775</v>
      </c>
      <c r="E161" s="223" t="s">
        <v>2774</v>
      </c>
    </row>
    <row r="162" spans="1:7" hidden="1" outlineLevel="2" x14ac:dyDescent="0.2">
      <c r="A162" s="227"/>
      <c r="C162" s="222" t="s">
        <v>2773</v>
      </c>
      <c r="D162" s="220" t="s">
        <v>3743</v>
      </c>
      <c r="E162" s="220" t="s">
        <v>3742</v>
      </c>
    </row>
    <row r="163" spans="1:7" hidden="1" outlineLevel="2" x14ac:dyDescent="0.2">
      <c r="A163" s="227"/>
      <c r="C163" s="222" t="s">
        <v>2769</v>
      </c>
      <c r="D163" s="220" t="s">
        <v>2761</v>
      </c>
      <c r="E163" s="220" t="s">
        <v>3741</v>
      </c>
    </row>
    <row r="164" spans="1:7" hidden="1" outlineLevel="2" x14ac:dyDescent="0.2">
      <c r="A164" s="227"/>
      <c r="C164" s="222" t="s">
        <v>2765</v>
      </c>
      <c r="D164" s="220" t="s">
        <v>3740</v>
      </c>
      <c r="E164" s="220" t="s">
        <v>3739</v>
      </c>
    </row>
    <row r="165" spans="1:7" ht="51" collapsed="1" x14ac:dyDescent="0.2">
      <c r="A165" s="227" t="s">
        <v>2779</v>
      </c>
      <c r="B165" s="229">
        <v>1</v>
      </c>
      <c r="C165" s="229" t="s">
        <v>3738</v>
      </c>
      <c r="D165" s="229" t="s">
        <v>2333</v>
      </c>
      <c r="E165" s="229" t="s">
        <v>3737</v>
      </c>
      <c r="F165" s="229" t="s">
        <v>3684</v>
      </c>
      <c r="G165" s="228" t="s">
        <v>3220</v>
      </c>
    </row>
    <row r="166" spans="1:7" ht="20.100000000000001" hidden="1" customHeight="1" outlineLevel="1" collapsed="1" x14ac:dyDescent="0.2">
      <c r="A166" s="227" t="s">
        <v>2779</v>
      </c>
      <c r="C166" s="224" t="s">
        <v>2778</v>
      </c>
      <c r="D166" s="224" t="s">
        <v>3736</v>
      </c>
    </row>
    <row r="167" spans="1:7" ht="20.100000000000001" hidden="1" customHeight="1" outlineLevel="2" x14ac:dyDescent="0.2">
      <c r="A167" s="227"/>
      <c r="C167" s="223" t="s">
        <v>2776</v>
      </c>
      <c r="D167" s="223" t="s">
        <v>2775</v>
      </c>
      <c r="E167" s="223" t="s">
        <v>2774</v>
      </c>
    </row>
    <row r="168" spans="1:7" ht="12.75" hidden="1" customHeight="1" outlineLevel="2" x14ac:dyDescent="0.2">
      <c r="A168" s="227"/>
      <c r="C168" s="220" t="s">
        <v>2773</v>
      </c>
      <c r="D168" s="220" t="s">
        <v>3735</v>
      </c>
      <c r="E168" s="220" t="s">
        <v>3734</v>
      </c>
    </row>
    <row r="169" spans="1:7" ht="12.75" hidden="1" customHeight="1" outlineLevel="2" x14ac:dyDescent="0.2">
      <c r="A169" s="227"/>
      <c r="C169" s="220"/>
      <c r="D169" s="220"/>
      <c r="E169" s="220" t="s">
        <v>3733</v>
      </c>
    </row>
    <row r="170" spans="1:7" ht="12.75" hidden="1" customHeight="1" outlineLevel="2" x14ac:dyDescent="0.2">
      <c r="A170" s="227"/>
      <c r="C170" s="220" t="s">
        <v>2769</v>
      </c>
      <c r="D170" s="220" t="s">
        <v>2761</v>
      </c>
      <c r="E170" s="220" t="s">
        <v>3732</v>
      </c>
    </row>
    <row r="171" spans="1:7" ht="12.75" hidden="1" customHeight="1" outlineLevel="2" x14ac:dyDescent="0.2">
      <c r="A171" s="227"/>
      <c r="C171" s="220"/>
      <c r="D171" s="220"/>
      <c r="E171" s="220" t="s">
        <v>3731</v>
      </c>
    </row>
    <row r="172" spans="1:7" ht="12.75" hidden="1" customHeight="1" outlineLevel="2" x14ac:dyDescent="0.2">
      <c r="A172" s="227"/>
      <c r="C172" s="220" t="s">
        <v>2765</v>
      </c>
      <c r="D172" s="220" t="s">
        <v>3730</v>
      </c>
      <c r="E172" s="220" t="s">
        <v>3729</v>
      </c>
    </row>
    <row r="173" spans="1:7" ht="12.75" hidden="1" customHeight="1" outlineLevel="2" x14ac:dyDescent="0.2">
      <c r="A173" s="227"/>
      <c r="C173" s="220"/>
      <c r="D173" s="220"/>
      <c r="E173" s="220" t="s">
        <v>3728</v>
      </c>
    </row>
    <row r="174" spans="1:7" ht="51" collapsed="1" x14ac:dyDescent="0.2">
      <c r="A174" s="227" t="s">
        <v>2779</v>
      </c>
      <c r="B174" s="229">
        <v>1</v>
      </c>
      <c r="C174" s="229" t="s">
        <v>3727</v>
      </c>
      <c r="D174" s="229" t="s">
        <v>2333</v>
      </c>
      <c r="E174" s="229" t="s">
        <v>3726</v>
      </c>
      <c r="F174" s="229" t="s">
        <v>3684</v>
      </c>
      <c r="G174" s="228" t="s">
        <v>3220</v>
      </c>
    </row>
    <row r="175" spans="1:7" ht="20.100000000000001" hidden="1" customHeight="1" outlineLevel="1" collapsed="1" x14ac:dyDescent="0.2">
      <c r="A175" s="227" t="s">
        <v>2779</v>
      </c>
      <c r="C175" s="224" t="s">
        <v>2778</v>
      </c>
      <c r="D175" s="224" t="s">
        <v>3725</v>
      </c>
    </row>
    <row r="176" spans="1:7" ht="20.100000000000001" hidden="1" customHeight="1" outlineLevel="2" x14ac:dyDescent="0.2">
      <c r="A176" s="227"/>
      <c r="C176" s="223" t="s">
        <v>2776</v>
      </c>
      <c r="D176" s="223" t="s">
        <v>2775</v>
      </c>
      <c r="E176" s="223" t="s">
        <v>2774</v>
      </c>
    </row>
    <row r="177" spans="1:7" ht="12.75" hidden="1" customHeight="1" outlineLevel="2" x14ac:dyDescent="0.2">
      <c r="A177" s="227"/>
      <c r="C177" s="234" t="s">
        <v>2773</v>
      </c>
      <c r="D177" s="220" t="s">
        <v>3724</v>
      </c>
      <c r="E177" s="220" t="s">
        <v>3723</v>
      </c>
    </row>
    <row r="178" spans="1:7" ht="12.75" hidden="1" customHeight="1" outlineLevel="2" x14ac:dyDescent="0.2">
      <c r="A178" s="227"/>
      <c r="C178" s="235"/>
      <c r="D178" s="220"/>
      <c r="E178" s="220" t="s">
        <v>3722</v>
      </c>
    </row>
    <row r="179" spans="1:7" ht="12.75" hidden="1" customHeight="1" outlineLevel="2" x14ac:dyDescent="0.2">
      <c r="A179" s="227"/>
      <c r="C179" s="234" t="s">
        <v>2769</v>
      </c>
      <c r="D179" s="234" t="s">
        <v>2761</v>
      </c>
      <c r="E179" s="220" t="s">
        <v>3721</v>
      </c>
    </row>
    <row r="180" spans="1:7" ht="12.75" hidden="1" customHeight="1" outlineLevel="2" x14ac:dyDescent="0.2">
      <c r="A180" s="227"/>
      <c r="C180" s="235"/>
      <c r="D180" s="235"/>
      <c r="E180" s="220" t="s">
        <v>3720</v>
      </c>
    </row>
    <row r="181" spans="1:7" ht="12.75" hidden="1" customHeight="1" outlineLevel="2" x14ac:dyDescent="0.2">
      <c r="A181" s="227"/>
      <c r="C181" s="220" t="s">
        <v>2765</v>
      </c>
      <c r="D181" s="220" t="s">
        <v>3719</v>
      </c>
      <c r="E181" s="220" t="s">
        <v>3718</v>
      </c>
    </row>
    <row r="182" spans="1:7" ht="12.75" hidden="1" customHeight="1" outlineLevel="2" x14ac:dyDescent="0.2">
      <c r="A182" s="227"/>
      <c r="C182" s="220"/>
      <c r="D182" s="220"/>
      <c r="E182" s="220" t="s">
        <v>3717</v>
      </c>
    </row>
    <row r="183" spans="1:7" ht="51" x14ac:dyDescent="0.2">
      <c r="A183" s="216" t="s">
        <v>2419</v>
      </c>
      <c r="B183" s="215">
        <v>1</v>
      </c>
      <c r="C183" s="215" t="s">
        <v>3716</v>
      </c>
      <c r="D183" s="215" t="s">
        <v>2333</v>
      </c>
      <c r="E183" s="215" t="s">
        <v>3715</v>
      </c>
      <c r="F183" s="215" t="s">
        <v>3684</v>
      </c>
      <c r="G183" s="214" t="s">
        <v>3220</v>
      </c>
    </row>
    <row r="184" spans="1:7" ht="51" x14ac:dyDescent="0.2">
      <c r="A184" s="216" t="s">
        <v>2419</v>
      </c>
      <c r="B184" s="215">
        <v>1</v>
      </c>
      <c r="C184" s="215" t="s">
        <v>3714</v>
      </c>
      <c r="D184" s="215" t="s">
        <v>2333</v>
      </c>
      <c r="E184" s="215" t="s">
        <v>3713</v>
      </c>
      <c r="F184" s="215" t="s">
        <v>3684</v>
      </c>
      <c r="G184" s="214" t="s">
        <v>3220</v>
      </c>
    </row>
    <row r="185" spans="1:7" ht="51" x14ac:dyDescent="0.2">
      <c r="A185" s="216" t="s">
        <v>2419</v>
      </c>
      <c r="B185" s="215">
        <v>1</v>
      </c>
      <c r="C185" s="215" t="s">
        <v>3712</v>
      </c>
      <c r="D185" s="215" t="s">
        <v>2333</v>
      </c>
      <c r="E185" s="215" t="s">
        <v>3711</v>
      </c>
      <c r="F185" s="215" t="s">
        <v>3684</v>
      </c>
      <c r="G185" s="214" t="s">
        <v>3220</v>
      </c>
    </row>
    <row r="186" spans="1:7" ht="51" collapsed="1" x14ac:dyDescent="0.2">
      <c r="A186" s="227" t="s">
        <v>2779</v>
      </c>
      <c r="B186" s="229">
        <v>1</v>
      </c>
      <c r="C186" s="229" t="s">
        <v>3710</v>
      </c>
      <c r="D186" s="229" t="s">
        <v>2333</v>
      </c>
      <c r="E186" s="229" t="s">
        <v>3709</v>
      </c>
      <c r="F186" s="229" t="s">
        <v>3684</v>
      </c>
      <c r="G186" s="228" t="s">
        <v>3220</v>
      </c>
    </row>
    <row r="187" spans="1:7" ht="20.100000000000001" hidden="1" customHeight="1" outlineLevel="1" collapsed="1" x14ac:dyDescent="0.2">
      <c r="A187" s="227" t="s">
        <v>2779</v>
      </c>
      <c r="C187" s="224" t="s">
        <v>2778</v>
      </c>
      <c r="D187" s="224" t="s">
        <v>3708</v>
      </c>
    </row>
    <row r="188" spans="1:7" ht="20.100000000000001" hidden="1" customHeight="1" outlineLevel="2" x14ac:dyDescent="0.2">
      <c r="A188" s="227"/>
      <c r="C188" s="223" t="s">
        <v>2776</v>
      </c>
      <c r="D188" s="223" t="s">
        <v>2775</v>
      </c>
      <c r="E188" s="223" t="s">
        <v>2774</v>
      </c>
    </row>
    <row r="189" spans="1:7" hidden="1" outlineLevel="2" x14ac:dyDescent="0.2">
      <c r="A189" s="227"/>
      <c r="C189" s="222" t="s">
        <v>2773</v>
      </c>
      <c r="D189" s="220" t="s">
        <v>3707</v>
      </c>
      <c r="E189" s="220" t="s">
        <v>3706</v>
      </c>
    </row>
    <row r="190" spans="1:7" hidden="1" outlineLevel="2" x14ac:dyDescent="0.2">
      <c r="A190" s="227"/>
      <c r="C190" s="222" t="s">
        <v>2769</v>
      </c>
      <c r="D190" s="220" t="s">
        <v>2761</v>
      </c>
      <c r="E190" s="220" t="s">
        <v>3705</v>
      </c>
    </row>
    <row r="191" spans="1:7" hidden="1" outlineLevel="2" x14ac:dyDescent="0.2">
      <c r="A191" s="227"/>
      <c r="C191" s="222" t="s">
        <v>2765</v>
      </c>
      <c r="D191" s="220" t="s">
        <v>3704</v>
      </c>
      <c r="E191" s="220" t="s">
        <v>3703</v>
      </c>
    </row>
    <row r="192" spans="1:7" ht="51" x14ac:dyDescent="0.2">
      <c r="A192" s="216" t="s">
        <v>2419</v>
      </c>
      <c r="B192" s="215">
        <v>1</v>
      </c>
      <c r="C192" s="215" t="s">
        <v>3702</v>
      </c>
      <c r="D192" s="215" t="s">
        <v>2333</v>
      </c>
      <c r="E192" s="215" t="s">
        <v>3701</v>
      </c>
      <c r="F192" s="215" t="s">
        <v>3684</v>
      </c>
      <c r="G192" s="214" t="s">
        <v>3220</v>
      </c>
    </row>
    <row r="193" spans="1:7" ht="51" x14ac:dyDescent="0.2">
      <c r="A193" s="216" t="s">
        <v>2419</v>
      </c>
      <c r="B193" s="215">
        <v>1</v>
      </c>
      <c r="C193" s="215" t="s">
        <v>3700</v>
      </c>
      <c r="D193" s="215" t="s">
        <v>2333</v>
      </c>
      <c r="E193" s="215" t="s">
        <v>3699</v>
      </c>
      <c r="F193" s="215" t="s">
        <v>3684</v>
      </c>
      <c r="G193" s="214" t="s">
        <v>3220</v>
      </c>
    </row>
    <row r="194" spans="1:7" ht="51" x14ac:dyDescent="0.2">
      <c r="A194" s="216" t="s">
        <v>2419</v>
      </c>
      <c r="B194" s="215">
        <v>1</v>
      </c>
      <c r="C194" s="215" t="s">
        <v>3698</v>
      </c>
      <c r="D194" s="215" t="s">
        <v>2333</v>
      </c>
      <c r="E194" s="215" t="s">
        <v>3697</v>
      </c>
      <c r="F194" s="215" t="s">
        <v>3684</v>
      </c>
      <c r="G194" s="214" t="s">
        <v>3220</v>
      </c>
    </row>
    <row r="195" spans="1:7" ht="51" x14ac:dyDescent="0.2">
      <c r="A195" s="216" t="s">
        <v>2419</v>
      </c>
      <c r="B195" s="215">
        <v>1</v>
      </c>
      <c r="C195" s="215" t="s">
        <v>3696</v>
      </c>
      <c r="D195" s="215" t="s">
        <v>2333</v>
      </c>
      <c r="E195" s="215" t="s">
        <v>3695</v>
      </c>
      <c r="F195" s="215" t="s">
        <v>3684</v>
      </c>
      <c r="G195" s="214" t="s">
        <v>3220</v>
      </c>
    </row>
    <row r="196" spans="1:7" ht="51" collapsed="1" x14ac:dyDescent="0.2">
      <c r="A196" s="227" t="s">
        <v>2779</v>
      </c>
      <c r="B196" s="229">
        <v>1</v>
      </c>
      <c r="C196" s="229" t="s">
        <v>3694</v>
      </c>
      <c r="D196" s="229" t="s">
        <v>2333</v>
      </c>
      <c r="E196" s="229" t="s">
        <v>3693</v>
      </c>
      <c r="F196" s="229" t="s">
        <v>3684</v>
      </c>
      <c r="G196" s="228" t="s">
        <v>3220</v>
      </c>
    </row>
    <row r="197" spans="1:7" ht="20.100000000000001" hidden="1" customHeight="1" outlineLevel="1" collapsed="1" x14ac:dyDescent="0.2">
      <c r="A197" s="227" t="s">
        <v>2779</v>
      </c>
      <c r="C197" s="224" t="s">
        <v>2778</v>
      </c>
      <c r="D197" s="224" t="s">
        <v>3692</v>
      </c>
    </row>
    <row r="198" spans="1:7" ht="20.100000000000001" hidden="1" customHeight="1" outlineLevel="2" x14ac:dyDescent="0.2">
      <c r="A198" s="227"/>
      <c r="C198" s="223" t="s">
        <v>2776</v>
      </c>
      <c r="D198" s="223" t="s">
        <v>2775</v>
      </c>
      <c r="E198" s="223" t="s">
        <v>2774</v>
      </c>
    </row>
    <row r="199" spans="1:7" hidden="1" outlineLevel="2" x14ac:dyDescent="0.2">
      <c r="A199" s="227"/>
      <c r="C199" s="222" t="s">
        <v>2773</v>
      </c>
      <c r="D199" s="220" t="s">
        <v>3691</v>
      </c>
      <c r="E199" s="220" t="s">
        <v>3690</v>
      </c>
    </row>
    <row r="200" spans="1:7" hidden="1" outlineLevel="2" x14ac:dyDescent="0.2">
      <c r="A200" s="227"/>
      <c r="C200" s="222" t="s">
        <v>2769</v>
      </c>
      <c r="D200" s="220" t="s">
        <v>2761</v>
      </c>
      <c r="E200" s="220" t="s">
        <v>3689</v>
      </c>
    </row>
    <row r="201" spans="1:7" hidden="1" outlineLevel="2" x14ac:dyDescent="0.2">
      <c r="A201" s="227"/>
      <c r="C201" s="222" t="s">
        <v>2765</v>
      </c>
      <c r="D201" s="220" t="s">
        <v>3688</v>
      </c>
      <c r="E201" s="220" t="s">
        <v>3687</v>
      </c>
    </row>
    <row r="202" spans="1:7" ht="51" collapsed="1" x14ac:dyDescent="0.2">
      <c r="A202" s="227" t="s">
        <v>2779</v>
      </c>
      <c r="B202" s="229">
        <v>1</v>
      </c>
      <c r="C202" s="229" t="s">
        <v>3686</v>
      </c>
      <c r="D202" s="229" t="s">
        <v>2333</v>
      </c>
      <c r="E202" s="229" t="s">
        <v>3685</v>
      </c>
      <c r="F202" s="229" t="s">
        <v>3684</v>
      </c>
      <c r="G202" s="228" t="s">
        <v>3220</v>
      </c>
    </row>
    <row r="203" spans="1:7" ht="20.100000000000001" hidden="1" customHeight="1" outlineLevel="1" collapsed="1" x14ac:dyDescent="0.2">
      <c r="A203" s="227" t="s">
        <v>2779</v>
      </c>
      <c r="C203" s="224" t="s">
        <v>2778</v>
      </c>
      <c r="D203" s="224" t="s">
        <v>3683</v>
      </c>
    </row>
    <row r="204" spans="1:7" ht="20.100000000000001" hidden="1" customHeight="1" outlineLevel="2" x14ac:dyDescent="0.2">
      <c r="A204" s="227"/>
      <c r="C204" s="223" t="s">
        <v>2776</v>
      </c>
      <c r="D204" s="223" t="s">
        <v>2775</v>
      </c>
      <c r="E204" s="223" t="s">
        <v>2774</v>
      </c>
    </row>
    <row r="205" spans="1:7" hidden="1" outlineLevel="2" x14ac:dyDescent="0.2">
      <c r="A205" s="227"/>
      <c r="C205" s="222" t="s">
        <v>2773</v>
      </c>
      <c r="D205" s="220" t="s">
        <v>3682</v>
      </c>
      <c r="E205" s="220" t="s">
        <v>3681</v>
      </c>
    </row>
    <row r="206" spans="1:7" hidden="1" outlineLevel="2" x14ac:dyDescent="0.2">
      <c r="A206" s="227"/>
      <c r="C206" s="222" t="s">
        <v>2769</v>
      </c>
      <c r="D206" s="220" t="s">
        <v>2761</v>
      </c>
      <c r="E206" s="220" t="s">
        <v>3680</v>
      </c>
    </row>
    <row r="207" spans="1:7" hidden="1" outlineLevel="2" x14ac:dyDescent="0.2">
      <c r="A207" s="227"/>
      <c r="C207" s="222" t="s">
        <v>2765</v>
      </c>
      <c r="D207" s="220" t="s">
        <v>3679</v>
      </c>
      <c r="E207" s="220" t="s">
        <v>3678</v>
      </c>
    </row>
    <row r="208" spans="1:7" ht="38.25" x14ac:dyDescent="0.2">
      <c r="A208" s="216" t="s">
        <v>2419</v>
      </c>
      <c r="B208" s="215">
        <v>1</v>
      </c>
      <c r="C208" s="215" t="s">
        <v>3677</v>
      </c>
      <c r="D208" s="215" t="s">
        <v>2333</v>
      </c>
      <c r="E208" s="215" t="s">
        <v>3676</v>
      </c>
      <c r="F208" s="215" t="s">
        <v>3641</v>
      </c>
      <c r="G208" s="214" t="s">
        <v>3220</v>
      </c>
    </row>
    <row r="209" spans="1:7" ht="38.25" x14ac:dyDescent="0.2">
      <c r="A209" s="216" t="s">
        <v>2419</v>
      </c>
      <c r="B209" s="215">
        <v>1</v>
      </c>
      <c r="C209" s="215" t="s">
        <v>3675</v>
      </c>
      <c r="D209" s="215" t="s">
        <v>2333</v>
      </c>
      <c r="E209" s="215" t="s">
        <v>3674</v>
      </c>
      <c r="F209" s="215" t="s">
        <v>3641</v>
      </c>
      <c r="G209" s="214" t="s">
        <v>3220</v>
      </c>
    </row>
    <row r="210" spans="1:7" ht="38.25" x14ac:dyDescent="0.2">
      <c r="A210" s="216" t="s">
        <v>2419</v>
      </c>
      <c r="B210" s="215">
        <v>1</v>
      </c>
      <c r="C210" s="215" t="s">
        <v>3673</v>
      </c>
      <c r="D210" s="215" t="s">
        <v>2333</v>
      </c>
      <c r="E210" s="215" t="s">
        <v>3672</v>
      </c>
      <c r="F210" s="215" t="s">
        <v>3641</v>
      </c>
      <c r="G210" s="214" t="s">
        <v>3220</v>
      </c>
    </row>
    <row r="211" spans="1:7" ht="38.25" x14ac:dyDescent="0.2">
      <c r="A211" s="216" t="s">
        <v>2419</v>
      </c>
      <c r="B211" s="215">
        <v>1</v>
      </c>
      <c r="C211" s="215" t="s">
        <v>3671</v>
      </c>
      <c r="D211" s="215" t="s">
        <v>2333</v>
      </c>
      <c r="E211" s="215" t="s">
        <v>3670</v>
      </c>
      <c r="F211" s="215" t="s">
        <v>3641</v>
      </c>
      <c r="G211" s="214" t="s">
        <v>3220</v>
      </c>
    </row>
    <row r="212" spans="1:7" ht="38.25" x14ac:dyDescent="0.2">
      <c r="A212" s="216" t="s">
        <v>2419</v>
      </c>
      <c r="B212" s="215">
        <v>1</v>
      </c>
      <c r="C212" s="215" t="s">
        <v>3669</v>
      </c>
      <c r="D212" s="215" t="s">
        <v>2333</v>
      </c>
      <c r="E212" s="215" t="s">
        <v>3668</v>
      </c>
      <c r="F212" s="215" t="s">
        <v>3641</v>
      </c>
      <c r="G212" s="214" t="s">
        <v>3220</v>
      </c>
    </row>
    <row r="213" spans="1:7" ht="38.25" x14ac:dyDescent="0.2">
      <c r="A213" s="216" t="s">
        <v>2419</v>
      </c>
      <c r="B213" s="215">
        <v>1</v>
      </c>
      <c r="C213" s="215" t="s">
        <v>3667</v>
      </c>
      <c r="D213" s="215" t="s">
        <v>2333</v>
      </c>
      <c r="E213" s="215" t="s">
        <v>3666</v>
      </c>
      <c r="F213" s="215" t="s">
        <v>3641</v>
      </c>
      <c r="G213" s="214" t="s">
        <v>3220</v>
      </c>
    </row>
    <row r="214" spans="1:7" ht="38.25" x14ac:dyDescent="0.2">
      <c r="A214" s="216" t="s">
        <v>2419</v>
      </c>
      <c r="B214" s="215">
        <v>1</v>
      </c>
      <c r="C214" s="215" t="s">
        <v>3665</v>
      </c>
      <c r="D214" s="215" t="s">
        <v>2333</v>
      </c>
      <c r="E214" s="215" t="s">
        <v>3664</v>
      </c>
      <c r="F214" s="215" t="s">
        <v>3641</v>
      </c>
      <c r="G214" s="214" t="s">
        <v>3220</v>
      </c>
    </row>
    <row r="215" spans="1:7" ht="38.25" x14ac:dyDescent="0.2">
      <c r="A215" s="216" t="s">
        <v>2419</v>
      </c>
      <c r="B215" s="215">
        <v>1</v>
      </c>
      <c r="C215" s="215" t="s">
        <v>3663</v>
      </c>
      <c r="D215" s="215" t="s">
        <v>2333</v>
      </c>
      <c r="E215" s="215" t="s">
        <v>3662</v>
      </c>
      <c r="F215" s="215" t="s">
        <v>3641</v>
      </c>
      <c r="G215" s="214" t="s">
        <v>3220</v>
      </c>
    </row>
    <row r="216" spans="1:7" ht="38.25" x14ac:dyDescent="0.2">
      <c r="A216" s="216" t="s">
        <v>2419</v>
      </c>
      <c r="B216" s="215">
        <v>1</v>
      </c>
      <c r="C216" s="215" t="s">
        <v>3661</v>
      </c>
      <c r="D216" s="215" t="s">
        <v>2333</v>
      </c>
      <c r="E216" s="215" t="s">
        <v>3660</v>
      </c>
      <c r="F216" s="215" t="s">
        <v>3641</v>
      </c>
      <c r="G216" s="214" t="s">
        <v>3220</v>
      </c>
    </row>
    <row r="217" spans="1:7" ht="38.25" x14ac:dyDescent="0.2">
      <c r="A217" s="216" t="s">
        <v>2419</v>
      </c>
      <c r="B217" s="215">
        <v>1</v>
      </c>
      <c r="C217" s="215" t="s">
        <v>3659</v>
      </c>
      <c r="D217" s="215" t="s">
        <v>2333</v>
      </c>
      <c r="E217" s="215" t="s">
        <v>3658</v>
      </c>
      <c r="F217" s="215" t="s">
        <v>3641</v>
      </c>
      <c r="G217" s="214" t="s">
        <v>3220</v>
      </c>
    </row>
    <row r="218" spans="1:7" ht="38.25" x14ac:dyDescent="0.2">
      <c r="A218" s="216" t="s">
        <v>2419</v>
      </c>
      <c r="B218" s="215">
        <v>1</v>
      </c>
      <c r="C218" s="215" t="s">
        <v>3657</v>
      </c>
      <c r="D218" s="215" t="s">
        <v>2333</v>
      </c>
      <c r="E218" s="215" t="s">
        <v>3656</v>
      </c>
      <c r="F218" s="215" t="s">
        <v>3641</v>
      </c>
      <c r="G218" s="214" t="s">
        <v>3220</v>
      </c>
    </row>
    <row r="219" spans="1:7" ht="38.25" x14ac:dyDescent="0.2">
      <c r="A219" s="216" t="s">
        <v>2419</v>
      </c>
      <c r="B219" s="215">
        <v>1</v>
      </c>
      <c r="C219" s="215" t="s">
        <v>3655</v>
      </c>
      <c r="D219" s="215" t="s">
        <v>2333</v>
      </c>
      <c r="E219" s="215" t="s">
        <v>3654</v>
      </c>
      <c r="F219" s="215" t="s">
        <v>3641</v>
      </c>
      <c r="G219" s="214" t="s">
        <v>3220</v>
      </c>
    </row>
    <row r="220" spans="1:7" ht="38.25" x14ac:dyDescent="0.2">
      <c r="A220" s="216" t="s">
        <v>2419</v>
      </c>
      <c r="B220" s="215">
        <v>1</v>
      </c>
      <c r="C220" s="215" t="s">
        <v>3653</v>
      </c>
      <c r="D220" s="215" t="s">
        <v>2333</v>
      </c>
      <c r="E220" s="215" t="s">
        <v>3652</v>
      </c>
      <c r="F220" s="215" t="s">
        <v>3641</v>
      </c>
      <c r="G220" s="214" t="s">
        <v>3220</v>
      </c>
    </row>
    <row r="221" spans="1:7" ht="38.25" x14ac:dyDescent="0.2">
      <c r="A221" s="216" t="s">
        <v>2419</v>
      </c>
      <c r="B221" s="215">
        <v>1</v>
      </c>
      <c r="C221" s="215" t="s">
        <v>3651</v>
      </c>
      <c r="D221" s="215" t="s">
        <v>2333</v>
      </c>
      <c r="E221" s="215" t="s">
        <v>3650</v>
      </c>
      <c r="F221" s="215" t="s">
        <v>3641</v>
      </c>
      <c r="G221" s="214" t="s">
        <v>3220</v>
      </c>
    </row>
    <row r="222" spans="1:7" ht="38.25" x14ac:dyDescent="0.2">
      <c r="A222" s="216" t="s">
        <v>2419</v>
      </c>
      <c r="B222" s="215">
        <v>1</v>
      </c>
      <c r="C222" s="215" t="s">
        <v>3649</v>
      </c>
      <c r="D222" s="215" t="s">
        <v>2333</v>
      </c>
      <c r="E222" s="215" t="s">
        <v>3648</v>
      </c>
      <c r="F222" s="215" t="s">
        <v>3641</v>
      </c>
      <c r="G222" s="214" t="s">
        <v>3220</v>
      </c>
    </row>
    <row r="223" spans="1:7" ht="38.25" x14ac:dyDescent="0.2">
      <c r="A223" s="216" t="s">
        <v>2419</v>
      </c>
      <c r="B223" s="215">
        <v>1</v>
      </c>
      <c r="C223" s="215" t="s">
        <v>3647</v>
      </c>
      <c r="D223" s="215" t="s">
        <v>2333</v>
      </c>
      <c r="E223" s="215" t="s">
        <v>3646</v>
      </c>
      <c r="F223" s="215" t="s">
        <v>3641</v>
      </c>
      <c r="G223" s="214" t="s">
        <v>3220</v>
      </c>
    </row>
    <row r="224" spans="1:7" ht="38.25" x14ac:dyDescent="0.2">
      <c r="A224" s="216" t="s">
        <v>2419</v>
      </c>
      <c r="B224" s="215">
        <v>1</v>
      </c>
      <c r="C224" s="215" t="s">
        <v>3645</v>
      </c>
      <c r="D224" s="215" t="s">
        <v>2333</v>
      </c>
      <c r="E224" s="215" t="s">
        <v>3644</v>
      </c>
      <c r="F224" s="215" t="s">
        <v>3641</v>
      </c>
      <c r="G224" s="214" t="s">
        <v>3220</v>
      </c>
    </row>
    <row r="225" spans="1:7" ht="38.25" x14ac:dyDescent="0.2">
      <c r="A225" s="216" t="s">
        <v>2419</v>
      </c>
      <c r="B225" s="215">
        <v>1</v>
      </c>
      <c r="C225" s="215" t="s">
        <v>3643</v>
      </c>
      <c r="D225" s="215" t="s">
        <v>2333</v>
      </c>
      <c r="E225" s="215" t="s">
        <v>3642</v>
      </c>
      <c r="F225" s="215" t="s">
        <v>3641</v>
      </c>
      <c r="G225" s="214" t="s">
        <v>3220</v>
      </c>
    </row>
    <row r="226" spans="1:7" ht="76.5" x14ac:dyDescent="0.2">
      <c r="A226" s="216" t="s">
        <v>2419</v>
      </c>
      <c r="B226" s="215">
        <v>1</v>
      </c>
      <c r="C226" s="215" t="s">
        <v>3640</v>
      </c>
      <c r="D226" s="215" t="s">
        <v>2334</v>
      </c>
      <c r="E226" s="215" t="s">
        <v>3639</v>
      </c>
      <c r="F226" s="215" t="s">
        <v>2500</v>
      </c>
      <c r="G226" s="214" t="s">
        <v>3220</v>
      </c>
    </row>
    <row r="227" spans="1:7" ht="63.75" x14ac:dyDescent="0.2">
      <c r="A227" s="216" t="s">
        <v>2419</v>
      </c>
      <c r="B227" s="215">
        <v>1</v>
      </c>
      <c r="C227" s="215" t="s">
        <v>3638</v>
      </c>
      <c r="D227" s="215" t="s">
        <v>2334</v>
      </c>
      <c r="E227" s="215" t="s">
        <v>3637</v>
      </c>
      <c r="F227" s="215" t="s">
        <v>2500</v>
      </c>
      <c r="G227" s="214" t="s">
        <v>3220</v>
      </c>
    </row>
    <row r="228" spans="1:7" ht="76.5" x14ac:dyDescent="0.2">
      <c r="A228" s="216" t="s">
        <v>2419</v>
      </c>
      <c r="B228" s="215">
        <v>1</v>
      </c>
      <c r="C228" s="215" t="s">
        <v>3636</v>
      </c>
      <c r="D228" s="215" t="s">
        <v>2334</v>
      </c>
      <c r="E228" s="215" t="s">
        <v>3635</v>
      </c>
      <c r="F228" s="215" t="s">
        <v>2500</v>
      </c>
      <c r="G228" s="214" t="s">
        <v>3220</v>
      </c>
    </row>
    <row r="229" spans="1:7" ht="63.75" x14ac:dyDescent="0.2">
      <c r="A229" s="216" t="s">
        <v>2419</v>
      </c>
      <c r="B229" s="215">
        <v>1</v>
      </c>
      <c r="C229" s="215" t="s">
        <v>3634</v>
      </c>
      <c r="D229" s="215" t="s">
        <v>2334</v>
      </c>
      <c r="E229" s="215" t="s">
        <v>3633</v>
      </c>
      <c r="F229" s="215" t="s">
        <v>2500</v>
      </c>
      <c r="G229" s="214" t="s">
        <v>3220</v>
      </c>
    </row>
    <row r="230" spans="1:7" ht="76.5" x14ac:dyDescent="0.2">
      <c r="A230" s="216" t="s">
        <v>2419</v>
      </c>
      <c r="B230" s="215">
        <v>1</v>
      </c>
      <c r="C230" s="215" t="s">
        <v>3632</v>
      </c>
      <c r="D230" s="215" t="s">
        <v>2334</v>
      </c>
      <c r="E230" s="215" t="s">
        <v>3631</v>
      </c>
      <c r="F230" s="215" t="s">
        <v>2500</v>
      </c>
      <c r="G230" s="214" t="s">
        <v>3220</v>
      </c>
    </row>
    <row r="231" spans="1:7" ht="63.75" x14ac:dyDescent="0.2">
      <c r="A231" s="216" t="s">
        <v>2419</v>
      </c>
      <c r="B231" s="215">
        <v>1</v>
      </c>
      <c r="C231" s="215" t="s">
        <v>3630</v>
      </c>
      <c r="D231" s="215" t="s">
        <v>2334</v>
      </c>
      <c r="E231" s="215" t="s">
        <v>3629</v>
      </c>
      <c r="F231" s="215" t="s">
        <v>2500</v>
      </c>
      <c r="G231" s="214" t="s">
        <v>3220</v>
      </c>
    </row>
    <row r="232" spans="1:7" ht="76.5" x14ac:dyDescent="0.2">
      <c r="A232" s="216" t="s">
        <v>2419</v>
      </c>
      <c r="B232" s="215">
        <v>1</v>
      </c>
      <c r="C232" s="215" t="s">
        <v>3628</v>
      </c>
      <c r="D232" s="215" t="s">
        <v>2334</v>
      </c>
      <c r="E232" s="215" t="s">
        <v>3627</v>
      </c>
      <c r="F232" s="215" t="s">
        <v>2500</v>
      </c>
      <c r="G232" s="214" t="s">
        <v>3220</v>
      </c>
    </row>
    <row r="233" spans="1:7" ht="63.75" x14ac:dyDescent="0.2">
      <c r="A233" s="216" t="s">
        <v>2419</v>
      </c>
      <c r="B233" s="215">
        <v>1</v>
      </c>
      <c r="C233" s="215" t="s">
        <v>3626</v>
      </c>
      <c r="D233" s="215" t="s">
        <v>2334</v>
      </c>
      <c r="E233" s="215" t="s">
        <v>3625</v>
      </c>
      <c r="F233" s="215" t="s">
        <v>2500</v>
      </c>
      <c r="G233" s="214" t="s">
        <v>3220</v>
      </c>
    </row>
    <row r="234" spans="1:7" ht="76.5" x14ac:dyDescent="0.2">
      <c r="A234" s="216" t="s">
        <v>2419</v>
      </c>
      <c r="B234" s="215">
        <v>1</v>
      </c>
      <c r="C234" s="215" t="s">
        <v>3624</v>
      </c>
      <c r="D234" s="215" t="s">
        <v>2334</v>
      </c>
      <c r="E234" s="215" t="s">
        <v>3623</v>
      </c>
      <c r="F234" s="215" t="s">
        <v>2500</v>
      </c>
      <c r="G234" s="214" t="s">
        <v>3220</v>
      </c>
    </row>
    <row r="235" spans="1:7" ht="63.75" x14ac:dyDescent="0.2">
      <c r="A235" s="216" t="s">
        <v>2419</v>
      </c>
      <c r="B235" s="215">
        <v>1</v>
      </c>
      <c r="C235" s="215" t="s">
        <v>3622</v>
      </c>
      <c r="D235" s="215" t="s">
        <v>2334</v>
      </c>
      <c r="E235" s="215" t="s">
        <v>3621</v>
      </c>
      <c r="F235" s="215" t="s">
        <v>2500</v>
      </c>
      <c r="G235" s="214" t="s">
        <v>3220</v>
      </c>
    </row>
    <row r="236" spans="1:7" ht="76.5" x14ac:dyDescent="0.2">
      <c r="A236" s="216" t="s">
        <v>2419</v>
      </c>
      <c r="B236" s="215">
        <v>1</v>
      </c>
      <c r="C236" s="215" t="s">
        <v>3620</v>
      </c>
      <c r="D236" s="215" t="s">
        <v>2334</v>
      </c>
      <c r="E236" s="215" t="s">
        <v>3619</v>
      </c>
      <c r="F236" s="215" t="s">
        <v>2500</v>
      </c>
      <c r="G236" s="214" t="s">
        <v>3220</v>
      </c>
    </row>
    <row r="237" spans="1:7" ht="63.75" x14ac:dyDescent="0.2">
      <c r="A237" s="216" t="s">
        <v>2419</v>
      </c>
      <c r="B237" s="215">
        <v>1</v>
      </c>
      <c r="C237" s="215" t="s">
        <v>3618</v>
      </c>
      <c r="D237" s="215" t="s">
        <v>2334</v>
      </c>
      <c r="E237" s="215" t="s">
        <v>3617</v>
      </c>
      <c r="F237" s="215" t="s">
        <v>2500</v>
      </c>
      <c r="G237" s="214" t="s">
        <v>3220</v>
      </c>
    </row>
    <row r="238" spans="1:7" ht="76.5" x14ac:dyDescent="0.2">
      <c r="A238" s="216" t="s">
        <v>2419</v>
      </c>
      <c r="B238" s="215">
        <v>1</v>
      </c>
      <c r="C238" s="215" t="s">
        <v>3616</v>
      </c>
      <c r="D238" s="215" t="s">
        <v>2334</v>
      </c>
      <c r="E238" s="215" t="s">
        <v>3615</v>
      </c>
      <c r="F238" s="215" t="s">
        <v>2500</v>
      </c>
      <c r="G238" s="214" t="s">
        <v>3220</v>
      </c>
    </row>
    <row r="239" spans="1:7" ht="63.75" x14ac:dyDescent="0.2">
      <c r="A239" s="216" t="s">
        <v>2419</v>
      </c>
      <c r="B239" s="215">
        <v>1</v>
      </c>
      <c r="C239" s="215" t="s">
        <v>3614</v>
      </c>
      <c r="D239" s="215" t="s">
        <v>2334</v>
      </c>
      <c r="E239" s="215" t="s">
        <v>3613</v>
      </c>
      <c r="F239" s="215" t="s">
        <v>2500</v>
      </c>
      <c r="G239" s="214" t="s">
        <v>3220</v>
      </c>
    </row>
    <row r="240" spans="1:7" ht="76.5" x14ac:dyDescent="0.2">
      <c r="A240" s="216" t="s">
        <v>2419</v>
      </c>
      <c r="B240" s="215">
        <v>1</v>
      </c>
      <c r="C240" s="215" t="s">
        <v>3612</v>
      </c>
      <c r="D240" s="215" t="s">
        <v>2334</v>
      </c>
      <c r="E240" s="215" t="s">
        <v>3611</v>
      </c>
      <c r="F240" s="215" t="s">
        <v>2500</v>
      </c>
      <c r="G240" s="214" t="s">
        <v>3220</v>
      </c>
    </row>
    <row r="241" spans="1:7" ht="63.75" x14ac:dyDescent="0.2">
      <c r="A241" s="216" t="s">
        <v>2419</v>
      </c>
      <c r="B241" s="215">
        <v>1</v>
      </c>
      <c r="C241" s="215" t="s">
        <v>3610</v>
      </c>
      <c r="D241" s="215" t="s">
        <v>2334</v>
      </c>
      <c r="E241" s="215" t="s">
        <v>3609</v>
      </c>
      <c r="F241" s="215" t="s">
        <v>2500</v>
      </c>
      <c r="G241" s="214" t="s">
        <v>3220</v>
      </c>
    </row>
    <row r="242" spans="1:7" ht="76.5" x14ac:dyDescent="0.2">
      <c r="A242" s="216" t="s">
        <v>2419</v>
      </c>
      <c r="B242" s="215">
        <v>1</v>
      </c>
      <c r="C242" s="215" t="s">
        <v>3608</v>
      </c>
      <c r="D242" s="215" t="s">
        <v>2334</v>
      </c>
      <c r="E242" s="215" t="s">
        <v>3607</v>
      </c>
      <c r="F242" s="215" t="s">
        <v>2500</v>
      </c>
      <c r="G242" s="214" t="s">
        <v>3220</v>
      </c>
    </row>
    <row r="243" spans="1:7" ht="63.75" x14ac:dyDescent="0.2">
      <c r="A243" s="216" t="s">
        <v>2419</v>
      </c>
      <c r="B243" s="215">
        <v>1</v>
      </c>
      <c r="C243" s="215" t="s">
        <v>3606</v>
      </c>
      <c r="D243" s="215" t="s">
        <v>2334</v>
      </c>
      <c r="E243" s="215" t="s">
        <v>3605</v>
      </c>
      <c r="F243" s="215" t="s">
        <v>2500</v>
      </c>
      <c r="G243" s="214" t="s">
        <v>3220</v>
      </c>
    </row>
    <row r="244" spans="1:7" ht="76.5" x14ac:dyDescent="0.2">
      <c r="A244" s="216" t="s">
        <v>2419</v>
      </c>
      <c r="B244" s="215">
        <v>1</v>
      </c>
      <c r="C244" s="215" t="s">
        <v>3604</v>
      </c>
      <c r="D244" s="215" t="s">
        <v>2334</v>
      </c>
      <c r="E244" s="215" t="s">
        <v>3603</v>
      </c>
      <c r="F244" s="215" t="s">
        <v>2500</v>
      </c>
      <c r="G244" s="214" t="s">
        <v>3220</v>
      </c>
    </row>
    <row r="245" spans="1:7" ht="63.75" x14ac:dyDescent="0.2">
      <c r="A245" s="216" t="s">
        <v>2419</v>
      </c>
      <c r="B245" s="215">
        <v>1</v>
      </c>
      <c r="C245" s="215" t="s">
        <v>3602</v>
      </c>
      <c r="D245" s="215" t="s">
        <v>2334</v>
      </c>
      <c r="E245" s="215" t="s">
        <v>3601</v>
      </c>
      <c r="F245" s="215" t="s">
        <v>2500</v>
      </c>
      <c r="G245" s="214" t="s">
        <v>3220</v>
      </c>
    </row>
    <row r="246" spans="1:7" ht="76.5" x14ac:dyDescent="0.2">
      <c r="A246" s="216" t="s">
        <v>2419</v>
      </c>
      <c r="B246" s="215">
        <v>1</v>
      </c>
      <c r="C246" s="215" t="s">
        <v>3600</v>
      </c>
      <c r="D246" s="215" t="s">
        <v>2334</v>
      </c>
      <c r="E246" s="215" t="s">
        <v>3599</v>
      </c>
      <c r="F246" s="215" t="s">
        <v>2500</v>
      </c>
      <c r="G246" s="214" t="s">
        <v>3220</v>
      </c>
    </row>
    <row r="247" spans="1:7" ht="63.75" x14ac:dyDescent="0.2">
      <c r="A247" s="216" t="s">
        <v>2419</v>
      </c>
      <c r="B247" s="215">
        <v>1</v>
      </c>
      <c r="C247" s="215" t="s">
        <v>3598</v>
      </c>
      <c r="D247" s="215" t="s">
        <v>2334</v>
      </c>
      <c r="E247" s="215" t="s">
        <v>3597</v>
      </c>
      <c r="F247" s="215" t="s">
        <v>2500</v>
      </c>
      <c r="G247" s="214" t="s">
        <v>3220</v>
      </c>
    </row>
    <row r="248" spans="1:7" ht="76.5" x14ac:dyDescent="0.2">
      <c r="A248" s="216" t="s">
        <v>2419</v>
      </c>
      <c r="B248" s="215">
        <v>1</v>
      </c>
      <c r="C248" s="215" t="s">
        <v>3596</v>
      </c>
      <c r="D248" s="215" t="s">
        <v>2334</v>
      </c>
      <c r="E248" s="215" t="s">
        <v>3595</v>
      </c>
      <c r="F248" s="215" t="s">
        <v>2500</v>
      </c>
      <c r="G248" s="214" t="s">
        <v>3220</v>
      </c>
    </row>
    <row r="249" spans="1:7" ht="63.75" x14ac:dyDescent="0.2">
      <c r="A249" s="216" t="s">
        <v>2419</v>
      </c>
      <c r="B249" s="215">
        <v>1</v>
      </c>
      <c r="C249" s="215" t="s">
        <v>3594</v>
      </c>
      <c r="D249" s="215" t="s">
        <v>2334</v>
      </c>
      <c r="E249" s="215" t="s">
        <v>3593</v>
      </c>
      <c r="F249" s="215" t="s">
        <v>2500</v>
      </c>
      <c r="G249" s="214" t="s">
        <v>3220</v>
      </c>
    </row>
    <row r="250" spans="1:7" ht="76.5" x14ac:dyDescent="0.2">
      <c r="A250" s="216" t="s">
        <v>2419</v>
      </c>
      <c r="B250" s="215">
        <v>1</v>
      </c>
      <c r="C250" s="215" t="s">
        <v>3592</v>
      </c>
      <c r="D250" s="215" t="s">
        <v>2334</v>
      </c>
      <c r="E250" s="215" t="s">
        <v>3591</v>
      </c>
      <c r="F250" s="215" t="s">
        <v>2500</v>
      </c>
      <c r="G250" s="214" t="s">
        <v>3220</v>
      </c>
    </row>
    <row r="251" spans="1:7" ht="63.75" x14ac:dyDescent="0.2">
      <c r="A251" s="216" t="s">
        <v>2419</v>
      </c>
      <c r="B251" s="215">
        <v>1</v>
      </c>
      <c r="C251" s="215" t="s">
        <v>3590</v>
      </c>
      <c r="D251" s="215" t="s">
        <v>2334</v>
      </c>
      <c r="E251" s="215" t="s">
        <v>3589</v>
      </c>
      <c r="F251" s="215" t="s">
        <v>2500</v>
      </c>
      <c r="G251" s="214" t="s">
        <v>3220</v>
      </c>
    </row>
    <row r="252" spans="1:7" ht="76.5" x14ac:dyDescent="0.2">
      <c r="A252" s="216" t="s">
        <v>2419</v>
      </c>
      <c r="B252" s="215">
        <v>1</v>
      </c>
      <c r="C252" s="215" t="s">
        <v>3588</v>
      </c>
      <c r="D252" s="215" t="s">
        <v>2334</v>
      </c>
      <c r="E252" s="215" t="s">
        <v>3587</v>
      </c>
      <c r="F252" s="215" t="s">
        <v>2500</v>
      </c>
      <c r="G252" s="214" t="s">
        <v>3220</v>
      </c>
    </row>
    <row r="253" spans="1:7" ht="63.75" x14ac:dyDescent="0.2">
      <c r="A253" s="216" t="s">
        <v>2419</v>
      </c>
      <c r="B253" s="215">
        <v>1</v>
      </c>
      <c r="C253" s="215" t="s">
        <v>3586</v>
      </c>
      <c r="D253" s="215" t="s">
        <v>2334</v>
      </c>
      <c r="E253" s="215" t="s">
        <v>3585</v>
      </c>
      <c r="F253" s="215" t="s">
        <v>2500</v>
      </c>
      <c r="G253" s="214" t="s">
        <v>3220</v>
      </c>
    </row>
    <row r="254" spans="1:7" ht="76.5" x14ac:dyDescent="0.2">
      <c r="A254" s="216" t="s">
        <v>2419</v>
      </c>
      <c r="B254" s="215">
        <v>1</v>
      </c>
      <c r="C254" s="215" t="s">
        <v>3584</v>
      </c>
      <c r="D254" s="215" t="s">
        <v>2334</v>
      </c>
      <c r="E254" s="215" t="s">
        <v>3583</v>
      </c>
      <c r="F254" s="215" t="s">
        <v>2500</v>
      </c>
      <c r="G254" s="214" t="s">
        <v>3220</v>
      </c>
    </row>
    <row r="255" spans="1:7" ht="63.75" x14ac:dyDescent="0.2">
      <c r="A255" s="216" t="s">
        <v>2419</v>
      </c>
      <c r="B255" s="215">
        <v>1</v>
      </c>
      <c r="C255" s="215" t="s">
        <v>3582</v>
      </c>
      <c r="D255" s="215" t="s">
        <v>2334</v>
      </c>
      <c r="E255" s="215" t="s">
        <v>3581</v>
      </c>
      <c r="F255" s="215" t="s">
        <v>2500</v>
      </c>
      <c r="G255" s="214" t="s">
        <v>3220</v>
      </c>
    </row>
    <row r="256" spans="1:7" ht="76.5" x14ac:dyDescent="0.2">
      <c r="A256" s="216" t="s">
        <v>2419</v>
      </c>
      <c r="B256" s="215">
        <v>1</v>
      </c>
      <c r="C256" s="215" t="s">
        <v>3580</v>
      </c>
      <c r="D256" s="215" t="s">
        <v>2334</v>
      </c>
      <c r="E256" s="215" t="s">
        <v>3579</v>
      </c>
      <c r="F256" s="215" t="s">
        <v>2500</v>
      </c>
      <c r="G256" s="214" t="s">
        <v>3220</v>
      </c>
    </row>
    <row r="257" spans="1:7" ht="63.75" x14ac:dyDescent="0.2">
      <c r="A257" s="216" t="s">
        <v>2419</v>
      </c>
      <c r="B257" s="215">
        <v>1</v>
      </c>
      <c r="C257" s="215" t="s">
        <v>3578</v>
      </c>
      <c r="D257" s="215" t="s">
        <v>2334</v>
      </c>
      <c r="E257" s="215" t="s">
        <v>3577</v>
      </c>
      <c r="F257" s="215" t="s">
        <v>2500</v>
      </c>
      <c r="G257" s="214" t="s">
        <v>3220</v>
      </c>
    </row>
    <row r="258" spans="1:7" ht="76.5" x14ac:dyDescent="0.2">
      <c r="A258" s="216" t="s">
        <v>2419</v>
      </c>
      <c r="B258" s="215">
        <v>1</v>
      </c>
      <c r="C258" s="215" t="s">
        <v>3576</v>
      </c>
      <c r="D258" s="215" t="s">
        <v>2334</v>
      </c>
      <c r="E258" s="215" t="s">
        <v>3575</v>
      </c>
      <c r="F258" s="215" t="s">
        <v>2500</v>
      </c>
      <c r="G258" s="214" t="s">
        <v>3220</v>
      </c>
    </row>
    <row r="259" spans="1:7" ht="63.75" x14ac:dyDescent="0.2">
      <c r="A259" s="216" t="s">
        <v>2419</v>
      </c>
      <c r="B259" s="215">
        <v>1</v>
      </c>
      <c r="C259" s="215" t="s">
        <v>3574</v>
      </c>
      <c r="D259" s="215" t="s">
        <v>2334</v>
      </c>
      <c r="E259" s="215" t="s">
        <v>3573</v>
      </c>
      <c r="F259" s="215" t="s">
        <v>2500</v>
      </c>
      <c r="G259" s="214" t="s">
        <v>3220</v>
      </c>
    </row>
    <row r="260" spans="1:7" ht="76.5" x14ac:dyDescent="0.2">
      <c r="A260" s="216" t="s">
        <v>2419</v>
      </c>
      <c r="B260" s="215">
        <v>1</v>
      </c>
      <c r="C260" s="215" t="s">
        <v>3572</v>
      </c>
      <c r="D260" s="215" t="s">
        <v>2334</v>
      </c>
      <c r="E260" s="215" t="s">
        <v>3571</v>
      </c>
      <c r="F260" s="215" t="s">
        <v>2500</v>
      </c>
      <c r="G260" s="214" t="s">
        <v>3220</v>
      </c>
    </row>
    <row r="261" spans="1:7" ht="63.75" x14ac:dyDescent="0.2">
      <c r="A261" s="216" t="s">
        <v>2419</v>
      </c>
      <c r="B261" s="215">
        <v>1</v>
      </c>
      <c r="C261" s="215" t="s">
        <v>3570</v>
      </c>
      <c r="D261" s="215" t="s">
        <v>2334</v>
      </c>
      <c r="E261" s="215" t="s">
        <v>3569</v>
      </c>
      <c r="F261" s="215" t="s">
        <v>2500</v>
      </c>
      <c r="G261" s="214" t="s">
        <v>3220</v>
      </c>
    </row>
    <row r="262" spans="1:7" ht="76.5" x14ac:dyDescent="0.2">
      <c r="A262" s="216" t="s">
        <v>2419</v>
      </c>
      <c r="B262" s="215">
        <v>1</v>
      </c>
      <c r="C262" s="215" t="s">
        <v>3568</v>
      </c>
      <c r="D262" s="215" t="s">
        <v>2334</v>
      </c>
      <c r="E262" s="215" t="s">
        <v>3567</v>
      </c>
      <c r="F262" s="215" t="s">
        <v>2500</v>
      </c>
      <c r="G262" s="214" t="s">
        <v>3220</v>
      </c>
    </row>
    <row r="263" spans="1:7" ht="63.75" x14ac:dyDescent="0.2">
      <c r="A263" s="216" t="s">
        <v>2419</v>
      </c>
      <c r="B263" s="215">
        <v>1</v>
      </c>
      <c r="C263" s="215" t="s">
        <v>3566</v>
      </c>
      <c r="D263" s="215" t="s">
        <v>2334</v>
      </c>
      <c r="E263" s="215" t="s">
        <v>3565</v>
      </c>
      <c r="F263" s="215" t="s">
        <v>2500</v>
      </c>
      <c r="G263" s="214" t="s">
        <v>3220</v>
      </c>
    </row>
    <row r="264" spans="1:7" ht="76.5" x14ac:dyDescent="0.2">
      <c r="A264" s="216" t="s">
        <v>2419</v>
      </c>
      <c r="B264" s="215">
        <v>1</v>
      </c>
      <c r="C264" s="215" t="s">
        <v>3564</v>
      </c>
      <c r="D264" s="215" t="s">
        <v>2334</v>
      </c>
      <c r="E264" s="215" t="s">
        <v>3563</v>
      </c>
      <c r="F264" s="215" t="s">
        <v>2500</v>
      </c>
      <c r="G264" s="214" t="s">
        <v>3220</v>
      </c>
    </row>
    <row r="265" spans="1:7" ht="63.75" x14ac:dyDescent="0.2">
      <c r="A265" s="216" t="s">
        <v>2419</v>
      </c>
      <c r="B265" s="215">
        <v>1</v>
      </c>
      <c r="C265" s="215" t="s">
        <v>3562</v>
      </c>
      <c r="D265" s="215" t="s">
        <v>2334</v>
      </c>
      <c r="E265" s="215" t="s">
        <v>3561</v>
      </c>
      <c r="F265" s="215" t="s">
        <v>2500</v>
      </c>
      <c r="G265" s="214" t="s">
        <v>3220</v>
      </c>
    </row>
    <row r="266" spans="1:7" ht="76.5" x14ac:dyDescent="0.2">
      <c r="A266" s="216" t="s">
        <v>2419</v>
      </c>
      <c r="B266" s="215">
        <v>1</v>
      </c>
      <c r="C266" s="215" t="s">
        <v>3560</v>
      </c>
      <c r="D266" s="215" t="s">
        <v>2334</v>
      </c>
      <c r="E266" s="215" t="s">
        <v>3559</v>
      </c>
      <c r="F266" s="215" t="s">
        <v>2500</v>
      </c>
      <c r="G266" s="214" t="s">
        <v>3220</v>
      </c>
    </row>
    <row r="267" spans="1:7" ht="63.75" x14ac:dyDescent="0.2">
      <c r="A267" s="216" t="s">
        <v>2419</v>
      </c>
      <c r="B267" s="215">
        <v>1</v>
      </c>
      <c r="C267" s="215" t="s">
        <v>3558</v>
      </c>
      <c r="D267" s="215" t="s">
        <v>2334</v>
      </c>
      <c r="E267" s="215" t="s">
        <v>3557</v>
      </c>
      <c r="F267" s="215" t="s">
        <v>2500</v>
      </c>
      <c r="G267" s="214" t="s">
        <v>3220</v>
      </c>
    </row>
    <row r="268" spans="1:7" ht="76.5" x14ac:dyDescent="0.2">
      <c r="A268" s="216" t="s">
        <v>2419</v>
      </c>
      <c r="B268" s="215">
        <v>1</v>
      </c>
      <c r="C268" s="215" t="s">
        <v>3556</v>
      </c>
      <c r="D268" s="215" t="s">
        <v>2334</v>
      </c>
      <c r="E268" s="215" t="s">
        <v>3555</v>
      </c>
      <c r="F268" s="215" t="s">
        <v>2500</v>
      </c>
      <c r="G268" s="214" t="s">
        <v>3220</v>
      </c>
    </row>
    <row r="269" spans="1:7" ht="63.75" x14ac:dyDescent="0.2">
      <c r="A269" s="216" t="s">
        <v>2419</v>
      </c>
      <c r="B269" s="215">
        <v>1</v>
      </c>
      <c r="C269" s="215" t="s">
        <v>3554</v>
      </c>
      <c r="D269" s="215" t="s">
        <v>2334</v>
      </c>
      <c r="E269" s="215" t="s">
        <v>3553</v>
      </c>
      <c r="F269" s="215" t="s">
        <v>2500</v>
      </c>
      <c r="G269" s="214" t="s">
        <v>3220</v>
      </c>
    </row>
    <row r="270" spans="1:7" ht="76.5" x14ac:dyDescent="0.2">
      <c r="A270" s="216" t="s">
        <v>2419</v>
      </c>
      <c r="B270" s="215">
        <v>1</v>
      </c>
      <c r="C270" s="215" t="s">
        <v>3552</v>
      </c>
      <c r="D270" s="215" t="s">
        <v>2334</v>
      </c>
      <c r="E270" s="215" t="s">
        <v>3551</v>
      </c>
      <c r="F270" s="215" t="s">
        <v>2500</v>
      </c>
      <c r="G270" s="214" t="s">
        <v>3220</v>
      </c>
    </row>
    <row r="271" spans="1:7" ht="63.75" x14ac:dyDescent="0.2">
      <c r="A271" s="216" t="s">
        <v>2419</v>
      </c>
      <c r="B271" s="215">
        <v>1</v>
      </c>
      <c r="C271" s="215" t="s">
        <v>3550</v>
      </c>
      <c r="D271" s="215" t="s">
        <v>2334</v>
      </c>
      <c r="E271" s="215" t="s">
        <v>3549</v>
      </c>
      <c r="F271" s="215" t="s">
        <v>2500</v>
      </c>
      <c r="G271" s="214" t="s">
        <v>3220</v>
      </c>
    </row>
    <row r="272" spans="1:7" ht="76.5" x14ac:dyDescent="0.2">
      <c r="A272" s="216" t="s">
        <v>2419</v>
      </c>
      <c r="B272" s="215">
        <v>1</v>
      </c>
      <c r="C272" s="215" t="s">
        <v>3548</v>
      </c>
      <c r="D272" s="215" t="s">
        <v>2334</v>
      </c>
      <c r="E272" s="215" t="s">
        <v>3547</v>
      </c>
      <c r="F272" s="215" t="s">
        <v>2500</v>
      </c>
      <c r="G272" s="214" t="s">
        <v>3220</v>
      </c>
    </row>
    <row r="273" spans="1:7" ht="63.75" x14ac:dyDescent="0.2">
      <c r="A273" s="216" t="s">
        <v>2419</v>
      </c>
      <c r="B273" s="215">
        <v>1</v>
      </c>
      <c r="C273" s="215" t="s">
        <v>3546</v>
      </c>
      <c r="D273" s="215" t="s">
        <v>2334</v>
      </c>
      <c r="E273" s="215" t="s">
        <v>3545</v>
      </c>
      <c r="F273" s="215" t="s">
        <v>2500</v>
      </c>
      <c r="G273" s="214" t="s">
        <v>3220</v>
      </c>
    </row>
    <row r="274" spans="1:7" ht="76.5" x14ac:dyDescent="0.2">
      <c r="A274" s="216" t="s">
        <v>2419</v>
      </c>
      <c r="B274" s="215">
        <v>1</v>
      </c>
      <c r="C274" s="215" t="s">
        <v>3544</v>
      </c>
      <c r="D274" s="215" t="s">
        <v>2334</v>
      </c>
      <c r="E274" s="215" t="s">
        <v>3543</v>
      </c>
      <c r="F274" s="215" t="s">
        <v>2500</v>
      </c>
      <c r="G274" s="214" t="s">
        <v>3220</v>
      </c>
    </row>
    <row r="275" spans="1:7" ht="63.75" x14ac:dyDescent="0.2">
      <c r="A275" s="216" t="s">
        <v>2419</v>
      </c>
      <c r="B275" s="215">
        <v>1</v>
      </c>
      <c r="C275" s="215" t="s">
        <v>3542</v>
      </c>
      <c r="D275" s="215" t="s">
        <v>2334</v>
      </c>
      <c r="E275" s="215" t="s">
        <v>3541</v>
      </c>
      <c r="F275" s="215" t="s">
        <v>2500</v>
      </c>
      <c r="G275" s="214" t="s">
        <v>3220</v>
      </c>
    </row>
    <row r="276" spans="1:7" ht="76.5" x14ac:dyDescent="0.2">
      <c r="A276" s="216" t="s">
        <v>2419</v>
      </c>
      <c r="B276" s="215">
        <v>1</v>
      </c>
      <c r="C276" s="215" t="s">
        <v>3540</v>
      </c>
      <c r="D276" s="215" t="s">
        <v>2334</v>
      </c>
      <c r="E276" s="215" t="s">
        <v>3539</v>
      </c>
      <c r="F276" s="215" t="s">
        <v>2500</v>
      </c>
      <c r="G276" s="214" t="s">
        <v>3220</v>
      </c>
    </row>
    <row r="277" spans="1:7" ht="63.75" x14ac:dyDescent="0.2">
      <c r="A277" s="216" t="s">
        <v>2419</v>
      </c>
      <c r="B277" s="215">
        <v>1</v>
      </c>
      <c r="C277" s="215" t="s">
        <v>3538</v>
      </c>
      <c r="D277" s="215" t="s">
        <v>2334</v>
      </c>
      <c r="E277" s="215" t="s">
        <v>3537</v>
      </c>
      <c r="F277" s="215" t="s">
        <v>2500</v>
      </c>
      <c r="G277" s="214" t="s">
        <v>3220</v>
      </c>
    </row>
    <row r="278" spans="1:7" ht="76.5" x14ac:dyDescent="0.2">
      <c r="A278" s="216" t="s">
        <v>2419</v>
      </c>
      <c r="B278" s="215">
        <v>1</v>
      </c>
      <c r="C278" s="215" t="s">
        <v>3536</v>
      </c>
      <c r="D278" s="215" t="s">
        <v>2334</v>
      </c>
      <c r="E278" s="215" t="s">
        <v>3535</v>
      </c>
      <c r="F278" s="215" t="s">
        <v>2500</v>
      </c>
      <c r="G278" s="214" t="s">
        <v>3220</v>
      </c>
    </row>
    <row r="279" spans="1:7" ht="63.75" x14ac:dyDescent="0.2">
      <c r="A279" s="216" t="s">
        <v>2419</v>
      </c>
      <c r="B279" s="215">
        <v>1</v>
      </c>
      <c r="C279" s="215" t="s">
        <v>3534</v>
      </c>
      <c r="D279" s="215" t="s">
        <v>2334</v>
      </c>
      <c r="E279" s="215" t="s">
        <v>3533</v>
      </c>
      <c r="F279" s="215" t="s">
        <v>2500</v>
      </c>
      <c r="G279" s="214" t="s">
        <v>3220</v>
      </c>
    </row>
    <row r="280" spans="1:7" ht="76.5" x14ac:dyDescent="0.2">
      <c r="A280" s="216" t="s">
        <v>2419</v>
      </c>
      <c r="B280" s="215">
        <v>1</v>
      </c>
      <c r="C280" s="215" t="s">
        <v>3532</v>
      </c>
      <c r="D280" s="215" t="s">
        <v>2334</v>
      </c>
      <c r="E280" s="215" t="s">
        <v>3531</v>
      </c>
      <c r="F280" s="215" t="s">
        <v>2500</v>
      </c>
      <c r="G280" s="214" t="s">
        <v>3220</v>
      </c>
    </row>
    <row r="281" spans="1:7" ht="63.75" x14ac:dyDescent="0.2">
      <c r="A281" s="216" t="s">
        <v>2419</v>
      </c>
      <c r="B281" s="215">
        <v>1</v>
      </c>
      <c r="C281" s="215" t="s">
        <v>3530</v>
      </c>
      <c r="D281" s="215" t="s">
        <v>2334</v>
      </c>
      <c r="E281" s="215" t="s">
        <v>3529</v>
      </c>
      <c r="F281" s="215" t="s">
        <v>2500</v>
      </c>
      <c r="G281" s="214" t="s">
        <v>3220</v>
      </c>
    </row>
    <row r="282" spans="1:7" ht="76.5" x14ac:dyDescent="0.2">
      <c r="A282" s="216" t="s">
        <v>2419</v>
      </c>
      <c r="B282" s="215">
        <v>1</v>
      </c>
      <c r="C282" s="215" t="s">
        <v>3528</v>
      </c>
      <c r="D282" s="215" t="s">
        <v>2334</v>
      </c>
      <c r="E282" s="215" t="s">
        <v>3527</v>
      </c>
      <c r="F282" s="215" t="s">
        <v>2500</v>
      </c>
      <c r="G282" s="214" t="s">
        <v>3220</v>
      </c>
    </row>
    <row r="283" spans="1:7" ht="63.75" x14ac:dyDescent="0.2">
      <c r="A283" s="216" t="s">
        <v>2419</v>
      </c>
      <c r="B283" s="215">
        <v>1</v>
      </c>
      <c r="C283" s="215" t="s">
        <v>3526</v>
      </c>
      <c r="D283" s="215" t="s">
        <v>2334</v>
      </c>
      <c r="E283" s="215" t="s">
        <v>3525</v>
      </c>
      <c r="F283" s="215" t="s">
        <v>2500</v>
      </c>
      <c r="G283" s="214" t="s">
        <v>3220</v>
      </c>
    </row>
    <row r="284" spans="1:7" ht="76.5" x14ac:dyDescent="0.2">
      <c r="A284" s="216" t="s">
        <v>2419</v>
      </c>
      <c r="B284" s="215">
        <v>1</v>
      </c>
      <c r="C284" s="215" t="s">
        <v>3524</v>
      </c>
      <c r="D284" s="215" t="s">
        <v>2334</v>
      </c>
      <c r="E284" s="215" t="s">
        <v>3523</v>
      </c>
      <c r="F284" s="215" t="s">
        <v>2500</v>
      </c>
      <c r="G284" s="214" t="s">
        <v>3220</v>
      </c>
    </row>
    <row r="285" spans="1:7" ht="63.75" x14ac:dyDescent="0.2">
      <c r="A285" s="216" t="s">
        <v>2419</v>
      </c>
      <c r="B285" s="215">
        <v>1</v>
      </c>
      <c r="C285" s="215" t="s">
        <v>3522</v>
      </c>
      <c r="D285" s="215" t="s">
        <v>2334</v>
      </c>
      <c r="E285" s="215" t="s">
        <v>3521</v>
      </c>
      <c r="F285" s="215" t="s">
        <v>2500</v>
      </c>
      <c r="G285" s="214" t="s">
        <v>3220</v>
      </c>
    </row>
    <row r="286" spans="1:7" ht="76.5" x14ac:dyDescent="0.2">
      <c r="A286" s="216" t="s">
        <v>2419</v>
      </c>
      <c r="B286" s="215">
        <v>1</v>
      </c>
      <c r="C286" s="215" t="s">
        <v>3520</v>
      </c>
      <c r="D286" s="215" t="s">
        <v>2334</v>
      </c>
      <c r="E286" s="215" t="s">
        <v>3519</v>
      </c>
      <c r="F286" s="215" t="s">
        <v>2500</v>
      </c>
      <c r="G286" s="214" t="s">
        <v>3220</v>
      </c>
    </row>
    <row r="287" spans="1:7" ht="63.75" x14ac:dyDescent="0.2">
      <c r="A287" s="216" t="s">
        <v>2419</v>
      </c>
      <c r="B287" s="215">
        <v>1</v>
      </c>
      <c r="C287" s="215" t="s">
        <v>3518</v>
      </c>
      <c r="D287" s="215" t="s">
        <v>2334</v>
      </c>
      <c r="E287" s="215" t="s">
        <v>3517</v>
      </c>
      <c r="F287" s="215" t="s">
        <v>2500</v>
      </c>
      <c r="G287" s="214" t="s">
        <v>3220</v>
      </c>
    </row>
    <row r="288" spans="1:7" ht="76.5" x14ac:dyDescent="0.2">
      <c r="A288" s="216" t="s">
        <v>2419</v>
      </c>
      <c r="B288" s="215">
        <v>1</v>
      </c>
      <c r="C288" s="215" t="s">
        <v>3516</v>
      </c>
      <c r="D288" s="215" t="s">
        <v>2334</v>
      </c>
      <c r="E288" s="215" t="s">
        <v>3515</v>
      </c>
      <c r="F288" s="215" t="s">
        <v>2500</v>
      </c>
      <c r="G288" s="214" t="s">
        <v>3220</v>
      </c>
    </row>
    <row r="289" spans="1:7" ht="63.75" x14ac:dyDescent="0.2">
      <c r="A289" s="216" t="s">
        <v>2419</v>
      </c>
      <c r="B289" s="215">
        <v>1</v>
      </c>
      <c r="C289" s="215" t="s">
        <v>3514</v>
      </c>
      <c r="D289" s="215" t="s">
        <v>2334</v>
      </c>
      <c r="E289" s="215" t="s">
        <v>3513</v>
      </c>
      <c r="F289" s="215" t="s">
        <v>2500</v>
      </c>
      <c r="G289" s="214" t="s">
        <v>3220</v>
      </c>
    </row>
    <row r="290" spans="1:7" ht="76.5" x14ac:dyDescent="0.2">
      <c r="A290" s="216" t="s">
        <v>2419</v>
      </c>
      <c r="B290" s="215">
        <v>1</v>
      </c>
      <c r="C290" s="215" t="s">
        <v>3512</v>
      </c>
      <c r="D290" s="215" t="s">
        <v>2334</v>
      </c>
      <c r="E290" s="215" t="s">
        <v>3511</v>
      </c>
      <c r="F290" s="215" t="s">
        <v>2500</v>
      </c>
      <c r="G290" s="214" t="s">
        <v>3220</v>
      </c>
    </row>
    <row r="291" spans="1:7" ht="63.75" x14ac:dyDescent="0.2">
      <c r="A291" s="216" t="s">
        <v>2419</v>
      </c>
      <c r="B291" s="215">
        <v>1</v>
      </c>
      <c r="C291" s="215" t="s">
        <v>3510</v>
      </c>
      <c r="D291" s="215" t="s">
        <v>2334</v>
      </c>
      <c r="E291" s="215" t="s">
        <v>3509</v>
      </c>
      <c r="F291" s="215" t="s">
        <v>2500</v>
      </c>
      <c r="G291" s="214" t="s">
        <v>3220</v>
      </c>
    </row>
    <row r="292" spans="1:7" ht="76.5" x14ac:dyDescent="0.2">
      <c r="A292" s="216" t="s">
        <v>2419</v>
      </c>
      <c r="B292" s="215">
        <v>1</v>
      </c>
      <c r="C292" s="215" t="s">
        <v>3508</v>
      </c>
      <c r="D292" s="215" t="s">
        <v>2334</v>
      </c>
      <c r="E292" s="215" t="s">
        <v>3507</v>
      </c>
      <c r="F292" s="215" t="s">
        <v>2500</v>
      </c>
      <c r="G292" s="214" t="s">
        <v>3220</v>
      </c>
    </row>
    <row r="293" spans="1:7" ht="63.75" x14ac:dyDescent="0.2">
      <c r="A293" s="216" t="s">
        <v>2419</v>
      </c>
      <c r="B293" s="215">
        <v>1</v>
      </c>
      <c r="C293" s="215" t="s">
        <v>3506</v>
      </c>
      <c r="D293" s="215" t="s">
        <v>2334</v>
      </c>
      <c r="E293" s="215" t="s">
        <v>3505</v>
      </c>
      <c r="F293" s="215" t="s">
        <v>2500</v>
      </c>
      <c r="G293" s="214" t="s">
        <v>3220</v>
      </c>
    </row>
    <row r="294" spans="1:7" ht="76.5" x14ac:dyDescent="0.2">
      <c r="A294" s="216" t="s">
        <v>2419</v>
      </c>
      <c r="B294" s="215">
        <v>1</v>
      </c>
      <c r="C294" s="215" t="s">
        <v>3504</v>
      </c>
      <c r="D294" s="215" t="s">
        <v>2334</v>
      </c>
      <c r="E294" s="215" t="s">
        <v>3503</v>
      </c>
      <c r="F294" s="215" t="s">
        <v>2500</v>
      </c>
      <c r="G294" s="214" t="s">
        <v>3220</v>
      </c>
    </row>
    <row r="295" spans="1:7" ht="63.75" x14ac:dyDescent="0.2">
      <c r="A295" s="216" t="s">
        <v>2419</v>
      </c>
      <c r="B295" s="215">
        <v>1</v>
      </c>
      <c r="C295" s="215" t="s">
        <v>3502</v>
      </c>
      <c r="D295" s="215" t="s">
        <v>2334</v>
      </c>
      <c r="E295" s="215" t="s">
        <v>3501</v>
      </c>
      <c r="F295" s="215" t="s">
        <v>2500</v>
      </c>
      <c r="G295" s="214" t="s">
        <v>3220</v>
      </c>
    </row>
    <row r="296" spans="1:7" ht="76.5" x14ac:dyDescent="0.2">
      <c r="A296" s="216" t="s">
        <v>2419</v>
      </c>
      <c r="B296" s="215">
        <v>1</v>
      </c>
      <c r="C296" s="215" t="s">
        <v>3500</v>
      </c>
      <c r="D296" s="215" t="s">
        <v>2334</v>
      </c>
      <c r="E296" s="215" t="s">
        <v>3499</v>
      </c>
      <c r="F296" s="215" t="s">
        <v>2500</v>
      </c>
      <c r="G296" s="214" t="s">
        <v>3220</v>
      </c>
    </row>
    <row r="297" spans="1:7" ht="63.75" x14ac:dyDescent="0.2">
      <c r="A297" s="216" t="s">
        <v>2419</v>
      </c>
      <c r="B297" s="215">
        <v>1</v>
      </c>
      <c r="C297" s="215" t="s">
        <v>3498</v>
      </c>
      <c r="D297" s="215" t="s">
        <v>2334</v>
      </c>
      <c r="E297" s="215" t="s">
        <v>3497</v>
      </c>
      <c r="F297" s="215" t="s">
        <v>2500</v>
      </c>
      <c r="G297" s="214" t="s">
        <v>3220</v>
      </c>
    </row>
    <row r="298" spans="1:7" ht="76.5" x14ac:dyDescent="0.2">
      <c r="A298" s="216" t="s">
        <v>2419</v>
      </c>
      <c r="B298" s="215">
        <v>1</v>
      </c>
      <c r="C298" s="215" t="s">
        <v>3496</v>
      </c>
      <c r="D298" s="215" t="s">
        <v>2334</v>
      </c>
      <c r="E298" s="215" t="s">
        <v>3495</v>
      </c>
      <c r="F298" s="215" t="s">
        <v>2500</v>
      </c>
      <c r="G298" s="214" t="s">
        <v>3220</v>
      </c>
    </row>
    <row r="299" spans="1:7" ht="63.75" x14ac:dyDescent="0.2">
      <c r="A299" s="216" t="s">
        <v>2419</v>
      </c>
      <c r="B299" s="215">
        <v>1</v>
      </c>
      <c r="C299" s="215" t="s">
        <v>3494</v>
      </c>
      <c r="D299" s="215" t="s">
        <v>2334</v>
      </c>
      <c r="E299" s="215" t="s">
        <v>3493</v>
      </c>
      <c r="F299" s="215" t="s">
        <v>2500</v>
      </c>
      <c r="G299" s="214" t="s">
        <v>3220</v>
      </c>
    </row>
    <row r="300" spans="1:7" ht="76.5" x14ac:dyDescent="0.2">
      <c r="A300" s="216" t="s">
        <v>2419</v>
      </c>
      <c r="B300" s="215">
        <v>1</v>
      </c>
      <c r="C300" s="215" t="s">
        <v>3492</v>
      </c>
      <c r="D300" s="215" t="s">
        <v>2334</v>
      </c>
      <c r="E300" s="215" t="s">
        <v>3491</v>
      </c>
      <c r="F300" s="215" t="s">
        <v>2500</v>
      </c>
      <c r="G300" s="214" t="s">
        <v>3220</v>
      </c>
    </row>
    <row r="301" spans="1:7" ht="63.75" x14ac:dyDescent="0.2">
      <c r="A301" s="216" t="s">
        <v>2419</v>
      </c>
      <c r="B301" s="215">
        <v>1</v>
      </c>
      <c r="C301" s="215" t="s">
        <v>3490</v>
      </c>
      <c r="D301" s="215" t="s">
        <v>2334</v>
      </c>
      <c r="E301" s="215" t="s">
        <v>3489</v>
      </c>
      <c r="F301" s="215" t="s">
        <v>2500</v>
      </c>
      <c r="G301" s="214" t="s">
        <v>3220</v>
      </c>
    </row>
    <row r="302" spans="1:7" ht="76.5" x14ac:dyDescent="0.2">
      <c r="A302" s="216" t="s">
        <v>2419</v>
      </c>
      <c r="B302" s="215">
        <v>1</v>
      </c>
      <c r="C302" s="215" t="s">
        <v>3488</v>
      </c>
      <c r="D302" s="215" t="s">
        <v>2334</v>
      </c>
      <c r="E302" s="215" t="s">
        <v>3487</v>
      </c>
      <c r="F302" s="215" t="s">
        <v>2500</v>
      </c>
      <c r="G302" s="214" t="s">
        <v>3220</v>
      </c>
    </row>
    <row r="303" spans="1:7" ht="63.75" x14ac:dyDescent="0.2">
      <c r="A303" s="216" t="s">
        <v>2419</v>
      </c>
      <c r="B303" s="215">
        <v>1</v>
      </c>
      <c r="C303" s="215" t="s">
        <v>3486</v>
      </c>
      <c r="D303" s="215" t="s">
        <v>2334</v>
      </c>
      <c r="E303" s="215" t="s">
        <v>3485</v>
      </c>
      <c r="F303" s="215" t="s">
        <v>2500</v>
      </c>
      <c r="G303" s="214" t="s">
        <v>3220</v>
      </c>
    </row>
    <row r="304" spans="1:7" ht="76.5" x14ac:dyDescent="0.2">
      <c r="A304" s="216" t="s">
        <v>2419</v>
      </c>
      <c r="B304" s="215">
        <v>1</v>
      </c>
      <c r="C304" s="215" t="s">
        <v>3484</v>
      </c>
      <c r="D304" s="215" t="s">
        <v>2334</v>
      </c>
      <c r="E304" s="215" t="s">
        <v>3483</v>
      </c>
      <c r="F304" s="215" t="s">
        <v>2500</v>
      </c>
      <c r="G304" s="214" t="s">
        <v>3220</v>
      </c>
    </row>
    <row r="305" spans="1:7" ht="63.75" x14ac:dyDescent="0.2">
      <c r="A305" s="216" t="s">
        <v>2419</v>
      </c>
      <c r="B305" s="215">
        <v>1</v>
      </c>
      <c r="C305" s="215" t="s">
        <v>3482</v>
      </c>
      <c r="D305" s="215" t="s">
        <v>2334</v>
      </c>
      <c r="E305" s="215" t="s">
        <v>3481</v>
      </c>
      <c r="F305" s="215" t="s">
        <v>2500</v>
      </c>
      <c r="G305" s="214" t="s">
        <v>3220</v>
      </c>
    </row>
    <row r="306" spans="1:7" ht="76.5" x14ac:dyDescent="0.2">
      <c r="A306" s="216" t="s">
        <v>2419</v>
      </c>
      <c r="B306" s="215">
        <v>1</v>
      </c>
      <c r="C306" s="215" t="s">
        <v>3480</v>
      </c>
      <c r="D306" s="215" t="s">
        <v>2334</v>
      </c>
      <c r="E306" s="215" t="s">
        <v>3479</v>
      </c>
      <c r="F306" s="215" t="s">
        <v>2500</v>
      </c>
      <c r="G306" s="214" t="s">
        <v>3220</v>
      </c>
    </row>
    <row r="307" spans="1:7" ht="63.75" x14ac:dyDescent="0.2">
      <c r="A307" s="216" t="s">
        <v>2419</v>
      </c>
      <c r="B307" s="215">
        <v>1</v>
      </c>
      <c r="C307" s="215" t="s">
        <v>3478</v>
      </c>
      <c r="D307" s="215" t="s">
        <v>2334</v>
      </c>
      <c r="E307" s="215" t="s">
        <v>3477</v>
      </c>
      <c r="F307" s="215" t="s">
        <v>2500</v>
      </c>
      <c r="G307" s="214" t="s">
        <v>3220</v>
      </c>
    </row>
    <row r="308" spans="1:7" ht="76.5" x14ac:dyDescent="0.2">
      <c r="A308" s="216" t="s">
        <v>2419</v>
      </c>
      <c r="B308" s="215">
        <v>1</v>
      </c>
      <c r="C308" s="215" t="s">
        <v>3476</v>
      </c>
      <c r="D308" s="215" t="s">
        <v>2334</v>
      </c>
      <c r="E308" s="215" t="s">
        <v>3475</v>
      </c>
      <c r="F308" s="215" t="s">
        <v>2500</v>
      </c>
      <c r="G308" s="214" t="s">
        <v>3220</v>
      </c>
    </row>
    <row r="309" spans="1:7" ht="63.75" x14ac:dyDescent="0.2">
      <c r="A309" s="216" t="s">
        <v>2419</v>
      </c>
      <c r="B309" s="215">
        <v>1</v>
      </c>
      <c r="C309" s="215" t="s">
        <v>3474</v>
      </c>
      <c r="D309" s="215" t="s">
        <v>2334</v>
      </c>
      <c r="E309" s="215" t="s">
        <v>3473</v>
      </c>
      <c r="F309" s="215" t="s">
        <v>2500</v>
      </c>
      <c r="G309" s="214" t="s">
        <v>3220</v>
      </c>
    </row>
    <row r="310" spans="1:7" ht="76.5" x14ac:dyDescent="0.2">
      <c r="A310" s="216" t="s">
        <v>2419</v>
      </c>
      <c r="B310" s="215">
        <v>1</v>
      </c>
      <c r="C310" s="215" t="s">
        <v>3472</v>
      </c>
      <c r="D310" s="215" t="s">
        <v>2334</v>
      </c>
      <c r="E310" s="215" t="s">
        <v>3471</v>
      </c>
      <c r="F310" s="215" t="s">
        <v>2500</v>
      </c>
      <c r="G310" s="214" t="s">
        <v>3220</v>
      </c>
    </row>
    <row r="311" spans="1:7" ht="63.75" x14ac:dyDescent="0.2">
      <c r="A311" s="216" t="s">
        <v>2419</v>
      </c>
      <c r="B311" s="215">
        <v>1</v>
      </c>
      <c r="C311" s="215" t="s">
        <v>3470</v>
      </c>
      <c r="D311" s="215" t="s">
        <v>2334</v>
      </c>
      <c r="E311" s="215" t="s">
        <v>3469</v>
      </c>
      <c r="F311" s="215" t="s">
        <v>2500</v>
      </c>
      <c r="G311" s="214" t="s">
        <v>3220</v>
      </c>
    </row>
    <row r="312" spans="1:7" ht="76.5" x14ac:dyDescent="0.2">
      <c r="A312" s="216" t="s">
        <v>2419</v>
      </c>
      <c r="B312" s="215">
        <v>1</v>
      </c>
      <c r="C312" s="215" t="s">
        <v>3468</v>
      </c>
      <c r="D312" s="215" t="s">
        <v>2334</v>
      </c>
      <c r="E312" s="215" t="s">
        <v>3467</v>
      </c>
      <c r="F312" s="215" t="s">
        <v>2500</v>
      </c>
      <c r="G312" s="214" t="s">
        <v>3220</v>
      </c>
    </row>
    <row r="313" spans="1:7" ht="63.75" x14ac:dyDescent="0.2">
      <c r="A313" s="216" t="s">
        <v>2419</v>
      </c>
      <c r="B313" s="215">
        <v>1</v>
      </c>
      <c r="C313" s="215" t="s">
        <v>3466</v>
      </c>
      <c r="D313" s="215" t="s">
        <v>2334</v>
      </c>
      <c r="E313" s="215" t="s">
        <v>3465</v>
      </c>
      <c r="F313" s="215" t="s">
        <v>2500</v>
      </c>
      <c r="G313" s="214" t="s">
        <v>3220</v>
      </c>
    </row>
    <row r="314" spans="1:7" ht="76.5" x14ac:dyDescent="0.2">
      <c r="A314" s="216" t="s">
        <v>2419</v>
      </c>
      <c r="B314" s="215">
        <v>1</v>
      </c>
      <c r="C314" s="215" t="s">
        <v>3464</v>
      </c>
      <c r="D314" s="215" t="s">
        <v>2334</v>
      </c>
      <c r="E314" s="215" t="s">
        <v>3463</v>
      </c>
      <c r="F314" s="215" t="s">
        <v>2500</v>
      </c>
      <c r="G314" s="214" t="s">
        <v>3220</v>
      </c>
    </row>
    <row r="315" spans="1:7" ht="63.75" x14ac:dyDescent="0.2">
      <c r="A315" s="216" t="s">
        <v>2419</v>
      </c>
      <c r="B315" s="215">
        <v>1</v>
      </c>
      <c r="C315" s="215" t="s">
        <v>3462</v>
      </c>
      <c r="D315" s="215" t="s">
        <v>2334</v>
      </c>
      <c r="E315" s="215" t="s">
        <v>3461</v>
      </c>
      <c r="F315" s="215" t="s">
        <v>2500</v>
      </c>
      <c r="G315" s="214" t="s">
        <v>3220</v>
      </c>
    </row>
    <row r="316" spans="1:7" ht="76.5" x14ac:dyDescent="0.2">
      <c r="A316" s="216" t="s">
        <v>2419</v>
      </c>
      <c r="B316" s="215">
        <v>1</v>
      </c>
      <c r="C316" s="215" t="s">
        <v>3460</v>
      </c>
      <c r="D316" s="215" t="s">
        <v>2334</v>
      </c>
      <c r="E316" s="215" t="s">
        <v>3459</v>
      </c>
      <c r="F316" s="215" t="s">
        <v>2500</v>
      </c>
      <c r="G316" s="214" t="s">
        <v>3220</v>
      </c>
    </row>
    <row r="317" spans="1:7" ht="63.75" x14ac:dyDescent="0.2">
      <c r="A317" s="216" t="s">
        <v>2419</v>
      </c>
      <c r="B317" s="215">
        <v>1</v>
      </c>
      <c r="C317" s="215" t="s">
        <v>3458</v>
      </c>
      <c r="D317" s="215" t="s">
        <v>2334</v>
      </c>
      <c r="E317" s="215" t="s">
        <v>3457</v>
      </c>
      <c r="F317" s="215" t="s">
        <v>2500</v>
      </c>
      <c r="G317" s="214" t="s">
        <v>3220</v>
      </c>
    </row>
    <row r="318" spans="1:7" ht="76.5" x14ac:dyDescent="0.2">
      <c r="A318" s="216" t="s">
        <v>2419</v>
      </c>
      <c r="B318" s="215">
        <v>1</v>
      </c>
      <c r="C318" s="215" t="s">
        <v>3456</v>
      </c>
      <c r="D318" s="215" t="s">
        <v>2334</v>
      </c>
      <c r="E318" s="215" t="s">
        <v>3455</v>
      </c>
      <c r="F318" s="215" t="s">
        <v>2500</v>
      </c>
      <c r="G318" s="214" t="s">
        <v>3220</v>
      </c>
    </row>
    <row r="319" spans="1:7" ht="63.75" x14ac:dyDescent="0.2">
      <c r="A319" s="216" t="s">
        <v>2419</v>
      </c>
      <c r="B319" s="215">
        <v>1</v>
      </c>
      <c r="C319" s="215" t="s">
        <v>3454</v>
      </c>
      <c r="D319" s="215" t="s">
        <v>2334</v>
      </c>
      <c r="E319" s="215" t="s">
        <v>3453</v>
      </c>
      <c r="F319" s="215" t="s">
        <v>2500</v>
      </c>
      <c r="G319" s="214" t="s">
        <v>3220</v>
      </c>
    </row>
    <row r="320" spans="1:7" ht="76.5" x14ac:dyDescent="0.2">
      <c r="A320" s="216" t="s">
        <v>2419</v>
      </c>
      <c r="B320" s="215">
        <v>1</v>
      </c>
      <c r="C320" s="215" t="s">
        <v>3452</v>
      </c>
      <c r="D320" s="215" t="s">
        <v>2334</v>
      </c>
      <c r="E320" s="215" t="s">
        <v>3451</v>
      </c>
      <c r="F320" s="215" t="s">
        <v>2500</v>
      </c>
      <c r="G320" s="214" t="s">
        <v>3220</v>
      </c>
    </row>
    <row r="321" spans="1:7" ht="63.75" x14ac:dyDescent="0.2">
      <c r="A321" s="216" t="s">
        <v>2419</v>
      </c>
      <c r="B321" s="215">
        <v>1</v>
      </c>
      <c r="C321" s="215" t="s">
        <v>3450</v>
      </c>
      <c r="D321" s="215" t="s">
        <v>2334</v>
      </c>
      <c r="E321" s="215" t="s">
        <v>3449</v>
      </c>
      <c r="F321" s="215" t="s">
        <v>2500</v>
      </c>
      <c r="G321" s="214" t="s">
        <v>3220</v>
      </c>
    </row>
    <row r="322" spans="1:7" ht="76.5" x14ac:dyDescent="0.2">
      <c r="A322" s="216" t="s">
        <v>2419</v>
      </c>
      <c r="B322" s="215">
        <v>1</v>
      </c>
      <c r="C322" s="215" t="s">
        <v>3448</v>
      </c>
      <c r="D322" s="215" t="s">
        <v>2334</v>
      </c>
      <c r="E322" s="215" t="s">
        <v>3447</v>
      </c>
      <c r="F322" s="215" t="s">
        <v>2500</v>
      </c>
      <c r="G322" s="214" t="s">
        <v>3220</v>
      </c>
    </row>
    <row r="323" spans="1:7" ht="63.75" x14ac:dyDescent="0.2">
      <c r="A323" s="216" t="s">
        <v>2419</v>
      </c>
      <c r="B323" s="215">
        <v>1</v>
      </c>
      <c r="C323" s="215" t="s">
        <v>3446</v>
      </c>
      <c r="D323" s="215" t="s">
        <v>2334</v>
      </c>
      <c r="E323" s="215" t="s">
        <v>3445</v>
      </c>
      <c r="F323" s="215" t="s">
        <v>2500</v>
      </c>
      <c r="G323" s="214" t="s">
        <v>3220</v>
      </c>
    </row>
    <row r="324" spans="1:7" ht="76.5" x14ac:dyDescent="0.2">
      <c r="A324" s="216" t="s">
        <v>2419</v>
      </c>
      <c r="B324" s="215">
        <v>1</v>
      </c>
      <c r="C324" s="215" t="s">
        <v>3444</v>
      </c>
      <c r="D324" s="215" t="s">
        <v>2334</v>
      </c>
      <c r="E324" s="215" t="s">
        <v>3443</v>
      </c>
      <c r="F324" s="215" t="s">
        <v>2500</v>
      </c>
      <c r="G324" s="214" t="s">
        <v>3220</v>
      </c>
    </row>
    <row r="325" spans="1:7" ht="63.75" x14ac:dyDescent="0.2">
      <c r="A325" s="216" t="s">
        <v>2419</v>
      </c>
      <c r="B325" s="215">
        <v>1</v>
      </c>
      <c r="C325" s="215" t="s">
        <v>3442</v>
      </c>
      <c r="D325" s="215" t="s">
        <v>2334</v>
      </c>
      <c r="E325" s="215" t="s">
        <v>3441</v>
      </c>
      <c r="F325" s="215" t="s">
        <v>2500</v>
      </c>
      <c r="G325" s="214" t="s">
        <v>3220</v>
      </c>
    </row>
    <row r="326" spans="1:7" ht="76.5" x14ac:dyDescent="0.2">
      <c r="A326" s="216" t="s">
        <v>2419</v>
      </c>
      <c r="B326" s="215">
        <v>1</v>
      </c>
      <c r="C326" s="215" t="s">
        <v>3440</v>
      </c>
      <c r="D326" s="215" t="s">
        <v>2334</v>
      </c>
      <c r="E326" s="215" t="s">
        <v>3439</v>
      </c>
      <c r="F326" s="215" t="s">
        <v>2500</v>
      </c>
      <c r="G326" s="214" t="s">
        <v>3220</v>
      </c>
    </row>
    <row r="327" spans="1:7" ht="63.75" x14ac:dyDescent="0.2">
      <c r="A327" s="216" t="s">
        <v>2419</v>
      </c>
      <c r="B327" s="215">
        <v>1</v>
      </c>
      <c r="C327" s="215" t="s">
        <v>3438</v>
      </c>
      <c r="D327" s="215" t="s">
        <v>2334</v>
      </c>
      <c r="E327" s="215" t="s">
        <v>3437</v>
      </c>
      <c r="F327" s="215" t="s">
        <v>2500</v>
      </c>
      <c r="G327" s="214" t="s">
        <v>3220</v>
      </c>
    </row>
    <row r="328" spans="1:7" ht="76.5" x14ac:dyDescent="0.2">
      <c r="A328" s="216" t="s">
        <v>2419</v>
      </c>
      <c r="B328" s="215">
        <v>1</v>
      </c>
      <c r="C328" s="215" t="s">
        <v>3436</v>
      </c>
      <c r="D328" s="215" t="s">
        <v>2334</v>
      </c>
      <c r="E328" s="215" t="s">
        <v>3435</v>
      </c>
      <c r="F328" s="215" t="s">
        <v>2500</v>
      </c>
      <c r="G328" s="214" t="s">
        <v>3220</v>
      </c>
    </row>
    <row r="329" spans="1:7" ht="63.75" x14ac:dyDescent="0.2">
      <c r="A329" s="216" t="s">
        <v>2419</v>
      </c>
      <c r="B329" s="215">
        <v>1</v>
      </c>
      <c r="C329" s="215" t="s">
        <v>3434</v>
      </c>
      <c r="D329" s="215" t="s">
        <v>2334</v>
      </c>
      <c r="E329" s="215" t="s">
        <v>3433</v>
      </c>
      <c r="F329" s="215" t="s">
        <v>2500</v>
      </c>
      <c r="G329" s="214" t="s">
        <v>3220</v>
      </c>
    </row>
    <row r="330" spans="1:7" ht="76.5" x14ac:dyDescent="0.2">
      <c r="A330" s="216" t="s">
        <v>2419</v>
      </c>
      <c r="B330" s="215">
        <v>1</v>
      </c>
      <c r="C330" s="215" t="s">
        <v>3432</v>
      </c>
      <c r="D330" s="215" t="s">
        <v>2334</v>
      </c>
      <c r="E330" s="215" t="s">
        <v>3431</v>
      </c>
      <c r="F330" s="215" t="s">
        <v>2500</v>
      </c>
      <c r="G330" s="214" t="s">
        <v>3220</v>
      </c>
    </row>
    <row r="331" spans="1:7" ht="63.75" x14ac:dyDescent="0.2">
      <c r="A331" s="216" t="s">
        <v>2419</v>
      </c>
      <c r="B331" s="215">
        <v>1</v>
      </c>
      <c r="C331" s="215" t="s">
        <v>3430</v>
      </c>
      <c r="D331" s="215" t="s">
        <v>2334</v>
      </c>
      <c r="E331" s="215" t="s">
        <v>3429</v>
      </c>
      <c r="F331" s="215" t="s">
        <v>2500</v>
      </c>
      <c r="G331" s="214" t="s">
        <v>3220</v>
      </c>
    </row>
    <row r="332" spans="1:7" ht="76.5" x14ac:dyDescent="0.2">
      <c r="A332" s="216" t="s">
        <v>2419</v>
      </c>
      <c r="B332" s="215">
        <v>1</v>
      </c>
      <c r="C332" s="215" t="s">
        <v>3428</v>
      </c>
      <c r="D332" s="215" t="s">
        <v>2334</v>
      </c>
      <c r="E332" s="215" t="s">
        <v>3427</v>
      </c>
      <c r="F332" s="215" t="s">
        <v>2500</v>
      </c>
      <c r="G332" s="214" t="s">
        <v>3220</v>
      </c>
    </row>
    <row r="333" spans="1:7" ht="63.75" x14ac:dyDescent="0.2">
      <c r="A333" s="216" t="s">
        <v>2419</v>
      </c>
      <c r="B333" s="215">
        <v>1</v>
      </c>
      <c r="C333" s="215" t="s">
        <v>3426</v>
      </c>
      <c r="D333" s="215" t="s">
        <v>2334</v>
      </c>
      <c r="E333" s="215" t="s">
        <v>3425</v>
      </c>
      <c r="F333" s="215" t="s">
        <v>2500</v>
      </c>
      <c r="G333" s="214" t="s">
        <v>3220</v>
      </c>
    </row>
    <row r="334" spans="1:7" ht="76.5" x14ac:dyDescent="0.2">
      <c r="A334" s="216" t="s">
        <v>2419</v>
      </c>
      <c r="B334" s="215">
        <v>1</v>
      </c>
      <c r="C334" s="215" t="s">
        <v>3424</v>
      </c>
      <c r="D334" s="215" t="s">
        <v>2334</v>
      </c>
      <c r="E334" s="215" t="s">
        <v>3423</v>
      </c>
      <c r="F334" s="215" t="s">
        <v>2500</v>
      </c>
      <c r="G334" s="214" t="s">
        <v>3220</v>
      </c>
    </row>
    <row r="335" spans="1:7" ht="63.75" x14ac:dyDescent="0.2">
      <c r="A335" s="216" t="s">
        <v>2419</v>
      </c>
      <c r="B335" s="215">
        <v>1</v>
      </c>
      <c r="C335" s="215" t="s">
        <v>3422</v>
      </c>
      <c r="D335" s="215" t="s">
        <v>2334</v>
      </c>
      <c r="E335" s="215" t="s">
        <v>3421</v>
      </c>
      <c r="F335" s="215" t="s">
        <v>2500</v>
      </c>
      <c r="G335" s="214" t="s">
        <v>3220</v>
      </c>
    </row>
    <row r="336" spans="1:7" ht="76.5" x14ac:dyDescent="0.2">
      <c r="A336" s="216" t="s">
        <v>2419</v>
      </c>
      <c r="B336" s="215">
        <v>1</v>
      </c>
      <c r="C336" s="215" t="s">
        <v>3420</v>
      </c>
      <c r="D336" s="215" t="s">
        <v>2334</v>
      </c>
      <c r="E336" s="215" t="s">
        <v>3419</v>
      </c>
      <c r="F336" s="215" t="s">
        <v>2500</v>
      </c>
      <c r="G336" s="214" t="s">
        <v>3220</v>
      </c>
    </row>
    <row r="337" spans="1:7" ht="63.75" x14ac:dyDescent="0.2">
      <c r="A337" s="216" t="s">
        <v>2419</v>
      </c>
      <c r="B337" s="215">
        <v>1</v>
      </c>
      <c r="C337" s="215" t="s">
        <v>3418</v>
      </c>
      <c r="D337" s="215" t="s">
        <v>2334</v>
      </c>
      <c r="E337" s="215" t="s">
        <v>3417</v>
      </c>
      <c r="F337" s="215" t="s">
        <v>2500</v>
      </c>
      <c r="G337" s="214" t="s">
        <v>3220</v>
      </c>
    </row>
    <row r="338" spans="1:7" ht="76.5" x14ac:dyDescent="0.2">
      <c r="A338" s="216" t="s">
        <v>2419</v>
      </c>
      <c r="B338" s="215">
        <v>1</v>
      </c>
      <c r="C338" s="215" t="s">
        <v>3416</v>
      </c>
      <c r="D338" s="215" t="s">
        <v>2334</v>
      </c>
      <c r="E338" s="215" t="s">
        <v>3415</v>
      </c>
      <c r="F338" s="215" t="s">
        <v>2500</v>
      </c>
      <c r="G338" s="214" t="s">
        <v>3220</v>
      </c>
    </row>
    <row r="339" spans="1:7" ht="63.75" x14ac:dyDescent="0.2">
      <c r="A339" s="216" t="s">
        <v>2419</v>
      </c>
      <c r="B339" s="215">
        <v>1</v>
      </c>
      <c r="C339" s="215" t="s">
        <v>3414</v>
      </c>
      <c r="D339" s="215" t="s">
        <v>2334</v>
      </c>
      <c r="E339" s="215" t="s">
        <v>3413</v>
      </c>
      <c r="F339" s="215" t="s">
        <v>2500</v>
      </c>
      <c r="G339" s="214" t="s">
        <v>3220</v>
      </c>
    </row>
    <row r="340" spans="1:7" ht="76.5" x14ac:dyDescent="0.2">
      <c r="A340" s="216" t="s">
        <v>2419</v>
      </c>
      <c r="B340" s="215">
        <v>1</v>
      </c>
      <c r="C340" s="215" t="s">
        <v>3412</v>
      </c>
      <c r="D340" s="215" t="s">
        <v>2334</v>
      </c>
      <c r="E340" s="215" t="s">
        <v>3411</v>
      </c>
      <c r="F340" s="215" t="s">
        <v>2500</v>
      </c>
      <c r="G340" s="214" t="s">
        <v>3220</v>
      </c>
    </row>
    <row r="341" spans="1:7" ht="63.75" x14ac:dyDescent="0.2">
      <c r="A341" s="216" t="s">
        <v>2419</v>
      </c>
      <c r="B341" s="215">
        <v>1</v>
      </c>
      <c r="C341" s="215" t="s">
        <v>3410</v>
      </c>
      <c r="D341" s="215" t="s">
        <v>2334</v>
      </c>
      <c r="E341" s="215" t="s">
        <v>3409</v>
      </c>
      <c r="F341" s="215" t="s">
        <v>2500</v>
      </c>
      <c r="G341" s="214" t="s">
        <v>3220</v>
      </c>
    </row>
    <row r="342" spans="1:7" ht="76.5" x14ac:dyDescent="0.2">
      <c r="A342" s="216" t="s">
        <v>2419</v>
      </c>
      <c r="B342" s="215">
        <v>1</v>
      </c>
      <c r="C342" s="215" t="s">
        <v>3408</v>
      </c>
      <c r="D342" s="215" t="s">
        <v>2334</v>
      </c>
      <c r="E342" s="215" t="s">
        <v>3407</v>
      </c>
      <c r="F342" s="215" t="s">
        <v>2500</v>
      </c>
      <c r="G342" s="214" t="s">
        <v>3220</v>
      </c>
    </row>
    <row r="343" spans="1:7" ht="63.75" x14ac:dyDescent="0.2">
      <c r="A343" s="216" t="s">
        <v>2419</v>
      </c>
      <c r="B343" s="215">
        <v>1</v>
      </c>
      <c r="C343" s="215" t="s">
        <v>3406</v>
      </c>
      <c r="D343" s="215" t="s">
        <v>2334</v>
      </c>
      <c r="E343" s="215" t="s">
        <v>3405</v>
      </c>
      <c r="F343" s="215" t="s">
        <v>2500</v>
      </c>
      <c r="G343" s="214" t="s">
        <v>3220</v>
      </c>
    </row>
    <row r="344" spans="1:7" ht="76.5" x14ac:dyDescent="0.2">
      <c r="A344" s="216" t="s">
        <v>2419</v>
      </c>
      <c r="B344" s="215">
        <v>1</v>
      </c>
      <c r="C344" s="215" t="s">
        <v>3404</v>
      </c>
      <c r="D344" s="215" t="s">
        <v>2334</v>
      </c>
      <c r="E344" s="215" t="s">
        <v>3403</v>
      </c>
      <c r="F344" s="215" t="s">
        <v>2500</v>
      </c>
      <c r="G344" s="214" t="s">
        <v>3220</v>
      </c>
    </row>
    <row r="345" spans="1:7" ht="63.75" x14ac:dyDescent="0.2">
      <c r="A345" s="216" t="s">
        <v>2419</v>
      </c>
      <c r="B345" s="215">
        <v>1</v>
      </c>
      <c r="C345" s="215" t="s">
        <v>3402</v>
      </c>
      <c r="D345" s="215" t="s">
        <v>2334</v>
      </c>
      <c r="E345" s="215" t="s">
        <v>3401</v>
      </c>
      <c r="F345" s="215" t="s">
        <v>2500</v>
      </c>
      <c r="G345" s="214" t="s">
        <v>3220</v>
      </c>
    </row>
    <row r="346" spans="1:7" ht="76.5" x14ac:dyDescent="0.2">
      <c r="A346" s="216" t="s">
        <v>2419</v>
      </c>
      <c r="B346" s="215">
        <v>1</v>
      </c>
      <c r="C346" s="215" t="s">
        <v>3400</v>
      </c>
      <c r="D346" s="215" t="s">
        <v>2334</v>
      </c>
      <c r="E346" s="215" t="s">
        <v>3399</v>
      </c>
      <c r="F346" s="215" t="s">
        <v>2500</v>
      </c>
      <c r="G346" s="214" t="s">
        <v>3220</v>
      </c>
    </row>
    <row r="347" spans="1:7" ht="63.75" x14ac:dyDescent="0.2">
      <c r="A347" s="216" t="s">
        <v>2419</v>
      </c>
      <c r="B347" s="215">
        <v>1</v>
      </c>
      <c r="C347" s="215" t="s">
        <v>3398</v>
      </c>
      <c r="D347" s="215" t="s">
        <v>2334</v>
      </c>
      <c r="E347" s="215" t="s">
        <v>3397</v>
      </c>
      <c r="F347" s="215" t="s">
        <v>2500</v>
      </c>
      <c r="G347" s="214" t="s">
        <v>3220</v>
      </c>
    </row>
    <row r="348" spans="1:7" ht="76.5" x14ac:dyDescent="0.2">
      <c r="A348" s="216" t="s">
        <v>2419</v>
      </c>
      <c r="B348" s="215">
        <v>1</v>
      </c>
      <c r="C348" s="215" t="s">
        <v>3396</v>
      </c>
      <c r="D348" s="215" t="s">
        <v>2334</v>
      </c>
      <c r="E348" s="215" t="s">
        <v>3395</v>
      </c>
      <c r="F348" s="215" t="s">
        <v>2500</v>
      </c>
      <c r="G348" s="214" t="s">
        <v>3220</v>
      </c>
    </row>
    <row r="349" spans="1:7" ht="63.75" x14ac:dyDescent="0.2">
      <c r="A349" s="216" t="s">
        <v>2419</v>
      </c>
      <c r="B349" s="215">
        <v>1</v>
      </c>
      <c r="C349" s="215" t="s">
        <v>3394</v>
      </c>
      <c r="D349" s="215" t="s">
        <v>2334</v>
      </c>
      <c r="E349" s="215" t="s">
        <v>3393</v>
      </c>
      <c r="F349" s="215" t="s">
        <v>2500</v>
      </c>
      <c r="G349" s="214" t="s">
        <v>3220</v>
      </c>
    </row>
    <row r="350" spans="1:7" ht="76.5" x14ac:dyDescent="0.2">
      <c r="A350" s="216" t="s">
        <v>2419</v>
      </c>
      <c r="B350" s="215">
        <v>1</v>
      </c>
      <c r="C350" s="215" t="s">
        <v>3392</v>
      </c>
      <c r="D350" s="215" t="s">
        <v>2334</v>
      </c>
      <c r="E350" s="215" t="s">
        <v>3391</v>
      </c>
      <c r="F350" s="215" t="s">
        <v>2500</v>
      </c>
      <c r="G350" s="214" t="s">
        <v>3220</v>
      </c>
    </row>
    <row r="351" spans="1:7" ht="63.75" x14ac:dyDescent="0.2">
      <c r="A351" s="216" t="s">
        <v>2419</v>
      </c>
      <c r="B351" s="215">
        <v>1</v>
      </c>
      <c r="C351" s="215" t="s">
        <v>3390</v>
      </c>
      <c r="D351" s="215" t="s">
        <v>2334</v>
      </c>
      <c r="E351" s="215" t="s">
        <v>3389</v>
      </c>
      <c r="F351" s="215" t="s">
        <v>2500</v>
      </c>
      <c r="G351" s="214" t="s">
        <v>3220</v>
      </c>
    </row>
    <row r="352" spans="1:7" ht="76.5" x14ac:dyDescent="0.2">
      <c r="A352" s="216" t="s">
        <v>2419</v>
      </c>
      <c r="B352" s="215">
        <v>1</v>
      </c>
      <c r="C352" s="215" t="s">
        <v>3388</v>
      </c>
      <c r="D352" s="215" t="s">
        <v>2334</v>
      </c>
      <c r="E352" s="215" t="s">
        <v>3387</v>
      </c>
      <c r="F352" s="215" t="s">
        <v>2500</v>
      </c>
      <c r="G352" s="214" t="s">
        <v>3220</v>
      </c>
    </row>
    <row r="353" spans="1:7" ht="63.75" x14ac:dyDescent="0.2">
      <c r="A353" s="216" t="s">
        <v>2419</v>
      </c>
      <c r="B353" s="215">
        <v>1</v>
      </c>
      <c r="C353" s="215" t="s">
        <v>3386</v>
      </c>
      <c r="D353" s="215" t="s">
        <v>2334</v>
      </c>
      <c r="E353" s="215" t="s">
        <v>3385</v>
      </c>
      <c r="F353" s="215" t="s">
        <v>2500</v>
      </c>
      <c r="G353" s="214" t="s">
        <v>3220</v>
      </c>
    </row>
    <row r="354" spans="1:7" ht="76.5" x14ac:dyDescent="0.2">
      <c r="A354" s="216" t="s">
        <v>2419</v>
      </c>
      <c r="B354" s="215">
        <v>1</v>
      </c>
      <c r="C354" s="215" t="s">
        <v>3384</v>
      </c>
      <c r="D354" s="215" t="s">
        <v>2334</v>
      </c>
      <c r="E354" s="215" t="s">
        <v>3383</v>
      </c>
      <c r="F354" s="215" t="s">
        <v>2500</v>
      </c>
      <c r="G354" s="214" t="s">
        <v>3220</v>
      </c>
    </row>
    <row r="355" spans="1:7" ht="63.75" x14ac:dyDescent="0.2">
      <c r="A355" s="216" t="s">
        <v>2419</v>
      </c>
      <c r="B355" s="215">
        <v>1</v>
      </c>
      <c r="C355" s="215" t="s">
        <v>3382</v>
      </c>
      <c r="D355" s="215" t="s">
        <v>2334</v>
      </c>
      <c r="E355" s="215" t="s">
        <v>3381</v>
      </c>
      <c r="F355" s="215" t="s">
        <v>2500</v>
      </c>
      <c r="G355" s="214" t="s">
        <v>3220</v>
      </c>
    </row>
    <row r="356" spans="1:7" ht="76.5" x14ac:dyDescent="0.2">
      <c r="A356" s="216" t="s">
        <v>2419</v>
      </c>
      <c r="B356" s="215">
        <v>1</v>
      </c>
      <c r="C356" s="215" t="s">
        <v>3380</v>
      </c>
      <c r="D356" s="215" t="s">
        <v>2334</v>
      </c>
      <c r="E356" s="215" t="s">
        <v>3379</v>
      </c>
      <c r="F356" s="215" t="s">
        <v>2500</v>
      </c>
      <c r="G356" s="214" t="s">
        <v>3220</v>
      </c>
    </row>
    <row r="357" spans="1:7" ht="63.75" x14ac:dyDescent="0.2">
      <c r="A357" s="216" t="s">
        <v>2419</v>
      </c>
      <c r="B357" s="215">
        <v>1</v>
      </c>
      <c r="C357" s="215" t="s">
        <v>3378</v>
      </c>
      <c r="D357" s="215" t="s">
        <v>2334</v>
      </c>
      <c r="E357" s="215" t="s">
        <v>3377</v>
      </c>
      <c r="F357" s="215" t="s">
        <v>2500</v>
      </c>
      <c r="G357" s="214" t="s">
        <v>3220</v>
      </c>
    </row>
    <row r="358" spans="1:7" ht="76.5" x14ac:dyDescent="0.2">
      <c r="A358" s="216" t="s">
        <v>2419</v>
      </c>
      <c r="B358" s="215">
        <v>1</v>
      </c>
      <c r="C358" s="215" t="s">
        <v>3376</v>
      </c>
      <c r="D358" s="215" t="s">
        <v>2334</v>
      </c>
      <c r="E358" s="215" t="s">
        <v>3375</v>
      </c>
      <c r="F358" s="215" t="s">
        <v>2500</v>
      </c>
      <c r="G358" s="214" t="s">
        <v>3220</v>
      </c>
    </row>
    <row r="359" spans="1:7" ht="63.75" x14ac:dyDescent="0.2">
      <c r="A359" s="216" t="s">
        <v>2419</v>
      </c>
      <c r="B359" s="215">
        <v>1</v>
      </c>
      <c r="C359" s="215" t="s">
        <v>3374</v>
      </c>
      <c r="D359" s="215" t="s">
        <v>2334</v>
      </c>
      <c r="E359" s="215" t="s">
        <v>3373</v>
      </c>
      <c r="F359" s="215" t="s">
        <v>2500</v>
      </c>
      <c r="G359" s="214" t="s">
        <v>3220</v>
      </c>
    </row>
    <row r="360" spans="1:7" ht="76.5" x14ac:dyDescent="0.2">
      <c r="A360" s="216" t="s">
        <v>2419</v>
      </c>
      <c r="B360" s="215">
        <v>1</v>
      </c>
      <c r="C360" s="215" t="s">
        <v>3372</v>
      </c>
      <c r="D360" s="215" t="s">
        <v>2334</v>
      </c>
      <c r="E360" s="215" t="s">
        <v>3371</v>
      </c>
      <c r="F360" s="215" t="s">
        <v>2500</v>
      </c>
      <c r="G360" s="214" t="s">
        <v>3220</v>
      </c>
    </row>
    <row r="361" spans="1:7" ht="63.75" x14ac:dyDescent="0.2">
      <c r="A361" s="216" t="s">
        <v>2419</v>
      </c>
      <c r="B361" s="215">
        <v>1</v>
      </c>
      <c r="C361" s="215" t="s">
        <v>3370</v>
      </c>
      <c r="D361" s="215" t="s">
        <v>2334</v>
      </c>
      <c r="E361" s="215" t="s">
        <v>3369</v>
      </c>
      <c r="F361" s="215" t="s">
        <v>2500</v>
      </c>
      <c r="G361" s="214" t="s">
        <v>3220</v>
      </c>
    </row>
    <row r="362" spans="1:7" ht="76.5" x14ac:dyDescent="0.2">
      <c r="A362" s="216" t="s">
        <v>2419</v>
      </c>
      <c r="B362" s="215">
        <v>1</v>
      </c>
      <c r="C362" s="215" t="s">
        <v>3368</v>
      </c>
      <c r="D362" s="215" t="s">
        <v>2334</v>
      </c>
      <c r="E362" s="215" t="s">
        <v>3367</v>
      </c>
      <c r="F362" s="215" t="s">
        <v>2500</v>
      </c>
      <c r="G362" s="214" t="s">
        <v>3220</v>
      </c>
    </row>
    <row r="363" spans="1:7" ht="63.75" x14ac:dyDescent="0.2">
      <c r="A363" s="216" t="s">
        <v>2419</v>
      </c>
      <c r="B363" s="215">
        <v>1</v>
      </c>
      <c r="C363" s="215" t="s">
        <v>3366</v>
      </c>
      <c r="D363" s="215" t="s">
        <v>2334</v>
      </c>
      <c r="E363" s="215" t="s">
        <v>3365</v>
      </c>
      <c r="F363" s="215" t="s">
        <v>2500</v>
      </c>
      <c r="G363" s="214" t="s">
        <v>3220</v>
      </c>
    </row>
    <row r="364" spans="1:7" ht="76.5" x14ac:dyDescent="0.2">
      <c r="A364" s="216" t="s">
        <v>2419</v>
      </c>
      <c r="B364" s="215">
        <v>1</v>
      </c>
      <c r="C364" s="215" t="s">
        <v>3364</v>
      </c>
      <c r="D364" s="215" t="s">
        <v>2334</v>
      </c>
      <c r="E364" s="215" t="s">
        <v>3363</v>
      </c>
      <c r="F364" s="215" t="s">
        <v>2500</v>
      </c>
      <c r="G364" s="214" t="s">
        <v>3220</v>
      </c>
    </row>
    <row r="365" spans="1:7" ht="63.75" x14ac:dyDescent="0.2">
      <c r="A365" s="216" t="s">
        <v>2419</v>
      </c>
      <c r="B365" s="215">
        <v>1</v>
      </c>
      <c r="C365" s="215" t="s">
        <v>3362</v>
      </c>
      <c r="D365" s="215" t="s">
        <v>2334</v>
      </c>
      <c r="E365" s="215" t="s">
        <v>3361</v>
      </c>
      <c r="F365" s="215" t="s">
        <v>2500</v>
      </c>
      <c r="G365" s="214" t="s">
        <v>3220</v>
      </c>
    </row>
    <row r="366" spans="1:7" ht="63.75" x14ac:dyDescent="0.2">
      <c r="A366" s="216" t="s">
        <v>2419</v>
      </c>
      <c r="B366" s="215">
        <v>1</v>
      </c>
      <c r="C366" s="215" t="s">
        <v>3360</v>
      </c>
      <c r="D366" s="215" t="s">
        <v>2334</v>
      </c>
      <c r="E366" s="215" t="s">
        <v>3359</v>
      </c>
      <c r="F366" s="215" t="s">
        <v>2451</v>
      </c>
      <c r="G366" s="214" t="s">
        <v>3220</v>
      </c>
    </row>
    <row r="367" spans="1:7" ht="51" x14ac:dyDescent="0.2">
      <c r="A367" s="216" t="s">
        <v>2419</v>
      </c>
      <c r="B367" s="215">
        <v>1</v>
      </c>
      <c r="C367" s="215" t="s">
        <v>3358</v>
      </c>
      <c r="D367" s="215" t="s">
        <v>2334</v>
      </c>
      <c r="E367" s="215" t="s">
        <v>3357</v>
      </c>
      <c r="F367" s="215" t="s">
        <v>2451</v>
      </c>
      <c r="G367" s="214" t="s">
        <v>3220</v>
      </c>
    </row>
    <row r="368" spans="1:7" ht="63.75" x14ac:dyDescent="0.2">
      <c r="A368" s="216" t="s">
        <v>2419</v>
      </c>
      <c r="B368" s="215">
        <v>1</v>
      </c>
      <c r="C368" s="215" t="s">
        <v>3356</v>
      </c>
      <c r="D368" s="215" t="s">
        <v>2334</v>
      </c>
      <c r="E368" s="215" t="s">
        <v>3355</v>
      </c>
      <c r="F368" s="215" t="s">
        <v>2451</v>
      </c>
      <c r="G368" s="214" t="s">
        <v>3220</v>
      </c>
    </row>
    <row r="369" spans="1:7" ht="51" x14ac:dyDescent="0.2">
      <c r="A369" s="216" t="s">
        <v>2419</v>
      </c>
      <c r="B369" s="215">
        <v>1</v>
      </c>
      <c r="C369" s="215" t="s">
        <v>3354</v>
      </c>
      <c r="D369" s="215" t="s">
        <v>2334</v>
      </c>
      <c r="E369" s="215" t="s">
        <v>3353</v>
      </c>
      <c r="F369" s="215" t="s">
        <v>2451</v>
      </c>
      <c r="G369" s="214" t="s">
        <v>3220</v>
      </c>
    </row>
    <row r="370" spans="1:7" ht="63.75" x14ac:dyDescent="0.2">
      <c r="A370" s="216" t="s">
        <v>2419</v>
      </c>
      <c r="B370" s="215">
        <v>1</v>
      </c>
      <c r="C370" s="215" t="s">
        <v>3352</v>
      </c>
      <c r="D370" s="215" t="s">
        <v>2334</v>
      </c>
      <c r="E370" s="215" t="s">
        <v>3351</v>
      </c>
      <c r="F370" s="215" t="s">
        <v>2451</v>
      </c>
      <c r="G370" s="214" t="s">
        <v>3220</v>
      </c>
    </row>
    <row r="371" spans="1:7" ht="51" x14ac:dyDescent="0.2">
      <c r="A371" s="216" t="s">
        <v>2419</v>
      </c>
      <c r="B371" s="215">
        <v>1</v>
      </c>
      <c r="C371" s="215" t="s">
        <v>3350</v>
      </c>
      <c r="D371" s="215" t="s">
        <v>2334</v>
      </c>
      <c r="E371" s="215" t="s">
        <v>3349</v>
      </c>
      <c r="F371" s="215" t="s">
        <v>2451</v>
      </c>
      <c r="G371" s="214" t="s">
        <v>3220</v>
      </c>
    </row>
    <row r="372" spans="1:7" ht="63.75" x14ac:dyDescent="0.2">
      <c r="A372" s="216" t="s">
        <v>2419</v>
      </c>
      <c r="B372" s="215">
        <v>1</v>
      </c>
      <c r="C372" s="215" t="s">
        <v>3348</v>
      </c>
      <c r="D372" s="215" t="s">
        <v>2334</v>
      </c>
      <c r="E372" s="215" t="s">
        <v>3347</v>
      </c>
      <c r="F372" s="215" t="s">
        <v>2451</v>
      </c>
      <c r="G372" s="214" t="s">
        <v>3220</v>
      </c>
    </row>
    <row r="373" spans="1:7" ht="51" x14ac:dyDescent="0.2">
      <c r="A373" s="216" t="s">
        <v>2419</v>
      </c>
      <c r="B373" s="215">
        <v>1</v>
      </c>
      <c r="C373" s="215" t="s">
        <v>3346</v>
      </c>
      <c r="D373" s="215" t="s">
        <v>2334</v>
      </c>
      <c r="E373" s="215" t="s">
        <v>3345</v>
      </c>
      <c r="F373" s="215" t="s">
        <v>2451</v>
      </c>
      <c r="G373" s="214" t="s">
        <v>3220</v>
      </c>
    </row>
    <row r="374" spans="1:7" ht="63.75" x14ac:dyDescent="0.2">
      <c r="A374" s="216" t="s">
        <v>2419</v>
      </c>
      <c r="B374" s="215">
        <v>1</v>
      </c>
      <c r="C374" s="215" t="s">
        <v>3344</v>
      </c>
      <c r="D374" s="215" t="s">
        <v>2334</v>
      </c>
      <c r="E374" s="215" t="s">
        <v>3343</v>
      </c>
      <c r="F374" s="215" t="s">
        <v>2451</v>
      </c>
      <c r="G374" s="214" t="s">
        <v>3220</v>
      </c>
    </row>
    <row r="375" spans="1:7" ht="51" x14ac:dyDescent="0.2">
      <c r="A375" s="216" t="s">
        <v>2419</v>
      </c>
      <c r="B375" s="215">
        <v>1</v>
      </c>
      <c r="C375" s="215" t="s">
        <v>3342</v>
      </c>
      <c r="D375" s="215" t="s">
        <v>2334</v>
      </c>
      <c r="E375" s="215" t="s">
        <v>3341</v>
      </c>
      <c r="F375" s="215" t="s">
        <v>2451</v>
      </c>
      <c r="G375" s="214" t="s">
        <v>3220</v>
      </c>
    </row>
    <row r="376" spans="1:7" ht="63.75" x14ac:dyDescent="0.2">
      <c r="A376" s="216" t="s">
        <v>2419</v>
      </c>
      <c r="B376" s="215">
        <v>1</v>
      </c>
      <c r="C376" s="215" t="s">
        <v>3340</v>
      </c>
      <c r="D376" s="215" t="s">
        <v>2334</v>
      </c>
      <c r="E376" s="215" t="s">
        <v>3339</v>
      </c>
      <c r="F376" s="215" t="s">
        <v>2451</v>
      </c>
      <c r="G376" s="214" t="s">
        <v>3220</v>
      </c>
    </row>
    <row r="377" spans="1:7" ht="51" x14ac:dyDescent="0.2">
      <c r="A377" s="216" t="s">
        <v>2419</v>
      </c>
      <c r="B377" s="215">
        <v>1</v>
      </c>
      <c r="C377" s="215" t="s">
        <v>3338</v>
      </c>
      <c r="D377" s="215" t="s">
        <v>2334</v>
      </c>
      <c r="E377" s="215" t="s">
        <v>3337</v>
      </c>
      <c r="F377" s="215" t="s">
        <v>2451</v>
      </c>
      <c r="G377" s="214" t="s">
        <v>3220</v>
      </c>
    </row>
    <row r="378" spans="1:7" ht="63.75" x14ac:dyDescent="0.2">
      <c r="A378" s="216" t="s">
        <v>2419</v>
      </c>
      <c r="B378" s="215">
        <v>1</v>
      </c>
      <c r="C378" s="215" t="s">
        <v>3336</v>
      </c>
      <c r="D378" s="215" t="s">
        <v>2334</v>
      </c>
      <c r="E378" s="215" t="s">
        <v>3335</v>
      </c>
      <c r="F378" s="215" t="s">
        <v>2451</v>
      </c>
      <c r="G378" s="214" t="s">
        <v>3220</v>
      </c>
    </row>
    <row r="379" spans="1:7" ht="51" x14ac:dyDescent="0.2">
      <c r="A379" s="216" t="s">
        <v>2419</v>
      </c>
      <c r="B379" s="215">
        <v>1</v>
      </c>
      <c r="C379" s="215" t="s">
        <v>3334</v>
      </c>
      <c r="D379" s="215" t="s">
        <v>2334</v>
      </c>
      <c r="E379" s="215" t="s">
        <v>3333</v>
      </c>
      <c r="F379" s="215" t="s">
        <v>2451</v>
      </c>
      <c r="G379" s="214" t="s">
        <v>3220</v>
      </c>
    </row>
    <row r="380" spans="1:7" ht="63.75" x14ac:dyDescent="0.2">
      <c r="A380" s="216" t="s">
        <v>2419</v>
      </c>
      <c r="B380" s="215">
        <v>1</v>
      </c>
      <c r="C380" s="215" t="s">
        <v>3332</v>
      </c>
      <c r="D380" s="215" t="s">
        <v>2334</v>
      </c>
      <c r="E380" s="215" t="s">
        <v>3331</v>
      </c>
      <c r="F380" s="215" t="s">
        <v>2451</v>
      </c>
      <c r="G380" s="214" t="s">
        <v>3220</v>
      </c>
    </row>
    <row r="381" spans="1:7" ht="51" x14ac:dyDescent="0.2">
      <c r="A381" s="216" t="s">
        <v>2419</v>
      </c>
      <c r="B381" s="215">
        <v>1</v>
      </c>
      <c r="C381" s="215" t="s">
        <v>3330</v>
      </c>
      <c r="D381" s="215" t="s">
        <v>2334</v>
      </c>
      <c r="E381" s="215" t="s">
        <v>3329</v>
      </c>
      <c r="F381" s="215" t="s">
        <v>2451</v>
      </c>
      <c r="G381" s="214" t="s">
        <v>3220</v>
      </c>
    </row>
    <row r="382" spans="1:7" ht="63.75" x14ac:dyDescent="0.2">
      <c r="A382" s="216" t="s">
        <v>2419</v>
      </c>
      <c r="B382" s="215">
        <v>1</v>
      </c>
      <c r="C382" s="215" t="s">
        <v>3328</v>
      </c>
      <c r="D382" s="215" t="s">
        <v>2334</v>
      </c>
      <c r="E382" s="215" t="s">
        <v>3327</v>
      </c>
      <c r="F382" s="215" t="s">
        <v>2451</v>
      </c>
      <c r="G382" s="214" t="s">
        <v>3220</v>
      </c>
    </row>
    <row r="383" spans="1:7" ht="51" x14ac:dyDescent="0.2">
      <c r="A383" s="216" t="s">
        <v>2419</v>
      </c>
      <c r="B383" s="215">
        <v>1</v>
      </c>
      <c r="C383" s="215" t="s">
        <v>3326</v>
      </c>
      <c r="D383" s="215" t="s">
        <v>2334</v>
      </c>
      <c r="E383" s="215" t="s">
        <v>3325</v>
      </c>
      <c r="F383" s="215" t="s">
        <v>2451</v>
      </c>
      <c r="G383" s="214" t="s">
        <v>3220</v>
      </c>
    </row>
    <row r="384" spans="1:7" ht="63.75" x14ac:dyDescent="0.2">
      <c r="A384" s="216" t="s">
        <v>2419</v>
      </c>
      <c r="B384" s="215">
        <v>1</v>
      </c>
      <c r="C384" s="215" t="s">
        <v>3324</v>
      </c>
      <c r="D384" s="215" t="s">
        <v>2334</v>
      </c>
      <c r="E384" s="215" t="s">
        <v>3323</v>
      </c>
      <c r="F384" s="215" t="s">
        <v>2451</v>
      </c>
      <c r="G384" s="214" t="s">
        <v>3220</v>
      </c>
    </row>
    <row r="385" spans="1:7" ht="51" x14ac:dyDescent="0.2">
      <c r="A385" s="216" t="s">
        <v>2419</v>
      </c>
      <c r="B385" s="215">
        <v>1</v>
      </c>
      <c r="C385" s="215" t="s">
        <v>3322</v>
      </c>
      <c r="D385" s="215" t="s">
        <v>2334</v>
      </c>
      <c r="E385" s="215" t="s">
        <v>3321</v>
      </c>
      <c r="F385" s="215" t="s">
        <v>2451</v>
      </c>
      <c r="G385" s="214" t="s">
        <v>3220</v>
      </c>
    </row>
    <row r="386" spans="1:7" ht="63.75" x14ac:dyDescent="0.2">
      <c r="A386" s="216" t="s">
        <v>2419</v>
      </c>
      <c r="B386" s="215">
        <v>1</v>
      </c>
      <c r="C386" s="215" t="s">
        <v>3320</v>
      </c>
      <c r="D386" s="215" t="s">
        <v>2334</v>
      </c>
      <c r="E386" s="215" t="s">
        <v>3319</v>
      </c>
      <c r="F386" s="215" t="s">
        <v>2451</v>
      </c>
      <c r="G386" s="214" t="s">
        <v>3220</v>
      </c>
    </row>
    <row r="387" spans="1:7" ht="51" x14ac:dyDescent="0.2">
      <c r="A387" s="216" t="s">
        <v>2419</v>
      </c>
      <c r="B387" s="215">
        <v>1</v>
      </c>
      <c r="C387" s="215" t="s">
        <v>3318</v>
      </c>
      <c r="D387" s="215" t="s">
        <v>2334</v>
      </c>
      <c r="E387" s="215" t="s">
        <v>3317</v>
      </c>
      <c r="F387" s="215" t="s">
        <v>2451</v>
      </c>
      <c r="G387" s="214" t="s">
        <v>3220</v>
      </c>
    </row>
    <row r="388" spans="1:7" ht="63.75" x14ac:dyDescent="0.2">
      <c r="A388" s="216" t="s">
        <v>2419</v>
      </c>
      <c r="B388" s="215">
        <v>1</v>
      </c>
      <c r="C388" s="215" t="s">
        <v>3316</v>
      </c>
      <c r="D388" s="215" t="s">
        <v>2334</v>
      </c>
      <c r="E388" s="215" t="s">
        <v>3315</v>
      </c>
      <c r="F388" s="215" t="s">
        <v>2451</v>
      </c>
      <c r="G388" s="214" t="s">
        <v>3220</v>
      </c>
    </row>
    <row r="389" spans="1:7" ht="51" x14ac:dyDescent="0.2">
      <c r="A389" s="216" t="s">
        <v>2419</v>
      </c>
      <c r="B389" s="215">
        <v>1</v>
      </c>
      <c r="C389" s="215" t="s">
        <v>3314</v>
      </c>
      <c r="D389" s="215" t="s">
        <v>2334</v>
      </c>
      <c r="E389" s="215" t="s">
        <v>3313</v>
      </c>
      <c r="F389" s="215" t="s">
        <v>2451</v>
      </c>
      <c r="G389" s="214" t="s">
        <v>3220</v>
      </c>
    </row>
    <row r="390" spans="1:7" ht="63.75" x14ac:dyDescent="0.2">
      <c r="A390" s="216" t="s">
        <v>2419</v>
      </c>
      <c r="B390" s="215">
        <v>1</v>
      </c>
      <c r="C390" s="215" t="s">
        <v>3312</v>
      </c>
      <c r="D390" s="215" t="s">
        <v>2334</v>
      </c>
      <c r="E390" s="215" t="s">
        <v>3311</v>
      </c>
      <c r="F390" s="215" t="s">
        <v>2451</v>
      </c>
      <c r="G390" s="214" t="s">
        <v>3220</v>
      </c>
    </row>
    <row r="391" spans="1:7" ht="51" x14ac:dyDescent="0.2">
      <c r="A391" s="216" t="s">
        <v>2419</v>
      </c>
      <c r="B391" s="215">
        <v>1</v>
      </c>
      <c r="C391" s="215" t="s">
        <v>3310</v>
      </c>
      <c r="D391" s="215" t="s">
        <v>2334</v>
      </c>
      <c r="E391" s="215" t="s">
        <v>3309</v>
      </c>
      <c r="F391" s="215" t="s">
        <v>2451</v>
      </c>
      <c r="G391" s="214" t="s">
        <v>3220</v>
      </c>
    </row>
    <row r="392" spans="1:7" ht="63.75" x14ac:dyDescent="0.2">
      <c r="A392" s="216" t="s">
        <v>2419</v>
      </c>
      <c r="B392" s="215">
        <v>1</v>
      </c>
      <c r="C392" s="215" t="s">
        <v>3308</v>
      </c>
      <c r="D392" s="215" t="s">
        <v>2334</v>
      </c>
      <c r="E392" s="215" t="s">
        <v>3307</v>
      </c>
      <c r="F392" s="215" t="s">
        <v>2451</v>
      </c>
      <c r="G392" s="214" t="s">
        <v>3220</v>
      </c>
    </row>
    <row r="393" spans="1:7" ht="51" x14ac:dyDescent="0.2">
      <c r="A393" s="216" t="s">
        <v>2419</v>
      </c>
      <c r="B393" s="215">
        <v>1</v>
      </c>
      <c r="C393" s="215" t="s">
        <v>3306</v>
      </c>
      <c r="D393" s="215" t="s">
        <v>2334</v>
      </c>
      <c r="E393" s="215" t="s">
        <v>3305</v>
      </c>
      <c r="F393" s="215" t="s">
        <v>2451</v>
      </c>
      <c r="G393" s="214" t="s">
        <v>3220</v>
      </c>
    </row>
    <row r="394" spans="1:7" ht="63.75" x14ac:dyDescent="0.2">
      <c r="A394" s="216" t="s">
        <v>2419</v>
      </c>
      <c r="B394" s="215">
        <v>1</v>
      </c>
      <c r="C394" s="215" t="s">
        <v>3304</v>
      </c>
      <c r="D394" s="215" t="s">
        <v>2334</v>
      </c>
      <c r="E394" s="215" t="s">
        <v>3303</v>
      </c>
      <c r="F394" s="215" t="s">
        <v>2451</v>
      </c>
      <c r="G394" s="214" t="s">
        <v>3220</v>
      </c>
    </row>
    <row r="395" spans="1:7" ht="51" x14ac:dyDescent="0.2">
      <c r="A395" s="216" t="s">
        <v>2419</v>
      </c>
      <c r="B395" s="215">
        <v>1</v>
      </c>
      <c r="C395" s="215" t="s">
        <v>3302</v>
      </c>
      <c r="D395" s="215" t="s">
        <v>2334</v>
      </c>
      <c r="E395" s="215" t="s">
        <v>3301</v>
      </c>
      <c r="F395" s="215" t="s">
        <v>2451</v>
      </c>
      <c r="G395" s="214" t="s">
        <v>3220</v>
      </c>
    </row>
    <row r="396" spans="1:7" ht="63.75" x14ac:dyDescent="0.2">
      <c r="A396" s="216" t="s">
        <v>2419</v>
      </c>
      <c r="B396" s="215">
        <v>1</v>
      </c>
      <c r="C396" s="215" t="s">
        <v>3300</v>
      </c>
      <c r="D396" s="215" t="s">
        <v>2334</v>
      </c>
      <c r="E396" s="215" t="s">
        <v>3299</v>
      </c>
      <c r="F396" s="215" t="s">
        <v>2451</v>
      </c>
      <c r="G396" s="214" t="s">
        <v>3220</v>
      </c>
    </row>
    <row r="397" spans="1:7" ht="51" x14ac:dyDescent="0.2">
      <c r="A397" s="216" t="s">
        <v>2419</v>
      </c>
      <c r="B397" s="215">
        <v>1</v>
      </c>
      <c r="C397" s="215" t="s">
        <v>3298</v>
      </c>
      <c r="D397" s="215" t="s">
        <v>2334</v>
      </c>
      <c r="E397" s="215" t="s">
        <v>3297</v>
      </c>
      <c r="F397" s="215" t="s">
        <v>2451</v>
      </c>
      <c r="G397" s="214" t="s">
        <v>3220</v>
      </c>
    </row>
    <row r="398" spans="1:7" ht="63.75" x14ac:dyDescent="0.2">
      <c r="A398" s="216" t="s">
        <v>2419</v>
      </c>
      <c r="B398" s="215">
        <v>1</v>
      </c>
      <c r="C398" s="215" t="s">
        <v>3296</v>
      </c>
      <c r="D398" s="215" t="s">
        <v>2334</v>
      </c>
      <c r="E398" s="215" t="s">
        <v>3295</v>
      </c>
      <c r="F398" s="215" t="s">
        <v>2451</v>
      </c>
      <c r="G398" s="214" t="s">
        <v>3220</v>
      </c>
    </row>
    <row r="399" spans="1:7" ht="51" x14ac:dyDescent="0.2">
      <c r="A399" s="216" t="s">
        <v>2419</v>
      </c>
      <c r="B399" s="215">
        <v>1</v>
      </c>
      <c r="C399" s="215" t="s">
        <v>3294</v>
      </c>
      <c r="D399" s="215" t="s">
        <v>2334</v>
      </c>
      <c r="E399" s="215" t="s">
        <v>3293</v>
      </c>
      <c r="F399" s="215" t="s">
        <v>2451</v>
      </c>
      <c r="G399" s="214" t="s">
        <v>3220</v>
      </c>
    </row>
    <row r="400" spans="1:7" ht="63.75" x14ac:dyDescent="0.2">
      <c r="A400" s="216" t="s">
        <v>2419</v>
      </c>
      <c r="B400" s="215">
        <v>1</v>
      </c>
      <c r="C400" s="215" t="s">
        <v>3292</v>
      </c>
      <c r="D400" s="215" t="s">
        <v>2334</v>
      </c>
      <c r="E400" s="215" t="s">
        <v>3291</v>
      </c>
      <c r="F400" s="215" t="s">
        <v>2451</v>
      </c>
      <c r="G400" s="214" t="s">
        <v>3220</v>
      </c>
    </row>
    <row r="401" spans="1:7" ht="51" x14ac:dyDescent="0.2">
      <c r="A401" s="216" t="s">
        <v>2419</v>
      </c>
      <c r="B401" s="215">
        <v>1</v>
      </c>
      <c r="C401" s="215" t="s">
        <v>3290</v>
      </c>
      <c r="D401" s="215" t="s">
        <v>2334</v>
      </c>
      <c r="E401" s="215" t="s">
        <v>3289</v>
      </c>
      <c r="F401" s="215" t="s">
        <v>2451</v>
      </c>
      <c r="G401" s="214" t="s">
        <v>3220</v>
      </c>
    </row>
    <row r="402" spans="1:7" ht="63.75" x14ac:dyDescent="0.2">
      <c r="A402" s="216" t="s">
        <v>2419</v>
      </c>
      <c r="B402" s="215">
        <v>1</v>
      </c>
      <c r="C402" s="215" t="s">
        <v>3288</v>
      </c>
      <c r="D402" s="215" t="s">
        <v>2334</v>
      </c>
      <c r="E402" s="215" t="s">
        <v>3287</v>
      </c>
      <c r="F402" s="215" t="s">
        <v>2451</v>
      </c>
      <c r="G402" s="214" t="s">
        <v>3220</v>
      </c>
    </row>
    <row r="403" spans="1:7" ht="51" x14ac:dyDescent="0.2">
      <c r="A403" s="216" t="s">
        <v>2419</v>
      </c>
      <c r="B403" s="215">
        <v>1</v>
      </c>
      <c r="C403" s="215" t="s">
        <v>3286</v>
      </c>
      <c r="D403" s="215" t="s">
        <v>2334</v>
      </c>
      <c r="E403" s="215" t="s">
        <v>3285</v>
      </c>
      <c r="F403" s="215" t="s">
        <v>2451</v>
      </c>
      <c r="G403" s="214" t="s">
        <v>3220</v>
      </c>
    </row>
    <row r="404" spans="1:7" ht="63.75" x14ac:dyDescent="0.2">
      <c r="A404" s="216" t="s">
        <v>2419</v>
      </c>
      <c r="B404" s="215">
        <v>1</v>
      </c>
      <c r="C404" s="215" t="s">
        <v>3284</v>
      </c>
      <c r="D404" s="215" t="s">
        <v>2334</v>
      </c>
      <c r="E404" s="215" t="s">
        <v>3283</v>
      </c>
      <c r="F404" s="215" t="s">
        <v>2451</v>
      </c>
      <c r="G404" s="214" t="s">
        <v>3220</v>
      </c>
    </row>
    <row r="405" spans="1:7" ht="51" x14ac:dyDescent="0.2">
      <c r="A405" s="216" t="s">
        <v>2419</v>
      </c>
      <c r="B405" s="215">
        <v>1</v>
      </c>
      <c r="C405" s="215" t="s">
        <v>3282</v>
      </c>
      <c r="D405" s="215" t="s">
        <v>2334</v>
      </c>
      <c r="E405" s="215" t="s">
        <v>3281</v>
      </c>
      <c r="F405" s="215" t="s">
        <v>2451</v>
      </c>
      <c r="G405" s="214" t="s">
        <v>3220</v>
      </c>
    </row>
    <row r="406" spans="1:7" ht="63.75" x14ac:dyDescent="0.2">
      <c r="A406" s="216" t="s">
        <v>2419</v>
      </c>
      <c r="B406" s="215">
        <v>1</v>
      </c>
      <c r="C406" s="215" t="s">
        <v>3280</v>
      </c>
      <c r="D406" s="215" t="s">
        <v>2334</v>
      </c>
      <c r="E406" s="215" t="s">
        <v>3279</v>
      </c>
      <c r="F406" s="215" t="s">
        <v>2451</v>
      </c>
      <c r="G406" s="214" t="s">
        <v>3220</v>
      </c>
    </row>
    <row r="407" spans="1:7" ht="51" x14ac:dyDescent="0.2">
      <c r="A407" s="216" t="s">
        <v>2419</v>
      </c>
      <c r="B407" s="215">
        <v>1</v>
      </c>
      <c r="C407" s="215" t="s">
        <v>3278</v>
      </c>
      <c r="D407" s="215" t="s">
        <v>2334</v>
      </c>
      <c r="E407" s="215" t="s">
        <v>3277</v>
      </c>
      <c r="F407" s="215" t="s">
        <v>2451</v>
      </c>
      <c r="G407" s="214" t="s">
        <v>3220</v>
      </c>
    </row>
    <row r="408" spans="1:7" ht="63.75" x14ac:dyDescent="0.2">
      <c r="A408" s="216" t="s">
        <v>2419</v>
      </c>
      <c r="B408" s="215">
        <v>1</v>
      </c>
      <c r="C408" s="215" t="s">
        <v>3276</v>
      </c>
      <c r="D408" s="215" t="s">
        <v>2334</v>
      </c>
      <c r="E408" s="215" t="s">
        <v>3275</v>
      </c>
      <c r="F408" s="215" t="s">
        <v>2451</v>
      </c>
      <c r="G408" s="214" t="s">
        <v>3220</v>
      </c>
    </row>
    <row r="409" spans="1:7" ht="51" x14ac:dyDescent="0.2">
      <c r="A409" s="216" t="s">
        <v>2419</v>
      </c>
      <c r="B409" s="215">
        <v>1</v>
      </c>
      <c r="C409" s="215" t="s">
        <v>3274</v>
      </c>
      <c r="D409" s="215" t="s">
        <v>2334</v>
      </c>
      <c r="E409" s="215" t="s">
        <v>3273</v>
      </c>
      <c r="F409" s="215" t="s">
        <v>2451</v>
      </c>
      <c r="G409" s="214" t="s">
        <v>3220</v>
      </c>
    </row>
    <row r="410" spans="1:7" ht="63.75" x14ac:dyDescent="0.2">
      <c r="A410" s="216" t="s">
        <v>2419</v>
      </c>
      <c r="B410" s="215">
        <v>1</v>
      </c>
      <c r="C410" s="215" t="s">
        <v>3272</v>
      </c>
      <c r="D410" s="215" t="s">
        <v>2334</v>
      </c>
      <c r="E410" s="215" t="s">
        <v>3271</v>
      </c>
      <c r="F410" s="215" t="s">
        <v>2451</v>
      </c>
      <c r="G410" s="214" t="s">
        <v>3220</v>
      </c>
    </row>
    <row r="411" spans="1:7" ht="51" x14ac:dyDescent="0.2">
      <c r="A411" s="216" t="s">
        <v>2419</v>
      </c>
      <c r="B411" s="215">
        <v>1</v>
      </c>
      <c r="C411" s="215" t="s">
        <v>3270</v>
      </c>
      <c r="D411" s="215" t="s">
        <v>2334</v>
      </c>
      <c r="E411" s="215" t="s">
        <v>3269</v>
      </c>
      <c r="F411" s="215" t="s">
        <v>2451</v>
      </c>
      <c r="G411" s="214" t="s">
        <v>3220</v>
      </c>
    </row>
    <row r="412" spans="1:7" ht="63.75" x14ac:dyDescent="0.2">
      <c r="A412" s="216" t="s">
        <v>2419</v>
      </c>
      <c r="B412" s="215">
        <v>1</v>
      </c>
      <c r="C412" s="215" t="s">
        <v>3268</v>
      </c>
      <c r="D412" s="215" t="s">
        <v>2334</v>
      </c>
      <c r="E412" s="215" t="s">
        <v>3267</v>
      </c>
      <c r="F412" s="215" t="s">
        <v>2451</v>
      </c>
      <c r="G412" s="214" t="s">
        <v>3220</v>
      </c>
    </row>
    <row r="413" spans="1:7" ht="51" x14ac:dyDescent="0.2">
      <c r="A413" s="216" t="s">
        <v>2419</v>
      </c>
      <c r="B413" s="215">
        <v>1</v>
      </c>
      <c r="C413" s="215" t="s">
        <v>3266</v>
      </c>
      <c r="D413" s="215" t="s">
        <v>2334</v>
      </c>
      <c r="E413" s="215" t="s">
        <v>3265</v>
      </c>
      <c r="F413" s="215" t="s">
        <v>2451</v>
      </c>
      <c r="G413" s="214" t="s">
        <v>3220</v>
      </c>
    </row>
    <row r="414" spans="1:7" ht="63.75" x14ac:dyDescent="0.2">
      <c r="A414" s="216" t="s">
        <v>2419</v>
      </c>
      <c r="B414" s="215">
        <v>1</v>
      </c>
      <c r="C414" s="215" t="s">
        <v>3264</v>
      </c>
      <c r="D414" s="215" t="s">
        <v>2334</v>
      </c>
      <c r="E414" s="215" t="s">
        <v>3263</v>
      </c>
      <c r="F414" s="215" t="s">
        <v>2451</v>
      </c>
      <c r="G414" s="214" t="s">
        <v>3220</v>
      </c>
    </row>
    <row r="415" spans="1:7" ht="51" x14ac:dyDescent="0.2">
      <c r="A415" s="216" t="s">
        <v>2419</v>
      </c>
      <c r="B415" s="215">
        <v>1</v>
      </c>
      <c r="C415" s="215" t="s">
        <v>3262</v>
      </c>
      <c r="D415" s="215" t="s">
        <v>2334</v>
      </c>
      <c r="E415" s="215" t="s">
        <v>3261</v>
      </c>
      <c r="F415" s="215" t="s">
        <v>2451</v>
      </c>
      <c r="G415" s="214" t="s">
        <v>3220</v>
      </c>
    </row>
    <row r="416" spans="1:7" ht="63.75" x14ac:dyDescent="0.2">
      <c r="A416" s="216" t="s">
        <v>2419</v>
      </c>
      <c r="B416" s="215">
        <v>1</v>
      </c>
      <c r="C416" s="215" t="s">
        <v>3260</v>
      </c>
      <c r="D416" s="215" t="s">
        <v>2334</v>
      </c>
      <c r="E416" s="215" t="s">
        <v>3259</v>
      </c>
      <c r="F416" s="215" t="s">
        <v>2451</v>
      </c>
      <c r="G416" s="214" t="s">
        <v>3220</v>
      </c>
    </row>
    <row r="417" spans="1:7" ht="51" x14ac:dyDescent="0.2">
      <c r="A417" s="216" t="s">
        <v>2419</v>
      </c>
      <c r="B417" s="215">
        <v>1</v>
      </c>
      <c r="C417" s="215" t="s">
        <v>3258</v>
      </c>
      <c r="D417" s="215" t="s">
        <v>2334</v>
      </c>
      <c r="E417" s="215" t="s">
        <v>3257</v>
      </c>
      <c r="F417" s="215" t="s">
        <v>2451</v>
      </c>
      <c r="G417" s="214" t="s">
        <v>3220</v>
      </c>
    </row>
    <row r="418" spans="1:7" ht="63.75" x14ac:dyDescent="0.2">
      <c r="A418" s="216" t="s">
        <v>2419</v>
      </c>
      <c r="B418" s="215">
        <v>1</v>
      </c>
      <c r="C418" s="215" t="s">
        <v>3256</v>
      </c>
      <c r="D418" s="215" t="s">
        <v>2334</v>
      </c>
      <c r="E418" s="215" t="s">
        <v>3255</v>
      </c>
      <c r="F418" s="215" t="s">
        <v>2451</v>
      </c>
      <c r="G418" s="214" t="s">
        <v>3220</v>
      </c>
    </row>
    <row r="419" spans="1:7" ht="51" x14ac:dyDescent="0.2">
      <c r="A419" s="216" t="s">
        <v>2419</v>
      </c>
      <c r="B419" s="215">
        <v>1</v>
      </c>
      <c r="C419" s="215" t="s">
        <v>3254</v>
      </c>
      <c r="D419" s="215" t="s">
        <v>2334</v>
      </c>
      <c r="E419" s="215" t="s">
        <v>3253</v>
      </c>
      <c r="F419" s="215" t="s">
        <v>2451</v>
      </c>
      <c r="G419" s="214" t="s">
        <v>3220</v>
      </c>
    </row>
    <row r="420" spans="1:7" ht="63.75" x14ac:dyDescent="0.2">
      <c r="A420" s="216" t="s">
        <v>2419</v>
      </c>
      <c r="B420" s="215">
        <v>1</v>
      </c>
      <c r="C420" s="215" t="s">
        <v>3252</v>
      </c>
      <c r="D420" s="215" t="s">
        <v>2334</v>
      </c>
      <c r="E420" s="215" t="s">
        <v>3251</v>
      </c>
      <c r="F420" s="215" t="s">
        <v>2451</v>
      </c>
      <c r="G420" s="214" t="s">
        <v>3220</v>
      </c>
    </row>
    <row r="421" spans="1:7" ht="51" x14ac:dyDescent="0.2">
      <c r="A421" s="216" t="s">
        <v>2419</v>
      </c>
      <c r="B421" s="215">
        <v>1</v>
      </c>
      <c r="C421" s="215" t="s">
        <v>3250</v>
      </c>
      <c r="D421" s="215" t="s">
        <v>2334</v>
      </c>
      <c r="E421" s="215" t="s">
        <v>3249</v>
      </c>
      <c r="F421" s="215" t="s">
        <v>2451</v>
      </c>
      <c r="G421" s="214" t="s">
        <v>3220</v>
      </c>
    </row>
    <row r="422" spans="1:7" ht="63.75" x14ac:dyDescent="0.2">
      <c r="A422" s="216" t="s">
        <v>2419</v>
      </c>
      <c r="B422" s="215">
        <v>1</v>
      </c>
      <c r="C422" s="215" t="s">
        <v>3248</v>
      </c>
      <c r="D422" s="215" t="s">
        <v>2334</v>
      </c>
      <c r="E422" s="215" t="s">
        <v>3247</v>
      </c>
      <c r="F422" s="215" t="s">
        <v>2451</v>
      </c>
      <c r="G422" s="214" t="s">
        <v>3220</v>
      </c>
    </row>
    <row r="423" spans="1:7" ht="51" x14ac:dyDescent="0.2">
      <c r="A423" s="216" t="s">
        <v>2419</v>
      </c>
      <c r="B423" s="215">
        <v>1</v>
      </c>
      <c r="C423" s="215" t="s">
        <v>3246</v>
      </c>
      <c r="D423" s="215" t="s">
        <v>2334</v>
      </c>
      <c r="E423" s="215" t="s">
        <v>3245</v>
      </c>
      <c r="F423" s="215" t="s">
        <v>2451</v>
      </c>
      <c r="G423" s="214" t="s">
        <v>3220</v>
      </c>
    </row>
    <row r="424" spans="1:7" ht="63.75" x14ac:dyDescent="0.2">
      <c r="A424" s="216" t="s">
        <v>2419</v>
      </c>
      <c r="B424" s="215">
        <v>1</v>
      </c>
      <c r="C424" s="215" t="s">
        <v>3244</v>
      </c>
      <c r="D424" s="215" t="s">
        <v>2334</v>
      </c>
      <c r="E424" s="215" t="s">
        <v>3243</v>
      </c>
      <c r="F424" s="215" t="s">
        <v>2451</v>
      </c>
      <c r="G424" s="214" t="s">
        <v>3220</v>
      </c>
    </row>
    <row r="425" spans="1:7" ht="51" x14ac:dyDescent="0.2">
      <c r="A425" s="216" t="s">
        <v>2419</v>
      </c>
      <c r="B425" s="215">
        <v>1</v>
      </c>
      <c r="C425" s="215" t="s">
        <v>3242</v>
      </c>
      <c r="D425" s="215" t="s">
        <v>2334</v>
      </c>
      <c r="E425" s="215" t="s">
        <v>3241</v>
      </c>
      <c r="F425" s="215" t="s">
        <v>2451</v>
      </c>
      <c r="G425" s="214" t="s">
        <v>3220</v>
      </c>
    </row>
    <row r="426" spans="1:7" ht="63.75" x14ac:dyDescent="0.2">
      <c r="A426" s="216" t="s">
        <v>2419</v>
      </c>
      <c r="B426" s="215">
        <v>1</v>
      </c>
      <c r="C426" s="215" t="s">
        <v>3240</v>
      </c>
      <c r="D426" s="215" t="s">
        <v>2334</v>
      </c>
      <c r="E426" s="215" t="s">
        <v>3239</v>
      </c>
      <c r="F426" s="215" t="s">
        <v>2451</v>
      </c>
      <c r="G426" s="214" t="s">
        <v>3220</v>
      </c>
    </row>
    <row r="427" spans="1:7" ht="51" x14ac:dyDescent="0.2">
      <c r="A427" s="216" t="s">
        <v>2419</v>
      </c>
      <c r="B427" s="215">
        <v>1</v>
      </c>
      <c r="C427" s="215" t="s">
        <v>3238</v>
      </c>
      <c r="D427" s="215" t="s">
        <v>2334</v>
      </c>
      <c r="E427" s="215" t="s">
        <v>3237</v>
      </c>
      <c r="F427" s="215" t="s">
        <v>2451</v>
      </c>
      <c r="G427" s="214" t="s">
        <v>3220</v>
      </c>
    </row>
    <row r="428" spans="1:7" ht="63.75" x14ac:dyDescent="0.2">
      <c r="A428" s="216" t="s">
        <v>2419</v>
      </c>
      <c r="B428" s="215">
        <v>1</v>
      </c>
      <c r="C428" s="215" t="s">
        <v>3236</v>
      </c>
      <c r="D428" s="215" t="s">
        <v>2334</v>
      </c>
      <c r="E428" s="215" t="s">
        <v>3235</v>
      </c>
      <c r="F428" s="215" t="s">
        <v>2451</v>
      </c>
      <c r="G428" s="214" t="s">
        <v>3220</v>
      </c>
    </row>
    <row r="429" spans="1:7" ht="51" x14ac:dyDescent="0.2">
      <c r="A429" s="216" t="s">
        <v>2419</v>
      </c>
      <c r="B429" s="215">
        <v>1</v>
      </c>
      <c r="C429" s="215" t="s">
        <v>3234</v>
      </c>
      <c r="D429" s="215" t="s">
        <v>2334</v>
      </c>
      <c r="E429" s="215" t="s">
        <v>3233</v>
      </c>
      <c r="F429" s="215" t="s">
        <v>2451</v>
      </c>
      <c r="G429" s="214" t="s">
        <v>3220</v>
      </c>
    </row>
    <row r="430" spans="1:7" ht="63.75" x14ac:dyDescent="0.2">
      <c r="A430" s="216" t="s">
        <v>2419</v>
      </c>
      <c r="B430" s="215">
        <v>1</v>
      </c>
      <c r="C430" s="215" t="s">
        <v>3232</v>
      </c>
      <c r="D430" s="215" t="s">
        <v>2334</v>
      </c>
      <c r="E430" s="215" t="s">
        <v>3231</v>
      </c>
      <c r="F430" s="215" t="s">
        <v>2451</v>
      </c>
      <c r="G430" s="214" t="s">
        <v>3220</v>
      </c>
    </row>
    <row r="431" spans="1:7" ht="51" x14ac:dyDescent="0.2">
      <c r="A431" s="216" t="s">
        <v>2419</v>
      </c>
      <c r="B431" s="215">
        <v>1</v>
      </c>
      <c r="C431" s="215" t="s">
        <v>3230</v>
      </c>
      <c r="D431" s="215" t="s">
        <v>2334</v>
      </c>
      <c r="E431" s="215" t="s">
        <v>3229</v>
      </c>
      <c r="F431" s="215" t="s">
        <v>2451</v>
      </c>
      <c r="G431" s="214" t="s">
        <v>3220</v>
      </c>
    </row>
    <row r="432" spans="1:7" ht="63.75" x14ac:dyDescent="0.2">
      <c r="A432" s="216" t="s">
        <v>2419</v>
      </c>
      <c r="B432" s="215">
        <v>1</v>
      </c>
      <c r="C432" s="215" t="s">
        <v>3228</v>
      </c>
      <c r="D432" s="215" t="s">
        <v>2334</v>
      </c>
      <c r="E432" s="215" t="s">
        <v>3227</v>
      </c>
      <c r="F432" s="215" t="s">
        <v>2451</v>
      </c>
      <c r="G432" s="214" t="s">
        <v>3220</v>
      </c>
    </row>
    <row r="433" spans="1:7" ht="51" x14ac:dyDescent="0.2">
      <c r="A433" s="216" t="s">
        <v>2419</v>
      </c>
      <c r="B433" s="215">
        <v>1</v>
      </c>
      <c r="C433" s="215" t="s">
        <v>3226</v>
      </c>
      <c r="D433" s="215" t="s">
        <v>2334</v>
      </c>
      <c r="E433" s="215" t="s">
        <v>3225</v>
      </c>
      <c r="F433" s="215" t="s">
        <v>2451</v>
      </c>
      <c r="G433" s="214" t="s">
        <v>3220</v>
      </c>
    </row>
    <row r="434" spans="1:7" ht="63.75" x14ac:dyDescent="0.2">
      <c r="A434" s="216" t="s">
        <v>2419</v>
      </c>
      <c r="B434" s="215">
        <v>1</v>
      </c>
      <c r="C434" s="215" t="s">
        <v>3224</v>
      </c>
      <c r="D434" s="215" t="s">
        <v>2334</v>
      </c>
      <c r="E434" s="215" t="s">
        <v>3223</v>
      </c>
      <c r="F434" s="215" t="s">
        <v>2451</v>
      </c>
      <c r="G434" s="214" t="s">
        <v>3220</v>
      </c>
    </row>
    <row r="435" spans="1:7" ht="51" x14ac:dyDescent="0.2">
      <c r="A435" s="216" t="s">
        <v>2419</v>
      </c>
      <c r="B435" s="215">
        <v>1</v>
      </c>
      <c r="C435" s="215" t="s">
        <v>3222</v>
      </c>
      <c r="D435" s="215" t="s">
        <v>2334</v>
      </c>
      <c r="E435" s="215" t="s">
        <v>3221</v>
      </c>
      <c r="F435" s="215" t="s">
        <v>2451</v>
      </c>
      <c r="G435" s="214" t="s">
        <v>3220</v>
      </c>
    </row>
  </sheetData>
  <autoFilter ref="A2:G2"/>
  <hyperlinks>
    <hyperlink ref="A1" location="'Formulae 1.0'!A1" tooltip="Formulae 1.0" display="&lt;&lt;"/>
    <hyperlink ref="E132" location="'630-68'!E36" tooltip="630-68 : E36" display="630-68 : E36"/>
    <hyperlink ref="E133" location="'630-68'!E37" tooltip="630-68 : E37" display="630-68 : E37"/>
    <hyperlink ref="E134" location="'630-68'!E38" tooltip="630-68 : E38" display="630-68 : E38"/>
    <hyperlink ref="E138" location="'630-68'!N36" tooltip="630-68 : N36" display="630-68 : N36"/>
    <hyperlink ref="E139" location="'630-68'!N37" tooltip="630-68 : N37" display="630-68 : N37"/>
    <hyperlink ref="E140" location="'630-68'!N38" tooltip="630-68 : N38" display="630-68 : N38"/>
    <hyperlink ref="E144" location="'630-68'!F36" tooltip="630-68 : F36" display="630-68 : F36"/>
    <hyperlink ref="E145" location="'630-68'!F37" tooltip="630-68 : F37" display="630-68 : F37"/>
    <hyperlink ref="E146" location="'630-68'!F38" tooltip="630-68 : F38" display="630-68 : F38"/>
    <hyperlink ref="E150" location="'630-68'!O36" tooltip="630-68 : O36" display="630-68 : O36"/>
    <hyperlink ref="E151" location="'630-68'!O37" tooltip="630-68 : O37" display="630-68 : O37"/>
    <hyperlink ref="E152" location="'630-68'!O38" tooltip="630-68 : O38" display="630-68 : O38"/>
    <hyperlink ref="E156" location="'630-68'!G36" tooltip="630-68 : G36" display="630-68 : G36"/>
    <hyperlink ref="E157" location="'630-68'!G37" tooltip="630-68 : G37" display="630-68 : G37"/>
    <hyperlink ref="E158" location="'630-68'!G38" tooltip="630-68 : G38" display="630-68 : G38"/>
    <hyperlink ref="E162" location="'630-68'!P36" tooltip="630-68 : P36" display="630-68 : P36"/>
    <hyperlink ref="E163" location="'630-68'!P37" tooltip="630-68 : P37" display="630-68 : P37"/>
    <hyperlink ref="E164" location="'630-68'!P38" tooltip="630-68 : P38" display="630-68 : P38"/>
    <hyperlink ref="E168" location="'630-67'!E36" tooltip="630-67 : E36" display="630-67 : E36"/>
    <hyperlink ref="E169" location="'630-68'!H36" tooltip="630-68 : H36" display="630-68 : H36"/>
    <hyperlink ref="E170" location="'630-67'!E37" tooltip="630-67 : E37" display="630-67 : E37"/>
    <hyperlink ref="E171" location="'630-68'!H37" tooltip="630-68 : H37" display="630-68 : H37"/>
    <hyperlink ref="E172" location="'630-67'!E38" tooltip="630-67 : E38" display="630-67 : E38"/>
    <hyperlink ref="E173" location="'630-68'!H38" tooltip="630-68 : H38" display="630-68 : H38"/>
    <hyperlink ref="E177" location="'630-67'!S36" tooltip="630-67 : S36" display="630-67 : S36"/>
    <hyperlink ref="E178" location="'630-68'!Q36" tooltip="630-68 : Q36" display="630-68 : Q36"/>
    <hyperlink ref="E179" location="'630-67'!S37" tooltip="630-67 : S37" display="630-67 : S37"/>
    <hyperlink ref="E180" location="'630-68'!Q37" tooltip="630-68 : Q37" display="630-68 : Q37"/>
    <hyperlink ref="E181" location="'630-67'!S38" tooltip="630-67 : S38" display="630-67 : S38"/>
    <hyperlink ref="E182" location="'630-68'!Q38" tooltip="630-68 : Q38" display="630-68 : Q38"/>
    <hyperlink ref="E189" location="'630-68'!S36" tooltip="630-68 : S36" display="630-68 : S36"/>
    <hyperlink ref="E190" location="'630-68'!S37" tooltip="630-68 : S37" display="630-68 : S37"/>
    <hyperlink ref="E191" location="'630-68'!S38" tooltip="630-68 : S38" display="630-68 : S38"/>
    <hyperlink ref="E199" location="'630-68'!M36" tooltip="630-68 : M36" display="630-68 : M36"/>
    <hyperlink ref="E200" location="'630-68'!M37" tooltip="630-68 : M37" display="630-68 : M37"/>
    <hyperlink ref="E201" location="'630-68'!M38" tooltip="630-68 : M38" display="630-68 : M38"/>
    <hyperlink ref="E205" location="'630-68'!V36" tooltip="630-68 : V36" display="630-68 : V36"/>
    <hyperlink ref="E206" location="'630-68'!V37" tooltip="630-68 : V37" display="630-68 : V37"/>
    <hyperlink ref="E207" location="'630-68'!V38" tooltip="630-68 : V38" display="630-68 : V38"/>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63"/>
  <sheetViews>
    <sheetView topLeftCell="A131" workbookViewId="0">
      <selection activeCell="C213" sqref="C213:C214"/>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5077</v>
      </c>
      <c r="D3" s="215" t="s">
        <v>2334</v>
      </c>
      <c r="E3" s="215" t="s">
        <v>4564</v>
      </c>
      <c r="F3" s="215" t="s">
        <v>2451</v>
      </c>
      <c r="G3" s="214" t="s">
        <v>4035</v>
      </c>
    </row>
    <row r="4" spans="1:7" ht="51" x14ac:dyDescent="0.2">
      <c r="A4" s="216" t="s">
        <v>2419</v>
      </c>
      <c r="B4" s="215">
        <v>1</v>
      </c>
      <c r="C4" s="215" t="s">
        <v>5076</v>
      </c>
      <c r="D4" s="215" t="s">
        <v>2334</v>
      </c>
      <c r="E4" s="215" t="s">
        <v>4562</v>
      </c>
      <c r="F4" s="215" t="s">
        <v>2451</v>
      </c>
      <c r="G4" s="214" t="s">
        <v>4035</v>
      </c>
    </row>
    <row r="5" spans="1:7" ht="63.75" x14ac:dyDescent="0.2">
      <c r="A5" s="216" t="s">
        <v>2419</v>
      </c>
      <c r="B5" s="215">
        <v>1</v>
      </c>
      <c r="C5" s="215" t="s">
        <v>5075</v>
      </c>
      <c r="D5" s="215" t="s">
        <v>2334</v>
      </c>
      <c r="E5" s="215" t="s">
        <v>4418</v>
      </c>
      <c r="F5" s="215" t="s">
        <v>2451</v>
      </c>
      <c r="G5" s="214" t="s">
        <v>4035</v>
      </c>
    </row>
    <row r="6" spans="1:7" ht="51" x14ac:dyDescent="0.2">
      <c r="A6" s="216" t="s">
        <v>2419</v>
      </c>
      <c r="B6" s="215">
        <v>1</v>
      </c>
      <c r="C6" s="215" t="s">
        <v>5074</v>
      </c>
      <c r="D6" s="215" t="s">
        <v>2334</v>
      </c>
      <c r="E6" s="215" t="s">
        <v>4416</v>
      </c>
      <c r="F6" s="215" t="s">
        <v>2451</v>
      </c>
      <c r="G6" s="214" t="s">
        <v>4035</v>
      </c>
    </row>
    <row r="7" spans="1:7" ht="63.75" x14ac:dyDescent="0.2">
      <c r="A7" s="216" t="s">
        <v>2419</v>
      </c>
      <c r="B7" s="215">
        <v>1</v>
      </c>
      <c r="C7" s="215" t="s">
        <v>5073</v>
      </c>
      <c r="D7" s="215" t="s">
        <v>2334</v>
      </c>
      <c r="E7" s="215" t="s">
        <v>4270</v>
      </c>
      <c r="F7" s="215" t="s">
        <v>2451</v>
      </c>
      <c r="G7" s="214" t="s">
        <v>4035</v>
      </c>
    </row>
    <row r="8" spans="1:7" ht="51" x14ac:dyDescent="0.2">
      <c r="A8" s="216" t="s">
        <v>2419</v>
      </c>
      <c r="B8" s="215">
        <v>1</v>
      </c>
      <c r="C8" s="215" t="s">
        <v>5072</v>
      </c>
      <c r="D8" s="215" t="s">
        <v>2334</v>
      </c>
      <c r="E8" s="215" t="s">
        <v>4268</v>
      </c>
      <c r="F8" s="215" t="s">
        <v>2451</v>
      </c>
      <c r="G8" s="214" t="s">
        <v>4035</v>
      </c>
    </row>
    <row r="9" spans="1:7" ht="76.5" x14ac:dyDescent="0.2">
      <c r="A9" s="216" t="s">
        <v>2419</v>
      </c>
      <c r="B9" s="215">
        <v>1</v>
      </c>
      <c r="C9" s="215" t="s">
        <v>5071</v>
      </c>
      <c r="D9" s="215" t="s">
        <v>2334</v>
      </c>
      <c r="E9" s="215" t="s">
        <v>4122</v>
      </c>
      <c r="F9" s="215" t="s">
        <v>2500</v>
      </c>
      <c r="G9" s="214" t="s">
        <v>4035</v>
      </c>
    </row>
    <row r="10" spans="1:7" ht="63.75" x14ac:dyDescent="0.2">
      <c r="A10" s="216" t="s">
        <v>2419</v>
      </c>
      <c r="B10" s="215">
        <v>1</v>
      </c>
      <c r="C10" s="215" t="s">
        <v>5070</v>
      </c>
      <c r="D10" s="215" t="s">
        <v>2334</v>
      </c>
      <c r="E10" s="215" t="s">
        <v>4120</v>
      </c>
      <c r="F10" s="215" t="s">
        <v>2500</v>
      </c>
      <c r="G10" s="214" t="s">
        <v>4035</v>
      </c>
    </row>
    <row r="11" spans="1:7" ht="51" x14ac:dyDescent="0.2">
      <c r="A11" s="216" t="s">
        <v>2419</v>
      </c>
      <c r="B11" s="215">
        <v>1</v>
      </c>
      <c r="C11" s="215" t="s">
        <v>5069</v>
      </c>
      <c r="D11" s="215" t="s">
        <v>2334</v>
      </c>
      <c r="E11" s="215" t="s">
        <v>5068</v>
      </c>
      <c r="F11" s="215" t="s">
        <v>3859</v>
      </c>
      <c r="G11" s="214" t="s">
        <v>4035</v>
      </c>
    </row>
    <row r="12" spans="1:7" ht="51" x14ac:dyDescent="0.2">
      <c r="A12" s="216" t="s">
        <v>2419</v>
      </c>
      <c r="B12" s="215">
        <v>1</v>
      </c>
      <c r="C12" s="215" t="s">
        <v>5067</v>
      </c>
      <c r="D12" s="215" t="s">
        <v>2334</v>
      </c>
      <c r="E12" s="215" t="s">
        <v>5066</v>
      </c>
      <c r="F12" s="215" t="s">
        <v>3859</v>
      </c>
      <c r="G12" s="214" t="s">
        <v>4035</v>
      </c>
    </row>
    <row r="13" spans="1:7" ht="51" x14ac:dyDescent="0.2">
      <c r="A13" s="216" t="s">
        <v>2419</v>
      </c>
      <c r="B13" s="215">
        <v>1</v>
      </c>
      <c r="C13" s="215" t="s">
        <v>5065</v>
      </c>
      <c r="D13" s="215" t="s">
        <v>2334</v>
      </c>
      <c r="E13" s="215" t="s">
        <v>5064</v>
      </c>
      <c r="F13" s="215" t="s">
        <v>3859</v>
      </c>
      <c r="G13" s="214" t="s">
        <v>4035</v>
      </c>
    </row>
    <row r="14" spans="1:7" ht="51" x14ac:dyDescent="0.2">
      <c r="A14" s="216" t="s">
        <v>2419</v>
      </c>
      <c r="B14" s="215">
        <v>1</v>
      </c>
      <c r="C14" s="215" t="s">
        <v>5063</v>
      </c>
      <c r="D14" s="215" t="s">
        <v>2334</v>
      </c>
      <c r="E14" s="215" t="s">
        <v>5062</v>
      </c>
      <c r="F14" s="215" t="s">
        <v>3859</v>
      </c>
      <c r="G14" s="214" t="s">
        <v>4035</v>
      </c>
    </row>
    <row r="15" spans="1:7" ht="51" x14ac:dyDescent="0.2">
      <c r="A15" s="216" t="s">
        <v>2419</v>
      </c>
      <c r="B15" s="215">
        <v>1</v>
      </c>
      <c r="C15" s="215" t="s">
        <v>5061</v>
      </c>
      <c r="D15" s="215" t="s">
        <v>2334</v>
      </c>
      <c r="E15" s="215" t="s">
        <v>5060</v>
      </c>
      <c r="F15" s="215" t="s">
        <v>3859</v>
      </c>
      <c r="G15" s="214" t="s">
        <v>4035</v>
      </c>
    </row>
    <row r="16" spans="1:7" ht="51" x14ac:dyDescent="0.2">
      <c r="A16" s="216" t="s">
        <v>2419</v>
      </c>
      <c r="B16" s="215">
        <v>1</v>
      </c>
      <c r="C16" s="215" t="s">
        <v>5059</v>
      </c>
      <c r="D16" s="215" t="s">
        <v>2334</v>
      </c>
      <c r="E16" s="215" t="s">
        <v>5058</v>
      </c>
      <c r="F16" s="215" t="s">
        <v>3859</v>
      </c>
      <c r="G16" s="214" t="s">
        <v>4035</v>
      </c>
    </row>
    <row r="17" spans="1:7" ht="51" x14ac:dyDescent="0.2">
      <c r="A17" s="216" t="s">
        <v>2419</v>
      </c>
      <c r="B17" s="215">
        <v>1</v>
      </c>
      <c r="C17" s="215" t="s">
        <v>5057</v>
      </c>
      <c r="D17" s="215" t="s">
        <v>2334</v>
      </c>
      <c r="E17" s="215" t="s">
        <v>5056</v>
      </c>
      <c r="F17" s="215" t="s">
        <v>3859</v>
      </c>
      <c r="G17" s="214" t="s">
        <v>4035</v>
      </c>
    </row>
    <row r="18" spans="1:7" ht="51" x14ac:dyDescent="0.2">
      <c r="A18" s="216" t="s">
        <v>2419</v>
      </c>
      <c r="B18" s="215">
        <v>1</v>
      </c>
      <c r="C18" s="215" t="s">
        <v>5055</v>
      </c>
      <c r="D18" s="215" t="s">
        <v>2334</v>
      </c>
      <c r="E18" s="215" t="s">
        <v>5054</v>
      </c>
      <c r="F18" s="215" t="s">
        <v>3859</v>
      </c>
      <c r="G18" s="214" t="s">
        <v>4035</v>
      </c>
    </row>
    <row r="19" spans="1:7" ht="51" x14ac:dyDescent="0.2">
      <c r="A19" s="216" t="s">
        <v>2419</v>
      </c>
      <c r="B19" s="215">
        <v>1</v>
      </c>
      <c r="C19" s="215" t="s">
        <v>5053</v>
      </c>
      <c r="D19" s="215" t="s">
        <v>2334</v>
      </c>
      <c r="E19" s="215" t="s">
        <v>5052</v>
      </c>
      <c r="F19" s="215" t="s">
        <v>3859</v>
      </c>
      <c r="G19" s="214" t="s">
        <v>4035</v>
      </c>
    </row>
    <row r="20" spans="1:7" ht="51" x14ac:dyDescent="0.2">
      <c r="A20" s="216" t="s">
        <v>2419</v>
      </c>
      <c r="B20" s="215">
        <v>1</v>
      </c>
      <c r="C20" s="215" t="s">
        <v>5051</v>
      </c>
      <c r="D20" s="215" t="s">
        <v>2334</v>
      </c>
      <c r="E20" s="215" t="s">
        <v>5050</v>
      </c>
      <c r="F20" s="215" t="s">
        <v>3859</v>
      </c>
      <c r="G20" s="214" t="s">
        <v>4035</v>
      </c>
    </row>
    <row r="21" spans="1:7" ht="51" x14ac:dyDescent="0.2">
      <c r="A21" s="216" t="s">
        <v>2419</v>
      </c>
      <c r="B21" s="215">
        <v>1</v>
      </c>
      <c r="C21" s="215" t="s">
        <v>5049</v>
      </c>
      <c r="D21" s="215" t="s">
        <v>2334</v>
      </c>
      <c r="E21" s="215" t="s">
        <v>5048</v>
      </c>
      <c r="F21" s="215" t="s">
        <v>3859</v>
      </c>
      <c r="G21" s="214" t="s">
        <v>4035</v>
      </c>
    </row>
    <row r="22" spans="1:7" ht="51" x14ac:dyDescent="0.2">
      <c r="A22" s="216" t="s">
        <v>2419</v>
      </c>
      <c r="B22" s="215">
        <v>1</v>
      </c>
      <c r="C22" s="215" t="s">
        <v>5047</v>
      </c>
      <c r="D22" s="215" t="s">
        <v>2334</v>
      </c>
      <c r="E22" s="215" t="s">
        <v>5046</v>
      </c>
      <c r="F22" s="215" t="s">
        <v>3859</v>
      </c>
      <c r="G22" s="214" t="s">
        <v>4035</v>
      </c>
    </row>
    <row r="23" spans="1:7" ht="63.75" x14ac:dyDescent="0.2">
      <c r="A23" s="216" t="s">
        <v>2419</v>
      </c>
      <c r="B23" s="215">
        <v>1</v>
      </c>
      <c r="C23" s="215" t="s">
        <v>5045</v>
      </c>
      <c r="D23" s="215" t="s">
        <v>2334</v>
      </c>
      <c r="E23" s="215" t="s">
        <v>5044</v>
      </c>
      <c r="F23" s="215" t="s">
        <v>2451</v>
      </c>
      <c r="G23" s="214" t="s">
        <v>4035</v>
      </c>
    </row>
    <row r="24" spans="1:7" ht="51" x14ac:dyDescent="0.2">
      <c r="A24" s="216" t="s">
        <v>2419</v>
      </c>
      <c r="B24" s="215">
        <v>1</v>
      </c>
      <c r="C24" s="215" t="s">
        <v>5043</v>
      </c>
      <c r="D24" s="215" t="s">
        <v>2334</v>
      </c>
      <c r="E24" s="215" t="s">
        <v>5042</v>
      </c>
      <c r="F24" s="215" t="s">
        <v>2451</v>
      </c>
      <c r="G24" s="214" t="s">
        <v>4035</v>
      </c>
    </row>
    <row r="25" spans="1:7" ht="63.75" x14ac:dyDescent="0.2">
      <c r="A25" s="216" t="s">
        <v>2419</v>
      </c>
      <c r="B25" s="215">
        <v>1</v>
      </c>
      <c r="C25" s="215" t="s">
        <v>5041</v>
      </c>
      <c r="D25" s="215" t="s">
        <v>2334</v>
      </c>
      <c r="E25" s="215" t="s">
        <v>5040</v>
      </c>
      <c r="F25" s="215" t="s">
        <v>2451</v>
      </c>
      <c r="G25" s="214" t="s">
        <v>4035</v>
      </c>
    </row>
    <row r="26" spans="1:7" ht="51" x14ac:dyDescent="0.2">
      <c r="A26" s="216" t="s">
        <v>2419</v>
      </c>
      <c r="B26" s="215">
        <v>1</v>
      </c>
      <c r="C26" s="215" t="s">
        <v>5039</v>
      </c>
      <c r="D26" s="215" t="s">
        <v>2334</v>
      </c>
      <c r="E26" s="215" t="s">
        <v>5038</v>
      </c>
      <c r="F26" s="215" t="s">
        <v>2451</v>
      </c>
      <c r="G26" s="214" t="s">
        <v>4035</v>
      </c>
    </row>
    <row r="27" spans="1:7" ht="63.75" x14ac:dyDescent="0.2">
      <c r="A27" s="216" t="s">
        <v>2419</v>
      </c>
      <c r="B27" s="215">
        <v>1</v>
      </c>
      <c r="C27" s="215" t="s">
        <v>5037</v>
      </c>
      <c r="D27" s="215" t="s">
        <v>2334</v>
      </c>
      <c r="E27" s="215" t="s">
        <v>5036</v>
      </c>
      <c r="F27" s="215" t="s">
        <v>2451</v>
      </c>
      <c r="G27" s="214" t="s">
        <v>4035</v>
      </c>
    </row>
    <row r="28" spans="1:7" ht="51" x14ac:dyDescent="0.2">
      <c r="A28" s="216" t="s">
        <v>2419</v>
      </c>
      <c r="B28" s="215">
        <v>1</v>
      </c>
      <c r="C28" s="215" t="s">
        <v>5035</v>
      </c>
      <c r="D28" s="215" t="s">
        <v>2334</v>
      </c>
      <c r="E28" s="215" t="s">
        <v>5034</v>
      </c>
      <c r="F28" s="215" t="s">
        <v>2451</v>
      </c>
      <c r="G28" s="214" t="s">
        <v>4035</v>
      </c>
    </row>
    <row r="29" spans="1:7" ht="63.75" x14ac:dyDescent="0.2">
      <c r="A29" s="216" t="s">
        <v>2419</v>
      </c>
      <c r="B29" s="215">
        <v>1</v>
      </c>
      <c r="C29" s="215" t="s">
        <v>5033</v>
      </c>
      <c r="D29" s="215" t="s">
        <v>2334</v>
      </c>
      <c r="E29" s="215" t="s">
        <v>5032</v>
      </c>
      <c r="F29" s="215" t="s">
        <v>2451</v>
      </c>
      <c r="G29" s="214" t="s">
        <v>4035</v>
      </c>
    </row>
    <row r="30" spans="1:7" ht="51" x14ac:dyDescent="0.2">
      <c r="A30" s="216" t="s">
        <v>2419</v>
      </c>
      <c r="B30" s="215">
        <v>1</v>
      </c>
      <c r="C30" s="215" t="s">
        <v>5031</v>
      </c>
      <c r="D30" s="215" t="s">
        <v>2334</v>
      </c>
      <c r="E30" s="215" t="s">
        <v>5030</v>
      </c>
      <c r="F30" s="215" t="s">
        <v>2451</v>
      </c>
      <c r="G30" s="214" t="s">
        <v>4035</v>
      </c>
    </row>
    <row r="31" spans="1:7" ht="63.75" x14ac:dyDescent="0.2">
      <c r="A31" s="216" t="s">
        <v>2419</v>
      </c>
      <c r="B31" s="215">
        <v>1</v>
      </c>
      <c r="C31" s="215" t="s">
        <v>5029</v>
      </c>
      <c r="D31" s="215" t="s">
        <v>2334</v>
      </c>
      <c r="E31" s="215" t="s">
        <v>5028</v>
      </c>
      <c r="F31" s="215" t="s">
        <v>2451</v>
      </c>
      <c r="G31" s="214" t="s">
        <v>4035</v>
      </c>
    </row>
    <row r="32" spans="1:7" ht="51" x14ac:dyDescent="0.2">
      <c r="A32" s="216" t="s">
        <v>2419</v>
      </c>
      <c r="B32" s="215">
        <v>1</v>
      </c>
      <c r="C32" s="215" t="s">
        <v>5027</v>
      </c>
      <c r="D32" s="215" t="s">
        <v>2334</v>
      </c>
      <c r="E32" s="215" t="s">
        <v>5026</v>
      </c>
      <c r="F32" s="215" t="s">
        <v>2451</v>
      </c>
      <c r="G32" s="214" t="s">
        <v>4035</v>
      </c>
    </row>
    <row r="33" spans="1:7" ht="63.75" x14ac:dyDescent="0.2">
      <c r="A33" s="216" t="s">
        <v>2419</v>
      </c>
      <c r="B33" s="215">
        <v>1</v>
      </c>
      <c r="C33" s="215" t="s">
        <v>5025</v>
      </c>
      <c r="D33" s="215" t="s">
        <v>2334</v>
      </c>
      <c r="E33" s="215" t="s">
        <v>5024</v>
      </c>
      <c r="F33" s="215" t="s">
        <v>2451</v>
      </c>
      <c r="G33" s="214" t="s">
        <v>4035</v>
      </c>
    </row>
    <row r="34" spans="1:7" ht="51" x14ac:dyDescent="0.2">
      <c r="A34" s="216" t="s">
        <v>2419</v>
      </c>
      <c r="B34" s="215">
        <v>1</v>
      </c>
      <c r="C34" s="215" t="s">
        <v>5023</v>
      </c>
      <c r="D34" s="215" t="s">
        <v>2334</v>
      </c>
      <c r="E34" s="215" t="s">
        <v>5022</v>
      </c>
      <c r="F34" s="215" t="s">
        <v>2451</v>
      </c>
      <c r="G34" s="214" t="s">
        <v>4035</v>
      </c>
    </row>
    <row r="35" spans="1:7" ht="63.75" x14ac:dyDescent="0.2">
      <c r="A35" s="216" t="s">
        <v>2419</v>
      </c>
      <c r="B35" s="215">
        <v>1</v>
      </c>
      <c r="C35" s="215" t="s">
        <v>5021</v>
      </c>
      <c r="D35" s="215" t="s">
        <v>2334</v>
      </c>
      <c r="E35" s="215" t="s">
        <v>5020</v>
      </c>
      <c r="F35" s="215" t="s">
        <v>2451</v>
      </c>
      <c r="G35" s="214" t="s">
        <v>4035</v>
      </c>
    </row>
    <row r="36" spans="1:7" ht="51" x14ac:dyDescent="0.2">
      <c r="A36" s="216" t="s">
        <v>2419</v>
      </c>
      <c r="B36" s="215">
        <v>1</v>
      </c>
      <c r="C36" s="215" t="s">
        <v>5019</v>
      </c>
      <c r="D36" s="215" t="s">
        <v>2334</v>
      </c>
      <c r="E36" s="215" t="s">
        <v>5018</v>
      </c>
      <c r="F36" s="215" t="s">
        <v>2451</v>
      </c>
      <c r="G36" s="214" t="s">
        <v>4035</v>
      </c>
    </row>
    <row r="37" spans="1:7" ht="63.75" x14ac:dyDescent="0.2">
      <c r="A37" s="216" t="s">
        <v>2419</v>
      </c>
      <c r="B37" s="215">
        <v>1</v>
      </c>
      <c r="C37" s="215" t="s">
        <v>5017</v>
      </c>
      <c r="D37" s="215" t="s">
        <v>2334</v>
      </c>
      <c r="E37" s="215" t="s">
        <v>5016</v>
      </c>
      <c r="F37" s="215" t="s">
        <v>2451</v>
      </c>
      <c r="G37" s="214" t="s">
        <v>4035</v>
      </c>
    </row>
    <row r="38" spans="1:7" ht="51" x14ac:dyDescent="0.2">
      <c r="A38" s="216" t="s">
        <v>2419</v>
      </c>
      <c r="B38" s="215">
        <v>1</v>
      </c>
      <c r="C38" s="215" t="s">
        <v>5015</v>
      </c>
      <c r="D38" s="215" t="s">
        <v>2334</v>
      </c>
      <c r="E38" s="215" t="s">
        <v>5014</v>
      </c>
      <c r="F38" s="215" t="s">
        <v>2451</v>
      </c>
      <c r="G38" s="214" t="s">
        <v>4035</v>
      </c>
    </row>
    <row r="39" spans="1:7" ht="63.75" x14ac:dyDescent="0.2">
      <c r="A39" s="216" t="s">
        <v>2419</v>
      </c>
      <c r="B39" s="215">
        <v>1</v>
      </c>
      <c r="C39" s="215" t="s">
        <v>5013</v>
      </c>
      <c r="D39" s="215" t="s">
        <v>2334</v>
      </c>
      <c r="E39" s="215" t="s">
        <v>5012</v>
      </c>
      <c r="F39" s="215" t="s">
        <v>2451</v>
      </c>
      <c r="G39" s="214" t="s">
        <v>4035</v>
      </c>
    </row>
    <row r="40" spans="1:7" ht="51" x14ac:dyDescent="0.2">
      <c r="A40" s="216" t="s">
        <v>2419</v>
      </c>
      <c r="B40" s="215">
        <v>1</v>
      </c>
      <c r="C40" s="215" t="s">
        <v>5011</v>
      </c>
      <c r="D40" s="215" t="s">
        <v>2334</v>
      </c>
      <c r="E40" s="215" t="s">
        <v>5010</v>
      </c>
      <c r="F40" s="215" t="s">
        <v>2451</v>
      </c>
      <c r="G40" s="214" t="s">
        <v>4035</v>
      </c>
    </row>
    <row r="41" spans="1:7" ht="63.75" x14ac:dyDescent="0.2">
      <c r="A41" s="216" t="s">
        <v>2419</v>
      </c>
      <c r="B41" s="215">
        <v>1</v>
      </c>
      <c r="C41" s="215" t="s">
        <v>5009</v>
      </c>
      <c r="D41" s="215" t="s">
        <v>2334</v>
      </c>
      <c r="E41" s="215" t="s">
        <v>5008</v>
      </c>
      <c r="F41" s="215" t="s">
        <v>2451</v>
      </c>
      <c r="G41" s="214" t="s">
        <v>4035</v>
      </c>
    </row>
    <row r="42" spans="1:7" ht="51" x14ac:dyDescent="0.2">
      <c r="A42" s="216" t="s">
        <v>2419</v>
      </c>
      <c r="B42" s="215">
        <v>1</v>
      </c>
      <c r="C42" s="215" t="s">
        <v>5007</v>
      </c>
      <c r="D42" s="215" t="s">
        <v>2334</v>
      </c>
      <c r="E42" s="215" t="s">
        <v>5006</v>
      </c>
      <c r="F42" s="215" t="s">
        <v>2451</v>
      </c>
      <c r="G42" s="214" t="s">
        <v>4035</v>
      </c>
    </row>
    <row r="43" spans="1:7" ht="63.75" x14ac:dyDescent="0.2">
      <c r="A43" s="216" t="s">
        <v>2419</v>
      </c>
      <c r="B43" s="215">
        <v>1</v>
      </c>
      <c r="C43" s="215" t="s">
        <v>5005</v>
      </c>
      <c r="D43" s="215" t="s">
        <v>2334</v>
      </c>
      <c r="E43" s="215" t="s">
        <v>5004</v>
      </c>
      <c r="F43" s="215" t="s">
        <v>2451</v>
      </c>
      <c r="G43" s="214" t="s">
        <v>4035</v>
      </c>
    </row>
    <row r="44" spans="1:7" ht="51" x14ac:dyDescent="0.2">
      <c r="A44" s="216" t="s">
        <v>2419</v>
      </c>
      <c r="B44" s="215">
        <v>1</v>
      </c>
      <c r="C44" s="215" t="s">
        <v>5003</v>
      </c>
      <c r="D44" s="215" t="s">
        <v>2334</v>
      </c>
      <c r="E44" s="215" t="s">
        <v>5002</v>
      </c>
      <c r="F44" s="215" t="s">
        <v>2451</v>
      </c>
      <c r="G44" s="214" t="s">
        <v>4035</v>
      </c>
    </row>
    <row r="45" spans="1:7" ht="63.75" x14ac:dyDescent="0.2">
      <c r="A45" s="216" t="s">
        <v>2419</v>
      </c>
      <c r="B45" s="215">
        <v>1</v>
      </c>
      <c r="C45" s="215" t="s">
        <v>5001</v>
      </c>
      <c r="D45" s="215" t="s">
        <v>2334</v>
      </c>
      <c r="E45" s="215" t="s">
        <v>5000</v>
      </c>
      <c r="F45" s="215" t="s">
        <v>2451</v>
      </c>
      <c r="G45" s="214" t="s">
        <v>4035</v>
      </c>
    </row>
    <row r="46" spans="1:7" ht="51" x14ac:dyDescent="0.2">
      <c r="A46" s="216" t="s">
        <v>2419</v>
      </c>
      <c r="B46" s="215">
        <v>1</v>
      </c>
      <c r="C46" s="215" t="s">
        <v>4999</v>
      </c>
      <c r="D46" s="215" t="s">
        <v>2334</v>
      </c>
      <c r="E46" s="215" t="s">
        <v>4998</v>
      </c>
      <c r="F46" s="215" t="s">
        <v>2451</v>
      </c>
      <c r="G46" s="214" t="s">
        <v>4035</v>
      </c>
    </row>
    <row r="47" spans="1:7" ht="63.75" x14ac:dyDescent="0.2">
      <c r="A47" s="216" t="s">
        <v>2419</v>
      </c>
      <c r="B47" s="215">
        <v>1</v>
      </c>
      <c r="C47" s="215" t="s">
        <v>4997</v>
      </c>
      <c r="D47" s="215" t="s">
        <v>2334</v>
      </c>
      <c r="E47" s="215" t="s">
        <v>4996</v>
      </c>
      <c r="F47" s="215" t="s">
        <v>2451</v>
      </c>
      <c r="G47" s="214" t="s">
        <v>4035</v>
      </c>
    </row>
    <row r="48" spans="1:7" ht="51" x14ac:dyDescent="0.2">
      <c r="A48" s="216" t="s">
        <v>2419</v>
      </c>
      <c r="B48" s="215">
        <v>1</v>
      </c>
      <c r="C48" s="215" t="s">
        <v>4995</v>
      </c>
      <c r="D48" s="215" t="s">
        <v>2334</v>
      </c>
      <c r="E48" s="215" t="s">
        <v>4994</v>
      </c>
      <c r="F48" s="215" t="s">
        <v>2451</v>
      </c>
      <c r="G48" s="214" t="s">
        <v>4035</v>
      </c>
    </row>
    <row r="49" spans="1:7" ht="63.75" x14ac:dyDescent="0.2">
      <c r="A49" s="216" t="s">
        <v>2419</v>
      </c>
      <c r="B49" s="215">
        <v>1</v>
      </c>
      <c r="C49" s="215" t="s">
        <v>4993</v>
      </c>
      <c r="D49" s="215" t="s">
        <v>2334</v>
      </c>
      <c r="E49" s="215" t="s">
        <v>4992</v>
      </c>
      <c r="F49" s="215" t="s">
        <v>2451</v>
      </c>
      <c r="G49" s="214" t="s">
        <v>4035</v>
      </c>
    </row>
    <row r="50" spans="1:7" ht="51" x14ac:dyDescent="0.2">
      <c r="A50" s="216" t="s">
        <v>2419</v>
      </c>
      <c r="B50" s="215">
        <v>1</v>
      </c>
      <c r="C50" s="215" t="s">
        <v>4991</v>
      </c>
      <c r="D50" s="215" t="s">
        <v>2334</v>
      </c>
      <c r="E50" s="215" t="s">
        <v>4990</v>
      </c>
      <c r="F50" s="215" t="s">
        <v>2451</v>
      </c>
      <c r="G50" s="214" t="s">
        <v>4035</v>
      </c>
    </row>
    <row r="51" spans="1:7" ht="63.75" x14ac:dyDescent="0.2">
      <c r="A51" s="216" t="s">
        <v>2419</v>
      </c>
      <c r="B51" s="215">
        <v>1</v>
      </c>
      <c r="C51" s="215" t="s">
        <v>4989</v>
      </c>
      <c r="D51" s="215" t="s">
        <v>2334</v>
      </c>
      <c r="E51" s="215" t="s">
        <v>4988</v>
      </c>
      <c r="F51" s="215" t="s">
        <v>2451</v>
      </c>
      <c r="G51" s="214" t="s">
        <v>4035</v>
      </c>
    </row>
    <row r="52" spans="1:7" ht="51" x14ac:dyDescent="0.2">
      <c r="A52" s="216" t="s">
        <v>2419</v>
      </c>
      <c r="B52" s="215">
        <v>1</v>
      </c>
      <c r="C52" s="215" t="s">
        <v>4987</v>
      </c>
      <c r="D52" s="215" t="s">
        <v>2334</v>
      </c>
      <c r="E52" s="215" t="s">
        <v>4986</v>
      </c>
      <c r="F52" s="215" t="s">
        <v>2451</v>
      </c>
      <c r="G52" s="214" t="s">
        <v>4035</v>
      </c>
    </row>
    <row r="53" spans="1:7" ht="63.75" x14ac:dyDescent="0.2">
      <c r="A53" s="216" t="s">
        <v>2419</v>
      </c>
      <c r="B53" s="215">
        <v>1</v>
      </c>
      <c r="C53" s="215" t="s">
        <v>4985</v>
      </c>
      <c r="D53" s="215" t="s">
        <v>2334</v>
      </c>
      <c r="E53" s="215" t="s">
        <v>4984</v>
      </c>
      <c r="F53" s="215" t="s">
        <v>2451</v>
      </c>
      <c r="G53" s="214" t="s">
        <v>4035</v>
      </c>
    </row>
    <row r="54" spans="1:7" ht="51" x14ac:dyDescent="0.2">
      <c r="A54" s="216" t="s">
        <v>2419</v>
      </c>
      <c r="B54" s="215">
        <v>1</v>
      </c>
      <c r="C54" s="215" t="s">
        <v>4983</v>
      </c>
      <c r="D54" s="215" t="s">
        <v>2334</v>
      </c>
      <c r="E54" s="215" t="s">
        <v>4982</v>
      </c>
      <c r="F54" s="215" t="s">
        <v>2451</v>
      </c>
      <c r="G54" s="214" t="s">
        <v>4035</v>
      </c>
    </row>
    <row r="55" spans="1:7" ht="63.75" x14ac:dyDescent="0.2">
      <c r="A55" s="216" t="s">
        <v>2419</v>
      </c>
      <c r="B55" s="215">
        <v>1</v>
      </c>
      <c r="C55" s="215" t="s">
        <v>4981</v>
      </c>
      <c r="D55" s="215" t="s">
        <v>2334</v>
      </c>
      <c r="E55" s="215" t="s">
        <v>4980</v>
      </c>
      <c r="F55" s="215" t="s">
        <v>2451</v>
      </c>
      <c r="G55" s="214" t="s">
        <v>4035</v>
      </c>
    </row>
    <row r="56" spans="1:7" ht="51" x14ac:dyDescent="0.2">
      <c r="A56" s="216" t="s">
        <v>2419</v>
      </c>
      <c r="B56" s="215">
        <v>1</v>
      </c>
      <c r="C56" s="215" t="s">
        <v>4979</v>
      </c>
      <c r="D56" s="215" t="s">
        <v>2334</v>
      </c>
      <c r="E56" s="215" t="s">
        <v>4978</v>
      </c>
      <c r="F56" s="215" t="s">
        <v>2451</v>
      </c>
      <c r="G56" s="214" t="s">
        <v>4035</v>
      </c>
    </row>
    <row r="57" spans="1:7" ht="63.75" x14ac:dyDescent="0.2">
      <c r="A57" s="216" t="s">
        <v>2419</v>
      </c>
      <c r="B57" s="215">
        <v>1</v>
      </c>
      <c r="C57" s="215" t="s">
        <v>4977</v>
      </c>
      <c r="D57" s="215" t="s">
        <v>2334</v>
      </c>
      <c r="E57" s="215" t="s">
        <v>4976</v>
      </c>
      <c r="F57" s="215" t="s">
        <v>2451</v>
      </c>
      <c r="G57" s="214" t="s">
        <v>4035</v>
      </c>
    </row>
    <row r="58" spans="1:7" ht="51" x14ac:dyDescent="0.2">
      <c r="A58" s="216" t="s">
        <v>2419</v>
      </c>
      <c r="B58" s="215">
        <v>1</v>
      </c>
      <c r="C58" s="215" t="s">
        <v>4975</v>
      </c>
      <c r="D58" s="215" t="s">
        <v>2334</v>
      </c>
      <c r="E58" s="215" t="s">
        <v>4974</v>
      </c>
      <c r="F58" s="215" t="s">
        <v>2451</v>
      </c>
      <c r="G58" s="214" t="s">
        <v>4035</v>
      </c>
    </row>
    <row r="59" spans="1:7" ht="63.75" x14ac:dyDescent="0.2">
      <c r="A59" s="216" t="s">
        <v>2419</v>
      </c>
      <c r="B59" s="215">
        <v>1</v>
      </c>
      <c r="C59" s="215" t="s">
        <v>4973</v>
      </c>
      <c r="D59" s="215" t="s">
        <v>2334</v>
      </c>
      <c r="E59" s="215" t="s">
        <v>4972</v>
      </c>
      <c r="F59" s="215" t="s">
        <v>2451</v>
      </c>
      <c r="G59" s="214" t="s">
        <v>4035</v>
      </c>
    </row>
    <row r="60" spans="1:7" ht="51" x14ac:dyDescent="0.2">
      <c r="A60" s="216" t="s">
        <v>2419</v>
      </c>
      <c r="B60" s="215">
        <v>1</v>
      </c>
      <c r="C60" s="215" t="s">
        <v>4971</v>
      </c>
      <c r="D60" s="215" t="s">
        <v>2334</v>
      </c>
      <c r="E60" s="215" t="s">
        <v>4970</v>
      </c>
      <c r="F60" s="215" t="s">
        <v>2451</v>
      </c>
      <c r="G60" s="214" t="s">
        <v>4035</v>
      </c>
    </row>
    <row r="61" spans="1:7" ht="63.75" x14ac:dyDescent="0.2">
      <c r="A61" s="216" t="s">
        <v>2419</v>
      </c>
      <c r="B61" s="215">
        <v>1</v>
      </c>
      <c r="C61" s="215" t="s">
        <v>4969</v>
      </c>
      <c r="D61" s="215" t="s">
        <v>2334</v>
      </c>
      <c r="E61" s="215" t="s">
        <v>4968</v>
      </c>
      <c r="F61" s="215" t="s">
        <v>2451</v>
      </c>
      <c r="G61" s="214" t="s">
        <v>4035</v>
      </c>
    </row>
    <row r="62" spans="1:7" ht="51" x14ac:dyDescent="0.2">
      <c r="A62" s="216" t="s">
        <v>2419</v>
      </c>
      <c r="B62" s="215">
        <v>1</v>
      </c>
      <c r="C62" s="215" t="s">
        <v>4967</v>
      </c>
      <c r="D62" s="215" t="s">
        <v>2334</v>
      </c>
      <c r="E62" s="215" t="s">
        <v>4966</v>
      </c>
      <c r="F62" s="215" t="s">
        <v>2451</v>
      </c>
      <c r="G62" s="214" t="s">
        <v>4035</v>
      </c>
    </row>
    <row r="63" spans="1:7" ht="63.75" x14ac:dyDescent="0.2">
      <c r="A63" s="216" t="s">
        <v>2419</v>
      </c>
      <c r="B63" s="215">
        <v>1</v>
      </c>
      <c r="C63" s="215" t="s">
        <v>4965</v>
      </c>
      <c r="D63" s="215" t="s">
        <v>2334</v>
      </c>
      <c r="E63" s="215" t="s">
        <v>4964</v>
      </c>
      <c r="F63" s="215" t="s">
        <v>2451</v>
      </c>
      <c r="G63" s="214" t="s">
        <v>4035</v>
      </c>
    </row>
    <row r="64" spans="1:7" ht="51" x14ac:dyDescent="0.2">
      <c r="A64" s="216" t="s">
        <v>2419</v>
      </c>
      <c r="B64" s="215">
        <v>1</v>
      </c>
      <c r="C64" s="215" t="s">
        <v>4963</v>
      </c>
      <c r="D64" s="215" t="s">
        <v>2334</v>
      </c>
      <c r="E64" s="215" t="s">
        <v>4962</v>
      </c>
      <c r="F64" s="215" t="s">
        <v>2451</v>
      </c>
      <c r="G64" s="214" t="s">
        <v>4035</v>
      </c>
    </row>
    <row r="65" spans="1:7" ht="63.75" x14ac:dyDescent="0.2">
      <c r="A65" s="216" t="s">
        <v>2419</v>
      </c>
      <c r="B65" s="215">
        <v>1</v>
      </c>
      <c r="C65" s="215" t="s">
        <v>4961</v>
      </c>
      <c r="D65" s="215" t="s">
        <v>2334</v>
      </c>
      <c r="E65" s="215" t="s">
        <v>4960</v>
      </c>
      <c r="F65" s="215" t="s">
        <v>2451</v>
      </c>
      <c r="G65" s="214" t="s">
        <v>4035</v>
      </c>
    </row>
    <row r="66" spans="1:7" ht="51" x14ac:dyDescent="0.2">
      <c r="A66" s="216" t="s">
        <v>2419</v>
      </c>
      <c r="B66" s="215">
        <v>1</v>
      </c>
      <c r="C66" s="215" t="s">
        <v>4959</v>
      </c>
      <c r="D66" s="215" t="s">
        <v>2334</v>
      </c>
      <c r="E66" s="215" t="s">
        <v>4958</v>
      </c>
      <c r="F66" s="215" t="s">
        <v>2451</v>
      </c>
      <c r="G66" s="214" t="s">
        <v>4035</v>
      </c>
    </row>
    <row r="67" spans="1:7" ht="63.75" x14ac:dyDescent="0.2">
      <c r="A67" s="216" t="s">
        <v>2419</v>
      </c>
      <c r="B67" s="215">
        <v>1</v>
      </c>
      <c r="C67" s="215" t="s">
        <v>4957</v>
      </c>
      <c r="D67" s="215" t="s">
        <v>2334</v>
      </c>
      <c r="E67" s="215" t="s">
        <v>4956</v>
      </c>
      <c r="F67" s="215" t="s">
        <v>2451</v>
      </c>
      <c r="G67" s="214" t="s">
        <v>4035</v>
      </c>
    </row>
    <row r="68" spans="1:7" ht="51" x14ac:dyDescent="0.2">
      <c r="A68" s="216" t="s">
        <v>2419</v>
      </c>
      <c r="B68" s="215">
        <v>1</v>
      </c>
      <c r="C68" s="215" t="s">
        <v>4955</v>
      </c>
      <c r="D68" s="215" t="s">
        <v>2334</v>
      </c>
      <c r="E68" s="215" t="s">
        <v>4954</v>
      </c>
      <c r="F68" s="215" t="s">
        <v>2451</v>
      </c>
      <c r="G68" s="214" t="s">
        <v>4035</v>
      </c>
    </row>
    <row r="69" spans="1:7" ht="63.75" x14ac:dyDescent="0.2">
      <c r="A69" s="216" t="s">
        <v>2419</v>
      </c>
      <c r="B69" s="215">
        <v>1</v>
      </c>
      <c r="C69" s="215" t="s">
        <v>4953</v>
      </c>
      <c r="D69" s="215" t="s">
        <v>2334</v>
      </c>
      <c r="E69" s="215" t="s">
        <v>4952</v>
      </c>
      <c r="F69" s="215" t="s">
        <v>2451</v>
      </c>
      <c r="G69" s="214" t="s">
        <v>4035</v>
      </c>
    </row>
    <row r="70" spans="1:7" ht="51" x14ac:dyDescent="0.2">
      <c r="A70" s="216" t="s">
        <v>2419</v>
      </c>
      <c r="B70" s="215">
        <v>1</v>
      </c>
      <c r="C70" s="215" t="s">
        <v>4951</v>
      </c>
      <c r="D70" s="215" t="s">
        <v>2334</v>
      </c>
      <c r="E70" s="215" t="s">
        <v>4950</v>
      </c>
      <c r="F70" s="215" t="s">
        <v>2451</v>
      </c>
      <c r="G70" s="214" t="s">
        <v>4035</v>
      </c>
    </row>
    <row r="71" spans="1:7" ht="76.5" x14ac:dyDescent="0.2">
      <c r="A71" s="216" t="s">
        <v>2419</v>
      </c>
      <c r="B71" s="215">
        <v>1</v>
      </c>
      <c r="C71" s="215" t="s">
        <v>4949</v>
      </c>
      <c r="D71" s="215" t="s">
        <v>2334</v>
      </c>
      <c r="E71" s="215" t="s">
        <v>4948</v>
      </c>
      <c r="F71" s="215" t="s">
        <v>3884</v>
      </c>
      <c r="G71" s="214" t="s">
        <v>4035</v>
      </c>
    </row>
    <row r="72" spans="1:7" ht="63.75" x14ac:dyDescent="0.2">
      <c r="A72" s="216" t="s">
        <v>2419</v>
      </c>
      <c r="B72" s="215">
        <v>1</v>
      </c>
      <c r="C72" s="215" t="s">
        <v>4947</v>
      </c>
      <c r="D72" s="215" t="s">
        <v>2334</v>
      </c>
      <c r="E72" s="215" t="s">
        <v>4946</v>
      </c>
      <c r="F72" s="215" t="s">
        <v>3884</v>
      </c>
      <c r="G72" s="214" t="s">
        <v>4035</v>
      </c>
    </row>
    <row r="73" spans="1:7" ht="76.5" x14ac:dyDescent="0.2">
      <c r="A73" s="216" t="s">
        <v>2419</v>
      </c>
      <c r="B73" s="215">
        <v>1</v>
      </c>
      <c r="C73" s="215" t="s">
        <v>4945</v>
      </c>
      <c r="D73" s="215" t="s">
        <v>2334</v>
      </c>
      <c r="E73" s="215" t="s">
        <v>4944</v>
      </c>
      <c r="F73" s="215" t="s">
        <v>3884</v>
      </c>
      <c r="G73" s="214" t="s">
        <v>4035</v>
      </c>
    </row>
    <row r="74" spans="1:7" ht="63.75" x14ac:dyDescent="0.2">
      <c r="A74" s="216" t="s">
        <v>2419</v>
      </c>
      <c r="B74" s="215">
        <v>1</v>
      </c>
      <c r="C74" s="215" t="s">
        <v>4943</v>
      </c>
      <c r="D74" s="215" t="s">
        <v>2334</v>
      </c>
      <c r="E74" s="215" t="s">
        <v>4942</v>
      </c>
      <c r="F74" s="215" t="s">
        <v>3884</v>
      </c>
      <c r="G74" s="214" t="s">
        <v>4035</v>
      </c>
    </row>
    <row r="75" spans="1:7" ht="76.5" x14ac:dyDescent="0.2">
      <c r="A75" s="216" t="s">
        <v>2419</v>
      </c>
      <c r="B75" s="215">
        <v>1</v>
      </c>
      <c r="C75" s="215" t="s">
        <v>4941</v>
      </c>
      <c r="D75" s="215" t="s">
        <v>2334</v>
      </c>
      <c r="E75" s="215" t="s">
        <v>4940</v>
      </c>
      <c r="F75" s="215" t="s">
        <v>3884</v>
      </c>
      <c r="G75" s="214" t="s">
        <v>4035</v>
      </c>
    </row>
    <row r="76" spans="1:7" ht="63.75" x14ac:dyDescent="0.2">
      <c r="A76" s="216" t="s">
        <v>2419</v>
      </c>
      <c r="B76" s="215">
        <v>1</v>
      </c>
      <c r="C76" s="215" t="s">
        <v>4939</v>
      </c>
      <c r="D76" s="215" t="s">
        <v>2334</v>
      </c>
      <c r="E76" s="215" t="s">
        <v>4938</v>
      </c>
      <c r="F76" s="215" t="s">
        <v>3884</v>
      </c>
      <c r="G76" s="214" t="s">
        <v>4035</v>
      </c>
    </row>
    <row r="77" spans="1:7" ht="76.5" x14ac:dyDescent="0.2">
      <c r="A77" s="216" t="s">
        <v>2419</v>
      </c>
      <c r="B77" s="215">
        <v>1</v>
      </c>
      <c r="C77" s="215" t="s">
        <v>4937</v>
      </c>
      <c r="D77" s="215" t="s">
        <v>2334</v>
      </c>
      <c r="E77" s="215" t="s">
        <v>4936</v>
      </c>
      <c r="F77" s="215" t="s">
        <v>3884</v>
      </c>
      <c r="G77" s="214" t="s">
        <v>4035</v>
      </c>
    </row>
    <row r="78" spans="1:7" ht="63.75" x14ac:dyDescent="0.2">
      <c r="A78" s="216" t="s">
        <v>2419</v>
      </c>
      <c r="B78" s="215">
        <v>1</v>
      </c>
      <c r="C78" s="215" t="s">
        <v>4935</v>
      </c>
      <c r="D78" s="215" t="s">
        <v>2334</v>
      </c>
      <c r="E78" s="215" t="s">
        <v>4934</v>
      </c>
      <c r="F78" s="215" t="s">
        <v>3884</v>
      </c>
      <c r="G78" s="214" t="s">
        <v>4035</v>
      </c>
    </row>
    <row r="79" spans="1:7" ht="76.5" x14ac:dyDescent="0.2">
      <c r="A79" s="216" t="s">
        <v>2419</v>
      </c>
      <c r="B79" s="215">
        <v>1</v>
      </c>
      <c r="C79" s="215" t="s">
        <v>4933</v>
      </c>
      <c r="D79" s="215" t="s">
        <v>2334</v>
      </c>
      <c r="E79" s="215" t="s">
        <v>4932</v>
      </c>
      <c r="F79" s="215" t="s">
        <v>3884</v>
      </c>
      <c r="G79" s="214" t="s">
        <v>4035</v>
      </c>
    </row>
    <row r="80" spans="1:7" ht="63.75" x14ac:dyDescent="0.2">
      <c r="A80" s="216" t="s">
        <v>2419</v>
      </c>
      <c r="B80" s="215">
        <v>1</v>
      </c>
      <c r="C80" s="215" t="s">
        <v>4931</v>
      </c>
      <c r="D80" s="215" t="s">
        <v>2334</v>
      </c>
      <c r="E80" s="215" t="s">
        <v>4930</v>
      </c>
      <c r="F80" s="215" t="s">
        <v>3884</v>
      </c>
      <c r="G80" s="214" t="s">
        <v>4035</v>
      </c>
    </row>
    <row r="81" spans="1:7" ht="76.5" x14ac:dyDescent="0.2">
      <c r="A81" s="216" t="s">
        <v>2419</v>
      </c>
      <c r="B81" s="215">
        <v>1</v>
      </c>
      <c r="C81" s="215" t="s">
        <v>4929</v>
      </c>
      <c r="D81" s="215" t="s">
        <v>2334</v>
      </c>
      <c r="E81" s="215" t="s">
        <v>4928</v>
      </c>
      <c r="F81" s="215" t="s">
        <v>3884</v>
      </c>
      <c r="G81" s="214" t="s">
        <v>4035</v>
      </c>
    </row>
    <row r="82" spans="1:7" ht="63.75" x14ac:dyDescent="0.2">
      <c r="A82" s="216" t="s">
        <v>2419</v>
      </c>
      <c r="B82" s="215">
        <v>1</v>
      </c>
      <c r="C82" s="215" t="s">
        <v>4927</v>
      </c>
      <c r="D82" s="215" t="s">
        <v>2334</v>
      </c>
      <c r="E82" s="215" t="s">
        <v>4926</v>
      </c>
      <c r="F82" s="215" t="s">
        <v>3884</v>
      </c>
      <c r="G82" s="214" t="s">
        <v>4035</v>
      </c>
    </row>
    <row r="83" spans="1:7" ht="51" x14ac:dyDescent="0.2">
      <c r="A83" s="216" t="s">
        <v>2419</v>
      </c>
      <c r="B83" s="215">
        <v>1</v>
      </c>
      <c r="C83" s="215" t="s">
        <v>4925</v>
      </c>
      <c r="D83" s="215" t="s">
        <v>2334</v>
      </c>
      <c r="E83" s="215" t="s">
        <v>4924</v>
      </c>
      <c r="F83" s="215" t="s">
        <v>3859</v>
      </c>
      <c r="G83" s="214" t="s">
        <v>4035</v>
      </c>
    </row>
    <row r="84" spans="1:7" ht="51" x14ac:dyDescent="0.2">
      <c r="A84" s="216" t="s">
        <v>2419</v>
      </c>
      <c r="B84" s="215">
        <v>1</v>
      </c>
      <c r="C84" s="215" t="s">
        <v>4923</v>
      </c>
      <c r="D84" s="215" t="s">
        <v>2334</v>
      </c>
      <c r="E84" s="215" t="s">
        <v>4922</v>
      </c>
      <c r="F84" s="215" t="s">
        <v>3859</v>
      </c>
      <c r="G84" s="214" t="s">
        <v>4035</v>
      </c>
    </row>
    <row r="85" spans="1:7" ht="51" x14ac:dyDescent="0.2">
      <c r="A85" s="216" t="s">
        <v>2419</v>
      </c>
      <c r="B85" s="215">
        <v>1</v>
      </c>
      <c r="C85" s="215" t="s">
        <v>4921</v>
      </c>
      <c r="D85" s="215" t="s">
        <v>2334</v>
      </c>
      <c r="E85" s="215" t="s">
        <v>4920</v>
      </c>
      <c r="F85" s="215" t="s">
        <v>3859</v>
      </c>
      <c r="G85" s="214" t="s">
        <v>4035</v>
      </c>
    </row>
    <row r="86" spans="1:7" ht="51" x14ac:dyDescent="0.2">
      <c r="A86" s="216" t="s">
        <v>2419</v>
      </c>
      <c r="B86" s="215">
        <v>1</v>
      </c>
      <c r="C86" s="215" t="s">
        <v>4919</v>
      </c>
      <c r="D86" s="215" t="s">
        <v>2334</v>
      </c>
      <c r="E86" s="215" t="s">
        <v>4918</v>
      </c>
      <c r="F86" s="215" t="s">
        <v>3859</v>
      </c>
      <c r="G86" s="214" t="s">
        <v>4035</v>
      </c>
    </row>
    <row r="87" spans="1:7" ht="51" x14ac:dyDescent="0.2">
      <c r="A87" s="216" t="s">
        <v>2419</v>
      </c>
      <c r="B87" s="215">
        <v>1</v>
      </c>
      <c r="C87" s="215" t="s">
        <v>4917</v>
      </c>
      <c r="D87" s="215" t="s">
        <v>2334</v>
      </c>
      <c r="E87" s="215" t="s">
        <v>4916</v>
      </c>
      <c r="F87" s="215" t="s">
        <v>3859</v>
      </c>
      <c r="G87" s="214" t="s">
        <v>4035</v>
      </c>
    </row>
    <row r="88" spans="1:7" ht="51" x14ac:dyDescent="0.2">
      <c r="A88" s="216" t="s">
        <v>2419</v>
      </c>
      <c r="B88" s="215">
        <v>1</v>
      </c>
      <c r="C88" s="215" t="s">
        <v>4915</v>
      </c>
      <c r="D88" s="215" t="s">
        <v>2334</v>
      </c>
      <c r="E88" s="215" t="s">
        <v>4914</v>
      </c>
      <c r="F88" s="215" t="s">
        <v>3859</v>
      </c>
      <c r="G88" s="214" t="s">
        <v>4035</v>
      </c>
    </row>
    <row r="89" spans="1:7" ht="51" x14ac:dyDescent="0.2">
      <c r="A89" s="216" t="s">
        <v>2419</v>
      </c>
      <c r="B89" s="215">
        <v>1</v>
      </c>
      <c r="C89" s="215" t="s">
        <v>4913</v>
      </c>
      <c r="D89" s="215" t="s">
        <v>2334</v>
      </c>
      <c r="E89" s="215" t="s">
        <v>4912</v>
      </c>
      <c r="F89" s="215" t="s">
        <v>3859</v>
      </c>
      <c r="G89" s="214" t="s">
        <v>4035</v>
      </c>
    </row>
    <row r="90" spans="1:7" ht="51" x14ac:dyDescent="0.2">
      <c r="A90" s="216" t="s">
        <v>2419</v>
      </c>
      <c r="B90" s="215">
        <v>1</v>
      </c>
      <c r="C90" s="215" t="s">
        <v>4911</v>
      </c>
      <c r="D90" s="215" t="s">
        <v>2334</v>
      </c>
      <c r="E90" s="215" t="s">
        <v>4910</v>
      </c>
      <c r="F90" s="215" t="s">
        <v>3859</v>
      </c>
      <c r="G90" s="214" t="s">
        <v>4035</v>
      </c>
    </row>
    <row r="91" spans="1:7" ht="51" x14ac:dyDescent="0.2">
      <c r="A91" s="216" t="s">
        <v>2419</v>
      </c>
      <c r="B91" s="215">
        <v>1</v>
      </c>
      <c r="C91" s="215" t="s">
        <v>4909</v>
      </c>
      <c r="D91" s="215" t="s">
        <v>2334</v>
      </c>
      <c r="E91" s="215" t="s">
        <v>4908</v>
      </c>
      <c r="F91" s="215" t="s">
        <v>3859</v>
      </c>
      <c r="G91" s="214" t="s">
        <v>4035</v>
      </c>
    </row>
    <row r="92" spans="1:7" ht="51" x14ac:dyDescent="0.2">
      <c r="A92" s="216" t="s">
        <v>2419</v>
      </c>
      <c r="B92" s="215">
        <v>1</v>
      </c>
      <c r="C92" s="215" t="s">
        <v>4907</v>
      </c>
      <c r="D92" s="215" t="s">
        <v>2334</v>
      </c>
      <c r="E92" s="215" t="s">
        <v>4906</v>
      </c>
      <c r="F92" s="215" t="s">
        <v>3859</v>
      </c>
      <c r="G92" s="214" t="s">
        <v>4035</v>
      </c>
    </row>
    <row r="93" spans="1:7" ht="51" x14ac:dyDescent="0.2">
      <c r="A93" s="216" t="s">
        <v>2419</v>
      </c>
      <c r="B93" s="215">
        <v>1</v>
      </c>
      <c r="C93" s="215" t="s">
        <v>4905</v>
      </c>
      <c r="D93" s="215" t="s">
        <v>2334</v>
      </c>
      <c r="E93" s="215" t="s">
        <v>4904</v>
      </c>
      <c r="F93" s="215" t="s">
        <v>3859</v>
      </c>
      <c r="G93" s="214" t="s">
        <v>4035</v>
      </c>
    </row>
    <row r="94" spans="1:7" ht="51" x14ac:dyDescent="0.2">
      <c r="A94" s="216" t="s">
        <v>2419</v>
      </c>
      <c r="B94" s="215">
        <v>1</v>
      </c>
      <c r="C94" s="215" t="s">
        <v>4903</v>
      </c>
      <c r="D94" s="215" t="s">
        <v>2334</v>
      </c>
      <c r="E94" s="215" t="s">
        <v>4902</v>
      </c>
      <c r="F94" s="215" t="s">
        <v>3859</v>
      </c>
      <c r="G94" s="214" t="s">
        <v>4035</v>
      </c>
    </row>
    <row r="95" spans="1:7" ht="63.75" x14ac:dyDescent="0.2">
      <c r="A95" s="216" t="s">
        <v>2419</v>
      </c>
      <c r="B95" s="215">
        <v>1</v>
      </c>
      <c r="C95" s="215" t="s">
        <v>4901</v>
      </c>
      <c r="D95" s="215" t="s">
        <v>2334</v>
      </c>
      <c r="E95" s="215" t="s">
        <v>4900</v>
      </c>
      <c r="F95" s="215" t="s">
        <v>2451</v>
      </c>
      <c r="G95" s="214" t="s">
        <v>4035</v>
      </c>
    </row>
    <row r="96" spans="1:7" ht="51" x14ac:dyDescent="0.2">
      <c r="A96" s="216" t="s">
        <v>2419</v>
      </c>
      <c r="B96" s="215">
        <v>1</v>
      </c>
      <c r="C96" s="215" t="s">
        <v>4899</v>
      </c>
      <c r="D96" s="215" t="s">
        <v>2334</v>
      </c>
      <c r="E96" s="215" t="s">
        <v>4898</v>
      </c>
      <c r="F96" s="215" t="s">
        <v>2451</v>
      </c>
      <c r="G96" s="214" t="s">
        <v>4035</v>
      </c>
    </row>
    <row r="97" spans="1:7" ht="63.75" x14ac:dyDescent="0.2">
      <c r="A97" s="216" t="s">
        <v>2419</v>
      </c>
      <c r="B97" s="215">
        <v>1</v>
      </c>
      <c r="C97" s="215" t="s">
        <v>4897</v>
      </c>
      <c r="D97" s="215" t="s">
        <v>2334</v>
      </c>
      <c r="E97" s="215" t="s">
        <v>4896</v>
      </c>
      <c r="F97" s="215" t="s">
        <v>2451</v>
      </c>
      <c r="G97" s="214" t="s">
        <v>4035</v>
      </c>
    </row>
    <row r="98" spans="1:7" ht="51" x14ac:dyDescent="0.2">
      <c r="A98" s="216" t="s">
        <v>2419</v>
      </c>
      <c r="B98" s="215">
        <v>1</v>
      </c>
      <c r="C98" s="215" t="s">
        <v>4895</v>
      </c>
      <c r="D98" s="215" t="s">
        <v>2334</v>
      </c>
      <c r="E98" s="215" t="s">
        <v>4894</v>
      </c>
      <c r="F98" s="215" t="s">
        <v>2451</v>
      </c>
      <c r="G98" s="214" t="s">
        <v>4035</v>
      </c>
    </row>
    <row r="99" spans="1:7" ht="63.75" x14ac:dyDescent="0.2">
      <c r="A99" s="216" t="s">
        <v>2419</v>
      </c>
      <c r="B99" s="215">
        <v>1</v>
      </c>
      <c r="C99" s="215" t="s">
        <v>4893</v>
      </c>
      <c r="D99" s="215" t="s">
        <v>2334</v>
      </c>
      <c r="E99" s="215" t="s">
        <v>4892</v>
      </c>
      <c r="F99" s="215" t="s">
        <v>2451</v>
      </c>
      <c r="G99" s="214" t="s">
        <v>4035</v>
      </c>
    </row>
    <row r="100" spans="1:7" ht="51" x14ac:dyDescent="0.2">
      <c r="A100" s="216" t="s">
        <v>2419</v>
      </c>
      <c r="B100" s="215">
        <v>1</v>
      </c>
      <c r="C100" s="215" t="s">
        <v>4891</v>
      </c>
      <c r="D100" s="215" t="s">
        <v>2334</v>
      </c>
      <c r="E100" s="215" t="s">
        <v>4890</v>
      </c>
      <c r="F100" s="215" t="s">
        <v>2451</v>
      </c>
      <c r="G100" s="214" t="s">
        <v>4035</v>
      </c>
    </row>
    <row r="101" spans="1:7" ht="63.75" x14ac:dyDescent="0.2">
      <c r="A101" s="216" t="s">
        <v>2419</v>
      </c>
      <c r="B101" s="215">
        <v>1</v>
      </c>
      <c r="C101" s="215" t="s">
        <v>4889</v>
      </c>
      <c r="D101" s="215" t="s">
        <v>2334</v>
      </c>
      <c r="E101" s="215" t="s">
        <v>4888</v>
      </c>
      <c r="F101" s="215" t="s">
        <v>2451</v>
      </c>
      <c r="G101" s="214" t="s">
        <v>4035</v>
      </c>
    </row>
    <row r="102" spans="1:7" ht="51" x14ac:dyDescent="0.2">
      <c r="A102" s="216" t="s">
        <v>2419</v>
      </c>
      <c r="B102" s="215">
        <v>1</v>
      </c>
      <c r="C102" s="215" t="s">
        <v>4887</v>
      </c>
      <c r="D102" s="215" t="s">
        <v>2334</v>
      </c>
      <c r="E102" s="215" t="s">
        <v>4886</v>
      </c>
      <c r="F102" s="215" t="s">
        <v>2451</v>
      </c>
      <c r="G102" s="214" t="s">
        <v>4035</v>
      </c>
    </row>
    <row r="103" spans="1:7" ht="63.75" x14ac:dyDescent="0.2">
      <c r="A103" s="216" t="s">
        <v>2419</v>
      </c>
      <c r="B103" s="215">
        <v>1</v>
      </c>
      <c r="C103" s="215" t="s">
        <v>4885</v>
      </c>
      <c r="D103" s="215" t="s">
        <v>2334</v>
      </c>
      <c r="E103" s="215" t="s">
        <v>4884</v>
      </c>
      <c r="F103" s="215" t="s">
        <v>2451</v>
      </c>
      <c r="G103" s="214" t="s">
        <v>4035</v>
      </c>
    </row>
    <row r="104" spans="1:7" ht="51" x14ac:dyDescent="0.2">
      <c r="A104" s="216" t="s">
        <v>2419</v>
      </c>
      <c r="B104" s="215">
        <v>1</v>
      </c>
      <c r="C104" s="215" t="s">
        <v>4883</v>
      </c>
      <c r="D104" s="215" t="s">
        <v>2334</v>
      </c>
      <c r="E104" s="215" t="s">
        <v>4882</v>
      </c>
      <c r="F104" s="215" t="s">
        <v>2451</v>
      </c>
      <c r="G104" s="214" t="s">
        <v>4035</v>
      </c>
    </row>
    <row r="105" spans="1:7" ht="63.75" x14ac:dyDescent="0.2">
      <c r="A105" s="216" t="s">
        <v>2419</v>
      </c>
      <c r="B105" s="215">
        <v>1</v>
      </c>
      <c r="C105" s="215" t="s">
        <v>4881</v>
      </c>
      <c r="D105" s="215" t="s">
        <v>2334</v>
      </c>
      <c r="E105" s="215" t="s">
        <v>4880</v>
      </c>
      <c r="F105" s="215" t="s">
        <v>2451</v>
      </c>
      <c r="G105" s="214" t="s">
        <v>4035</v>
      </c>
    </row>
    <row r="106" spans="1:7" ht="51" x14ac:dyDescent="0.2">
      <c r="A106" s="216" t="s">
        <v>2419</v>
      </c>
      <c r="B106" s="215">
        <v>1</v>
      </c>
      <c r="C106" s="215" t="s">
        <v>4879</v>
      </c>
      <c r="D106" s="215" t="s">
        <v>2334</v>
      </c>
      <c r="E106" s="215" t="s">
        <v>4878</v>
      </c>
      <c r="F106" s="215" t="s">
        <v>2451</v>
      </c>
      <c r="G106" s="214" t="s">
        <v>4035</v>
      </c>
    </row>
    <row r="107" spans="1:7" ht="63.75" x14ac:dyDescent="0.2">
      <c r="A107" s="216" t="s">
        <v>2419</v>
      </c>
      <c r="B107" s="215">
        <v>1</v>
      </c>
      <c r="C107" s="215" t="s">
        <v>4877</v>
      </c>
      <c r="D107" s="215" t="s">
        <v>2334</v>
      </c>
      <c r="E107" s="215" t="s">
        <v>4876</v>
      </c>
      <c r="F107" s="215" t="s">
        <v>2451</v>
      </c>
      <c r="G107" s="214" t="s">
        <v>4035</v>
      </c>
    </row>
    <row r="108" spans="1:7" ht="51" x14ac:dyDescent="0.2">
      <c r="A108" s="216" t="s">
        <v>2419</v>
      </c>
      <c r="B108" s="215">
        <v>1</v>
      </c>
      <c r="C108" s="215" t="s">
        <v>4875</v>
      </c>
      <c r="D108" s="215" t="s">
        <v>2334</v>
      </c>
      <c r="E108" s="215" t="s">
        <v>4874</v>
      </c>
      <c r="F108" s="215" t="s">
        <v>2451</v>
      </c>
      <c r="G108" s="214" t="s">
        <v>4035</v>
      </c>
    </row>
    <row r="109" spans="1:7" ht="63.75" x14ac:dyDescent="0.2">
      <c r="A109" s="216" t="s">
        <v>2419</v>
      </c>
      <c r="B109" s="215">
        <v>1</v>
      </c>
      <c r="C109" s="215" t="s">
        <v>4873</v>
      </c>
      <c r="D109" s="215" t="s">
        <v>2334</v>
      </c>
      <c r="E109" s="215" t="s">
        <v>4872</v>
      </c>
      <c r="F109" s="215" t="s">
        <v>2451</v>
      </c>
      <c r="G109" s="214" t="s">
        <v>4035</v>
      </c>
    </row>
    <row r="110" spans="1:7" ht="51" x14ac:dyDescent="0.2">
      <c r="A110" s="216" t="s">
        <v>2419</v>
      </c>
      <c r="B110" s="215">
        <v>1</v>
      </c>
      <c r="C110" s="215" t="s">
        <v>4871</v>
      </c>
      <c r="D110" s="215" t="s">
        <v>2334</v>
      </c>
      <c r="E110" s="215" t="s">
        <v>4870</v>
      </c>
      <c r="F110" s="215" t="s">
        <v>2451</v>
      </c>
      <c r="G110" s="214" t="s">
        <v>4035</v>
      </c>
    </row>
    <row r="111" spans="1:7" ht="63.75" x14ac:dyDescent="0.2">
      <c r="A111" s="216" t="s">
        <v>2419</v>
      </c>
      <c r="B111" s="215">
        <v>1</v>
      </c>
      <c r="C111" s="215" t="s">
        <v>4869</v>
      </c>
      <c r="D111" s="215" t="s">
        <v>2334</v>
      </c>
      <c r="E111" s="215" t="s">
        <v>4868</v>
      </c>
      <c r="F111" s="215" t="s">
        <v>2451</v>
      </c>
      <c r="G111" s="214" t="s">
        <v>4035</v>
      </c>
    </row>
    <row r="112" spans="1:7" ht="51" x14ac:dyDescent="0.2">
      <c r="A112" s="216" t="s">
        <v>2419</v>
      </c>
      <c r="B112" s="215">
        <v>1</v>
      </c>
      <c r="C112" s="215" t="s">
        <v>4867</v>
      </c>
      <c r="D112" s="215" t="s">
        <v>2334</v>
      </c>
      <c r="E112" s="215" t="s">
        <v>4866</v>
      </c>
      <c r="F112" s="215" t="s">
        <v>2451</v>
      </c>
      <c r="G112" s="214" t="s">
        <v>4035</v>
      </c>
    </row>
    <row r="113" spans="1:7" ht="63.75" x14ac:dyDescent="0.2">
      <c r="A113" s="216" t="s">
        <v>2419</v>
      </c>
      <c r="B113" s="215">
        <v>1</v>
      </c>
      <c r="C113" s="215" t="s">
        <v>4865</v>
      </c>
      <c r="D113" s="215" t="s">
        <v>2334</v>
      </c>
      <c r="E113" s="215" t="s">
        <v>4864</v>
      </c>
      <c r="F113" s="215" t="s">
        <v>2451</v>
      </c>
      <c r="G113" s="214" t="s">
        <v>4035</v>
      </c>
    </row>
    <row r="114" spans="1:7" ht="51" x14ac:dyDescent="0.2">
      <c r="A114" s="216" t="s">
        <v>2419</v>
      </c>
      <c r="B114" s="215">
        <v>1</v>
      </c>
      <c r="C114" s="215" t="s">
        <v>4863</v>
      </c>
      <c r="D114" s="215" t="s">
        <v>2334</v>
      </c>
      <c r="E114" s="215" t="s">
        <v>4862</v>
      </c>
      <c r="F114" s="215" t="s">
        <v>2451</v>
      </c>
      <c r="G114" s="214" t="s">
        <v>4035</v>
      </c>
    </row>
    <row r="115" spans="1:7" ht="63.75" x14ac:dyDescent="0.2">
      <c r="A115" s="216" t="s">
        <v>2419</v>
      </c>
      <c r="B115" s="215">
        <v>1</v>
      </c>
      <c r="C115" s="215" t="s">
        <v>4861</v>
      </c>
      <c r="D115" s="215" t="s">
        <v>2334</v>
      </c>
      <c r="E115" s="215" t="s">
        <v>4860</v>
      </c>
      <c r="F115" s="215" t="s">
        <v>2451</v>
      </c>
      <c r="G115" s="214" t="s">
        <v>4035</v>
      </c>
    </row>
    <row r="116" spans="1:7" ht="51" x14ac:dyDescent="0.2">
      <c r="A116" s="216" t="s">
        <v>2419</v>
      </c>
      <c r="B116" s="215">
        <v>1</v>
      </c>
      <c r="C116" s="215" t="s">
        <v>4859</v>
      </c>
      <c r="D116" s="215" t="s">
        <v>2334</v>
      </c>
      <c r="E116" s="215" t="s">
        <v>4858</v>
      </c>
      <c r="F116" s="215" t="s">
        <v>2451</v>
      </c>
      <c r="G116" s="214" t="s">
        <v>4035</v>
      </c>
    </row>
    <row r="117" spans="1:7" ht="63.75" x14ac:dyDescent="0.2">
      <c r="A117" s="216" t="s">
        <v>2419</v>
      </c>
      <c r="B117" s="215">
        <v>1</v>
      </c>
      <c r="C117" s="215" t="s">
        <v>4857</v>
      </c>
      <c r="D117" s="215" t="s">
        <v>2334</v>
      </c>
      <c r="E117" s="215" t="s">
        <v>4856</v>
      </c>
      <c r="F117" s="215" t="s">
        <v>2451</v>
      </c>
      <c r="G117" s="214" t="s">
        <v>4035</v>
      </c>
    </row>
    <row r="118" spans="1:7" ht="51" x14ac:dyDescent="0.2">
      <c r="A118" s="216" t="s">
        <v>2419</v>
      </c>
      <c r="B118" s="215">
        <v>1</v>
      </c>
      <c r="C118" s="215" t="s">
        <v>4855</v>
      </c>
      <c r="D118" s="215" t="s">
        <v>2334</v>
      </c>
      <c r="E118" s="215" t="s">
        <v>4854</v>
      </c>
      <c r="F118" s="215" t="s">
        <v>2451</v>
      </c>
      <c r="G118" s="214" t="s">
        <v>4035</v>
      </c>
    </row>
    <row r="119" spans="1:7" ht="76.5" x14ac:dyDescent="0.2">
      <c r="A119" s="216" t="s">
        <v>2419</v>
      </c>
      <c r="B119" s="215">
        <v>1</v>
      </c>
      <c r="C119" s="215" t="s">
        <v>4853</v>
      </c>
      <c r="D119" s="215" t="s">
        <v>2334</v>
      </c>
      <c r="E119" s="215" t="s">
        <v>4852</v>
      </c>
      <c r="F119" s="215" t="s">
        <v>2500</v>
      </c>
      <c r="G119" s="214" t="s">
        <v>4035</v>
      </c>
    </row>
    <row r="120" spans="1:7" ht="63.75" x14ac:dyDescent="0.2">
      <c r="A120" s="216" t="s">
        <v>2419</v>
      </c>
      <c r="B120" s="215">
        <v>1</v>
      </c>
      <c r="C120" s="215" t="s">
        <v>4851</v>
      </c>
      <c r="D120" s="215" t="s">
        <v>2334</v>
      </c>
      <c r="E120" s="215" t="s">
        <v>4850</v>
      </c>
      <c r="F120" s="215" t="s">
        <v>2500</v>
      </c>
      <c r="G120" s="214" t="s">
        <v>4035</v>
      </c>
    </row>
    <row r="121" spans="1:7" ht="76.5" x14ac:dyDescent="0.2">
      <c r="A121" s="216" t="s">
        <v>2419</v>
      </c>
      <c r="B121" s="215">
        <v>1</v>
      </c>
      <c r="C121" s="215" t="s">
        <v>4849</v>
      </c>
      <c r="D121" s="215" t="s">
        <v>2334</v>
      </c>
      <c r="E121" s="215" t="s">
        <v>4848</v>
      </c>
      <c r="F121" s="215" t="s">
        <v>2500</v>
      </c>
      <c r="G121" s="214" t="s">
        <v>4035</v>
      </c>
    </row>
    <row r="122" spans="1:7" ht="63.75" x14ac:dyDescent="0.2">
      <c r="A122" s="216" t="s">
        <v>2419</v>
      </c>
      <c r="B122" s="215">
        <v>1</v>
      </c>
      <c r="C122" s="215" t="s">
        <v>4847</v>
      </c>
      <c r="D122" s="215" t="s">
        <v>2334</v>
      </c>
      <c r="E122" s="215" t="s">
        <v>4846</v>
      </c>
      <c r="F122" s="215" t="s">
        <v>2500</v>
      </c>
      <c r="G122" s="214" t="s">
        <v>4035</v>
      </c>
    </row>
    <row r="123" spans="1:7" ht="76.5" x14ac:dyDescent="0.2">
      <c r="A123" s="216" t="s">
        <v>2419</v>
      </c>
      <c r="B123" s="215">
        <v>1</v>
      </c>
      <c r="C123" s="215" t="s">
        <v>4845</v>
      </c>
      <c r="D123" s="215" t="s">
        <v>2334</v>
      </c>
      <c r="E123" s="215" t="s">
        <v>4844</v>
      </c>
      <c r="F123" s="215" t="s">
        <v>2500</v>
      </c>
      <c r="G123" s="214" t="s">
        <v>4035</v>
      </c>
    </row>
    <row r="124" spans="1:7" ht="63.75" x14ac:dyDescent="0.2">
      <c r="A124" s="216" t="s">
        <v>2419</v>
      </c>
      <c r="B124" s="215">
        <v>1</v>
      </c>
      <c r="C124" s="215" t="s">
        <v>4843</v>
      </c>
      <c r="D124" s="215" t="s">
        <v>2334</v>
      </c>
      <c r="E124" s="215" t="s">
        <v>4842</v>
      </c>
      <c r="F124" s="215" t="s">
        <v>2500</v>
      </c>
      <c r="G124" s="214" t="s">
        <v>4035</v>
      </c>
    </row>
    <row r="125" spans="1:7" ht="76.5" x14ac:dyDescent="0.2">
      <c r="A125" s="216" t="s">
        <v>2419</v>
      </c>
      <c r="B125" s="215">
        <v>1</v>
      </c>
      <c r="C125" s="215" t="s">
        <v>4841</v>
      </c>
      <c r="D125" s="215" t="s">
        <v>2334</v>
      </c>
      <c r="E125" s="215" t="s">
        <v>4840</v>
      </c>
      <c r="F125" s="215" t="s">
        <v>2500</v>
      </c>
      <c r="G125" s="214" t="s">
        <v>4035</v>
      </c>
    </row>
    <row r="126" spans="1:7" ht="63.75" x14ac:dyDescent="0.2">
      <c r="A126" s="216" t="s">
        <v>2419</v>
      </c>
      <c r="B126" s="215">
        <v>1</v>
      </c>
      <c r="C126" s="215" t="s">
        <v>4839</v>
      </c>
      <c r="D126" s="215" t="s">
        <v>2334</v>
      </c>
      <c r="E126" s="215" t="s">
        <v>4838</v>
      </c>
      <c r="F126" s="215" t="s">
        <v>2500</v>
      </c>
      <c r="G126" s="214" t="s">
        <v>4035</v>
      </c>
    </row>
    <row r="127" spans="1:7" ht="76.5" x14ac:dyDescent="0.2">
      <c r="A127" s="216" t="s">
        <v>2419</v>
      </c>
      <c r="B127" s="215">
        <v>1</v>
      </c>
      <c r="C127" s="215" t="s">
        <v>4837</v>
      </c>
      <c r="D127" s="215" t="s">
        <v>2334</v>
      </c>
      <c r="E127" s="215" t="s">
        <v>4836</v>
      </c>
      <c r="F127" s="215" t="s">
        <v>2500</v>
      </c>
      <c r="G127" s="214" t="s">
        <v>4035</v>
      </c>
    </row>
    <row r="128" spans="1:7" ht="63.75" x14ac:dyDescent="0.2">
      <c r="A128" s="216" t="s">
        <v>2419</v>
      </c>
      <c r="B128" s="215">
        <v>1</v>
      </c>
      <c r="C128" s="215" t="s">
        <v>4835</v>
      </c>
      <c r="D128" s="215" t="s">
        <v>2334</v>
      </c>
      <c r="E128" s="215" t="s">
        <v>4834</v>
      </c>
      <c r="F128" s="215" t="s">
        <v>2500</v>
      </c>
      <c r="G128" s="214" t="s">
        <v>4035</v>
      </c>
    </row>
    <row r="129" spans="1:7" ht="76.5" x14ac:dyDescent="0.2">
      <c r="A129" s="216" t="s">
        <v>2419</v>
      </c>
      <c r="B129" s="215">
        <v>1</v>
      </c>
      <c r="C129" s="215" t="s">
        <v>4833</v>
      </c>
      <c r="D129" s="215" t="s">
        <v>2334</v>
      </c>
      <c r="E129" s="215" t="s">
        <v>4832</v>
      </c>
      <c r="F129" s="215" t="s">
        <v>2500</v>
      </c>
      <c r="G129" s="214" t="s">
        <v>4035</v>
      </c>
    </row>
    <row r="130" spans="1:7" ht="63.75" x14ac:dyDescent="0.2">
      <c r="A130" s="216" t="s">
        <v>2419</v>
      </c>
      <c r="B130" s="215">
        <v>1</v>
      </c>
      <c r="C130" s="215" t="s">
        <v>4831</v>
      </c>
      <c r="D130" s="215" t="s">
        <v>2334</v>
      </c>
      <c r="E130" s="215" t="s">
        <v>4830</v>
      </c>
      <c r="F130" s="215" t="s">
        <v>2500</v>
      </c>
      <c r="G130" s="214" t="s">
        <v>4035</v>
      </c>
    </row>
    <row r="131" spans="1:7" ht="51" collapsed="1" x14ac:dyDescent="0.2">
      <c r="A131" s="227" t="s">
        <v>2779</v>
      </c>
      <c r="B131" s="229">
        <v>1</v>
      </c>
      <c r="C131" s="229" t="s">
        <v>4829</v>
      </c>
      <c r="D131" s="229" t="s">
        <v>2333</v>
      </c>
      <c r="E131" s="229" t="s">
        <v>4828</v>
      </c>
      <c r="F131" s="229" t="s">
        <v>3684</v>
      </c>
      <c r="G131" s="228" t="s">
        <v>4035</v>
      </c>
    </row>
    <row r="132" spans="1:7" ht="20.100000000000001" hidden="1" customHeight="1" outlineLevel="1" collapsed="1" x14ac:dyDescent="0.2">
      <c r="A132" s="227" t="s">
        <v>2779</v>
      </c>
      <c r="C132" s="224" t="s">
        <v>2778</v>
      </c>
      <c r="D132" s="224" t="s">
        <v>4827</v>
      </c>
    </row>
    <row r="133" spans="1:7" ht="20.100000000000001" hidden="1" customHeight="1" outlineLevel="2" x14ac:dyDescent="0.2">
      <c r="A133" s="227"/>
      <c r="C133" s="223" t="s">
        <v>2776</v>
      </c>
      <c r="D133" s="223" t="s">
        <v>2775</v>
      </c>
      <c r="E133" s="223" t="s">
        <v>2774</v>
      </c>
    </row>
    <row r="134" spans="1:7" hidden="1" outlineLevel="2" x14ac:dyDescent="0.2">
      <c r="A134" s="227"/>
      <c r="C134" s="222" t="s">
        <v>2773</v>
      </c>
      <c r="D134" s="220" t="s">
        <v>4826</v>
      </c>
      <c r="E134" s="220" t="s">
        <v>4825</v>
      </c>
    </row>
    <row r="135" spans="1:7" hidden="1" outlineLevel="2" x14ac:dyDescent="0.2">
      <c r="A135" s="227"/>
      <c r="C135" s="222" t="s">
        <v>2769</v>
      </c>
      <c r="D135" s="220" t="s">
        <v>2761</v>
      </c>
      <c r="E135" s="220" t="s">
        <v>4824</v>
      </c>
    </row>
    <row r="136" spans="1:7" hidden="1" outlineLevel="2" x14ac:dyDescent="0.2">
      <c r="A136" s="227"/>
      <c r="C136" s="222" t="s">
        <v>2765</v>
      </c>
      <c r="D136" s="220" t="s">
        <v>4823</v>
      </c>
      <c r="E136" s="220" t="s">
        <v>4822</v>
      </c>
    </row>
    <row r="137" spans="1:7" ht="51" collapsed="1" x14ac:dyDescent="0.2">
      <c r="A137" s="227" t="s">
        <v>2779</v>
      </c>
      <c r="B137" s="229">
        <v>1</v>
      </c>
      <c r="C137" s="229" t="s">
        <v>4821</v>
      </c>
      <c r="D137" s="229" t="s">
        <v>2333</v>
      </c>
      <c r="E137" s="229" t="s">
        <v>4820</v>
      </c>
      <c r="F137" s="229" t="s">
        <v>3684</v>
      </c>
      <c r="G137" s="228" t="s">
        <v>4035</v>
      </c>
    </row>
    <row r="138" spans="1:7" ht="20.100000000000001" hidden="1" customHeight="1" outlineLevel="1" collapsed="1" x14ac:dyDescent="0.2">
      <c r="A138" s="227" t="s">
        <v>2779</v>
      </c>
      <c r="C138" s="224" t="s">
        <v>2778</v>
      </c>
      <c r="D138" s="224" t="s">
        <v>4819</v>
      </c>
    </row>
    <row r="139" spans="1:7" ht="20.100000000000001" hidden="1" customHeight="1" outlineLevel="2" x14ac:dyDescent="0.2">
      <c r="A139" s="227"/>
      <c r="C139" s="223" t="s">
        <v>2776</v>
      </c>
      <c r="D139" s="223" t="s">
        <v>2775</v>
      </c>
      <c r="E139" s="223" t="s">
        <v>2774</v>
      </c>
    </row>
    <row r="140" spans="1:7" hidden="1" outlineLevel="2" x14ac:dyDescent="0.2">
      <c r="A140" s="227"/>
      <c r="C140" s="222" t="s">
        <v>2773</v>
      </c>
      <c r="D140" s="220" t="s">
        <v>4818</v>
      </c>
      <c r="E140" s="220" t="s">
        <v>4817</v>
      </c>
    </row>
    <row r="141" spans="1:7" hidden="1" outlineLevel="2" x14ac:dyDescent="0.2">
      <c r="A141" s="227"/>
      <c r="C141" s="222" t="s">
        <v>2769</v>
      </c>
      <c r="D141" s="220" t="s">
        <v>2761</v>
      </c>
      <c r="E141" s="220" t="s">
        <v>4816</v>
      </c>
    </row>
    <row r="142" spans="1:7" hidden="1" outlineLevel="2" x14ac:dyDescent="0.2">
      <c r="A142" s="227"/>
      <c r="C142" s="222" t="s">
        <v>2765</v>
      </c>
      <c r="D142" s="220" t="s">
        <v>4815</v>
      </c>
      <c r="E142" s="220" t="s">
        <v>4814</v>
      </c>
    </row>
    <row r="143" spans="1:7" ht="51" collapsed="1" x14ac:dyDescent="0.2">
      <c r="A143" s="227" t="s">
        <v>2779</v>
      </c>
      <c r="B143" s="229">
        <v>1</v>
      </c>
      <c r="C143" s="229" t="s">
        <v>4813</v>
      </c>
      <c r="D143" s="229" t="s">
        <v>2333</v>
      </c>
      <c r="E143" s="229" t="s">
        <v>4812</v>
      </c>
      <c r="F143" s="229" t="s">
        <v>3684</v>
      </c>
      <c r="G143" s="228" t="s">
        <v>4035</v>
      </c>
    </row>
    <row r="144" spans="1:7" ht="20.100000000000001" hidden="1" customHeight="1" outlineLevel="1" collapsed="1" x14ac:dyDescent="0.2">
      <c r="A144" s="227" t="s">
        <v>2779</v>
      </c>
      <c r="C144" s="224" t="s">
        <v>2778</v>
      </c>
      <c r="D144" s="224" t="s">
        <v>4811</v>
      </c>
    </row>
    <row r="145" spans="1:7" ht="20.100000000000001" hidden="1" customHeight="1" outlineLevel="2" x14ac:dyDescent="0.2">
      <c r="A145" s="227"/>
      <c r="C145" s="223" t="s">
        <v>2776</v>
      </c>
      <c r="D145" s="223" t="s">
        <v>2775</v>
      </c>
      <c r="E145" s="223" t="s">
        <v>2774</v>
      </c>
    </row>
    <row r="146" spans="1:7" hidden="1" outlineLevel="2" x14ac:dyDescent="0.2">
      <c r="A146" s="227"/>
      <c r="C146" s="222" t="s">
        <v>2773</v>
      </c>
      <c r="D146" s="220" t="s">
        <v>4810</v>
      </c>
      <c r="E146" s="220" t="s">
        <v>4809</v>
      </c>
    </row>
    <row r="147" spans="1:7" hidden="1" outlineLevel="2" x14ac:dyDescent="0.2">
      <c r="A147" s="227"/>
      <c r="C147" s="222" t="s">
        <v>2769</v>
      </c>
      <c r="D147" s="220" t="s">
        <v>2761</v>
      </c>
      <c r="E147" s="220" t="s">
        <v>4808</v>
      </c>
    </row>
    <row r="148" spans="1:7" hidden="1" outlineLevel="2" x14ac:dyDescent="0.2">
      <c r="A148" s="227"/>
      <c r="C148" s="222" t="s">
        <v>2765</v>
      </c>
      <c r="D148" s="220" t="s">
        <v>4807</v>
      </c>
      <c r="E148" s="220" t="s">
        <v>4806</v>
      </c>
    </row>
    <row r="149" spans="1:7" ht="51" collapsed="1" x14ac:dyDescent="0.2">
      <c r="A149" s="227" t="s">
        <v>2779</v>
      </c>
      <c r="B149" s="229">
        <v>1</v>
      </c>
      <c r="C149" s="229" t="s">
        <v>4805</v>
      </c>
      <c r="D149" s="229" t="s">
        <v>2333</v>
      </c>
      <c r="E149" s="229" t="s">
        <v>4804</v>
      </c>
      <c r="F149" s="229" t="s">
        <v>3684</v>
      </c>
      <c r="G149" s="228" t="s">
        <v>4035</v>
      </c>
    </row>
    <row r="150" spans="1:7" ht="20.100000000000001" hidden="1" customHeight="1" outlineLevel="1" collapsed="1" x14ac:dyDescent="0.2">
      <c r="A150" s="227" t="s">
        <v>2779</v>
      </c>
      <c r="C150" s="224" t="s">
        <v>2778</v>
      </c>
      <c r="D150" s="224" t="s">
        <v>4803</v>
      </c>
    </row>
    <row r="151" spans="1:7" ht="20.100000000000001" hidden="1" customHeight="1" outlineLevel="2" x14ac:dyDescent="0.2">
      <c r="A151" s="227"/>
      <c r="C151" s="223" t="s">
        <v>2776</v>
      </c>
      <c r="D151" s="223" t="s">
        <v>2775</v>
      </c>
      <c r="E151" s="223" t="s">
        <v>2774</v>
      </c>
    </row>
    <row r="152" spans="1:7" hidden="1" outlineLevel="2" x14ac:dyDescent="0.2">
      <c r="A152" s="227"/>
      <c r="C152" s="222" t="s">
        <v>2773</v>
      </c>
      <c r="D152" s="220" t="s">
        <v>4802</v>
      </c>
      <c r="E152" s="220" t="s">
        <v>4801</v>
      </c>
    </row>
    <row r="153" spans="1:7" hidden="1" outlineLevel="2" x14ac:dyDescent="0.2">
      <c r="A153" s="227"/>
      <c r="C153" s="222" t="s">
        <v>2769</v>
      </c>
      <c r="D153" s="220" t="s">
        <v>2761</v>
      </c>
      <c r="E153" s="220" t="s">
        <v>4800</v>
      </c>
    </row>
    <row r="154" spans="1:7" hidden="1" outlineLevel="2" x14ac:dyDescent="0.2">
      <c r="A154" s="227"/>
      <c r="C154" s="222" t="s">
        <v>2765</v>
      </c>
      <c r="D154" s="220" t="s">
        <v>4799</v>
      </c>
      <c r="E154" s="220" t="s">
        <v>4798</v>
      </c>
    </row>
    <row r="155" spans="1:7" ht="51" collapsed="1" x14ac:dyDescent="0.2">
      <c r="A155" s="227" t="s">
        <v>2779</v>
      </c>
      <c r="B155" s="229">
        <v>1</v>
      </c>
      <c r="C155" s="229" t="s">
        <v>4797</v>
      </c>
      <c r="D155" s="229" t="s">
        <v>2333</v>
      </c>
      <c r="E155" s="229" t="s">
        <v>4796</v>
      </c>
      <c r="F155" s="229" t="s">
        <v>3684</v>
      </c>
      <c r="G155" s="228" t="s">
        <v>4035</v>
      </c>
    </row>
    <row r="156" spans="1:7" ht="20.100000000000001" hidden="1" customHeight="1" outlineLevel="1" collapsed="1" x14ac:dyDescent="0.2">
      <c r="A156" s="227" t="s">
        <v>2779</v>
      </c>
      <c r="C156" s="224" t="s">
        <v>2778</v>
      </c>
      <c r="D156" s="224" t="s">
        <v>4795</v>
      </c>
    </row>
    <row r="157" spans="1:7" ht="20.100000000000001" hidden="1" customHeight="1" outlineLevel="2" x14ac:dyDescent="0.2">
      <c r="A157" s="227"/>
      <c r="C157" s="223" t="s">
        <v>2776</v>
      </c>
      <c r="D157" s="223" t="s">
        <v>2775</v>
      </c>
      <c r="E157" s="223" t="s">
        <v>2774</v>
      </c>
    </row>
    <row r="158" spans="1:7" ht="12.75" hidden="1" customHeight="1" outlineLevel="2" x14ac:dyDescent="0.2">
      <c r="A158" s="227"/>
      <c r="C158" s="220" t="s">
        <v>2773</v>
      </c>
      <c r="D158" s="220" t="s">
        <v>4794</v>
      </c>
      <c r="E158" s="220" t="s">
        <v>4793</v>
      </c>
    </row>
    <row r="159" spans="1:7" ht="12.75" hidden="1" customHeight="1" outlineLevel="2" x14ac:dyDescent="0.2">
      <c r="A159" s="227"/>
      <c r="C159" s="220"/>
      <c r="D159" s="220"/>
      <c r="E159" s="220" t="s">
        <v>4792</v>
      </c>
    </row>
    <row r="160" spans="1:7" ht="12.75" hidden="1" customHeight="1" outlineLevel="2" x14ac:dyDescent="0.2">
      <c r="A160" s="227"/>
      <c r="C160" s="220" t="s">
        <v>2769</v>
      </c>
      <c r="D160" s="220" t="s">
        <v>2761</v>
      </c>
      <c r="E160" s="220" t="s">
        <v>4791</v>
      </c>
    </row>
    <row r="161" spans="1:7" ht="12.75" hidden="1" customHeight="1" outlineLevel="2" x14ac:dyDescent="0.2">
      <c r="A161" s="227"/>
      <c r="C161" s="220"/>
      <c r="D161" s="220"/>
      <c r="E161" s="220" t="s">
        <v>4790</v>
      </c>
    </row>
    <row r="162" spans="1:7" ht="12.75" hidden="1" customHeight="1" outlineLevel="2" x14ac:dyDescent="0.2">
      <c r="A162" s="227"/>
      <c r="C162" s="220" t="s">
        <v>2765</v>
      </c>
      <c r="D162" s="220" t="s">
        <v>4789</v>
      </c>
      <c r="E162" s="220" t="s">
        <v>4788</v>
      </c>
    </row>
    <row r="163" spans="1:7" ht="12.75" hidden="1" customHeight="1" outlineLevel="2" x14ac:dyDescent="0.2">
      <c r="A163" s="227"/>
      <c r="C163" s="220"/>
      <c r="D163" s="220"/>
      <c r="E163" s="220" t="s">
        <v>4787</v>
      </c>
    </row>
    <row r="164" spans="1:7" ht="51" collapsed="1" x14ac:dyDescent="0.2">
      <c r="A164" s="227" t="s">
        <v>2779</v>
      </c>
      <c r="B164" s="229">
        <v>1</v>
      </c>
      <c r="C164" s="229" t="s">
        <v>4786</v>
      </c>
      <c r="D164" s="229" t="s">
        <v>2333</v>
      </c>
      <c r="E164" s="229" t="s">
        <v>4785</v>
      </c>
      <c r="F164" s="229" t="s">
        <v>3684</v>
      </c>
      <c r="G164" s="228" t="s">
        <v>4035</v>
      </c>
    </row>
    <row r="165" spans="1:7" ht="20.100000000000001" hidden="1" customHeight="1" outlineLevel="1" collapsed="1" x14ac:dyDescent="0.2">
      <c r="A165" s="227" t="s">
        <v>2779</v>
      </c>
      <c r="C165" s="224" t="s">
        <v>2778</v>
      </c>
      <c r="D165" s="224" t="s">
        <v>4784</v>
      </c>
    </row>
    <row r="166" spans="1:7" ht="20.100000000000001" hidden="1" customHeight="1" outlineLevel="2" x14ac:dyDescent="0.2">
      <c r="A166" s="227"/>
      <c r="C166" s="223" t="s">
        <v>2776</v>
      </c>
      <c r="D166" s="223" t="s">
        <v>2775</v>
      </c>
      <c r="E166" s="223" t="s">
        <v>2774</v>
      </c>
    </row>
    <row r="167" spans="1:7" ht="12.75" hidden="1" customHeight="1" outlineLevel="2" x14ac:dyDescent="0.2">
      <c r="A167" s="227"/>
      <c r="C167" s="220" t="s">
        <v>2773</v>
      </c>
      <c r="D167" s="220" t="s">
        <v>4783</v>
      </c>
      <c r="E167" s="220" t="s">
        <v>4782</v>
      </c>
    </row>
    <row r="168" spans="1:7" ht="12.75" hidden="1" customHeight="1" outlineLevel="2" x14ac:dyDescent="0.2">
      <c r="A168" s="227"/>
      <c r="C168" s="220"/>
      <c r="D168" s="220"/>
      <c r="E168" s="220" t="s">
        <v>4781</v>
      </c>
    </row>
    <row r="169" spans="1:7" ht="12.75" hidden="1" customHeight="1" outlineLevel="2" x14ac:dyDescent="0.2">
      <c r="A169" s="227"/>
      <c r="C169" s="220" t="s">
        <v>2769</v>
      </c>
      <c r="D169" s="220" t="s">
        <v>2761</v>
      </c>
      <c r="E169" s="220" t="s">
        <v>4780</v>
      </c>
    </row>
    <row r="170" spans="1:7" ht="12.75" hidden="1" customHeight="1" outlineLevel="2" x14ac:dyDescent="0.2">
      <c r="A170" s="227"/>
      <c r="C170" s="220"/>
      <c r="D170" s="220"/>
      <c r="E170" s="220" t="s">
        <v>4779</v>
      </c>
    </row>
    <row r="171" spans="1:7" ht="12.75" hidden="1" customHeight="1" outlineLevel="2" x14ac:dyDescent="0.2">
      <c r="A171" s="227"/>
      <c r="C171" s="220" t="s">
        <v>2765</v>
      </c>
      <c r="D171" s="220" t="s">
        <v>4778</v>
      </c>
      <c r="E171" s="220" t="s">
        <v>4777</v>
      </c>
    </row>
    <row r="172" spans="1:7" ht="12.75" hidden="1" customHeight="1" outlineLevel="2" x14ac:dyDescent="0.2">
      <c r="A172" s="227"/>
      <c r="C172" s="220"/>
      <c r="D172" s="220"/>
      <c r="E172" s="220" t="s">
        <v>4776</v>
      </c>
    </row>
    <row r="173" spans="1:7" ht="51" collapsed="1" x14ac:dyDescent="0.2">
      <c r="A173" s="227" t="s">
        <v>2779</v>
      </c>
      <c r="B173" s="229">
        <v>1</v>
      </c>
      <c r="C173" s="229" t="s">
        <v>4775</v>
      </c>
      <c r="D173" s="229" t="s">
        <v>2333</v>
      </c>
      <c r="E173" s="229" t="s">
        <v>4774</v>
      </c>
      <c r="F173" s="229" t="s">
        <v>3684</v>
      </c>
      <c r="G173" s="228" t="s">
        <v>4035</v>
      </c>
    </row>
    <row r="174" spans="1:7" ht="20.100000000000001" hidden="1" customHeight="1" outlineLevel="1" collapsed="1" x14ac:dyDescent="0.2">
      <c r="A174" s="227" t="s">
        <v>2779</v>
      </c>
      <c r="C174" s="224" t="s">
        <v>2778</v>
      </c>
      <c r="D174" s="224" t="s">
        <v>4773</v>
      </c>
    </row>
    <row r="175" spans="1:7" ht="20.100000000000001" hidden="1" customHeight="1" outlineLevel="2" x14ac:dyDescent="0.2">
      <c r="A175" s="227"/>
      <c r="C175" s="223" t="s">
        <v>2776</v>
      </c>
      <c r="D175" s="223" t="s">
        <v>2775</v>
      </c>
      <c r="E175" s="223" t="s">
        <v>2774</v>
      </c>
    </row>
    <row r="176" spans="1:7" hidden="1" outlineLevel="2" x14ac:dyDescent="0.2">
      <c r="A176" s="227"/>
      <c r="C176" s="222" t="s">
        <v>2773</v>
      </c>
      <c r="D176" s="220" t="s">
        <v>4772</v>
      </c>
      <c r="E176" s="220" t="s">
        <v>4771</v>
      </c>
    </row>
    <row r="177" spans="1:7" hidden="1" outlineLevel="2" x14ac:dyDescent="0.2">
      <c r="A177" s="227"/>
      <c r="C177" s="222" t="s">
        <v>2769</v>
      </c>
      <c r="D177" s="220" t="s">
        <v>2761</v>
      </c>
      <c r="E177" s="220" t="s">
        <v>4770</v>
      </c>
    </row>
    <row r="178" spans="1:7" hidden="1" outlineLevel="2" x14ac:dyDescent="0.2">
      <c r="A178" s="227"/>
      <c r="C178" s="222" t="s">
        <v>2765</v>
      </c>
      <c r="D178" s="220" t="s">
        <v>4769</v>
      </c>
      <c r="E178" s="220" t="s">
        <v>4768</v>
      </c>
    </row>
    <row r="179" spans="1:7" ht="51" collapsed="1" x14ac:dyDescent="0.2">
      <c r="A179" s="227" t="s">
        <v>2779</v>
      </c>
      <c r="B179" s="229">
        <v>1</v>
      </c>
      <c r="C179" s="229" t="s">
        <v>4767</v>
      </c>
      <c r="D179" s="229" t="s">
        <v>2333</v>
      </c>
      <c r="E179" s="229" t="s">
        <v>4766</v>
      </c>
      <c r="F179" s="229" t="s">
        <v>3684</v>
      </c>
      <c r="G179" s="228" t="s">
        <v>4035</v>
      </c>
    </row>
    <row r="180" spans="1:7" ht="20.100000000000001" hidden="1" customHeight="1" outlineLevel="1" collapsed="1" x14ac:dyDescent="0.2">
      <c r="A180" s="227" t="s">
        <v>2779</v>
      </c>
      <c r="C180" s="224" t="s">
        <v>2778</v>
      </c>
      <c r="D180" s="224" t="s">
        <v>4765</v>
      </c>
    </row>
    <row r="181" spans="1:7" ht="20.100000000000001" hidden="1" customHeight="1" outlineLevel="2" x14ac:dyDescent="0.2">
      <c r="A181" s="227"/>
      <c r="C181" s="223" t="s">
        <v>2776</v>
      </c>
      <c r="D181" s="223" t="s">
        <v>2775</v>
      </c>
      <c r="E181" s="223" t="s">
        <v>2774</v>
      </c>
    </row>
    <row r="182" spans="1:7" hidden="1" outlineLevel="2" x14ac:dyDescent="0.2">
      <c r="A182" s="227"/>
      <c r="C182" s="222" t="s">
        <v>2773</v>
      </c>
      <c r="D182" s="220" t="s">
        <v>4764</v>
      </c>
      <c r="E182" s="220" t="s">
        <v>4763</v>
      </c>
    </row>
    <row r="183" spans="1:7" hidden="1" outlineLevel="2" x14ac:dyDescent="0.2">
      <c r="A183" s="227"/>
      <c r="C183" s="222" t="s">
        <v>2769</v>
      </c>
      <c r="D183" s="220" t="s">
        <v>2761</v>
      </c>
      <c r="E183" s="220" t="s">
        <v>4762</v>
      </c>
    </row>
    <row r="184" spans="1:7" hidden="1" outlineLevel="2" x14ac:dyDescent="0.2">
      <c r="A184" s="227"/>
      <c r="C184" s="222" t="s">
        <v>2765</v>
      </c>
      <c r="D184" s="220" t="s">
        <v>4761</v>
      </c>
      <c r="E184" s="220" t="s">
        <v>4760</v>
      </c>
    </row>
    <row r="185" spans="1:7" ht="51" collapsed="1" x14ac:dyDescent="0.2">
      <c r="A185" s="227" t="s">
        <v>2779</v>
      </c>
      <c r="B185" s="229">
        <v>1</v>
      </c>
      <c r="C185" s="229" t="s">
        <v>4759</v>
      </c>
      <c r="D185" s="229" t="s">
        <v>2333</v>
      </c>
      <c r="E185" s="229" t="s">
        <v>4758</v>
      </c>
      <c r="F185" s="229" t="s">
        <v>3684</v>
      </c>
      <c r="G185" s="228" t="s">
        <v>4035</v>
      </c>
    </row>
    <row r="186" spans="1:7" ht="20.100000000000001" hidden="1" customHeight="1" outlineLevel="1" collapsed="1" x14ac:dyDescent="0.2">
      <c r="A186" s="227" t="s">
        <v>2779</v>
      </c>
      <c r="C186" s="224" t="s">
        <v>2778</v>
      </c>
      <c r="D186" s="224" t="s">
        <v>4757</v>
      </c>
    </row>
    <row r="187" spans="1:7" ht="20.100000000000001" hidden="1" customHeight="1" outlineLevel="2" x14ac:dyDescent="0.2">
      <c r="A187" s="227"/>
      <c r="C187" s="223" t="s">
        <v>2776</v>
      </c>
      <c r="D187" s="223" t="s">
        <v>2775</v>
      </c>
      <c r="E187" s="223" t="s">
        <v>2774</v>
      </c>
    </row>
    <row r="188" spans="1:7" hidden="1" outlineLevel="2" x14ac:dyDescent="0.2">
      <c r="A188" s="227"/>
      <c r="C188" s="222" t="s">
        <v>2773</v>
      </c>
      <c r="D188" s="220" t="s">
        <v>4756</v>
      </c>
      <c r="E188" s="220" t="s">
        <v>4755</v>
      </c>
    </row>
    <row r="189" spans="1:7" hidden="1" outlineLevel="2" x14ac:dyDescent="0.2">
      <c r="A189" s="227"/>
      <c r="C189" s="222" t="s">
        <v>2769</v>
      </c>
      <c r="D189" s="220" t="s">
        <v>2761</v>
      </c>
      <c r="E189" s="220" t="s">
        <v>4754</v>
      </c>
    </row>
    <row r="190" spans="1:7" hidden="1" outlineLevel="2" x14ac:dyDescent="0.2">
      <c r="A190" s="227"/>
      <c r="C190" s="222" t="s">
        <v>2765</v>
      </c>
      <c r="D190" s="220" t="s">
        <v>4753</v>
      </c>
      <c r="E190" s="220" t="s">
        <v>4752</v>
      </c>
    </row>
    <row r="191" spans="1:7" ht="51" collapsed="1" x14ac:dyDescent="0.2">
      <c r="A191" s="227" t="s">
        <v>2779</v>
      </c>
      <c r="B191" s="229">
        <v>1</v>
      </c>
      <c r="C191" s="229" t="s">
        <v>4751</v>
      </c>
      <c r="D191" s="229" t="s">
        <v>2333</v>
      </c>
      <c r="E191" s="229" t="s">
        <v>4750</v>
      </c>
      <c r="F191" s="229" t="s">
        <v>3684</v>
      </c>
      <c r="G191" s="228" t="s">
        <v>4035</v>
      </c>
    </row>
    <row r="192" spans="1:7" ht="20.100000000000001" hidden="1" customHeight="1" outlineLevel="1" collapsed="1" x14ac:dyDescent="0.2">
      <c r="A192" s="227" t="s">
        <v>2779</v>
      </c>
      <c r="C192" s="224" t="s">
        <v>2778</v>
      </c>
      <c r="D192" s="224" t="s">
        <v>4749</v>
      </c>
    </row>
    <row r="193" spans="1:7" ht="20.100000000000001" hidden="1" customHeight="1" outlineLevel="2" x14ac:dyDescent="0.2">
      <c r="A193" s="227"/>
      <c r="C193" s="223" t="s">
        <v>2776</v>
      </c>
      <c r="D193" s="223" t="s">
        <v>2775</v>
      </c>
      <c r="E193" s="223" t="s">
        <v>2774</v>
      </c>
    </row>
    <row r="194" spans="1:7" hidden="1" outlineLevel="2" x14ac:dyDescent="0.2">
      <c r="A194" s="227"/>
      <c r="C194" s="222" t="s">
        <v>2773</v>
      </c>
      <c r="D194" s="220" t="s">
        <v>4748</v>
      </c>
      <c r="E194" s="220" t="s">
        <v>4747</v>
      </c>
    </row>
    <row r="195" spans="1:7" hidden="1" outlineLevel="2" x14ac:dyDescent="0.2">
      <c r="A195" s="227"/>
      <c r="C195" s="222" t="s">
        <v>2769</v>
      </c>
      <c r="D195" s="220" t="s">
        <v>2761</v>
      </c>
      <c r="E195" s="220" t="s">
        <v>4746</v>
      </c>
    </row>
    <row r="196" spans="1:7" hidden="1" outlineLevel="2" x14ac:dyDescent="0.2">
      <c r="A196" s="227"/>
      <c r="C196" s="222" t="s">
        <v>2765</v>
      </c>
      <c r="D196" s="220" t="s">
        <v>4745</v>
      </c>
      <c r="E196" s="220" t="s">
        <v>4744</v>
      </c>
    </row>
    <row r="197" spans="1:7" ht="51" collapsed="1" x14ac:dyDescent="0.2">
      <c r="A197" s="227" t="s">
        <v>2779</v>
      </c>
      <c r="B197" s="229">
        <v>1</v>
      </c>
      <c r="C197" s="229" t="s">
        <v>4743</v>
      </c>
      <c r="D197" s="229" t="s">
        <v>2333</v>
      </c>
      <c r="E197" s="229" t="s">
        <v>4742</v>
      </c>
      <c r="F197" s="229" t="s">
        <v>3684</v>
      </c>
      <c r="G197" s="228" t="s">
        <v>4035</v>
      </c>
    </row>
    <row r="198" spans="1:7" ht="20.100000000000001" hidden="1" customHeight="1" outlineLevel="1" collapsed="1" x14ac:dyDescent="0.2">
      <c r="A198" s="227" t="s">
        <v>2779</v>
      </c>
      <c r="C198" s="224" t="s">
        <v>2778</v>
      </c>
      <c r="D198" s="224" t="s">
        <v>4741</v>
      </c>
    </row>
    <row r="199" spans="1:7" ht="20.100000000000001" hidden="1" customHeight="1" outlineLevel="2" x14ac:dyDescent="0.2">
      <c r="A199" s="227"/>
      <c r="C199" s="223" t="s">
        <v>2776</v>
      </c>
      <c r="D199" s="223" t="s">
        <v>2775</v>
      </c>
      <c r="E199" s="223" t="s">
        <v>2774</v>
      </c>
    </row>
    <row r="200" spans="1:7" ht="12.75" hidden="1" customHeight="1" outlineLevel="2" x14ac:dyDescent="0.2">
      <c r="A200" s="227"/>
      <c r="C200" s="220" t="s">
        <v>2773</v>
      </c>
      <c r="D200" s="220" t="s">
        <v>4740</v>
      </c>
      <c r="E200" s="220" t="s">
        <v>4739</v>
      </c>
    </row>
    <row r="201" spans="1:7" ht="12.75" hidden="1" customHeight="1" outlineLevel="2" x14ac:dyDescent="0.2">
      <c r="A201" s="227"/>
      <c r="C201" s="220"/>
      <c r="D201" s="220"/>
      <c r="E201" s="220" t="s">
        <v>4738</v>
      </c>
    </row>
    <row r="202" spans="1:7" ht="12.75" hidden="1" customHeight="1" outlineLevel="2" x14ac:dyDescent="0.2">
      <c r="A202" s="227"/>
      <c r="C202" s="220" t="s">
        <v>2769</v>
      </c>
      <c r="D202" s="220" t="s">
        <v>2761</v>
      </c>
      <c r="E202" s="220" t="s">
        <v>4737</v>
      </c>
    </row>
    <row r="203" spans="1:7" ht="12.75" hidden="1" customHeight="1" outlineLevel="2" x14ac:dyDescent="0.2">
      <c r="A203" s="227"/>
      <c r="C203" s="220"/>
      <c r="D203" s="220"/>
      <c r="E203" s="220" t="s">
        <v>4736</v>
      </c>
    </row>
    <row r="204" spans="1:7" ht="12.75" hidden="1" customHeight="1" outlineLevel="2" x14ac:dyDescent="0.2">
      <c r="A204" s="227"/>
      <c r="C204" s="220" t="s">
        <v>2765</v>
      </c>
      <c r="D204" s="220" t="s">
        <v>4735</v>
      </c>
      <c r="E204" s="220" t="s">
        <v>4734</v>
      </c>
    </row>
    <row r="205" spans="1:7" ht="12.75" hidden="1" customHeight="1" outlineLevel="2" x14ac:dyDescent="0.2">
      <c r="A205" s="227"/>
      <c r="C205" s="220"/>
      <c r="D205" s="220"/>
      <c r="E205" s="220" t="s">
        <v>4733</v>
      </c>
    </row>
    <row r="206" spans="1:7" ht="51" collapsed="1" x14ac:dyDescent="0.2">
      <c r="A206" s="227" t="s">
        <v>2779</v>
      </c>
      <c r="B206" s="229">
        <v>1</v>
      </c>
      <c r="C206" s="229" t="s">
        <v>4732</v>
      </c>
      <c r="D206" s="229" t="s">
        <v>2333</v>
      </c>
      <c r="E206" s="229" t="s">
        <v>4731</v>
      </c>
      <c r="F206" s="229" t="s">
        <v>3684</v>
      </c>
      <c r="G206" s="228" t="s">
        <v>4035</v>
      </c>
    </row>
    <row r="207" spans="1:7" ht="20.100000000000001" hidden="1" customHeight="1" outlineLevel="1" collapsed="1" x14ac:dyDescent="0.2">
      <c r="A207" s="227" t="s">
        <v>2779</v>
      </c>
      <c r="C207" s="224" t="s">
        <v>2778</v>
      </c>
      <c r="D207" s="224" t="s">
        <v>4730</v>
      </c>
    </row>
    <row r="208" spans="1:7" ht="20.100000000000001" hidden="1" customHeight="1" outlineLevel="2" x14ac:dyDescent="0.2">
      <c r="A208" s="227"/>
      <c r="C208" s="223" t="s">
        <v>2776</v>
      </c>
      <c r="D208" s="223" t="s">
        <v>2775</v>
      </c>
      <c r="E208" s="223" t="s">
        <v>2774</v>
      </c>
    </row>
    <row r="209" spans="1:7" ht="12.75" hidden="1" customHeight="1" outlineLevel="2" x14ac:dyDescent="0.2">
      <c r="A209" s="227"/>
      <c r="C209" s="220" t="s">
        <v>2773</v>
      </c>
      <c r="D209" s="220" t="s">
        <v>4729</v>
      </c>
      <c r="E209" s="220" t="s">
        <v>4728</v>
      </c>
    </row>
    <row r="210" spans="1:7" ht="12.75" hidden="1" customHeight="1" outlineLevel="2" x14ac:dyDescent="0.2">
      <c r="A210" s="227"/>
      <c r="C210" s="220"/>
      <c r="D210" s="220"/>
      <c r="E210" s="220" t="s">
        <v>4727</v>
      </c>
    </row>
    <row r="211" spans="1:7" ht="12.75" hidden="1" customHeight="1" outlineLevel="2" x14ac:dyDescent="0.2">
      <c r="A211" s="227"/>
      <c r="C211" s="220" t="s">
        <v>2769</v>
      </c>
      <c r="D211" s="220" t="s">
        <v>2761</v>
      </c>
      <c r="E211" s="220" t="s">
        <v>4726</v>
      </c>
    </row>
    <row r="212" spans="1:7" ht="12.75" hidden="1" customHeight="1" outlineLevel="2" x14ac:dyDescent="0.2">
      <c r="A212" s="227"/>
      <c r="C212" s="220"/>
      <c r="D212" s="220"/>
      <c r="E212" s="220" t="s">
        <v>4725</v>
      </c>
    </row>
    <row r="213" spans="1:7" ht="12.75" hidden="1" customHeight="1" outlineLevel="2" x14ac:dyDescent="0.2">
      <c r="A213" s="227"/>
      <c r="C213" s="220" t="s">
        <v>2765</v>
      </c>
      <c r="D213" s="220" t="s">
        <v>4724</v>
      </c>
      <c r="E213" s="220" t="s">
        <v>4723</v>
      </c>
    </row>
    <row r="214" spans="1:7" ht="12.75" hidden="1" customHeight="1" outlineLevel="2" x14ac:dyDescent="0.2">
      <c r="A214" s="227"/>
      <c r="C214" s="220"/>
      <c r="D214" s="220"/>
      <c r="E214" s="220" t="s">
        <v>4722</v>
      </c>
    </row>
    <row r="215" spans="1:7" ht="51" collapsed="1" x14ac:dyDescent="0.2">
      <c r="A215" s="227" t="s">
        <v>2779</v>
      </c>
      <c r="B215" s="229">
        <v>1</v>
      </c>
      <c r="C215" s="229" t="s">
        <v>4721</v>
      </c>
      <c r="D215" s="229" t="s">
        <v>2333</v>
      </c>
      <c r="E215" s="229" t="s">
        <v>4720</v>
      </c>
      <c r="F215" s="229" t="s">
        <v>3684</v>
      </c>
      <c r="G215" s="228" t="s">
        <v>4035</v>
      </c>
    </row>
    <row r="216" spans="1:7" ht="20.100000000000001" hidden="1" customHeight="1" outlineLevel="1" collapsed="1" x14ac:dyDescent="0.2">
      <c r="A216" s="227" t="s">
        <v>2779</v>
      </c>
      <c r="C216" s="224" t="s">
        <v>2778</v>
      </c>
      <c r="D216" s="224" t="s">
        <v>4719</v>
      </c>
    </row>
    <row r="217" spans="1:7" ht="20.100000000000001" hidden="1" customHeight="1" outlineLevel="2" x14ac:dyDescent="0.2">
      <c r="A217" s="227"/>
      <c r="C217" s="223" t="s">
        <v>2776</v>
      </c>
      <c r="D217" s="223" t="s">
        <v>2775</v>
      </c>
      <c r="E217" s="223" t="s">
        <v>2774</v>
      </c>
    </row>
    <row r="218" spans="1:7" hidden="1" outlineLevel="2" x14ac:dyDescent="0.2">
      <c r="A218" s="227"/>
      <c r="C218" s="222" t="s">
        <v>2773</v>
      </c>
      <c r="D218" s="220" t="s">
        <v>4718</v>
      </c>
      <c r="E218" s="220" t="s">
        <v>4717</v>
      </c>
    </row>
    <row r="219" spans="1:7" hidden="1" outlineLevel="2" x14ac:dyDescent="0.2">
      <c r="A219" s="227"/>
      <c r="C219" s="222" t="s">
        <v>2769</v>
      </c>
      <c r="D219" s="220" t="s">
        <v>2761</v>
      </c>
      <c r="E219" s="220" t="s">
        <v>4716</v>
      </c>
    </row>
    <row r="220" spans="1:7" hidden="1" outlineLevel="2" x14ac:dyDescent="0.2">
      <c r="A220" s="227"/>
      <c r="C220" s="222" t="s">
        <v>2765</v>
      </c>
      <c r="D220" s="220" t="s">
        <v>4715</v>
      </c>
      <c r="E220" s="220" t="s">
        <v>4714</v>
      </c>
    </row>
    <row r="221" spans="1:7" ht="51" collapsed="1" x14ac:dyDescent="0.2">
      <c r="A221" s="227" t="s">
        <v>2779</v>
      </c>
      <c r="B221" s="229">
        <v>1</v>
      </c>
      <c r="C221" s="229" t="s">
        <v>4713</v>
      </c>
      <c r="D221" s="229" t="s">
        <v>2333</v>
      </c>
      <c r="E221" s="229" t="s">
        <v>4712</v>
      </c>
      <c r="F221" s="229" t="s">
        <v>3684</v>
      </c>
      <c r="G221" s="228" t="s">
        <v>4035</v>
      </c>
    </row>
    <row r="222" spans="1:7" ht="20.100000000000001" hidden="1" customHeight="1" outlineLevel="1" collapsed="1" x14ac:dyDescent="0.2">
      <c r="A222" s="227" t="s">
        <v>2779</v>
      </c>
      <c r="C222" s="224" t="s">
        <v>2778</v>
      </c>
      <c r="D222" s="224" t="s">
        <v>4711</v>
      </c>
    </row>
    <row r="223" spans="1:7" ht="20.100000000000001" hidden="1" customHeight="1" outlineLevel="2" x14ac:dyDescent="0.2">
      <c r="A223" s="227"/>
      <c r="C223" s="223" t="s">
        <v>2776</v>
      </c>
      <c r="D223" s="223" t="s">
        <v>2775</v>
      </c>
      <c r="E223" s="223" t="s">
        <v>2774</v>
      </c>
    </row>
    <row r="224" spans="1:7" hidden="1" outlineLevel="2" x14ac:dyDescent="0.2">
      <c r="A224" s="227"/>
      <c r="C224" s="222" t="s">
        <v>2773</v>
      </c>
      <c r="D224" s="220" t="s">
        <v>4710</v>
      </c>
      <c r="E224" s="220" t="s">
        <v>4709</v>
      </c>
    </row>
    <row r="225" spans="1:7" hidden="1" outlineLevel="2" x14ac:dyDescent="0.2">
      <c r="A225" s="227"/>
      <c r="C225" s="222" t="s">
        <v>2769</v>
      </c>
      <c r="D225" s="220" t="s">
        <v>2761</v>
      </c>
      <c r="E225" s="220" t="s">
        <v>4708</v>
      </c>
    </row>
    <row r="226" spans="1:7" hidden="1" outlineLevel="2" x14ac:dyDescent="0.2">
      <c r="A226" s="227"/>
      <c r="C226" s="222" t="s">
        <v>2765</v>
      </c>
      <c r="D226" s="220" t="s">
        <v>4707</v>
      </c>
      <c r="E226" s="220" t="s">
        <v>4706</v>
      </c>
    </row>
    <row r="227" spans="1:7" ht="51" x14ac:dyDescent="0.2">
      <c r="A227" s="216" t="s">
        <v>2419</v>
      </c>
      <c r="B227" s="215">
        <v>1</v>
      </c>
      <c r="C227" s="215" t="s">
        <v>4705</v>
      </c>
      <c r="D227" s="215" t="s">
        <v>2333</v>
      </c>
      <c r="E227" s="215" t="s">
        <v>4704</v>
      </c>
      <c r="F227" s="215" t="s">
        <v>3684</v>
      </c>
      <c r="G227" s="214" t="s">
        <v>4035</v>
      </c>
    </row>
    <row r="228" spans="1:7" ht="51" collapsed="1" x14ac:dyDescent="0.2">
      <c r="A228" s="227" t="s">
        <v>2779</v>
      </c>
      <c r="B228" s="229">
        <v>1</v>
      </c>
      <c r="C228" s="229" t="s">
        <v>4703</v>
      </c>
      <c r="D228" s="229" t="s">
        <v>2333</v>
      </c>
      <c r="E228" s="229" t="s">
        <v>4702</v>
      </c>
      <c r="F228" s="229" t="s">
        <v>3684</v>
      </c>
      <c r="G228" s="228" t="s">
        <v>4035</v>
      </c>
    </row>
    <row r="229" spans="1:7" ht="20.100000000000001" hidden="1" customHeight="1" outlineLevel="1" collapsed="1" x14ac:dyDescent="0.2">
      <c r="A229" s="227" t="s">
        <v>2779</v>
      </c>
      <c r="C229" s="224" t="s">
        <v>2778</v>
      </c>
      <c r="D229" s="224" t="s">
        <v>4701</v>
      </c>
    </row>
    <row r="230" spans="1:7" ht="20.100000000000001" hidden="1" customHeight="1" outlineLevel="2" x14ac:dyDescent="0.2">
      <c r="A230" s="227"/>
      <c r="C230" s="223" t="s">
        <v>2776</v>
      </c>
      <c r="D230" s="223" t="s">
        <v>2775</v>
      </c>
      <c r="E230" s="223" t="s">
        <v>2774</v>
      </c>
    </row>
    <row r="231" spans="1:7" hidden="1" outlineLevel="2" x14ac:dyDescent="0.2">
      <c r="A231" s="227"/>
      <c r="C231" s="222" t="s">
        <v>2773</v>
      </c>
      <c r="D231" s="220" t="s">
        <v>4700</v>
      </c>
      <c r="E231" s="220" t="s">
        <v>4699</v>
      </c>
    </row>
    <row r="232" spans="1:7" hidden="1" outlineLevel="2" x14ac:dyDescent="0.2">
      <c r="A232" s="227"/>
      <c r="C232" s="222" t="s">
        <v>2769</v>
      </c>
      <c r="D232" s="220" t="s">
        <v>2761</v>
      </c>
      <c r="E232" s="220" t="s">
        <v>4698</v>
      </c>
    </row>
    <row r="233" spans="1:7" hidden="1" outlineLevel="2" x14ac:dyDescent="0.2">
      <c r="A233" s="227"/>
      <c r="C233" s="222" t="s">
        <v>2765</v>
      </c>
      <c r="D233" s="220" t="s">
        <v>4697</v>
      </c>
      <c r="E233" s="220" t="s">
        <v>4696</v>
      </c>
    </row>
    <row r="234" spans="1:7" ht="38.25" x14ac:dyDescent="0.2">
      <c r="A234" s="216" t="s">
        <v>2419</v>
      </c>
      <c r="B234" s="215">
        <v>1</v>
      </c>
      <c r="C234" s="215" t="s">
        <v>4695</v>
      </c>
      <c r="D234" s="215" t="s">
        <v>2333</v>
      </c>
      <c r="E234" s="215" t="s">
        <v>4694</v>
      </c>
      <c r="F234" s="215" t="s">
        <v>3641</v>
      </c>
      <c r="G234" s="214" t="s">
        <v>4035</v>
      </c>
    </row>
    <row r="235" spans="1:7" ht="38.25" x14ac:dyDescent="0.2">
      <c r="A235" s="216" t="s">
        <v>2419</v>
      </c>
      <c r="B235" s="215">
        <v>1</v>
      </c>
      <c r="C235" s="215" t="s">
        <v>4693</v>
      </c>
      <c r="D235" s="215" t="s">
        <v>2333</v>
      </c>
      <c r="E235" s="215" t="s">
        <v>4692</v>
      </c>
      <c r="F235" s="215" t="s">
        <v>3641</v>
      </c>
      <c r="G235" s="214" t="s">
        <v>4035</v>
      </c>
    </row>
    <row r="236" spans="1:7" ht="38.25" x14ac:dyDescent="0.2">
      <c r="A236" s="216" t="s">
        <v>2419</v>
      </c>
      <c r="B236" s="215">
        <v>1</v>
      </c>
      <c r="C236" s="215" t="s">
        <v>4691</v>
      </c>
      <c r="D236" s="215" t="s">
        <v>2333</v>
      </c>
      <c r="E236" s="215" t="s">
        <v>4690</v>
      </c>
      <c r="F236" s="215" t="s">
        <v>3641</v>
      </c>
      <c r="G236" s="214" t="s">
        <v>4035</v>
      </c>
    </row>
    <row r="237" spans="1:7" ht="38.25" x14ac:dyDescent="0.2">
      <c r="A237" s="216" t="s">
        <v>2419</v>
      </c>
      <c r="B237" s="215">
        <v>1</v>
      </c>
      <c r="C237" s="215" t="s">
        <v>4689</v>
      </c>
      <c r="D237" s="215" t="s">
        <v>2333</v>
      </c>
      <c r="E237" s="215" t="s">
        <v>4688</v>
      </c>
      <c r="F237" s="215" t="s">
        <v>3641</v>
      </c>
      <c r="G237" s="214" t="s">
        <v>4035</v>
      </c>
    </row>
    <row r="238" spans="1:7" ht="38.25" x14ac:dyDescent="0.2">
      <c r="A238" s="216" t="s">
        <v>2419</v>
      </c>
      <c r="B238" s="215">
        <v>1</v>
      </c>
      <c r="C238" s="215" t="s">
        <v>4687</v>
      </c>
      <c r="D238" s="215" t="s">
        <v>2333</v>
      </c>
      <c r="E238" s="215" t="s">
        <v>4686</v>
      </c>
      <c r="F238" s="215" t="s">
        <v>3641</v>
      </c>
      <c r="G238" s="214" t="s">
        <v>4035</v>
      </c>
    </row>
    <row r="239" spans="1:7" ht="38.25" x14ac:dyDescent="0.2">
      <c r="A239" s="216" t="s">
        <v>2419</v>
      </c>
      <c r="B239" s="215">
        <v>1</v>
      </c>
      <c r="C239" s="215" t="s">
        <v>4685</v>
      </c>
      <c r="D239" s="215" t="s">
        <v>2333</v>
      </c>
      <c r="E239" s="215" t="s">
        <v>4684</v>
      </c>
      <c r="F239" s="215" t="s">
        <v>3641</v>
      </c>
      <c r="G239" s="214" t="s">
        <v>4035</v>
      </c>
    </row>
    <row r="240" spans="1:7" ht="38.25" x14ac:dyDescent="0.2">
      <c r="A240" s="216" t="s">
        <v>2419</v>
      </c>
      <c r="B240" s="215">
        <v>1</v>
      </c>
      <c r="C240" s="215" t="s">
        <v>4683</v>
      </c>
      <c r="D240" s="215" t="s">
        <v>2333</v>
      </c>
      <c r="E240" s="215" t="s">
        <v>4682</v>
      </c>
      <c r="F240" s="215" t="s">
        <v>3641</v>
      </c>
      <c r="G240" s="214" t="s">
        <v>4035</v>
      </c>
    </row>
    <row r="241" spans="1:7" ht="38.25" x14ac:dyDescent="0.2">
      <c r="A241" s="216" t="s">
        <v>2419</v>
      </c>
      <c r="B241" s="215">
        <v>1</v>
      </c>
      <c r="C241" s="215" t="s">
        <v>4681</v>
      </c>
      <c r="D241" s="215" t="s">
        <v>2333</v>
      </c>
      <c r="E241" s="215" t="s">
        <v>4680</v>
      </c>
      <c r="F241" s="215" t="s">
        <v>3641</v>
      </c>
      <c r="G241" s="214" t="s">
        <v>4035</v>
      </c>
    </row>
    <row r="242" spans="1:7" ht="38.25" x14ac:dyDescent="0.2">
      <c r="A242" s="216" t="s">
        <v>2419</v>
      </c>
      <c r="B242" s="215">
        <v>1</v>
      </c>
      <c r="C242" s="215" t="s">
        <v>4679</v>
      </c>
      <c r="D242" s="215" t="s">
        <v>2333</v>
      </c>
      <c r="E242" s="215" t="s">
        <v>4678</v>
      </c>
      <c r="F242" s="215" t="s">
        <v>3641</v>
      </c>
      <c r="G242" s="214" t="s">
        <v>4035</v>
      </c>
    </row>
    <row r="243" spans="1:7" ht="38.25" x14ac:dyDescent="0.2">
      <c r="A243" s="216" t="s">
        <v>2419</v>
      </c>
      <c r="B243" s="215">
        <v>1</v>
      </c>
      <c r="C243" s="215" t="s">
        <v>4677</v>
      </c>
      <c r="D243" s="215" t="s">
        <v>2333</v>
      </c>
      <c r="E243" s="215" t="s">
        <v>4676</v>
      </c>
      <c r="F243" s="215" t="s">
        <v>3641</v>
      </c>
      <c r="G243" s="214" t="s">
        <v>4035</v>
      </c>
    </row>
    <row r="244" spans="1:7" ht="38.25" x14ac:dyDescent="0.2">
      <c r="A244" s="216" t="s">
        <v>2419</v>
      </c>
      <c r="B244" s="215">
        <v>1</v>
      </c>
      <c r="C244" s="215" t="s">
        <v>4675</v>
      </c>
      <c r="D244" s="215" t="s">
        <v>2333</v>
      </c>
      <c r="E244" s="215" t="s">
        <v>4674</v>
      </c>
      <c r="F244" s="215" t="s">
        <v>3641</v>
      </c>
      <c r="G244" s="214" t="s">
        <v>4035</v>
      </c>
    </row>
    <row r="245" spans="1:7" ht="38.25" x14ac:dyDescent="0.2">
      <c r="A245" s="216" t="s">
        <v>2419</v>
      </c>
      <c r="B245" s="215">
        <v>1</v>
      </c>
      <c r="C245" s="215" t="s">
        <v>4673</v>
      </c>
      <c r="D245" s="215" t="s">
        <v>2333</v>
      </c>
      <c r="E245" s="215" t="s">
        <v>4672</v>
      </c>
      <c r="F245" s="215" t="s">
        <v>3641</v>
      </c>
      <c r="G245" s="214" t="s">
        <v>4035</v>
      </c>
    </row>
    <row r="246" spans="1:7" ht="38.25" x14ac:dyDescent="0.2">
      <c r="A246" s="216" t="s">
        <v>2419</v>
      </c>
      <c r="B246" s="215">
        <v>1</v>
      </c>
      <c r="C246" s="215" t="s">
        <v>4671</v>
      </c>
      <c r="D246" s="215" t="s">
        <v>2333</v>
      </c>
      <c r="E246" s="215" t="s">
        <v>4670</v>
      </c>
      <c r="F246" s="215" t="s">
        <v>3641</v>
      </c>
      <c r="G246" s="214" t="s">
        <v>4035</v>
      </c>
    </row>
    <row r="247" spans="1:7" ht="38.25" x14ac:dyDescent="0.2">
      <c r="A247" s="216" t="s">
        <v>2419</v>
      </c>
      <c r="B247" s="215">
        <v>1</v>
      </c>
      <c r="C247" s="215" t="s">
        <v>4669</v>
      </c>
      <c r="D247" s="215" t="s">
        <v>2333</v>
      </c>
      <c r="E247" s="215" t="s">
        <v>4668</v>
      </c>
      <c r="F247" s="215" t="s">
        <v>3641</v>
      </c>
      <c r="G247" s="214" t="s">
        <v>4035</v>
      </c>
    </row>
    <row r="248" spans="1:7" ht="38.25" x14ac:dyDescent="0.2">
      <c r="A248" s="216" t="s">
        <v>2419</v>
      </c>
      <c r="B248" s="215">
        <v>1</v>
      </c>
      <c r="C248" s="215" t="s">
        <v>4667</v>
      </c>
      <c r="D248" s="215" t="s">
        <v>2333</v>
      </c>
      <c r="E248" s="215" t="s">
        <v>4666</v>
      </c>
      <c r="F248" s="215" t="s">
        <v>3641</v>
      </c>
      <c r="G248" s="214" t="s">
        <v>4035</v>
      </c>
    </row>
    <row r="249" spans="1:7" ht="38.25" x14ac:dyDescent="0.2">
      <c r="A249" s="216" t="s">
        <v>2419</v>
      </c>
      <c r="B249" s="215">
        <v>1</v>
      </c>
      <c r="C249" s="215" t="s">
        <v>4665</v>
      </c>
      <c r="D249" s="215" t="s">
        <v>2333</v>
      </c>
      <c r="E249" s="215" t="s">
        <v>4664</v>
      </c>
      <c r="F249" s="215" t="s">
        <v>3641</v>
      </c>
      <c r="G249" s="214" t="s">
        <v>4035</v>
      </c>
    </row>
    <row r="250" spans="1:7" ht="63.75" x14ac:dyDescent="0.2">
      <c r="A250" s="216" t="s">
        <v>2419</v>
      </c>
      <c r="B250" s="215">
        <v>1</v>
      </c>
      <c r="C250" s="215" t="s">
        <v>4663</v>
      </c>
      <c r="D250" s="215" t="s">
        <v>2334</v>
      </c>
      <c r="E250" s="215" t="s">
        <v>4662</v>
      </c>
      <c r="F250" s="215" t="s">
        <v>2451</v>
      </c>
      <c r="G250" s="214" t="s">
        <v>4035</v>
      </c>
    </row>
    <row r="251" spans="1:7" ht="51" x14ac:dyDescent="0.2">
      <c r="A251" s="216" t="s">
        <v>2419</v>
      </c>
      <c r="B251" s="215">
        <v>1</v>
      </c>
      <c r="C251" s="215" t="s">
        <v>4661</v>
      </c>
      <c r="D251" s="215" t="s">
        <v>2334</v>
      </c>
      <c r="E251" s="215" t="s">
        <v>4660</v>
      </c>
      <c r="F251" s="215" t="s">
        <v>2451</v>
      </c>
      <c r="G251" s="214" t="s">
        <v>4035</v>
      </c>
    </row>
    <row r="252" spans="1:7" ht="63.75" x14ac:dyDescent="0.2">
      <c r="A252" s="216" t="s">
        <v>2419</v>
      </c>
      <c r="B252" s="215">
        <v>1</v>
      </c>
      <c r="C252" s="215" t="s">
        <v>4659</v>
      </c>
      <c r="D252" s="215" t="s">
        <v>2334</v>
      </c>
      <c r="E252" s="215" t="s">
        <v>4658</v>
      </c>
      <c r="F252" s="215" t="s">
        <v>2451</v>
      </c>
      <c r="G252" s="214" t="s">
        <v>4035</v>
      </c>
    </row>
    <row r="253" spans="1:7" ht="51" x14ac:dyDescent="0.2">
      <c r="A253" s="216" t="s">
        <v>2419</v>
      </c>
      <c r="B253" s="215">
        <v>1</v>
      </c>
      <c r="C253" s="215" t="s">
        <v>4657</v>
      </c>
      <c r="D253" s="215" t="s">
        <v>2334</v>
      </c>
      <c r="E253" s="215" t="s">
        <v>4656</v>
      </c>
      <c r="F253" s="215" t="s">
        <v>2451</v>
      </c>
      <c r="G253" s="214" t="s">
        <v>4035</v>
      </c>
    </row>
    <row r="254" spans="1:7" ht="63.75" x14ac:dyDescent="0.2">
      <c r="A254" s="216" t="s">
        <v>2419</v>
      </c>
      <c r="B254" s="215">
        <v>1</v>
      </c>
      <c r="C254" s="215" t="s">
        <v>4655</v>
      </c>
      <c r="D254" s="215" t="s">
        <v>2334</v>
      </c>
      <c r="E254" s="215" t="s">
        <v>4654</v>
      </c>
      <c r="F254" s="215" t="s">
        <v>2451</v>
      </c>
      <c r="G254" s="214" t="s">
        <v>4035</v>
      </c>
    </row>
    <row r="255" spans="1:7" ht="51" x14ac:dyDescent="0.2">
      <c r="A255" s="216" t="s">
        <v>2419</v>
      </c>
      <c r="B255" s="215">
        <v>1</v>
      </c>
      <c r="C255" s="215" t="s">
        <v>4653</v>
      </c>
      <c r="D255" s="215" t="s">
        <v>2334</v>
      </c>
      <c r="E255" s="215" t="s">
        <v>4652</v>
      </c>
      <c r="F255" s="215" t="s">
        <v>2451</v>
      </c>
      <c r="G255" s="214" t="s">
        <v>4035</v>
      </c>
    </row>
    <row r="256" spans="1:7" ht="63.75" x14ac:dyDescent="0.2">
      <c r="A256" s="216" t="s">
        <v>2419</v>
      </c>
      <c r="B256" s="215">
        <v>1</v>
      </c>
      <c r="C256" s="215" t="s">
        <v>4651</v>
      </c>
      <c r="D256" s="215" t="s">
        <v>2334</v>
      </c>
      <c r="E256" s="215" t="s">
        <v>4650</v>
      </c>
      <c r="F256" s="215" t="s">
        <v>2451</v>
      </c>
      <c r="G256" s="214" t="s">
        <v>4035</v>
      </c>
    </row>
    <row r="257" spans="1:7" ht="51" x14ac:dyDescent="0.2">
      <c r="A257" s="216" t="s">
        <v>2419</v>
      </c>
      <c r="B257" s="215">
        <v>1</v>
      </c>
      <c r="C257" s="215" t="s">
        <v>4649</v>
      </c>
      <c r="D257" s="215" t="s">
        <v>2334</v>
      </c>
      <c r="E257" s="215" t="s">
        <v>4648</v>
      </c>
      <c r="F257" s="215" t="s">
        <v>2451</v>
      </c>
      <c r="G257" s="214" t="s">
        <v>4035</v>
      </c>
    </row>
    <row r="258" spans="1:7" ht="63.75" x14ac:dyDescent="0.2">
      <c r="A258" s="216" t="s">
        <v>2419</v>
      </c>
      <c r="B258" s="215">
        <v>1</v>
      </c>
      <c r="C258" s="215" t="s">
        <v>4647</v>
      </c>
      <c r="D258" s="215" t="s">
        <v>2334</v>
      </c>
      <c r="E258" s="215" t="s">
        <v>4646</v>
      </c>
      <c r="F258" s="215" t="s">
        <v>2451</v>
      </c>
      <c r="G258" s="214" t="s">
        <v>4035</v>
      </c>
    </row>
    <row r="259" spans="1:7" ht="51" x14ac:dyDescent="0.2">
      <c r="A259" s="216" t="s">
        <v>2419</v>
      </c>
      <c r="B259" s="215">
        <v>1</v>
      </c>
      <c r="C259" s="215" t="s">
        <v>4645</v>
      </c>
      <c r="D259" s="215" t="s">
        <v>2334</v>
      </c>
      <c r="E259" s="215" t="s">
        <v>4644</v>
      </c>
      <c r="F259" s="215" t="s">
        <v>2451</v>
      </c>
      <c r="G259" s="214" t="s">
        <v>4035</v>
      </c>
    </row>
    <row r="260" spans="1:7" ht="63.75" x14ac:dyDescent="0.2">
      <c r="A260" s="216" t="s">
        <v>2419</v>
      </c>
      <c r="B260" s="215">
        <v>1</v>
      </c>
      <c r="C260" s="215" t="s">
        <v>4643</v>
      </c>
      <c r="D260" s="215" t="s">
        <v>2334</v>
      </c>
      <c r="E260" s="215" t="s">
        <v>4642</v>
      </c>
      <c r="F260" s="215" t="s">
        <v>2451</v>
      </c>
      <c r="G260" s="214" t="s">
        <v>4035</v>
      </c>
    </row>
    <row r="261" spans="1:7" ht="51" x14ac:dyDescent="0.2">
      <c r="A261" s="216" t="s">
        <v>2419</v>
      </c>
      <c r="B261" s="215">
        <v>1</v>
      </c>
      <c r="C261" s="215" t="s">
        <v>4641</v>
      </c>
      <c r="D261" s="215" t="s">
        <v>2334</v>
      </c>
      <c r="E261" s="215" t="s">
        <v>4640</v>
      </c>
      <c r="F261" s="215" t="s">
        <v>2451</v>
      </c>
      <c r="G261" s="214" t="s">
        <v>4035</v>
      </c>
    </row>
    <row r="262" spans="1:7" ht="63.75" x14ac:dyDescent="0.2">
      <c r="A262" s="216" t="s">
        <v>2419</v>
      </c>
      <c r="B262" s="215">
        <v>1</v>
      </c>
      <c r="C262" s="215" t="s">
        <v>4639</v>
      </c>
      <c r="D262" s="215" t="s">
        <v>2334</v>
      </c>
      <c r="E262" s="215" t="s">
        <v>4638</v>
      </c>
      <c r="F262" s="215" t="s">
        <v>2451</v>
      </c>
      <c r="G262" s="214" t="s">
        <v>4035</v>
      </c>
    </row>
    <row r="263" spans="1:7" ht="63.75" x14ac:dyDescent="0.2">
      <c r="A263" s="216" t="s">
        <v>2419</v>
      </c>
      <c r="B263" s="215">
        <v>1</v>
      </c>
      <c r="C263" s="215" t="s">
        <v>4637</v>
      </c>
      <c r="D263" s="215" t="s">
        <v>2334</v>
      </c>
      <c r="E263" s="215" t="s">
        <v>4636</v>
      </c>
      <c r="F263" s="215" t="s">
        <v>2451</v>
      </c>
      <c r="G263" s="214" t="s">
        <v>4035</v>
      </c>
    </row>
    <row r="264" spans="1:7" ht="51" x14ac:dyDescent="0.2">
      <c r="A264" s="216" t="s">
        <v>2419</v>
      </c>
      <c r="B264" s="215">
        <v>1</v>
      </c>
      <c r="C264" s="215" t="s">
        <v>4635</v>
      </c>
      <c r="D264" s="215" t="s">
        <v>2334</v>
      </c>
      <c r="E264" s="215" t="s">
        <v>4634</v>
      </c>
      <c r="F264" s="215" t="s">
        <v>2451</v>
      </c>
      <c r="G264" s="214" t="s">
        <v>4035</v>
      </c>
    </row>
    <row r="265" spans="1:7" ht="63.75" x14ac:dyDescent="0.2">
      <c r="A265" s="216" t="s">
        <v>2419</v>
      </c>
      <c r="B265" s="215">
        <v>1</v>
      </c>
      <c r="C265" s="215" t="s">
        <v>4633</v>
      </c>
      <c r="D265" s="215" t="s">
        <v>2334</v>
      </c>
      <c r="E265" s="215" t="s">
        <v>4632</v>
      </c>
      <c r="F265" s="215" t="s">
        <v>2451</v>
      </c>
      <c r="G265" s="214" t="s">
        <v>4035</v>
      </c>
    </row>
    <row r="266" spans="1:7" ht="51" x14ac:dyDescent="0.2">
      <c r="A266" s="216" t="s">
        <v>2419</v>
      </c>
      <c r="B266" s="215">
        <v>1</v>
      </c>
      <c r="C266" s="215" t="s">
        <v>4631</v>
      </c>
      <c r="D266" s="215" t="s">
        <v>2334</v>
      </c>
      <c r="E266" s="215" t="s">
        <v>4630</v>
      </c>
      <c r="F266" s="215" t="s">
        <v>2451</v>
      </c>
      <c r="G266" s="214" t="s">
        <v>4035</v>
      </c>
    </row>
    <row r="267" spans="1:7" ht="63.75" x14ac:dyDescent="0.2">
      <c r="A267" s="216" t="s">
        <v>2419</v>
      </c>
      <c r="B267" s="215">
        <v>1</v>
      </c>
      <c r="C267" s="215" t="s">
        <v>4629</v>
      </c>
      <c r="D267" s="215" t="s">
        <v>2334</v>
      </c>
      <c r="E267" s="215" t="s">
        <v>4628</v>
      </c>
      <c r="F267" s="215" t="s">
        <v>2451</v>
      </c>
      <c r="G267" s="214" t="s">
        <v>4035</v>
      </c>
    </row>
    <row r="268" spans="1:7" ht="51" x14ac:dyDescent="0.2">
      <c r="A268" s="216" t="s">
        <v>2419</v>
      </c>
      <c r="B268" s="215">
        <v>1</v>
      </c>
      <c r="C268" s="215" t="s">
        <v>4627</v>
      </c>
      <c r="D268" s="215" t="s">
        <v>2334</v>
      </c>
      <c r="E268" s="215" t="s">
        <v>4626</v>
      </c>
      <c r="F268" s="215" t="s">
        <v>2451</v>
      </c>
      <c r="G268" s="214" t="s">
        <v>4035</v>
      </c>
    </row>
    <row r="269" spans="1:7" ht="63.75" x14ac:dyDescent="0.2">
      <c r="A269" s="216" t="s">
        <v>2419</v>
      </c>
      <c r="B269" s="215">
        <v>1</v>
      </c>
      <c r="C269" s="215" t="s">
        <v>4625</v>
      </c>
      <c r="D269" s="215" t="s">
        <v>2334</v>
      </c>
      <c r="E269" s="215" t="s">
        <v>4624</v>
      </c>
      <c r="F269" s="215" t="s">
        <v>2451</v>
      </c>
      <c r="G269" s="214" t="s">
        <v>4035</v>
      </c>
    </row>
    <row r="270" spans="1:7" ht="51" x14ac:dyDescent="0.2">
      <c r="A270" s="216" t="s">
        <v>2419</v>
      </c>
      <c r="B270" s="215">
        <v>1</v>
      </c>
      <c r="C270" s="215" t="s">
        <v>4623</v>
      </c>
      <c r="D270" s="215" t="s">
        <v>2334</v>
      </c>
      <c r="E270" s="215" t="s">
        <v>4622</v>
      </c>
      <c r="F270" s="215" t="s">
        <v>2451</v>
      </c>
      <c r="G270" s="214" t="s">
        <v>4035</v>
      </c>
    </row>
    <row r="271" spans="1:7" ht="63.75" x14ac:dyDescent="0.2">
      <c r="A271" s="216" t="s">
        <v>2419</v>
      </c>
      <c r="B271" s="215">
        <v>1</v>
      </c>
      <c r="C271" s="215" t="s">
        <v>4621</v>
      </c>
      <c r="D271" s="215" t="s">
        <v>2334</v>
      </c>
      <c r="E271" s="215" t="s">
        <v>4620</v>
      </c>
      <c r="F271" s="215" t="s">
        <v>2451</v>
      </c>
      <c r="G271" s="214" t="s">
        <v>4035</v>
      </c>
    </row>
    <row r="272" spans="1:7" ht="51" x14ac:dyDescent="0.2">
      <c r="A272" s="216" t="s">
        <v>2419</v>
      </c>
      <c r="B272" s="215">
        <v>1</v>
      </c>
      <c r="C272" s="215" t="s">
        <v>4619</v>
      </c>
      <c r="D272" s="215" t="s">
        <v>2334</v>
      </c>
      <c r="E272" s="215" t="s">
        <v>4618</v>
      </c>
      <c r="F272" s="215" t="s">
        <v>2451</v>
      </c>
      <c r="G272" s="214" t="s">
        <v>4035</v>
      </c>
    </row>
    <row r="273" spans="1:7" ht="63.75" x14ac:dyDescent="0.2">
      <c r="A273" s="216" t="s">
        <v>2419</v>
      </c>
      <c r="B273" s="215">
        <v>1</v>
      </c>
      <c r="C273" s="215" t="s">
        <v>4617</v>
      </c>
      <c r="D273" s="215" t="s">
        <v>2334</v>
      </c>
      <c r="E273" s="215" t="s">
        <v>4616</v>
      </c>
      <c r="F273" s="215" t="s">
        <v>2451</v>
      </c>
      <c r="G273" s="214" t="s">
        <v>4035</v>
      </c>
    </row>
    <row r="274" spans="1:7" ht="51" x14ac:dyDescent="0.2">
      <c r="A274" s="216" t="s">
        <v>2419</v>
      </c>
      <c r="B274" s="215">
        <v>1</v>
      </c>
      <c r="C274" s="215" t="s">
        <v>4615</v>
      </c>
      <c r="D274" s="215" t="s">
        <v>2334</v>
      </c>
      <c r="E274" s="215" t="s">
        <v>4614</v>
      </c>
      <c r="F274" s="215" t="s">
        <v>2451</v>
      </c>
      <c r="G274" s="214" t="s">
        <v>4035</v>
      </c>
    </row>
    <row r="275" spans="1:7" ht="63.75" x14ac:dyDescent="0.2">
      <c r="A275" s="216" t="s">
        <v>2419</v>
      </c>
      <c r="B275" s="215">
        <v>1</v>
      </c>
      <c r="C275" s="215" t="s">
        <v>4613</v>
      </c>
      <c r="D275" s="215" t="s">
        <v>2334</v>
      </c>
      <c r="E275" s="215" t="s">
        <v>4612</v>
      </c>
      <c r="F275" s="215" t="s">
        <v>2451</v>
      </c>
      <c r="G275" s="214" t="s">
        <v>4035</v>
      </c>
    </row>
    <row r="276" spans="1:7" ht="51" x14ac:dyDescent="0.2">
      <c r="A276" s="216" t="s">
        <v>2419</v>
      </c>
      <c r="B276" s="215">
        <v>1</v>
      </c>
      <c r="C276" s="215" t="s">
        <v>4611</v>
      </c>
      <c r="D276" s="215" t="s">
        <v>2334</v>
      </c>
      <c r="E276" s="215" t="s">
        <v>4610</v>
      </c>
      <c r="F276" s="215" t="s">
        <v>2451</v>
      </c>
      <c r="G276" s="214" t="s">
        <v>4035</v>
      </c>
    </row>
    <row r="277" spans="1:7" ht="63.75" x14ac:dyDescent="0.2">
      <c r="A277" s="216" t="s">
        <v>2419</v>
      </c>
      <c r="B277" s="215">
        <v>1</v>
      </c>
      <c r="C277" s="215" t="s">
        <v>4609</v>
      </c>
      <c r="D277" s="215" t="s">
        <v>2334</v>
      </c>
      <c r="E277" s="215" t="s">
        <v>4608</v>
      </c>
      <c r="F277" s="215" t="s">
        <v>2451</v>
      </c>
      <c r="G277" s="214" t="s">
        <v>4035</v>
      </c>
    </row>
    <row r="278" spans="1:7" ht="51" x14ac:dyDescent="0.2">
      <c r="A278" s="216" t="s">
        <v>2419</v>
      </c>
      <c r="B278" s="215">
        <v>1</v>
      </c>
      <c r="C278" s="215" t="s">
        <v>4607</v>
      </c>
      <c r="D278" s="215" t="s">
        <v>2334</v>
      </c>
      <c r="E278" s="215" t="s">
        <v>4606</v>
      </c>
      <c r="F278" s="215" t="s">
        <v>2451</v>
      </c>
      <c r="G278" s="214" t="s">
        <v>4035</v>
      </c>
    </row>
    <row r="279" spans="1:7" ht="63.75" x14ac:dyDescent="0.2">
      <c r="A279" s="216" t="s">
        <v>2419</v>
      </c>
      <c r="B279" s="215">
        <v>1</v>
      </c>
      <c r="C279" s="215" t="s">
        <v>4605</v>
      </c>
      <c r="D279" s="215" t="s">
        <v>2334</v>
      </c>
      <c r="E279" s="215" t="s">
        <v>4604</v>
      </c>
      <c r="F279" s="215" t="s">
        <v>2451</v>
      </c>
      <c r="G279" s="214" t="s">
        <v>4035</v>
      </c>
    </row>
    <row r="280" spans="1:7" ht="51" x14ac:dyDescent="0.2">
      <c r="A280" s="216" t="s">
        <v>2419</v>
      </c>
      <c r="B280" s="215">
        <v>1</v>
      </c>
      <c r="C280" s="215" t="s">
        <v>4603</v>
      </c>
      <c r="D280" s="215" t="s">
        <v>2334</v>
      </c>
      <c r="E280" s="215" t="s">
        <v>4602</v>
      </c>
      <c r="F280" s="215" t="s">
        <v>2451</v>
      </c>
      <c r="G280" s="214" t="s">
        <v>4035</v>
      </c>
    </row>
    <row r="281" spans="1:7" ht="63.75" x14ac:dyDescent="0.2">
      <c r="A281" s="216" t="s">
        <v>2419</v>
      </c>
      <c r="B281" s="215">
        <v>1</v>
      </c>
      <c r="C281" s="215" t="s">
        <v>4601</v>
      </c>
      <c r="D281" s="215" t="s">
        <v>2334</v>
      </c>
      <c r="E281" s="215" t="s">
        <v>4600</v>
      </c>
      <c r="F281" s="215" t="s">
        <v>2451</v>
      </c>
      <c r="G281" s="214" t="s">
        <v>4035</v>
      </c>
    </row>
    <row r="282" spans="1:7" ht="51" x14ac:dyDescent="0.2">
      <c r="A282" s="216" t="s">
        <v>2419</v>
      </c>
      <c r="B282" s="215">
        <v>1</v>
      </c>
      <c r="C282" s="215" t="s">
        <v>4599</v>
      </c>
      <c r="D282" s="215" t="s">
        <v>2334</v>
      </c>
      <c r="E282" s="215" t="s">
        <v>4598</v>
      </c>
      <c r="F282" s="215" t="s">
        <v>2451</v>
      </c>
      <c r="G282" s="214" t="s">
        <v>4035</v>
      </c>
    </row>
    <row r="283" spans="1:7" ht="63.75" x14ac:dyDescent="0.2">
      <c r="A283" s="216" t="s">
        <v>2419</v>
      </c>
      <c r="B283" s="215">
        <v>1</v>
      </c>
      <c r="C283" s="215" t="s">
        <v>4597</v>
      </c>
      <c r="D283" s="215" t="s">
        <v>2334</v>
      </c>
      <c r="E283" s="215" t="s">
        <v>4596</v>
      </c>
      <c r="F283" s="215" t="s">
        <v>2451</v>
      </c>
      <c r="G283" s="214" t="s">
        <v>4035</v>
      </c>
    </row>
    <row r="284" spans="1:7" ht="51" x14ac:dyDescent="0.2">
      <c r="A284" s="216" t="s">
        <v>2419</v>
      </c>
      <c r="B284" s="215">
        <v>1</v>
      </c>
      <c r="C284" s="215" t="s">
        <v>4595</v>
      </c>
      <c r="D284" s="215" t="s">
        <v>2334</v>
      </c>
      <c r="E284" s="215" t="s">
        <v>4594</v>
      </c>
      <c r="F284" s="215" t="s">
        <v>2451</v>
      </c>
      <c r="G284" s="214" t="s">
        <v>4035</v>
      </c>
    </row>
    <row r="285" spans="1:7" ht="63.75" x14ac:dyDescent="0.2">
      <c r="A285" s="216" t="s">
        <v>2419</v>
      </c>
      <c r="B285" s="215">
        <v>1</v>
      </c>
      <c r="C285" s="215" t="s">
        <v>4593</v>
      </c>
      <c r="D285" s="215" t="s">
        <v>2334</v>
      </c>
      <c r="E285" s="215" t="s">
        <v>4592</v>
      </c>
      <c r="F285" s="215" t="s">
        <v>2451</v>
      </c>
      <c r="G285" s="214" t="s">
        <v>4035</v>
      </c>
    </row>
    <row r="286" spans="1:7" ht="51" x14ac:dyDescent="0.2">
      <c r="A286" s="216" t="s">
        <v>2419</v>
      </c>
      <c r="B286" s="215">
        <v>1</v>
      </c>
      <c r="C286" s="215" t="s">
        <v>4591</v>
      </c>
      <c r="D286" s="215" t="s">
        <v>2334</v>
      </c>
      <c r="E286" s="215" t="s">
        <v>4590</v>
      </c>
      <c r="F286" s="215" t="s">
        <v>2451</v>
      </c>
      <c r="G286" s="214" t="s">
        <v>4035</v>
      </c>
    </row>
    <row r="287" spans="1:7" ht="63.75" x14ac:dyDescent="0.2">
      <c r="A287" s="216" t="s">
        <v>2419</v>
      </c>
      <c r="B287" s="215">
        <v>1</v>
      </c>
      <c r="C287" s="215" t="s">
        <v>4589</v>
      </c>
      <c r="D287" s="215" t="s">
        <v>2334</v>
      </c>
      <c r="E287" s="215" t="s">
        <v>4588</v>
      </c>
      <c r="F287" s="215" t="s">
        <v>2451</v>
      </c>
      <c r="G287" s="214" t="s">
        <v>4035</v>
      </c>
    </row>
    <row r="288" spans="1:7" ht="51" x14ac:dyDescent="0.2">
      <c r="A288" s="216" t="s">
        <v>2419</v>
      </c>
      <c r="B288" s="215">
        <v>1</v>
      </c>
      <c r="C288" s="215" t="s">
        <v>4587</v>
      </c>
      <c r="D288" s="215" t="s">
        <v>2334</v>
      </c>
      <c r="E288" s="215" t="s">
        <v>4586</v>
      </c>
      <c r="F288" s="215" t="s">
        <v>2451</v>
      </c>
      <c r="G288" s="214" t="s">
        <v>4035</v>
      </c>
    </row>
    <row r="289" spans="1:7" ht="63.75" x14ac:dyDescent="0.2">
      <c r="A289" s="216" t="s">
        <v>2419</v>
      </c>
      <c r="B289" s="215">
        <v>1</v>
      </c>
      <c r="C289" s="215" t="s">
        <v>4585</v>
      </c>
      <c r="D289" s="215" t="s">
        <v>2334</v>
      </c>
      <c r="E289" s="215" t="s">
        <v>4584</v>
      </c>
      <c r="F289" s="215" t="s">
        <v>2451</v>
      </c>
      <c r="G289" s="214" t="s">
        <v>4035</v>
      </c>
    </row>
    <row r="290" spans="1:7" ht="51" x14ac:dyDescent="0.2">
      <c r="A290" s="216" t="s">
        <v>2419</v>
      </c>
      <c r="B290" s="215">
        <v>1</v>
      </c>
      <c r="C290" s="215" t="s">
        <v>4583</v>
      </c>
      <c r="D290" s="215" t="s">
        <v>2334</v>
      </c>
      <c r="E290" s="215" t="s">
        <v>4582</v>
      </c>
      <c r="F290" s="215" t="s">
        <v>2451</v>
      </c>
      <c r="G290" s="214" t="s">
        <v>4035</v>
      </c>
    </row>
    <row r="291" spans="1:7" ht="63.75" x14ac:dyDescent="0.2">
      <c r="A291" s="216" t="s">
        <v>2419</v>
      </c>
      <c r="B291" s="215">
        <v>1</v>
      </c>
      <c r="C291" s="215" t="s">
        <v>4581</v>
      </c>
      <c r="D291" s="215" t="s">
        <v>2334</v>
      </c>
      <c r="E291" s="215" t="s">
        <v>4580</v>
      </c>
      <c r="F291" s="215" t="s">
        <v>2451</v>
      </c>
      <c r="G291" s="214" t="s">
        <v>4035</v>
      </c>
    </row>
    <row r="292" spans="1:7" ht="51" x14ac:dyDescent="0.2">
      <c r="A292" s="216" t="s">
        <v>2419</v>
      </c>
      <c r="B292" s="215">
        <v>1</v>
      </c>
      <c r="C292" s="215" t="s">
        <v>4579</v>
      </c>
      <c r="D292" s="215" t="s">
        <v>2334</v>
      </c>
      <c r="E292" s="215" t="s">
        <v>4578</v>
      </c>
      <c r="F292" s="215" t="s">
        <v>2451</v>
      </c>
      <c r="G292" s="214" t="s">
        <v>4035</v>
      </c>
    </row>
    <row r="293" spans="1:7" ht="63.75" x14ac:dyDescent="0.2">
      <c r="A293" s="216" t="s">
        <v>2419</v>
      </c>
      <c r="B293" s="215">
        <v>1</v>
      </c>
      <c r="C293" s="215" t="s">
        <v>4577</v>
      </c>
      <c r="D293" s="215" t="s">
        <v>2334</v>
      </c>
      <c r="E293" s="215" t="s">
        <v>4576</v>
      </c>
      <c r="F293" s="215" t="s">
        <v>2451</v>
      </c>
      <c r="G293" s="214" t="s">
        <v>4035</v>
      </c>
    </row>
    <row r="294" spans="1:7" ht="51" x14ac:dyDescent="0.2">
      <c r="A294" s="216" t="s">
        <v>2419</v>
      </c>
      <c r="B294" s="215">
        <v>1</v>
      </c>
      <c r="C294" s="215" t="s">
        <v>4575</v>
      </c>
      <c r="D294" s="215" t="s">
        <v>2334</v>
      </c>
      <c r="E294" s="215" t="s">
        <v>4574</v>
      </c>
      <c r="F294" s="215" t="s">
        <v>2451</v>
      </c>
      <c r="G294" s="214" t="s">
        <v>4035</v>
      </c>
    </row>
    <row r="295" spans="1:7" ht="63.75" x14ac:dyDescent="0.2">
      <c r="A295" s="216" t="s">
        <v>2419</v>
      </c>
      <c r="B295" s="215">
        <v>1</v>
      </c>
      <c r="C295" s="215" t="s">
        <v>4573</v>
      </c>
      <c r="D295" s="215" t="s">
        <v>2334</v>
      </c>
      <c r="E295" s="215" t="s">
        <v>4572</v>
      </c>
      <c r="F295" s="215" t="s">
        <v>2451</v>
      </c>
      <c r="G295" s="214" t="s">
        <v>4035</v>
      </c>
    </row>
    <row r="296" spans="1:7" ht="51" x14ac:dyDescent="0.2">
      <c r="A296" s="216" t="s">
        <v>2419</v>
      </c>
      <c r="B296" s="215">
        <v>1</v>
      </c>
      <c r="C296" s="215" t="s">
        <v>4571</v>
      </c>
      <c r="D296" s="215" t="s">
        <v>2334</v>
      </c>
      <c r="E296" s="215" t="s">
        <v>4570</v>
      </c>
      <c r="F296" s="215" t="s">
        <v>2451</v>
      </c>
      <c r="G296" s="214" t="s">
        <v>4035</v>
      </c>
    </row>
    <row r="297" spans="1:7" ht="63.75" x14ac:dyDescent="0.2">
      <c r="A297" s="216" t="s">
        <v>2419</v>
      </c>
      <c r="B297" s="215">
        <v>1</v>
      </c>
      <c r="C297" s="215" t="s">
        <v>4569</v>
      </c>
      <c r="D297" s="215" t="s">
        <v>2334</v>
      </c>
      <c r="E297" s="215" t="s">
        <v>4568</v>
      </c>
      <c r="F297" s="215" t="s">
        <v>2451</v>
      </c>
      <c r="G297" s="214" t="s">
        <v>4035</v>
      </c>
    </row>
    <row r="298" spans="1:7" ht="51" x14ac:dyDescent="0.2">
      <c r="A298" s="216" t="s">
        <v>2419</v>
      </c>
      <c r="B298" s="215">
        <v>1</v>
      </c>
      <c r="C298" s="215" t="s">
        <v>4567</v>
      </c>
      <c r="D298" s="215" t="s">
        <v>2334</v>
      </c>
      <c r="E298" s="215" t="s">
        <v>4566</v>
      </c>
      <c r="F298" s="215" t="s">
        <v>2451</v>
      </c>
      <c r="G298" s="214" t="s">
        <v>4035</v>
      </c>
    </row>
    <row r="299" spans="1:7" ht="63.75" x14ac:dyDescent="0.2">
      <c r="A299" s="216" t="s">
        <v>2419</v>
      </c>
      <c r="B299" s="215">
        <v>1</v>
      </c>
      <c r="C299" s="215" t="s">
        <v>4565</v>
      </c>
      <c r="D299" s="215" t="s">
        <v>2334</v>
      </c>
      <c r="E299" s="215" t="s">
        <v>4564</v>
      </c>
      <c r="F299" s="215" t="s">
        <v>2451</v>
      </c>
      <c r="G299" s="214" t="s">
        <v>4035</v>
      </c>
    </row>
    <row r="300" spans="1:7" ht="51" x14ac:dyDescent="0.2">
      <c r="A300" s="216" t="s">
        <v>2419</v>
      </c>
      <c r="B300" s="215">
        <v>1</v>
      </c>
      <c r="C300" s="215" t="s">
        <v>4563</v>
      </c>
      <c r="D300" s="215" t="s">
        <v>2334</v>
      </c>
      <c r="E300" s="215" t="s">
        <v>4562</v>
      </c>
      <c r="F300" s="215" t="s">
        <v>2451</v>
      </c>
      <c r="G300" s="214" t="s">
        <v>4035</v>
      </c>
    </row>
    <row r="301" spans="1:7" ht="63.75" x14ac:dyDescent="0.2">
      <c r="A301" s="216" t="s">
        <v>2419</v>
      </c>
      <c r="B301" s="215">
        <v>1</v>
      </c>
      <c r="C301" s="215" t="s">
        <v>4561</v>
      </c>
      <c r="D301" s="215" t="s">
        <v>2334</v>
      </c>
      <c r="E301" s="215" t="s">
        <v>4560</v>
      </c>
      <c r="F301" s="215" t="s">
        <v>2451</v>
      </c>
      <c r="G301" s="214" t="s">
        <v>4035</v>
      </c>
    </row>
    <row r="302" spans="1:7" ht="51" x14ac:dyDescent="0.2">
      <c r="A302" s="216" t="s">
        <v>2419</v>
      </c>
      <c r="B302" s="215">
        <v>1</v>
      </c>
      <c r="C302" s="215" t="s">
        <v>4559</v>
      </c>
      <c r="D302" s="215" t="s">
        <v>2334</v>
      </c>
      <c r="E302" s="215" t="s">
        <v>4558</v>
      </c>
      <c r="F302" s="215" t="s">
        <v>2451</v>
      </c>
      <c r="G302" s="214" t="s">
        <v>4035</v>
      </c>
    </row>
    <row r="303" spans="1:7" ht="63.75" x14ac:dyDescent="0.2">
      <c r="A303" s="216" t="s">
        <v>2419</v>
      </c>
      <c r="B303" s="215">
        <v>1</v>
      </c>
      <c r="C303" s="215" t="s">
        <v>4557</v>
      </c>
      <c r="D303" s="215" t="s">
        <v>2334</v>
      </c>
      <c r="E303" s="215" t="s">
        <v>4556</v>
      </c>
      <c r="F303" s="215" t="s">
        <v>2451</v>
      </c>
      <c r="G303" s="214" t="s">
        <v>4035</v>
      </c>
    </row>
    <row r="304" spans="1:7" ht="51" x14ac:dyDescent="0.2">
      <c r="A304" s="216" t="s">
        <v>2419</v>
      </c>
      <c r="B304" s="215">
        <v>1</v>
      </c>
      <c r="C304" s="215" t="s">
        <v>4555</v>
      </c>
      <c r="D304" s="215" t="s">
        <v>2334</v>
      </c>
      <c r="E304" s="215" t="s">
        <v>4554</v>
      </c>
      <c r="F304" s="215" t="s">
        <v>2451</v>
      </c>
      <c r="G304" s="214" t="s">
        <v>4035</v>
      </c>
    </row>
    <row r="305" spans="1:7" ht="63.75" x14ac:dyDescent="0.2">
      <c r="A305" s="216" t="s">
        <v>2419</v>
      </c>
      <c r="B305" s="215">
        <v>1</v>
      </c>
      <c r="C305" s="215" t="s">
        <v>4553</v>
      </c>
      <c r="D305" s="215" t="s">
        <v>2334</v>
      </c>
      <c r="E305" s="215" t="s">
        <v>4552</v>
      </c>
      <c r="F305" s="215" t="s">
        <v>2451</v>
      </c>
      <c r="G305" s="214" t="s">
        <v>4035</v>
      </c>
    </row>
    <row r="306" spans="1:7" ht="51" x14ac:dyDescent="0.2">
      <c r="A306" s="216" t="s">
        <v>2419</v>
      </c>
      <c r="B306" s="215">
        <v>1</v>
      </c>
      <c r="C306" s="215" t="s">
        <v>4551</v>
      </c>
      <c r="D306" s="215" t="s">
        <v>2334</v>
      </c>
      <c r="E306" s="215" t="s">
        <v>4550</v>
      </c>
      <c r="F306" s="215" t="s">
        <v>2451</v>
      </c>
      <c r="G306" s="214" t="s">
        <v>4035</v>
      </c>
    </row>
    <row r="307" spans="1:7" ht="63.75" x14ac:dyDescent="0.2">
      <c r="A307" s="216" t="s">
        <v>2419</v>
      </c>
      <c r="B307" s="215">
        <v>1</v>
      </c>
      <c r="C307" s="215" t="s">
        <v>4549</v>
      </c>
      <c r="D307" s="215" t="s">
        <v>2334</v>
      </c>
      <c r="E307" s="215" t="s">
        <v>4548</v>
      </c>
      <c r="F307" s="215" t="s">
        <v>2451</v>
      </c>
      <c r="G307" s="214" t="s">
        <v>4035</v>
      </c>
    </row>
    <row r="308" spans="1:7" ht="51" x14ac:dyDescent="0.2">
      <c r="A308" s="216" t="s">
        <v>2419</v>
      </c>
      <c r="B308" s="215">
        <v>1</v>
      </c>
      <c r="C308" s="215" t="s">
        <v>4547</v>
      </c>
      <c r="D308" s="215" t="s">
        <v>2334</v>
      </c>
      <c r="E308" s="215" t="s">
        <v>4546</v>
      </c>
      <c r="F308" s="215" t="s">
        <v>2451</v>
      </c>
      <c r="G308" s="214" t="s">
        <v>4035</v>
      </c>
    </row>
    <row r="309" spans="1:7" ht="63.75" x14ac:dyDescent="0.2">
      <c r="A309" s="216" t="s">
        <v>2419</v>
      </c>
      <c r="B309" s="215">
        <v>1</v>
      </c>
      <c r="C309" s="215" t="s">
        <v>4545</v>
      </c>
      <c r="D309" s="215" t="s">
        <v>2334</v>
      </c>
      <c r="E309" s="215" t="s">
        <v>4544</v>
      </c>
      <c r="F309" s="215" t="s">
        <v>2451</v>
      </c>
      <c r="G309" s="214" t="s">
        <v>4035</v>
      </c>
    </row>
    <row r="310" spans="1:7" ht="51" x14ac:dyDescent="0.2">
      <c r="A310" s="216" t="s">
        <v>2419</v>
      </c>
      <c r="B310" s="215">
        <v>1</v>
      </c>
      <c r="C310" s="215" t="s">
        <v>4543</v>
      </c>
      <c r="D310" s="215" t="s">
        <v>2334</v>
      </c>
      <c r="E310" s="215" t="s">
        <v>4542</v>
      </c>
      <c r="F310" s="215" t="s">
        <v>2451</v>
      </c>
      <c r="G310" s="214" t="s">
        <v>4035</v>
      </c>
    </row>
    <row r="311" spans="1:7" ht="63.75" x14ac:dyDescent="0.2">
      <c r="A311" s="216" t="s">
        <v>2419</v>
      </c>
      <c r="B311" s="215">
        <v>1</v>
      </c>
      <c r="C311" s="215" t="s">
        <v>4541</v>
      </c>
      <c r="D311" s="215" t="s">
        <v>2334</v>
      </c>
      <c r="E311" s="215" t="s">
        <v>4540</v>
      </c>
      <c r="F311" s="215" t="s">
        <v>2451</v>
      </c>
      <c r="G311" s="214" t="s">
        <v>4035</v>
      </c>
    </row>
    <row r="312" spans="1:7" ht="51" x14ac:dyDescent="0.2">
      <c r="A312" s="216" t="s">
        <v>2419</v>
      </c>
      <c r="B312" s="215">
        <v>1</v>
      </c>
      <c r="C312" s="215" t="s">
        <v>4539</v>
      </c>
      <c r="D312" s="215" t="s">
        <v>2334</v>
      </c>
      <c r="E312" s="215" t="s">
        <v>4538</v>
      </c>
      <c r="F312" s="215" t="s">
        <v>2451</v>
      </c>
      <c r="G312" s="214" t="s">
        <v>4035</v>
      </c>
    </row>
    <row r="313" spans="1:7" ht="63.75" x14ac:dyDescent="0.2">
      <c r="A313" s="216" t="s">
        <v>2419</v>
      </c>
      <c r="B313" s="215">
        <v>1</v>
      </c>
      <c r="C313" s="215" t="s">
        <v>4537</v>
      </c>
      <c r="D313" s="215" t="s">
        <v>2334</v>
      </c>
      <c r="E313" s="215" t="s">
        <v>4536</v>
      </c>
      <c r="F313" s="215" t="s">
        <v>2451</v>
      </c>
      <c r="G313" s="214" t="s">
        <v>4035</v>
      </c>
    </row>
    <row r="314" spans="1:7" ht="51" x14ac:dyDescent="0.2">
      <c r="A314" s="216" t="s">
        <v>2419</v>
      </c>
      <c r="B314" s="215">
        <v>1</v>
      </c>
      <c r="C314" s="215" t="s">
        <v>4535</v>
      </c>
      <c r="D314" s="215" t="s">
        <v>2334</v>
      </c>
      <c r="E314" s="215" t="s">
        <v>4534</v>
      </c>
      <c r="F314" s="215" t="s">
        <v>2451</v>
      </c>
      <c r="G314" s="214" t="s">
        <v>4035</v>
      </c>
    </row>
    <row r="315" spans="1:7" ht="63.75" x14ac:dyDescent="0.2">
      <c r="A315" s="216" t="s">
        <v>2419</v>
      </c>
      <c r="B315" s="215">
        <v>1</v>
      </c>
      <c r="C315" s="215" t="s">
        <v>4533</v>
      </c>
      <c r="D315" s="215" t="s">
        <v>2334</v>
      </c>
      <c r="E315" s="215" t="s">
        <v>4532</v>
      </c>
      <c r="F315" s="215" t="s">
        <v>2451</v>
      </c>
      <c r="G315" s="214" t="s">
        <v>4035</v>
      </c>
    </row>
    <row r="316" spans="1:7" ht="51" x14ac:dyDescent="0.2">
      <c r="A316" s="216" t="s">
        <v>2419</v>
      </c>
      <c r="B316" s="215">
        <v>1</v>
      </c>
      <c r="C316" s="215" t="s">
        <v>4531</v>
      </c>
      <c r="D316" s="215" t="s">
        <v>2334</v>
      </c>
      <c r="E316" s="215" t="s">
        <v>4530</v>
      </c>
      <c r="F316" s="215" t="s">
        <v>2451</v>
      </c>
      <c r="G316" s="214" t="s">
        <v>4035</v>
      </c>
    </row>
    <row r="317" spans="1:7" ht="63.75" x14ac:dyDescent="0.2">
      <c r="A317" s="216" t="s">
        <v>2419</v>
      </c>
      <c r="B317" s="215">
        <v>1</v>
      </c>
      <c r="C317" s="215" t="s">
        <v>4529</v>
      </c>
      <c r="D317" s="215" t="s">
        <v>2334</v>
      </c>
      <c r="E317" s="215" t="s">
        <v>4528</v>
      </c>
      <c r="F317" s="215" t="s">
        <v>2451</v>
      </c>
      <c r="G317" s="214" t="s">
        <v>4035</v>
      </c>
    </row>
    <row r="318" spans="1:7" ht="51" x14ac:dyDescent="0.2">
      <c r="A318" s="216" t="s">
        <v>2419</v>
      </c>
      <c r="B318" s="215">
        <v>1</v>
      </c>
      <c r="C318" s="215" t="s">
        <v>4527</v>
      </c>
      <c r="D318" s="215" t="s">
        <v>2334</v>
      </c>
      <c r="E318" s="215" t="s">
        <v>4526</v>
      </c>
      <c r="F318" s="215" t="s">
        <v>2451</v>
      </c>
      <c r="G318" s="214" t="s">
        <v>4035</v>
      </c>
    </row>
    <row r="319" spans="1:7" ht="63.75" x14ac:dyDescent="0.2">
      <c r="A319" s="216" t="s">
        <v>2419</v>
      </c>
      <c r="B319" s="215">
        <v>1</v>
      </c>
      <c r="C319" s="215" t="s">
        <v>4525</v>
      </c>
      <c r="D319" s="215" t="s">
        <v>2334</v>
      </c>
      <c r="E319" s="215" t="s">
        <v>4524</v>
      </c>
      <c r="F319" s="215" t="s">
        <v>2451</v>
      </c>
      <c r="G319" s="214" t="s">
        <v>4035</v>
      </c>
    </row>
    <row r="320" spans="1:7" ht="51" x14ac:dyDescent="0.2">
      <c r="A320" s="216" t="s">
        <v>2419</v>
      </c>
      <c r="B320" s="215">
        <v>1</v>
      </c>
      <c r="C320" s="215" t="s">
        <v>4523</v>
      </c>
      <c r="D320" s="215" t="s">
        <v>2334</v>
      </c>
      <c r="E320" s="215" t="s">
        <v>4522</v>
      </c>
      <c r="F320" s="215" t="s">
        <v>2451</v>
      </c>
      <c r="G320" s="214" t="s">
        <v>4035</v>
      </c>
    </row>
    <row r="321" spans="1:7" ht="63.75" x14ac:dyDescent="0.2">
      <c r="A321" s="216" t="s">
        <v>2419</v>
      </c>
      <c r="B321" s="215">
        <v>1</v>
      </c>
      <c r="C321" s="215" t="s">
        <v>4521</v>
      </c>
      <c r="D321" s="215" t="s">
        <v>2334</v>
      </c>
      <c r="E321" s="215" t="s">
        <v>4520</v>
      </c>
      <c r="F321" s="215" t="s">
        <v>2451</v>
      </c>
      <c r="G321" s="214" t="s">
        <v>4035</v>
      </c>
    </row>
    <row r="322" spans="1:7" ht="51" x14ac:dyDescent="0.2">
      <c r="A322" s="216" t="s">
        <v>2419</v>
      </c>
      <c r="B322" s="215">
        <v>1</v>
      </c>
      <c r="C322" s="215" t="s">
        <v>4519</v>
      </c>
      <c r="D322" s="215" t="s">
        <v>2334</v>
      </c>
      <c r="E322" s="215" t="s">
        <v>4518</v>
      </c>
      <c r="F322" s="215" t="s">
        <v>2451</v>
      </c>
      <c r="G322" s="214" t="s">
        <v>4035</v>
      </c>
    </row>
    <row r="323" spans="1:7" ht="63.75" x14ac:dyDescent="0.2">
      <c r="A323" s="216" t="s">
        <v>2419</v>
      </c>
      <c r="B323" s="215">
        <v>1</v>
      </c>
      <c r="C323" s="215" t="s">
        <v>4517</v>
      </c>
      <c r="D323" s="215" t="s">
        <v>2334</v>
      </c>
      <c r="E323" s="215" t="s">
        <v>4516</v>
      </c>
      <c r="F323" s="215" t="s">
        <v>2451</v>
      </c>
      <c r="G323" s="214" t="s">
        <v>4035</v>
      </c>
    </row>
    <row r="324" spans="1:7" ht="51" x14ac:dyDescent="0.2">
      <c r="A324" s="216" t="s">
        <v>2419</v>
      </c>
      <c r="B324" s="215">
        <v>1</v>
      </c>
      <c r="C324" s="215" t="s">
        <v>4515</v>
      </c>
      <c r="D324" s="215" t="s">
        <v>2334</v>
      </c>
      <c r="E324" s="215" t="s">
        <v>4514</v>
      </c>
      <c r="F324" s="215" t="s">
        <v>2451</v>
      </c>
      <c r="G324" s="214" t="s">
        <v>4035</v>
      </c>
    </row>
    <row r="325" spans="1:7" ht="63.75" x14ac:dyDescent="0.2">
      <c r="A325" s="216" t="s">
        <v>2419</v>
      </c>
      <c r="B325" s="215">
        <v>1</v>
      </c>
      <c r="C325" s="215" t="s">
        <v>4513</v>
      </c>
      <c r="D325" s="215" t="s">
        <v>2334</v>
      </c>
      <c r="E325" s="215" t="s">
        <v>4512</v>
      </c>
      <c r="F325" s="215" t="s">
        <v>2451</v>
      </c>
      <c r="G325" s="214" t="s">
        <v>4035</v>
      </c>
    </row>
    <row r="326" spans="1:7" ht="51" x14ac:dyDescent="0.2">
      <c r="A326" s="216" t="s">
        <v>2419</v>
      </c>
      <c r="B326" s="215">
        <v>1</v>
      </c>
      <c r="C326" s="215" t="s">
        <v>4511</v>
      </c>
      <c r="D326" s="215" t="s">
        <v>2334</v>
      </c>
      <c r="E326" s="215" t="s">
        <v>4510</v>
      </c>
      <c r="F326" s="215" t="s">
        <v>2451</v>
      </c>
      <c r="G326" s="214" t="s">
        <v>4035</v>
      </c>
    </row>
    <row r="327" spans="1:7" ht="63.75" x14ac:dyDescent="0.2">
      <c r="A327" s="216" t="s">
        <v>2419</v>
      </c>
      <c r="B327" s="215">
        <v>1</v>
      </c>
      <c r="C327" s="215" t="s">
        <v>4509</v>
      </c>
      <c r="D327" s="215" t="s">
        <v>2334</v>
      </c>
      <c r="E327" s="215" t="s">
        <v>4508</v>
      </c>
      <c r="F327" s="215" t="s">
        <v>2451</v>
      </c>
      <c r="G327" s="214" t="s">
        <v>4035</v>
      </c>
    </row>
    <row r="328" spans="1:7" ht="51" x14ac:dyDescent="0.2">
      <c r="A328" s="216" t="s">
        <v>2419</v>
      </c>
      <c r="B328" s="215">
        <v>1</v>
      </c>
      <c r="C328" s="215" t="s">
        <v>4507</v>
      </c>
      <c r="D328" s="215" t="s">
        <v>2334</v>
      </c>
      <c r="E328" s="215" t="s">
        <v>4506</v>
      </c>
      <c r="F328" s="215" t="s">
        <v>2451</v>
      </c>
      <c r="G328" s="214" t="s">
        <v>4035</v>
      </c>
    </row>
    <row r="329" spans="1:7" ht="63.75" x14ac:dyDescent="0.2">
      <c r="A329" s="216" t="s">
        <v>2419</v>
      </c>
      <c r="B329" s="215">
        <v>1</v>
      </c>
      <c r="C329" s="215" t="s">
        <v>4505</v>
      </c>
      <c r="D329" s="215" t="s">
        <v>2334</v>
      </c>
      <c r="E329" s="215" t="s">
        <v>4504</v>
      </c>
      <c r="F329" s="215" t="s">
        <v>2451</v>
      </c>
      <c r="G329" s="214" t="s">
        <v>4035</v>
      </c>
    </row>
    <row r="330" spans="1:7" ht="51" x14ac:dyDescent="0.2">
      <c r="A330" s="216" t="s">
        <v>2419</v>
      </c>
      <c r="B330" s="215">
        <v>1</v>
      </c>
      <c r="C330" s="215" t="s">
        <v>4503</v>
      </c>
      <c r="D330" s="215" t="s">
        <v>2334</v>
      </c>
      <c r="E330" s="215" t="s">
        <v>4502</v>
      </c>
      <c r="F330" s="215" t="s">
        <v>2451</v>
      </c>
      <c r="G330" s="214" t="s">
        <v>4035</v>
      </c>
    </row>
    <row r="331" spans="1:7" ht="63.75" x14ac:dyDescent="0.2">
      <c r="A331" s="216" t="s">
        <v>2419</v>
      </c>
      <c r="B331" s="215">
        <v>1</v>
      </c>
      <c r="C331" s="215" t="s">
        <v>4501</v>
      </c>
      <c r="D331" s="215" t="s">
        <v>2334</v>
      </c>
      <c r="E331" s="215" t="s">
        <v>4500</v>
      </c>
      <c r="F331" s="215" t="s">
        <v>2451</v>
      </c>
      <c r="G331" s="214" t="s">
        <v>4035</v>
      </c>
    </row>
    <row r="332" spans="1:7" ht="51" x14ac:dyDescent="0.2">
      <c r="A332" s="216" t="s">
        <v>2419</v>
      </c>
      <c r="B332" s="215">
        <v>1</v>
      </c>
      <c r="C332" s="215" t="s">
        <v>4499</v>
      </c>
      <c r="D332" s="215" t="s">
        <v>2334</v>
      </c>
      <c r="E332" s="215" t="s">
        <v>4498</v>
      </c>
      <c r="F332" s="215" t="s">
        <v>2451</v>
      </c>
      <c r="G332" s="214" t="s">
        <v>4035</v>
      </c>
    </row>
    <row r="333" spans="1:7" ht="63.75" x14ac:dyDescent="0.2">
      <c r="A333" s="216" t="s">
        <v>2419</v>
      </c>
      <c r="B333" s="215">
        <v>1</v>
      </c>
      <c r="C333" s="215" t="s">
        <v>4497</v>
      </c>
      <c r="D333" s="215" t="s">
        <v>2334</v>
      </c>
      <c r="E333" s="215" t="s">
        <v>4496</v>
      </c>
      <c r="F333" s="215" t="s">
        <v>2451</v>
      </c>
      <c r="G333" s="214" t="s">
        <v>4035</v>
      </c>
    </row>
    <row r="334" spans="1:7" ht="51" x14ac:dyDescent="0.2">
      <c r="A334" s="216" t="s">
        <v>2419</v>
      </c>
      <c r="B334" s="215">
        <v>1</v>
      </c>
      <c r="C334" s="215" t="s">
        <v>4495</v>
      </c>
      <c r="D334" s="215" t="s">
        <v>2334</v>
      </c>
      <c r="E334" s="215" t="s">
        <v>4494</v>
      </c>
      <c r="F334" s="215" t="s">
        <v>2451</v>
      </c>
      <c r="G334" s="214" t="s">
        <v>4035</v>
      </c>
    </row>
    <row r="335" spans="1:7" ht="63.75" x14ac:dyDescent="0.2">
      <c r="A335" s="216" t="s">
        <v>2419</v>
      </c>
      <c r="B335" s="215">
        <v>1</v>
      </c>
      <c r="C335" s="215" t="s">
        <v>4493</v>
      </c>
      <c r="D335" s="215" t="s">
        <v>2334</v>
      </c>
      <c r="E335" s="215" t="s">
        <v>4492</v>
      </c>
      <c r="F335" s="215" t="s">
        <v>2451</v>
      </c>
      <c r="G335" s="214" t="s">
        <v>4035</v>
      </c>
    </row>
    <row r="336" spans="1:7" ht="63.75" x14ac:dyDescent="0.2">
      <c r="A336" s="216" t="s">
        <v>2419</v>
      </c>
      <c r="B336" s="215">
        <v>1</v>
      </c>
      <c r="C336" s="215" t="s">
        <v>4491</v>
      </c>
      <c r="D336" s="215" t="s">
        <v>2334</v>
      </c>
      <c r="E336" s="215" t="s">
        <v>4490</v>
      </c>
      <c r="F336" s="215" t="s">
        <v>2451</v>
      </c>
      <c r="G336" s="214" t="s">
        <v>4035</v>
      </c>
    </row>
    <row r="337" spans="1:7" ht="51" x14ac:dyDescent="0.2">
      <c r="A337" s="216" t="s">
        <v>2419</v>
      </c>
      <c r="B337" s="215">
        <v>1</v>
      </c>
      <c r="C337" s="215" t="s">
        <v>4489</v>
      </c>
      <c r="D337" s="215" t="s">
        <v>2334</v>
      </c>
      <c r="E337" s="215" t="s">
        <v>4488</v>
      </c>
      <c r="F337" s="215" t="s">
        <v>2451</v>
      </c>
      <c r="G337" s="214" t="s">
        <v>4035</v>
      </c>
    </row>
    <row r="338" spans="1:7" ht="63.75" x14ac:dyDescent="0.2">
      <c r="A338" s="216" t="s">
        <v>2419</v>
      </c>
      <c r="B338" s="215">
        <v>1</v>
      </c>
      <c r="C338" s="215" t="s">
        <v>4487</v>
      </c>
      <c r="D338" s="215" t="s">
        <v>2334</v>
      </c>
      <c r="E338" s="215" t="s">
        <v>4486</v>
      </c>
      <c r="F338" s="215" t="s">
        <v>2451</v>
      </c>
      <c r="G338" s="214" t="s">
        <v>4035</v>
      </c>
    </row>
    <row r="339" spans="1:7" ht="51" x14ac:dyDescent="0.2">
      <c r="A339" s="216" t="s">
        <v>2419</v>
      </c>
      <c r="B339" s="215">
        <v>1</v>
      </c>
      <c r="C339" s="215" t="s">
        <v>4485</v>
      </c>
      <c r="D339" s="215" t="s">
        <v>2334</v>
      </c>
      <c r="E339" s="215" t="s">
        <v>4484</v>
      </c>
      <c r="F339" s="215" t="s">
        <v>2451</v>
      </c>
      <c r="G339" s="214" t="s">
        <v>4035</v>
      </c>
    </row>
    <row r="340" spans="1:7" ht="63.75" x14ac:dyDescent="0.2">
      <c r="A340" s="216" t="s">
        <v>2419</v>
      </c>
      <c r="B340" s="215">
        <v>1</v>
      </c>
      <c r="C340" s="215" t="s">
        <v>4483</v>
      </c>
      <c r="D340" s="215" t="s">
        <v>2334</v>
      </c>
      <c r="E340" s="215" t="s">
        <v>4482</v>
      </c>
      <c r="F340" s="215" t="s">
        <v>2451</v>
      </c>
      <c r="G340" s="214" t="s">
        <v>4035</v>
      </c>
    </row>
    <row r="341" spans="1:7" ht="51" x14ac:dyDescent="0.2">
      <c r="A341" s="216" t="s">
        <v>2419</v>
      </c>
      <c r="B341" s="215">
        <v>1</v>
      </c>
      <c r="C341" s="215" t="s">
        <v>4481</v>
      </c>
      <c r="D341" s="215" t="s">
        <v>2334</v>
      </c>
      <c r="E341" s="215" t="s">
        <v>4480</v>
      </c>
      <c r="F341" s="215" t="s">
        <v>2451</v>
      </c>
      <c r="G341" s="214" t="s">
        <v>4035</v>
      </c>
    </row>
    <row r="342" spans="1:7" ht="63.75" x14ac:dyDescent="0.2">
      <c r="A342" s="216" t="s">
        <v>2419</v>
      </c>
      <c r="B342" s="215">
        <v>1</v>
      </c>
      <c r="C342" s="215" t="s">
        <v>4479</v>
      </c>
      <c r="D342" s="215" t="s">
        <v>2334</v>
      </c>
      <c r="E342" s="215" t="s">
        <v>4478</v>
      </c>
      <c r="F342" s="215" t="s">
        <v>2451</v>
      </c>
      <c r="G342" s="214" t="s">
        <v>4035</v>
      </c>
    </row>
    <row r="343" spans="1:7" ht="51" x14ac:dyDescent="0.2">
      <c r="A343" s="216" t="s">
        <v>2419</v>
      </c>
      <c r="B343" s="215">
        <v>1</v>
      </c>
      <c r="C343" s="215" t="s">
        <v>4477</v>
      </c>
      <c r="D343" s="215" t="s">
        <v>2334</v>
      </c>
      <c r="E343" s="215" t="s">
        <v>4476</v>
      </c>
      <c r="F343" s="215" t="s">
        <v>2451</v>
      </c>
      <c r="G343" s="214" t="s">
        <v>4035</v>
      </c>
    </row>
    <row r="344" spans="1:7" ht="63.75" x14ac:dyDescent="0.2">
      <c r="A344" s="216" t="s">
        <v>2419</v>
      </c>
      <c r="B344" s="215">
        <v>1</v>
      </c>
      <c r="C344" s="215" t="s">
        <v>4475</v>
      </c>
      <c r="D344" s="215" t="s">
        <v>2334</v>
      </c>
      <c r="E344" s="215" t="s">
        <v>4474</v>
      </c>
      <c r="F344" s="215" t="s">
        <v>2451</v>
      </c>
      <c r="G344" s="214" t="s">
        <v>4035</v>
      </c>
    </row>
    <row r="345" spans="1:7" ht="51" x14ac:dyDescent="0.2">
      <c r="A345" s="216" t="s">
        <v>2419</v>
      </c>
      <c r="B345" s="215">
        <v>1</v>
      </c>
      <c r="C345" s="215" t="s">
        <v>4473</v>
      </c>
      <c r="D345" s="215" t="s">
        <v>2334</v>
      </c>
      <c r="E345" s="215" t="s">
        <v>4472</v>
      </c>
      <c r="F345" s="215" t="s">
        <v>2451</v>
      </c>
      <c r="G345" s="214" t="s">
        <v>4035</v>
      </c>
    </row>
    <row r="346" spans="1:7" ht="63.75" x14ac:dyDescent="0.2">
      <c r="A346" s="216" t="s">
        <v>2419</v>
      </c>
      <c r="B346" s="215">
        <v>1</v>
      </c>
      <c r="C346" s="215" t="s">
        <v>4471</v>
      </c>
      <c r="D346" s="215" t="s">
        <v>2334</v>
      </c>
      <c r="E346" s="215" t="s">
        <v>4470</v>
      </c>
      <c r="F346" s="215" t="s">
        <v>2451</v>
      </c>
      <c r="G346" s="214" t="s">
        <v>4035</v>
      </c>
    </row>
    <row r="347" spans="1:7" ht="51" x14ac:dyDescent="0.2">
      <c r="A347" s="216" t="s">
        <v>2419</v>
      </c>
      <c r="B347" s="215">
        <v>1</v>
      </c>
      <c r="C347" s="215" t="s">
        <v>4469</v>
      </c>
      <c r="D347" s="215" t="s">
        <v>2334</v>
      </c>
      <c r="E347" s="215" t="s">
        <v>4468</v>
      </c>
      <c r="F347" s="215" t="s">
        <v>2451</v>
      </c>
      <c r="G347" s="214" t="s">
        <v>4035</v>
      </c>
    </row>
    <row r="348" spans="1:7" ht="63.75" x14ac:dyDescent="0.2">
      <c r="A348" s="216" t="s">
        <v>2419</v>
      </c>
      <c r="B348" s="215">
        <v>1</v>
      </c>
      <c r="C348" s="215" t="s">
        <v>4467</v>
      </c>
      <c r="D348" s="215" t="s">
        <v>2334</v>
      </c>
      <c r="E348" s="215" t="s">
        <v>4466</v>
      </c>
      <c r="F348" s="215" t="s">
        <v>2451</v>
      </c>
      <c r="G348" s="214" t="s">
        <v>4035</v>
      </c>
    </row>
    <row r="349" spans="1:7" ht="51" x14ac:dyDescent="0.2">
      <c r="A349" s="216" t="s">
        <v>2419</v>
      </c>
      <c r="B349" s="215">
        <v>1</v>
      </c>
      <c r="C349" s="215" t="s">
        <v>4465</v>
      </c>
      <c r="D349" s="215" t="s">
        <v>2334</v>
      </c>
      <c r="E349" s="215" t="s">
        <v>4464</v>
      </c>
      <c r="F349" s="215" t="s">
        <v>2451</v>
      </c>
      <c r="G349" s="214" t="s">
        <v>4035</v>
      </c>
    </row>
    <row r="350" spans="1:7" ht="63.75" x14ac:dyDescent="0.2">
      <c r="A350" s="216" t="s">
        <v>2419</v>
      </c>
      <c r="B350" s="215">
        <v>1</v>
      </c>
      <c r="C350" s="215" t="s">
        <v>4463</v>
      </c>
      <c r="D350" s="215" t="s">
        <v>2334</v>
      </c>
      <c r="E350" s="215" t="s">
        <v>4462</v>
      </c>
      <c r="F350" s="215" t="s">
        <v>2451</v>
      </c>
      <c r="G350" s="214" t="s">
        <v>4035</v>
      </c>
    </row>
    <row r="351" spans="1:7" ht="51" x14ac:dyDescent="0.2">
      <c r="A351" s="216" t="s">
        <v>2419</v>
      </c>
      <c r="B351" s="215">
        <v>1</v>
      </c>
      <c r="C351" s="215" t="s">
        <v>4461</v>
      </c>
      <c r="D351" s="215" t="s">
        <v>2334</v>
      </c>
      <c r="E351" s="215" t="s">
        <v>4460</v>
      </c>
      <c r="F351" s="215" t="s">
        <v>2451</v>
      </c>
      <c r="G351" s="214" t="s">
        <v>4035</v>
      </c>
    </row>
    <row r="352" spans="1:7" ht="63.75" x14ac:dyDescent="0.2">
      <c r="A352" s="216" t="s">
        <v>2419</v>
      </c>
      <c r="B352" s="215">
        <v>1</v>
      </c>
      <c r="C352" s="215" t="s">
        <v>4459</v>
      </c>
      <c r="D352" s="215" t="s">
        <v>2334</v>
      </c>
      <c r="E352" s="215" t="s">
        <v>4458</v>
      </c>
      <c r="F352" s="215" t="s">
        <v>2451</v>
      </c>
      <c r="G352" s="214" t="s">
        <v>4035</v>
      </c>
    </row>
    <row r="353" spans="1:7" ht="51" x14ac:dyDescent="0.2">
      <c r="A353" s="216" t="s">
        <v>2419</v>
      </c>
      <c r="B353" s="215">
        <v>1</v>
      </c>
      <c r="C353" s="215" t="s">
        <v>4457</v>
      </c>
      <c r="D353" s="215" t="s">
        <v>2334</v>
      </c>
      <c r="E353" s="215" t="s">
        <v>4456</v>
      </c>
      <c r="F353" s="215" t="s">
        <v>2451</v>
      </c>
      <c r="G353" s="214" t="s">
        <v>4035</v>
      </c>
    </row>
    <row r="354" spans="1:7" ht="63.75" x14ac:dyDescent="0.2">
      <c r="A354" s="216" t="s">
        <v>2419</v>
      </c>
      <c r="B354" s="215">
        <v>1</v>
      </c>
      <c r="C354" s="215" t="s">
        <v>4455</v>
      </c>
      <c r="D354" s="215" t="s">
        <v>2334</v>
      </c>
      <c r="E354" s="215" t="s">
        <v>4454</v>
      </c>
      <c r="F354" s="215" t="s">
        <v>2451</v>
      </c>
      <c r="G354" s="214" t="s">
        <v>4035</v>
      </c>
    </row>
    <row r="355" spans="1:7" ht="51" x14ac:dyDescent="0.2">
      <c r="A355" s="216" t="s">
        <v>2419</v>
      </c>
      <c r="B355" s="215">
        <v>1</v>
      </c>
      <c r="C355" s="215" t="s">
        <v>4453</v>
      </c>
      <c r="D355" s="215" t="s">
        <v>2334</v>
      </c>
      <c r="E355" s="215" t="s">
        <v>4452</v>
      </c>
      <c r="F355" s="215" t="s">
        <v>2451</v>
      </c>
      <c r="G355" s="214" t="s">
        <v>4035</v>
      </c>
    </row>
    <row r="356" spans="1:7" ht="63.75" x14ac:dyDescent="0.2">
      <c r="A356" s="216" t="s">
        <v>2419</v>
      </c>
      <c r="B356" s="215">
        <v>1</v>
      </c>
      <c r="C356" s="215" t="s">
        <v>4451</v>
      </c>
      <c r="D356" s="215" t="s">
        <v>2334</v>
      </c>
      <c r="E356" s="215" t="s">
        <v>4450</v>
      </c>
      <c r="F356" s="215" t="s">
        <v>2451</v>
      </c>
      <c r="G356" s="214" t="s">
        <v>4035</v>
      </c>
    </row>
    <row r="357" spans="1:7" ht="51" x14ac:dyDescent="0.2">
      <c r="A357" s="216" t="s">
        <v>2419</v>
      </c>
      <c r="B357" s="215">
        <v>1</v>
      </c>
      <c r="C357" s="215" t="s">
        <v>4449</v>
      </c>
      <c r="D357" s="215" t="s">
        <v>2334</v>
      </c>
      <c r="E357" s="215" t="s">
        <v>4448</v>
      </c>
      <c r="F357" s="215" t="s">
        <v>2451</v>
      </c>
      <c r="G357" s="214" t="s">
        <v>4035</v>
      </c>
    </row>
    <row r="358" spans="1:7" ht="63.75" x14ac:dyDescent="0.2">
      <c r="A358" s="216" t="s">
        <v>2419</v>
      </c>
      <c r="B358" s="215">
        <v>1</v>
      </c>
      <c r="C358" s="215" t="s">
        <v>4447</v>
      </c>
      <c r="D358" s="215" t="s">
        <v>2334</v>
      </c>
      <c r="E358" s="215" t="s">
        <v>4446</v>
      </c>
      <c r="F358" s="215" t="s">
        <v>2451</v>
      </c>
      <c r="G358" s="214" t="s">
        <v>4035</v>
      </c>
    </row>
    <row r="359" spans="1:7" ht="51" x14ac:dyDescent="0.2">
      <c r="A359" s="216" t="s">
        <v>2419</v>
      </c>
      <c r="B359" s="215">
        <v>1</v>
      </c>
      <c r="C359" s="215" t="s">
        <v>4445</v>
      </c>
      <c r="D359" s="215" t="s">
        <v>2334</v>
      </c>
      <c r="E359" s="215" t="s">
        <v>4444</v>
      </c>
      <c r="F359" s="215" t="s">
        <v>2451</v>
      </c>
      <c r="G359" s="214" t="s">
        <v>4035</v>
      </c>
    </row>
    <row r="360" spans="1:7" ht="63.75" x14ac:dyDescent="0.2">
      <c r="A360" s="216" t="s">
        <v>2419</v>
      </c>
      <c r="B360" s="215">
        <v>1</v>
      </c>
      <c r="C360" s="215" t="s">
        <v>4443</v>
      </c>
      <c r="D360" s="215" t="s">
        <v>2334</v>
      </c>
      <c r="E360" s="215" t="s">
        <v>4442</v>
      </c>
      <c r="F360" s="215" t="s">
        <v>2451</v>
      </c>
      <c r="G360" s="214" t="s">
        <v>4035</v>
      </c>
    </row>
    <row r="361" spans="1:7" ht="51" x14ac:dyDescent="0.2">
      <c r="A361" s="216" t="s">
        <v>2419</v>
      </c>
      <c r="B361" s="215">
        <v>1</v>
      </c>
      <c r="C361" s="215" t="s">
        <v>4441</v>
      </c>
      <c r="D361" s="215" t="s">
        <v>2334</v>
      </c>
      <c r="E361" s="215" t="s">
        <v>4440</v>
      </c>
      <c r="F361" s="215" t="s">
        <v>2451</v>
      </c>
      <c r="G361" s="214" t="s">
        <v>4035</v>
      </c>
    </row>
    <row r="362" spans="1:7" ht="63.75" x14ac:dyDescent="0.2">
      <c r="A362" s="216" t="s">
        <v>2419</v>
      </c>
      <c r="B362" s="215">
        <v>1</v>
      </c>
      <c r="C362" s="215" t="s">
        <v>4439</v>
      </c>
      <c r="D362" s="215" t="s">
        <v>2334</v>
      </c>
      <c r="E362" s="215" t="s">
        <v>4438</v>
      </c>
      <c r="F362" s="215" t="s">
        <v>2451</v>
      </c>
      <c r="G362" s="214" t="s">
        <v>4035</v>
      </c>
    </row>
    <row r="363" spans="1:7" ht="51" x14ac:dyDescent="0.2">
      <c r="A363" s="216" t="s">
        <v>2419</v>
      </c>
      <c r="B363" s="215">
        <v>1</v>
      </c>
      <c r="C363" s="215" t="s">
        <v>4437</v>
      </c>
      <c r="D363" s="215" t="s">
        <v>2334</v>
      </c>
      <c r="E363" s="215" t="s">
        <v>4436</v>
      </c>
      <c r="F363" s="215" t="s">
        <v>2451</v>
      </c>
      <c r="G363" s="214" t="s">
        <v>4035</v>
      </c>
    </row>
    <row r="364" spans="1:7" ht="63.75" x14ac:dyDescent="0.2">
      <c r="A364" s="216" t="s">
        <v>2419</v>
      </c>
      <c r="B364" s="215">
        <v>1</v>
      </c>
      <c r="C364" s="215" t="s">
        <v>4435</v>
      </c>
      <c r="D364" s="215" t="s">
        <v>2334</v>
      </c>
      <c r="E364" s="215" t="s">
        <v>4434</v>
      </c>
      <c r="F364" s="215" t="s">
        <v>2451</v>
      </c>
      <c r="G364" s="214" t="s">
        <v>4035</v>
      </c>
    </row>
    <row r="365" spans="1:7" ht="51" x14ac:dyDescent="0.2">
      <c r="A365" s="216" t="s">
        <v>2419</v>
      </c>
      <c r="B365" s="215">
        <v>1</v>
      </c>
      <c r="C365" s="215" t="s">
        <v>4433</v>
      </c>
      <c r="D365" s="215" t="s">
        <v>2334</v>
      </c>
      <c r="E365" s="215" t="s">
        <v>4432</v>
      </c>
      <c r="F365" s="215" t="s">
        <v>2451</v>
      </c>
      <c r="G365" s="214" t="s">
        <v>4035</v>
      </c>
    </row>
    <row r="366" spans="1:7" ht="63.75" x14ac:dyDescent="0.2">
      <c r="A366" s="216" t="s">
        <v>2419</v>
      </c>
      <c r="B366" s="215">
        <v>1</v>
      </c>
      <c r="C366" s="215" t="s">
        <v>4431</v>
      </c>
      <c r="D366" s="215" t="s">
        <v>2334</v>
      </c>
      <c r="E366" s="215" t="s">
        <v>4430</v>
      </c>
      <c r="F366" s="215" t="s">
        <v>2451</v>
      </c>
      <c r="G366" s="214" t="s">
        <v>4035</v>
      </c>
    </row>
    <row r="367" spans="1:7" ht="51" x14ac:dyDescent="0.2">
      <c r="A367" s="216" t="s">
        <v>2419</v>
      </c>
      <c r="B367" s="215">
        <v>1</v>
      </c>
      <c r="C367" s="215" t="s">
        <v>4429</v>
      </c>
      <c r="D367" s="215" t="s">
        <v>2334</v>
      </c>
      <c r="E367" s="215" t="s">
        <v>4428</v>
      </c>
      <c r="F367" s="215" t="s">
        <v>2451</v>
      </c>
      <c r="G367" s="214" t="s">
        <v>4035</v>
      </c>
    </row>
    <row r="368" spans="1:7" ht="63.75" x14ac:dyDescent="0.2">
      <c r="A368" s="216" t="s">
        <v>2419</v>
      </c>
      <c r="B368" s="215">
        <v>1</v>
      </c>
      <c r="C368" s="215" t="s">
        <v>4427</v>
      </c>
      <c r="D368" s="215" t="s">
        <v>2334</v>
      </c>
      <c r="E368" s="215" t="s">
        <v>4426</v>
      </c>
      <c r="F368" s="215" t="s">
        <v>2451</v>
      </c>
      <c r="G368" s="214" t="s">
        <v>4035</v>
      </c>
    </row>
    <row r="369" spans="1:7" ht="51" x14ac:dyDescent="0.2">
      <c r="A369" s="216" t="s">
        <v>2419</v>
      </c>
      <c r="B369" s="215">
        <v>1</v>
      </c>
      <c r="C369" s="215" t="s">
        <v>4425</v>
      </c>
      <c r="D369" s="215" t="s">
        <v>2334</v>
      </c>
      <c r="E369" s="215" t="s">
        <v>4424</v>
      </c>
      <c r="F369" s="215" t="s">
        <v>2451</v>
      </c>
      <c r="G369" s="214" t="s">
        <v>4035</v>
      </c>
    </row>
    <row r="370" spans="1:7" ht="63.75" x14ac:dyDescent="0.2">
      <c r="A370" s="216" t="s">
        <v>2419</v>
      </c>
      <c r="B370" s="215">
        <v>1</v>
      </c>
      <c r="C370" s="215" t="s">
        <v>4423</v>
      </c>
      <c r="D370" s="215" t="s">
        <v>2334</v>
      </c>
      <c r="E370" s="215" t="s">
        <v>4422</v>
      </c>
      <c r="F370" s="215" t="s">
        <v>2451</v>
      </c>
      <c r="G370" s="214" t="s">
        <v>4035</v>
      </c>
    </row>
    <row r="371" spans="1:7" ht="51" x14ac:dyDescent="0.2">
      <c r="A371" s="216" t="s">
        <v>2419</v>
      </c>
      <c r="B371" s="215">
        <v>1</v>
      </c>
      <c r="C371" s="215" t="s">
        <v>4421</v>
      </c>
      <c r="D371" s="215" t="s">
        <v>2334</v>
      </c>
      <c r="E371" s="215" t="s">
        <v>4420</v>
      </c>
      <c r="F371" s="215" t="s">
        <v>2451</v>
      </c>
      <c r="G371" s="214" t="s">
        <v>4035</v>
      </c>
    </row>
    <row r="372" spans="1:7" ht="63.75" x14ac:dyDescent="0.2">
      <c r="A372" s="216" t="s">
        <v>2419</v>
      </c>
      <c r="B372" s="215">
        <v>1</v>
      </c>
      <c r="C372" s="215" t="s">
        <v>4419</v>
      </c>
      <c r="D372" s="215" t="s">
        <v>2334</v>
      </c>
      <c r="E372" s="215" t="s">
        <v>4418</v>
      </c>
      <c r="F372" s="215" t="s">
        <v>2451</v>
      </c>
      <c r="G372" s="214" t="s">
        <v>4035</v>
      </c>
    </row>
    <row r="373" spans="1:7" ht="51" x14ac:dyDescent="0.2">
      <c r="A373" s="216" t="s">
        <v>2419</v>
      </c>
      <c r="B373" s="215">
        <v>1</v>
      </c>
      <c r="C373" s="215" t="s">
        <v>4417</v>
      </c>
      <c r="D373" s="215" t="s">
        <v>2334</v>
      </c>
      <c r="E373" s="215" t="s">
        <v>4416</v>
      </c>
      <c r="F373" s="215" t="s">
        <v>2451</v>
      </c>
      <c r="G373" s="214" t="s">
        <v>4035</v>
      </c>
    </row>
    <row r="374" spans="1:7" ht="63.75" x14ac:dyDescent="0.2">
      <c r="A374" s="216" t="s">
        <v>2419</v>
      </c>
      <c r="B374" s="215">
        <v>1</v>
      </c>
      <c r="C374" s="215" t="s">
        <v>4415</v>
      </c>
      <c r="D374" s="215" t="s">
        <v>2334</v>
      </c>
      <c r="E374" s="215" t="s">
        <v>4414</v>
      </c>
      <c r="F374" s="215" t="s">
        <v>2451</v>
      </c>
      <c r="G374" s="214" t="s">
        <v>4035</v>
      </c>
    </row>
    <row r="375" spans="1:7" ht="51" x14ac:dyDescent="0.2">
      <c r="A375" s="216" t="s">
        <v>2419</v>
      </c>
      <c r="B375" s="215">
        <v>1</v>
      </c>
      <c r="C375" s="215" t="s">
        <v>4413</v>
      </c>
      <c r="D375" s="215" t="s">
        <v>2334</v>
      </c>
      <c r="E375" s="215" t="s">
        <v>4412</v>
      </c>
      <c r="F375" s="215" t="s">
        <v>2451</v>
      </c>
      <c r="G375" s="214" t="s">
        <v>4035</v>
      </c>
    </row>
    <row r="376" spans="1:7" ht="63.75" x14ac:dyDescent="0.2">
      <c r="A376" s="216" t="s">
        <v>2419</v>
      </c>
      <c r="B376" s="215">
        <v>1</v>
      </c>
      <c r="C376" s="215" t="s">
        <v>4411</v>
      </c>
      <c r="D376" s="215" t="s">
        <v>2334</v>
      </c>
      <c r="E376" s="215" t="s">
        <v>4410</v>
      </c>
      <c r="F376" s="215" t="s">
        <v>2451</v>
      </c>
      <c r="G376" s="214" t="s">
        <v>4035</v>
      </c>
    </row>
    <row r="377" spans="1:7" ht="51" x14ac:dyDescent="0.2">
      <c r="A377" s="216" t="s">
        <v>2419</v>
      </c>
      <c r="B377" s="215">
        <v>1</v>
      </c>
      <c r="C377" s="215" t="s">
        <v>4409</v>
      </c>
      <c r="D377" s="215" t="s">
        <v>2334</v>
      </c>
      <c r="E377" s="215" t="s">
        <v>4408</v>
      </c>
      <c r="F377" s="215" t="s">
        <v>2451</v>
      </c>
      <c r="G377" s="214" t="s">
        <v>4035</v>
      </c>
    </row>
    <row r="378" spans="1:7" ht="63.75" x14ac:dyDescent="0.2">
      <c r="A378" s="216" t="s">
        <v>2419</v>
      </c>
      <c r="B378" s="215">
        <v>1</v>
      </c>
      <c r="C378" s="215" t="s">
        <v>4407</v>
      </c>
      <c r="D378" s="215" t="s">
        <v>2334</v>
      </c>
      <c r="E378" s="215" t="s">
        <v>4406</v>
      </c>
      <c r="F378" s="215" t="s">
        <v>2451</v>
      </c>
      <c r="G378" s="214" t="s">
        <v>4035</v>
      </c>
    </row>
    <row r="379" spans="1:7" ht="51" x14ac:dyDescent="0.2">
      <c r="A379" s="216" t="s">
        <v>2419</v>
      </c>
      <c r="B379" s="215">
        <v>1</v>
      </c>
      <c r="C379" s="215" t="s">
        <v>4405</v>
      </c>
      <c r="D379" s="215" t="s">
        <v>2334</v>
      </c>
      <c r="E379" s="215" t="s">
        <v>4404</v>
      </c>
      <c r="F379" s="215" t="s">
        <v>2451</v>
      </c>
      <c r="G379" s="214" t="s">
        <v>4035</v>
      </c>
    </row>
    <row r="380" spans="1:7" ht="63.75" x14ac:dyDescent="0.2">
      <c r="A380" s="216" t="s">
        <v>2419</v>
      </c>
      <c r="B380" s="215">
        <v>1</v>
      </c>
      <c r="C380" s="215" t="s">
        <v>4403</v>
      </c>
      <c r="D380" s="215" t="s">
        <v>2334</v>
      </c>
      <c r="E380" s="215" t="s">
        <v>4402</v>
      </c>
      <c r="F380" s="215" t="s">
        <v>2451</v>
      </c>
      <c r="G380" s="214" t="s">
        <v>4035</v>
      </c>
    </row>
    <row r="381" spans="1:7" ht="51" x14ac:dyDescent="0.2">
      <c r="A381" s="216" t="s">
        <v>2419</v>
      </c>
      <c r="B381" s="215">
        <v>1</v>
      </c>
      <c r="C381" s="215" t="s">
        <v>4401</v>
      </c>
      <c r="D381" s="215" t="s">
        <v>2334</v>
      </c>
      <c r="E381" s="215" t="s">
        <v>4400</v>
      </c>
      <c r="F381" s="215" t="s">
        <v>2451</v>
      </c>
      <c r="G381" s="214" t="s">
        <v>4035</v>
      </c>
    </row>
    <row r="382" spans="1:7" ht="63.75" x14ac:dyDescent="0.2">
      <c r="A382" s="216" t="s">
        <v>2419</v>
      </c>
      <c r="B382" s="215">
        <v>1</v>
      </c>
      <c r="C382" s="215" t="s">
        <v>4399</v>
      </c>
      <c r="D382" s="215" t="s">
        <v>2334</v>
      </c>
      <c r="E382" s="215" t="s">
        <v>4398</v>
      </c>
      <c r="F382" s="215" t="s">
        <v>2451</v>
      </c>
      <c r="G382" s="214" t="s">
        <v>4035</v>
      </c>
    </row>
    <row r="383" spans="1:7" ht="51" x14ac:dyDescent="0.2">
      <c r="A383" s="216" t="s">
        <v>2419</v>
      </c>
      <c r="B383" s="215">
        <v>1</v>
      </c>
      <c r="C383" s="215" t="s">
        <v>4397</v>
      </c>
      <c r="D383" s="215" t="s">
        <v>2334</v>
      </c>
      <c r="E383" s="215" t="s">
        <v>4396</v>
      </c>
      <c r="F383" s="215" t="s">
        <v>2451</v>
      </c>
      <c r="G383" s="214" t="s">
        <v>4035</v>
      </c>
    </row>
    <row r="384" spans="1:7" ht="63.75" x14ac:dyDescent="0.2">
      <c r="A384" s="216" t="s">
        <v>2419</v>
      </c>
      <c r="B384" s="215">
        <v>1</v>
      </c>
      <c r="C384" s="215" t="s">
        <v>4395</v>
      </c>
      <c r="D384" s="215" t="s">
        <v>2334</v>
      </c>
      <c r="E384" s="215" t="s">
        <v>4394</v>
      </c>
      <c r="F384" s="215" t="s">
        <v>2451</v>
      </c>
      <c r="G384" s="214" t="s">
        <v>4035</v>
      </c>
    </row>
    <row r="385" spans="1:7" ht="51" x14ac:dyDescent="0.2">
      <c r="A385" s="216" t="s">
        <v>2419</v>
      </c>
      <c r="B385" s="215">
        <v>1</v>
      </c>
      <c r="C385" s="215" t="s">
        <v>4393</v>
      </c>
      <c r="D385" s="215" t="s">
        <v>2334</v>
      </c>
      <c r="E385" s="215" t="s">
        <v>4392</v>
      </c>
      <c r="F385" s="215" t="s">
        <v>2451</v>
      </c>
      <c r="G385" s="214" t="s">
        <v>4035</v>
      </c>
    </row>
    <row r="386" spans="1:7" ht="63.75" x14ac:dyDescent="0.2">
      <c r="A386" s="216" t="s">
        <v>2419</v>
      </c>
      <c r="B386" s="215">
        <v>1</v>
      </c>
      <c r="C386" s="215" t="s">
        <v>4391</v>
      </c>
      <c r="D386" s="215" t="s">
        <v>2334</v>
      </c>
      <c r="E386" s="215" t="s">
        <v>4390</v>
      </c>
      <c r="F386" s="215" t="s">
        <v>2451</v>
      </c>
      <c r="G386" s="214" t="s">
        <v>4035</v>
      </c>
    </row>
    <row r="387" spans="1:7" ht="51" x14ac:dyDescent="0.2">
      <c r="A387" s="216" t="s">
        <v>2419</v>
      </c>
      <c r="B387" s="215">
        <v>1</v>
      </c>
      <c r="C387" s="215" t="s">
        <v>4389</v>
      </c>
      <c r="D387" s="215" t="s">
        <v>2334</v>
      </c>
      <c r="E387" s="215" t="s">
        <v>4388</v>
      </c>
      <c r="F387" s="215" t="s">
        <v>2451</v>
      </c>
      <c r="G387" s="214" t="s">
        <v>4035</v>
      </c>
    </row>
    <row r="388" spans="1:7" ht="63.75" x14ac:dyDescent="0.2">
      <c r="A388" s="216" t="s">
        <v>2419</v>
      </c>
      <c r="B388" s="215">
        <v>1</v>
      </c>
      <c r="C388" s="215" t="s">
        <v>4387</v>
      </c>
      <c r="D388" s="215" t="s">
        <v>2334</v>
      </c>
      <c r="E388" s="215" t="s">
        <v>4386</v>
      </c>
      <c r="F388" s="215" t="s">
        <v>2451</v>
      </c>
      <c r="G388" s="214" t="s">
        <v>4035</v>
      </c>
    </row>
    <row r="389" spans="1:7" ht="51" x14ac:dyDescent="0.2">
      <c r="A389" s="216" t="s">
        <v>2419</v>
      </c>
      <c r="B389" s="215">
        <v>1</v>
      </c>
      <c r="C389" s="215" t="s">
        <v>4385</v>
      </c>
      <c r="D389" s="215" t="s">
        <v>2334</v>
      </c>
      <c r="E389" s="215" t="s">
        <v>4384</v>
      </c>
      <c r="F389" s="215" t="s">
        <v>2451</v>
      </c>
      <c r="G389" s="214" t="s">
        <v>4035</v>
      </c>
    </row>
    <row r="390" spans="1:7" ht="63.75" x14ac:dyDescent="0.2">
      <c r="A390" s="216" t="s">
        <v>2419</v>
      </c>
      <c r="B390" s="215">
        <v>1</v>
      </c>
      <c r="C390" s="215" t="s">
        <v>4383</v>
      </c>
      <c r="D390" s="215" t="s">
        <v>2334</v>
      </c>
      <c r="E390" s="215" t="s">
        <v>4382</v>
      </c>
      <c r="F390" s="215" t="s">
        <v>2451</v>
      </c>
      <c r="G390" s="214" t="s">
        <v>4035</v>
      </c>
    </row>
    <row r="391" spans="1:7" ht="51" x14ac:dyDescent="0.2">
      <c r="A391" s="216" t="s">
        <v>2419</v>
      </c>
      <c r="B391" s="215">
        <v>1</v>
      </c>
      <c r="C391" s="215" t="s">
        <v>4381</v>
      </c>
      <c r="D391" s="215" t="s">
        <v>2334</v>
      </c>
      <c r="E391" s="215" t="s">
        <v>4380</v>
      </c>
      <c r="F391" s="215" t="s">
        <v>2451</v>
      </c>
      <c r="G391" s="214" t="s">
        <v>4035</v>
      </c>
    </row>
    <row r="392" spans="1:7" ht="63.75" x14ac:dyDescent="0.2">
      <c r="A392" s="216" t="s">
        <v>2419</v>
      </c>
      <c r="B392" s="215">
        <v>1</v>
      </c>
      <c r="C392" s="215" t="s">
        <v>4379</v>
      </c>
      <c r="D392" s="215" t="s">
        <v>2334</v>
      </c>
      <c r="E392" s="215" t="s">
        <v>4378</v>
      </c>
      <c r="F392" s="215" t="s">
        <v>2451</v>
      </c>
      <c r="G392" s="214" t="s">
        <v>4035</v>
      </c>
    </row>
    <row r="393" spans="1:7" ht="51" x14ac:dyDescent="0.2">
      <c r="A393" s="216" t="s">
        <v>2419</v>
      </c>
      <c r="B393" s="215">
        <v>1</v>
      </c>
      <c r="C393" s="215" t="s">
        <v>4377</v>
      </c>
      <c r="D393" s="215" t="s">
        <v>2334</v>
      </c>
      <c r="E393" s="215" t="s">
        <v>4376</v>
      </c>
      <c r="F393" s="215" t="s">
        <v>2451</v>
      </c>
      <c r="G393" s="214" t="s">
        <v>4035</v>
      </c>
    </row>
    <row r="394" spans="1:7" ht="63.75" x14ac:dyDescent="0.2">
      <c r="A394" s="216" t="s">
        <v>2419</v>
      </c>
      <c r="B394" s="215">
        <v>1</v>
      </c>
      <c r="C394" s="215" t="s">
        <v>4375</v>
      </c>
      <c r="D394" s="215" t="s">
        <v>2334</v>
      </c>
      <c r="E394" s="215" t="s">
        <v>4374</v>
      </c>
      <c r="F394" s="215" t="s">
        <v>2451</v>
      </c>
      <c r="G394" s="214" t="s">
        <v>4035</v>
      </c>
    </row>
    <row r="395" spans="1:7" ht="51" x14ac:dyDescent="0.2">
      <c r="A395" s="216" t="s">
        <v>2419</v>
      </c>
      <c r="B395" s="215">
        <v>1</v>
      </c>
      <c r="C395" s="215" t="s">
        <v>4373</v>
      </c>
      <c r="D395" s="215" t="s">
        <v>2334</v>
      </c>
      <c r="E395" s="215" t="s">
        <v>4372</v>
      </c>
      <c r="F395" s="215" t="s">
        <v>2451</v>
      </c>
      <c r="G395" s="214" t="s">
        <v>4035</v>
      </c>
    </row>
    <row r="396" spans="1:7" ht="63.75" x14ac:dyDescent="0.2">
      <c r="A396" s="216" t="s">
        <v>2419</v>
      </c>
      <c r="B396" s="215">
        <v>1</v>
      </c>
      <c r="C396" s="215" t="s">
        <v>4371</v>
      </c>
      <c r="D396" s="215" t="s">
        <v>2334</v>
      </c>
      <c r="E396" s="215" t="s">
        <v>4370</v>
      </c>
      <c r="F396" s="215" t="s">
        <v>2451</v>
      </c>
      <c r="G396" s="214" t="s">
        <v>4035</v>
      </c>
    </row>
    <row r="397" spans="1:7" ht="51" x14ac:dyDescent="0.2">
      <c r="A397" s="216" t="s">
        <v>2419</v>
      </c>
      <c r="B397" s="215">
        <v>1</v>
      </c>
      <c r="C397" s="215" t="s">
        <v>4369</v>
      </c>
      <c r="D397" s="215" t="s">
        <v>2334</v>
      </c>
      <c r="E397" s="215" t="s">
        <v>4368</v>
      </c>
      <c r="F397" s="215" t="s">
        <v>2451</v>
      </c>
      <c r="G397" s="214" t="s">
        <v>4035</v>
      </c>
    </row>
    <row r="398" spans="1:7" ht="63.75" x14ac:dyDescent="0.2">
      <c r="A398" s="216" t="s">
        <v>2419</v>
      </c>
      <c r="B398" s="215">
        <v>1</v>
      </c>
      <c r="C398" s="215" t="s">
        <v>4367</v>
      </c>
      <c r="D398" s="215" t="s">
        <v>2334</v>
      </c>
      <c r="E398" s="215" t="s">
        <v>4366</v>
      </c>
      <c r="F398" s="215" t="s">
        <v>2451</v>
      </c>
      <c r="G398" s="214" t="s">
        <v>4035</v>
      </c>
    </row>
    <row r="399" spans="1:7" ht="51" x14ac:dyDescent="0.2">
      <c r="A399" s="216" t="s">
        <v>2419</v>
      </c>
      <c r="B399" s="215">
        <v>1</v>
      </c>
      <c r="C399" s="215" t="s">
        <v>4365</v>
      </c>
      <c r="D399" s="215" t="s">
        <v>2334</v>
      </c>
      <c r="E399" s="215" t="s">
        <v>4364</v>
      </c>
      <c r="F399" s="215" t="s">
        <v>2451</v>
      </c>
      <c r="G399" s="214" t="s">
        <v>4035</v>
      </c>
    </row>
    <row r="400" spans="1:7" ht="63.75" x14ac:dyDescent="0.2">
      <c r="A400" s="216" t="s">
        <v>2419</v>
      </c>
      <c r="B400" s="215">
        <v>1</v>
      </c>
      <c r="C400" s="215" t="s">
        <v>4363</v>
      </c>
      <c r="D400" s="215" t="s">
        <v>2334</v>
      </c>
      <c r="E400" s="215" t="s">
        <v>4362</v>
      </c>
      <c r="F400" s="215" t="s">
        <v>2451</v>
      </c>
      <c r="G400" s="214" t="s">
        <v>4035</v>
      </c>
    </row>
    <row r="401" spans="1:7" ht="51" x14ac:dyDescent="0.2">
      <c r="A401" s="216" t="s">
        <v>2419</v>
      </c>
      <c r="B401" s="215">
        <v>1</v>
      </c>
      <c r="C401" s="215" t="s">
        <v>4361</v>
      </c>
      <c r="D401" s="215" t="s">
        <v>2334</v>
      </c>
      <c r="E401" s="215" t="s">
        <v>4360</v>
      </c>
      <c r="F401" s="215" t="s">
        <v>2451</v>
      </c>
      <c r="G401" s="214" t="s">
        <v>4035</v>
      </c>
    </row>
    <row r="402" spans="1:7" ht="63.75" x14ac:dyDescent="0.2">
      <c r="A402" s="216" t="s">
        <v>2419</v>
      </c>
      <c r="B402" s="215">
        <v>1</v>
      </c>
      <c r="C402" s="215" t="s">
        <v>4359</v>
      </c>
      <c r="D402" s="215" t="s">
        <v>2334</v>
      </c>
      <c r="E402" s="215" t="s">
        <v>4358</v>
      </c>
      <c r="F402" s="215" t="s">
        <v>2451</v>
      </c>
      <c r="G402" s="214" t="s">
        <v>4035</v>
      </c>
    </row>
    <row r="403" spans="1:7" ht="51" x14ac:dyDescent="0.2">
      <c r="A403" s="216" t="s">
        <v>2419</v>
      </c>
      <c r="B403" s="215">
        <v>1</v>
      </c>
      <c r="C403" s="215" t="s">
        <v>4357</v>
      </c>
      <c r="D403" s="215" t="s">
        <v>2334</v>
      </c>
      <c r="E403" s="215" t="s">
        <v>4356</v>
      </c>
      <c r="F403" s="215" t="s">
        <v>2451</v>
      </c>
      <c r="G403" s="214" t="s">
        <v>4035</v>
      </c>
    </row>
    <row r="404" spans="1:7" ht="63.75" x14ac:dyDescent="0.2">
      <c r="A404" s="216" t="s">
        <v>2419</v>
      </c>
      <c r="B404" s="215">
        <v>1</v>
      </c>
      <c r="C404" s="215" t="s">
        <v>4355</v>
      </c>
      <c r="D404" s="215" t="s">
        <v>2334</v>
      </c>
      <c r="E404" s="215" t="s">
        <v>4354</v>
      </c>
      <c r="F404" s="215" t="s">
        <v>2451</v>
      </c>
      <c r="G404" s="214" t="s">
        <v>4035</v>
      </c>
    </row>
    <row r="405" spans="1:7" ht="51" x14ac:dyDescent="0.2">
      <c r="A405" s="216" t="s">
        <v>2419</v>
      </c>
      <c r="B405" s="215">
        <v>1</v>
      </c>
      <c r="C405" s="215" t="s">
        <v>4353</v>
      </c>
      <c r="D405" s="215" t="s">
        <v>2334</v>
      </c>
      <c r="E405" s="215" t="s">
        <v>4352</v>
      </c>
      <c r="F405" s="215" t="s">
        <v>2451</v>
      </c>
      <c r="G405" s="214" t="s">
        <v>4035</v>
      </c>
    </row>
    <row r="406" spans="1:7" ht="63.75" x14ac:dyDescent="0.2">
      <c r="A406" s="216" t="s">
        <v>2419</v>
      </c>
      <c r="B406" s="215">
        <v>1</v>
      </c>
      <c r="C406" s="215" t="s">
        <v>4351</v>
      </c>
      <c r="D406" s="215" t="s">
        <v>2334</v>
      </c>
      <c r="E406" s="215" t="s">
        <v>4350</v>
      </c>
      <c r="F406" s="215" t="s">
        <v>2451</v>
      </c>
      <c r="G406" s="214" t="s">
        <v>4035</v>
      </c>
    </row>
    <row r="407" spans="1:7" ht="51" x14ac:dyDescent="0.2">
      <c r="A407" s="216" t="s">
        <v>2419</v>
      </c>
      <c r="B407" s="215">
        <v>1</v>
      </c>
      <c r="C407" s="215" t="s">
        <v>4349</v>
      </c>
      <c r="D407" s="215" t="s">
        <v>2334</v>
      </c>
      <c r="E407" s="215" t="s">
        <v>4348</v>
      </c>
      <c r="F407" s="215" t="s">
        <v>2451</v>
      </c>
      <c r="G407" s="214" t="s">
        <v>4035</v>
      </c>
    </row>
    <row r="408" spans="1:7" ht="63.75" x14ac:dyDescent="0.2">
      <c r="A408" s="216" t="s">
        <v>2419</v>
      </c>
      <c r="B408" s="215">
        <v>1</v>
      </c>
      <c r="C408" s="215" t="s">
        <v>4347</v>
      </c>
      <c r="D408" s="215" t="s">
        <v>2334</v>
      </c>
      <c r="E408" s="215" t="s">
        <v>4346</v>
      </c>
      <c r="F408" s="215" t="s">
        <v>2451</v>
      </c>
      <c r="G408" s="214" t="s">
        <v>4035</v>
      </c>
    </row>
    <row r="409" spans="1:7" ht="51" x14ac:dyDescent="0.2">
      <c r="A409" s="216" t="s">
        <v>2419</v>
      </c>
      <c r="B409" s="215">
        <v>1</v>
      </c>
      <c r="C409" s="215" t="s">
        <v>4345</v>
      </c>
      <c r="D409" s="215" t="s">
        <v>2334</v>
      </c>
      <c r="E409" s="215" t="s">
        <v>4344</v>
      </c>
      <c r="F409" s="215" t="s">
        <v>2451</v>
      </c>
      <c r="G409" s="214" t="s">
        <v>4035</v>
      </c>
    </row>
    <row r="410" spans="1:7" ht="63.75" x14ac:dyDescent="0.2">
      <c r="A410" s="216" t="s">
        <v>2419</v>
      </c>
      <c r="B410" s="215">
        <v>1</v>
      </c>
      <c r="C410" s="215" t="s">
        <v>4343</v>
      </c>
      <c r="D410" s="215" t="s">
        <v>2334</v>
      </c>
      <c r="E410" s="215" t="s">
        <v>4342</v>
      </c>
      <c r="F410" s="215" t="s">
        <v>2451</v>
      </c>
      <c r="G410" s="214" t="s">
        <v>4035</v>
      </c>
    </row>
    <row r="411" spans="1:7" ht="51" x14ac:dyDescent="0.2">
      <c r="A411" s="216" t="s">
        <v>2419</v>
      </c>
      <c r="B411" s="215">
        <v>1</v>
      </c>
      <c r="C411" s="215" t="s">
        <v>4341</v>
      </c>
      <c r="D411" s="215" t="s">
        <v>2334</v>
      </c>
      <c r="E411" s="215" t="s">
        <v>4340</v>
      </c>
      <c r="F411" s="215" t="s">
        <v>2451</v>
      </c>
      <c r="G411" s="214" t="s">
        <v>4035</v>
      </c>
    </row>
    <row r="412" spans="1:7" ht="63.75" x14ac:dyDescent="0.2">
      <c r="A412" s="216" t="s">
        <v>2419</v>
      </c>
      <c r="B412" s="215">
        <v>1</v>
      </c>
      <c r="C412" s="215" t="s">
        <v>4339</v>
      </c>
      <c r="D412" s="215" t="s">
        <v>2334</v>
      </c>
      <c r="E412" s="215" t="s">
        <v>4338</v>
      </c>
      <c r="F412" s="215" t="s">
        <v>2451</v>
      </c>
      <c r="G412" s="214" t="s">
        <v>4035</v>
      </c>
    </row>
    <row r="413" spans="1:7" ht="51" x14ac:dyDescent="0.2">
      <c r="A413" s="216" t="s">
        <v>2419</v>
      </c>
      <c r="B413" s="215">
        <v>1</v>
      </c>
      <c r="C413" s="215" t="s">
        <v>4337</v>
      </c>
      <c r="D413" s="215" t="s">
        <v>2334</v>
      </c>
      <c r="E413" s="215" t="s">
        <v>4336</v>
      </c>
      <c r="F413" s="215" t="s">
        <v>2451</v>
      </c>
      <c r="G413" s="214" t="s">
        <v>4035</v>
      </c>
    </row>
    <row r="414" spans="1:7" ht="63.75" x14ac:dyDescent="0.2">
      <c r="A414" s="216" t="s">
        <v>2419</v>
      </c>
      <c r="B414" s="215">
        <v>1</v>
      </c>
      <c r="C414" s="215" t="s">
        <v>4335</v>
      </c>
      <c r="D414" s="215" t="s">
        <v>2334</v>
      </c>
      <c r="E414" s="215" t="s">
        <v>4334</v>
      </c>
      <c r="F414" s="215" t="s">
        <v>2451</v>
      </c>
      <c r="G414" s="214" t="s">
        <v>4035</v>
      </c>
    </row>
    <row r="415" spans="1:7" ht="51" x14ac:dyDescent="0.2">
      <c r="A415" s="216" t="s">
        <v>2419</v>
      </c>
      <c r="B415" s="215">
        <v>1</v>
      </c>
      <c r="C415" s="215" t="s">
        <v>4333</v>
      </c>
      <c r="D415" s="215" t="s">
        <v>2334</v>
      </c>
      <c r="E415" s="215" t="s">
        <v>4332</v>
      </c>
      <c r="F415" s="215" t="s">
        <v>2451</v>
      </c>
      <c r="G415" s="214" t="s">
        <v>4035</v>
      </c>
    </row>
    <row r="416" spans="1:7" ht="63.75" x14ac:dyDescent="0.2">
      <c r="A416" s="216" t="s">
        <v>2419</v>
      </c>
      <c r="B416" s="215">
        <v>1</v>
      </c>
      <c r="C416" s="215" t="s">
        <v>4331</v>
      </c>
      <c r="D416" s="215" t="s">
        <v>2334</v>
      </c>
      <c r="E416" s="215" t="s">
        <v>4330</v>
      </c>
      <c r="F416" s="215" t="s">
        <v>2451</v>
      </c>
      <c r="G416" s="214" t="s">
        <v>4035</v>
      </c>
    </row>
    <row r="417" spans="1:7" ht="51" x14ac:dyDescent="0.2">
      <c r="A417" s="216" t="s">
        <v>2419</v>
      </c>
      <c r="B417" s="215">
        <v>1</v>
      </c>
      <c r="C417" s="215" t="s">
        <v>4329</v>
      </c>
      <c r="D417" s="215" t="s">
        <v>2334</v>
      </c>
      <c r="E417" s="215" t="s">
        <v>4328</v>
      </c>
      <c r="F417" s="215" t="s">
        <v>2451</v>
      </c>
      <c r="G417" s="214" t="s">
        <v>4035</v>
      </c>
    </row>
    <row r="418" spans="1:7" ht="63.75" x14ac:dyDescent="0.2">
      <c r="A418" s="216" t="s">
        <v>2419</v>
      </c>
      <c r="B418" s="215">
        <v>1</v>
      </c>
      <c r="C418" s="215" t="s">
        <v>4327</v>
      </c>
      <c r="D418" s="215" t="s">
        <v>2334</v>
      </c>
      <c r="E418" s="215" t="s">
        <v>4326</v>
      </c>
      <c r="F418" s="215" t="s">
        <v>2451</v>
      </c>
      <c r="G418" s="214" t="s">
        <v>4035</v>
      </c>
    </row>
    <row r="419" spans="1:7" ht="51" x14ac:dyDescent="0.2">
      <c r="A419" s="216" t="s">
        <v>2419</v>
      </c>
      <c r="B419" s="215">
        <v>1</v>
      </c>
      <c r="C419" s="215" t="s">
        <v>4325</v>
      </c>
      <c r="D419" s="215" t="s">
        <v>2334</v>
      </c>
      <c r="E419" s="215" t="s">
        <v>4324</v>
      </c>
      <c r="F419" s="215" t="s">
        <v>2451</v>
      </c>
      <c r="G419" s="214" t="s">
        <v>4035</v>
      </c>
    </row>
    <row r="420" spans="1:7" ht="63.75" x14ac:dyDescent="0.2">
      <c r="A420" s="216" t="s">
        <v>2419</v>
      </c>
      <c r="B420" s="215">
        <v>1</v>
      </c>
      <c r="C420" s="215" t="s">
        <v>4323</v>
      </c>
      <c r="D420" s="215" t="s">
        <v>2334</v>
      </c>
      <c r="E420" s="215" t="s">
        <v>4322</v>
      </c>
      <c r="F420" s="215" t="s">
        <v>2451</v>
      </c>
      <c r="G420" s="214" t="s">
        <v>4035</v>
      </c>
    </row>
    <row r="421" spans="1:7" ht="51" x14ac:dyDescent="0.2">
      <c r="A421" s="216" t="s">
        <v>2419</v>
      </c>
      <c r="B421" s="215">
        <v>1</v>
      </c>
      <c r="C421" s="215" t="s">
        <v>4321</v>
      </c>
      <c r="D421" s="215" t="s">
        <v>2334</v>
      </c>
      <c r="E421" s="215" t="s">
        <v>4320</v>
      </c>
      <c r="F421" s="215" t="s">
        <v>2451</v>
      </c>
      <c r="G421" s="214" t="s">
        <v>4035</v>
      </c>
    </row>
    <row r="422" spans="1:7" ht="63.75" x14ac:dyDescent="0.2">
      <c r="A422" s="216" t="s">
        <v>2419</v>
      </c>
      <c r="B422" s="215">
        <v>1</v>
      </c>
      <c r="C422" s="215" t="s">
        <v>4319</v>
      </c>
      <c r="D422" s="215" t="s">
        <v>2334</v>
      </c>
      <c r="E422" s="215" t="s">
        <v>4318</v>
      </c>
      <c r="F422" s="215" t="s">
        <v>2451</v>
      </c>
      <c r="G422" s="214" t="s">
        <v>4035</v>
      </c>
    </row>
    <row r="423" spans="1:7" ht="51" x14ac:dyDescent="0.2">
      <c r="A423" s="216" t="s">
        <v>2419</v>
      </c>
      <c r="B423" s="215">
        <v>1</v>
      </c>
      <c r="C423" s="215" t="s">
        <v>4317</v>
      </c>
      <c r="D423" s="215" t="s">
        <v>2334</v>
      </c>
      <c r="E423" s="215" t="s">
        <v>4316</v>
      </c>
      <c r="F423" s="215" t="s">
        <v>2451</v>
      </c>
      <c r="G423" s="214" t="s">
        <v>4035</v>
      </c>
    </row>
    <row r="424" spans="1:7" ht="63.75" x14ac:dyDescent="0.2">
      <c r="A424" s="216" t="s">
        <v>2419</v>
      </c>
      <c r="B424" s="215">
        <v>1</v>
      </c>
      <c r="C424" s="215" t="s">
        <v>4315</v>
      </c>
      <c r="D424" s="215" t="s">
        <v>2334</v>
      </c>
      <c r="E424" s="215" t="s">
        <v>4314</v>
      </c>
      <c r="F424" s="215" t="s">
        <v>2451</v>
      </c>
      <c r="G424" s="214" t="s">
        <v>4035</v>
      </c>
    </row>
    <row r="425" spans="1:7" ht="51" x14ac:dyDescent="0.2">
      <c r="A425" s="216" t="s">
        <v>2419</v>
      </c>
      <c r="B425" s="215">
        <v>1</v>
      </c>
      <c r="C425" s="215" t="s">
        <v>4313</v>
      </c>
      <c r="D425" s="215" t="s">
        <v>2334</v>
      </c>
      <c r="E425" s="215" t="s">
        <v>4312</v>
      </c>
      <c r="F425" s="215" t="s">
        <v>2451</v>
      </c>
      <c r="G425" s="214" t="s">
        <v>4035</v>
      </c>
    </row>
    <row r="426" spans="1:7" ht="63.75" x14ac:dyDescent="0.2">
      <c r="A426" s="216" t="s">
        <v>2419</v>
      </c>
      <c r="B426" s="215">
        <v>1</v>
      </c>
      <c r="C426" s="215" t="s">
        <v>4311</v>
      </c>
      <c r="D426" s="215" t="s">
        <v>2334</v>
      </c>
      <c r="E426" s="215" t="s">
        <v>4310</v>
      </c>
      <c r="F426" s="215" t="s">
        <v>2451</v>
      </c>
      <c r="G426" s="214" t="s">
        <v>4035</v>
      </c>
    </row>
    <row r="427" spans="1:7" ht="51" x14ac:dyDescent="0.2">
      <c r="A427" s="216" t="s">
        <v>2419</v>
      </c>
      <c r="B427" s="215">
        <v>1</v>
      </c>
      <c r="C427" s="215" t="s">
        <v>4309</v>
      </c>
      <c r="D427" s="215" t="s">
        <v>2334</v>
      </c>
      <c r="E427" s="215" t="s">
        <v>4308</v>
      </c>
      <c r="F427" s="215" t="s">
        <v>2451</v>
      </c>
      <c r="G427" s="214" t="s">
        <v>4035</v>
      </c>
    </row>
    <row r="428" spans="1:7" ht="63.75" x14ac:dyDescent="0.2">
      <c r="A428" s="216" t="s">
        <v>2419</v>
      </c>
      <c r="B428" s="215">
        <v>1</v>
      </c>
      <c r="C428" s="215" t="s">
        <v>4307</v>
      </c>
      <c r="D428" s="215" t="s">
        <v>2334</v>
      </c>
      <c r="E428" s="215" t="s">
        <v>4306</v>
      </c>
      <c r="F428" s="215" t="s">
        <v>2451</v>
      </c>
      <c r="G428" s="214" t="s">
        <v>4035</v>
      </c>
    </row>
    <row r="429" spans="1:7" ht="51" x14ac:dyDescent="0.2">
      <c r="A429" s="216" t="s">
        <v>2419</v>
      </c>
      <c r="B429" s="215">
        <v>1</v>
      </c>
      <c r="C429" s="215" t="s">
        <v>4305</v>
      </c>
      <c r="D429" s="215" t="s">
        <v>2334</v>
      </c>
      <c r="E429" s="215" t="s">
        <v>4304</v>
      </c>
      <c r="F429" s="215" t="s">
        <v>2451</v>
      </c>
      <c r="G429" s="214" t="s">
        <v>4035</v>
      </c>
    </row>
    <row r="430" spans="1:7" ht="63.75" x14ac:dyDescent="0.2">
      <c r="A430" s="216" t="s">
        <v>2419</v>
      </c>
      <c r="B430" s="215">
        <v>1</v>
      </c>
      <c r="C430" s="215" t="s">
        <v>4303</v>
      </c>
      <c r="D430" s="215" t="s">
        <v>2334</v>
      </c>
      <c r="E430" s="215" t="s">
        <v>4302</v>
      </c>
      <c r="F430" s="215" t="s">
        <v>2451</v>
      </c>
      <c r="G430" s="214" t="s">
        <v>4035</v>
      </c>
    </row>
    <row r="431" spans="1:7" ht="51" x14ac:dyDescent="0.2">
      <c r="A431" s="216" t="s">
        <v>2419</v>
      </c>
      <c r="B431" s="215">
        <v>1</v>
      </c>
      <c r="C431" s="215" t="s">
        <v>4301</v>
      </c>
      <c r="D431" s="215" t="s">
        <v>2334</v>
      </c>
      <c r="E431" s="215" t="s">
        <v>4300</v>
      </c>
      <c r="F431" s="215" t="s">
        <v>2451</v>
      </c>
      <c r="G431" s="214" t="s">
        <v>4035</v>
      </c>
    </row>
    <row r="432" spans="1:7" ht="63.75" x14ac:dyDescent="0.2">
      <c r="A432" s="216" t="s">
        <v>2419</v>
      </c>
      <c r="B432" s="215">
        <v>1</v>
      </c>
      <c r="C432" s="215" t="s">
        <v>4299</v>
      </c>
      <c r="D432" s="215" t="s">
        <v>2334</v>
      </c>
      <c r="E432" s="215" t="s">
        <v>4298</v>
      </c>
      <c r="F432" s="215" t="s">
        <v>2451</v>
      </c>
      <c r="G432" s="214" t="s">
        <v>4035</v>
      </c>
    </row>
    <row r="433" spans="1:7" ht="51" x14ac:dyDescent="0.2">
      <c r="A433" s="216" t="s">
        <v>2419</v>
      </c>
      <c r="B433" s="215">
        <v>1</v>
      </c>
      <c r="C433" s="215" t="s">
        <v>4297</v>
      </c>
      <c r="D433" s="215" t="s">
        <v>2334</v>
      </c>
      <c r="E433" s="215" t="s">
        <v>4296</v>
      </c>
      <c r="F433" s="215" t="s">
        <v>2451</v>
      </c>
      <c r="G433" s="214" t="s">
        <v>4035</v>
      </c>
    </row>
    <row r="434" spans="1:7" ht="63.75" x14ac:dyDescent="0.2">
      <c r="A434" s="216" t="s">
        <v>2419</v>
      </c>
      <c r="B434" s="215">
        <v>1</v>
      </c>
      <c r="C434" s="215" t="s">
        <v>4295</v>
      </c>
      <c r="D434" s="215" t="s">
        <v>2334</v>
      </c>
      <c r="E434" s="215" t="s">
        <v>4294</v>
      </c>
      <c r="F434" s="215" t="s">
        <v>2451</v>
      </c>
      <c r="G434" s="214" t="s">
        <v>4035</v>
      </c>
    </row>
    <row r="435" spans="1:7" ht="51" x14ac:dyDescent="0.2">
      <c r="A435" s="216" t="s">
        <v>2419</v>
      </c>
      <c r="B435" s="215">
        <v>1</v>
      </c>
      <c r="C435" s="215" t="s">
        <v>4293</v>
      </c>
      <c r="D435" s="215" t="s">
        <v>2334</v>
      </c>
      <c r="E435" s="215" t="s">
        <v>4292</v>
      </c>
      <c r="F435" s="215" t="s">
        <v>2451</v>
      </c>
      <c r="G435" s="214" t="s">
        <v>4035</v>
      </c>
    </row>
    <row r="436" spans="1:7" ht="63.75" x14ac:dyDescent="0.2">
      <c r="A436" s="216" t="s">
        <v>2419</v>
      </c>
      <c r="B436" s="215">
        <v>1</v>
      </c>
      <c r="C436" s="215" t="s">
        <v>4291</v>
      </c>
      <c r="D436" s="215" t="s">
        <v>2334</v>
      </c>
      <c r="E436" s="215" t="s">
        <v>4290</v>
      </c>
      <c r="F436" s="215" t="s">
        <v>2451</v>
      </c>
      <c r="G436" s="214" t="s">
        <v>4035</v>
      </c>
    </row>
    <row r="437" spans="1:7" ht="51" x14ac:dyDescent="0.2">
      <c r="A437" s="216" t="s">
        <v>2419</v>
      </c>
      <c r="B437" s="215">
        <v>1</v>
      </c>
      <c r="C437" s="215" t="s">
        <v>4289</v>
      </c>
      <c r="D437" s="215" t="s">
        <v>2334</v>
      </c>
      <c r="E437" s="215" t="s">
        <v>4288</v>
      </c>
      <c r="F437" s="215" t="s">
        <v>2451</v>
      </c>
      <c r="G437" s="214" t="s">
        <v>4035</v>
      </c>
    </row>
    <row r="438" spans="1:7" ht="63.75" x14ac:dyDescent="0.2">
      <c r="A438" s="216" t="s">
        <v>2419</v>
      </c>
      <c r="B438" s="215">
        <v>1</v>
      </c>
      <c r="C438" s="215" t="s">
        <v>4287</v>
      </c>
      <c r="D438" s="215" t="s">
        <v>2334</v>
      </c>
      <c r="E438" s="215" t="s">
        <v>4286</v>
      </c>
      <c r="F438" s="215" t="s">
        <v>2451</v>
      </c>
      <c r="G438" s="214" t="s">
        <v>4035</v>
      </c>
    </row>
    <row r="439" spans="1:7" ht="51" x14ac:dyDescent="0.2">
      <c r="A439" s="216" t="s">
        <v>2419</v>
      </c>
      <c r="B439" s="215">
        <v>1</v>
      </c>
      <c r="C439" s="215" t="s">
        <v>4285</v>
      </c>
      <c r="D439" s="215" t="s">
        <v>2334</v>
      </c>
      <c r="E439" s="215" t="s">
        <v>4284</v>
      </c>
      <c r="F439" s="215" t="s">
        <v>2451</v>
      </c>
      <c r="G439" s="214" t="s">
        <v>4035</v>
      </c>
    </row>
    <row r="440" spans="1:7" ht="63.75" x14ac:dyDescent="0.2">
      <c r="A440" s="216" t="s">
        <v>2419</v>
      </c>
      <c r="B440" s="215">
        <v>1</v>
      </c>
      <c r="C440" s="215" t="s">
        <v>4283</v>
      </c>
      <c r="D440" s="215" t="s">
        <v>2334</v>
      </c>
      <c r="E440" s="215" t="s">
        <v>4282</v>
      </c>
      <c r="F440" s="215" t="s">
        <v>2451</v>
      </c>
      <c r="G440" s="214" t="s">
        <v>4035</v>
      </c>
    </row>
    <row r="441" spans="1:7" ht="51" x14ac:dyDescent="0.2">
      <c r="A441" s="216" t="s">
        <v>2419</v>
      </c>
      <c r="B441" s="215">
        <v>1</v>
      </c>
      <c r="C441" s="215" t="s">
        <v>4281</v>
      </c>
      <c r="D441" s="215" t="s">
        <v>2334</v>
      </c>
      <c r="E441" s="215" t="s">
        <v>4280</v>
      </c>
      <c r="F441" s="215" t="s">
        <v>2451</v>
      </c>
      <c r="G441" s="214" t="s">
        <v>4035</v>
      </c>
    </row>
    <row r="442" spans="1:7" ht="63.75" x14ac:dyDescent="0.2">
      <c r="A442" s="216" t="s">
        <v>2419</v>
      </c>
      <c r="B442" s="215">
        <v>1</v>
      </c>
      <c r="C442" s="215" t="s">
        <v>4279</v>
      </c>
      <c r="D442" s="215" t="s">
        <v>2334</v>
      </c>
      <c r="E442" s="215" t="s">
        <v>4278</v>
      </c>
      <c r="F442" s="215" t="s">
        <v>2451</v>
      </c>
      <c r="G442" s="214" t="s">
        <v>4035</v>
      </c>
    </row>
    <row r="443" spans="1:7" ht="51" x14ac:dyDescent="0.2">
      <c r="A443" s="216" t="s">
        <v>2419</v>
      </c>
      <c r="B443" s="215">
        <v>1</v>
      </c>
      <c r="C443" s="215" t="s">
        <v>4277</v>
      </c>
      <c r="D443" s="215" t="s">
        <v>2334</v>
      </c>
      <c r="E443" s="215" t="s">
        <v>4276</v>
      </c>
      <c r="F443" s="215" t="s">
        <v>2451</v>
      </c>
      <c r="G443" s="214" t="s">
        <v>4035</v>
      </c>
    </row>
    <row r="444" spans="1:7" ht="63.75" x14ac:dyDescent="0.2">
      <c r="A444" s="216" t="s">
        <v>2419</v>
      </c>
      <c r="B444" s="215">
        <v>1</v>
      </c>
      <c r="C444" s="215" t="s">
        <v>4275</v>
      </c>
      <c r="D444" s="215" t="s">
        <v>2334</v>
      </c>
      <c r="E444" s="215" t="s">
        <v>4274</v>
      </c>
      <c r="F444" s="215" t="s">
        <v>2451</v>
      </c>
      <c r="G444" s="214" t="s">
        <v>4035</v>
      </c>
    </row>
    <row r="445" spans="1:7" ht="51" x14ac:dyDescent="0.2">
      <c r="A445" s="216" t="s">
        <v>2419</v>
      </c>
      <c r="B445" s="215">
        <v>1</v>
      </c>
      <c r="C445" s="215" t="s">
        <v>4273</v>
      </c>
      <c r="D445" s="215" t="s">
        <v>2334</v>
      </c>
      <c r="E445" s="215" t="s">
        <v>4272</v>
      </c>
      <c r="F445" s="215" t="s">
        <v>2451</v>
      </c>
      <c r="G445" s="214" t="s">
        <v>4035</v>
      </c>
    </row>
    <row r="446" spans="1:7" ht="63.75" x14ac:dyDescent="0.2">
      <c r="A446" s="216" t="s">
        <v>2419</v>
      </c>
      <c r="B446" s="215">
        <v>1</v>
      </c>
      <c r="C446" s="215" t="s">
        <v>4271</v>
      </c>
      <c r="D446" s="215" t="s">
        <v>2334</v>
      </c>
      <c r="E446" s="215" t="s">
        <v>4270</v>
      </c>
      <c r="F446" s="215" t="s">
        <v>2451</v>
      </c>
      <c r="G446" s="214" t="s">
        <v>4035</v>
      </c>
    </row>
    <row r="447" spans="1:7" ht="51" x14ac:dyDescent="0.2">
      <c r="A447" s="216" t="s">
        <v>2419</v>
      </c>
      <c r="B447" s="215">
        <v>1</v>
      </c>
      <c r="C447" s="215" t="s">
        <v>4269</v>
      </c>
      <c r="D447" s="215" t="s">
        <v>2334</v>
      </c>
      <c r="E447" s="215" t="s">
        <v>4268</v>
      </c>
      <c r="F447" s="215" t="s">
        <v>2451</v>
      </c>
      <c r="G447" s="214" t="s">
        <v>4035</v>
      </c>
    </row>
    <row r="448" spans="1:7" ht="63.75" x14ac:dyDescent="0.2">
      <c r="A448" s="216" t="s">
        <v>2419</v>
      </c>
      <c r="B448" s="215">
        <v>1</v>
      </c>
      <c r="C448" s="215" t="s">
        <v>4267</v>
      </c>
      <c r="D448" s="215" t="s">
        <v>2334</v>
      </c>
      <c r="E448" s="215" t="s">
        <v>4266</v>
      </c>
      <c r="F448" s="215" t="s">
        <v>2451</v>
      </c>
      <c r="G448" s="214" t="s">
        <v>4035</v>
      </c>
    </row>
    <row r="449" spans="1:7" ht="51" x14ac:dyDescent="0.2">
      <c r="A449" s="216" t="s">
        <v>2419</v>
      </c>
      <c r="B449" s="215">
        <v>1</v>
      </c>
      <c r="C449" s="215" t="s">
        <v>4265</v>
      </c>
      <c r="D449" s="215" t="s">
        <v>2334</v>
      </c>
      <c r="E449" s="215" t="s">
        <v>4264</v>
      </c>
      <c r="F449" s="215" t="s">
        <v>2451</v>
      </c>
      <c r="G449" s="214" t="s">
        <v>4035</v>
      </c>
    </row>
    <row r="450" spans="1:7" ht="63.75" x14ac:dyDescent="0.2">
      <c r="A450" s="216" t="s">
        <v>2419</v>
      </c>
      <c r="B450" s="215">
        <v>1</v>
      </c>
      <c r="C450" s="215" t="s">
        <v>4263</v>
      </c>
      <c r="D450" s="215" t="s">
        <v>2334</v>
      </c>
      <c r="E450" s="215" t="s">
        <v>4262</v>
      </c>
      <c r="F450" s="215" t="s">
        <v>2451</v>
      </c>
      <c r="G450" s="214" t="s">
        <v>4035</v>
      </c>
    </row>
    <row r="451" spans="1:7" ht="51" x14ac:dyDescent="0.2">
      <c r="A451" s="216" t="s">
        <v>2419</v>
      </c>
      <c r="B451" s="215">
        <v>1</v>
      </c>
      <c r="C451" s="215" t="s">
        <v>4261</v>
      </c>
      <c r="D451" s="215" t="s">
        <v>2334</v>
      </c>
      <c r="E451" s="215" t="s">
        <v>4260</v>
      </c>
      <c r="F451" s="215" t="s">
        <v>2451</v>
      </c>
      <c r="G451" s="214" t="s">
        <v>4035</v>
      </c>
    </row>
    <row r="452" spans="1:7" ht="63.75" x14ac:dyDescent="0.2">
      <c r="A452" s="216" t="s">
        <v>2419</v>
      </c>
      <c r="B452" s="215">
        <v>1</v>
      </c>
      <c r="C452" s="215" t="s">
        <v>4259</v>
      </c>
      <c r="D452" s="215" t="s">
        <v>2334</v>
      </c>
      <c r="E452" s="215" t="s">
        <v>4258</v>
      </c>
      <c r="F452" s="215" t="s">
        <v>2451</v>
      </c>
      <c r="G452" s="214" t="s">
        <v>4035</v>
      </c>
    </row>
    <row r="453" spans="1:7" ht="51" x14ac:dyDescent="0.2">
      <c r="A453" s="216" t="s">
        <v>2419</v>
      </c>
      <c r="B453" s="215">
        <v>1</v>
      </c>
      <c r="C453" s="215" t="s">
        <v>4257</v>
      </c>
      <c r="D453" s="215" t="s">
        <v>2334</v>
      </c>
      <c r="E453" s="215" t="s">
        <v>4256</v>
      </c>
      <c r="F453" s="215" t="s">
        <v>2451</v>
      </c>
      <c r="G453" s="214" t="s">
        <v>4035</v>
      </c>
    </row>
    <row r="454" spans="1:7" ht="63.75" x14ac:dyDescent="0.2">
      <c r="A454" s="216" t="s">
        <v>2419</v>
      </c>
      <c r="B454" s="215">
        <v>1</v>
      </c>
      <c r="C454" s="215" t="s">
        <v>4255</v>
      </c>
      <c r="D454" s="215" t="s">
        <v>2334</v>
      </c>
      <c r="E454" s="215" t="s">
        <v>4254</v>
      </c>
      <c r="F454" s="215" t="s">
        <v>2451</v>
      </c>
      <c r="G454" s="214" t="s">
        <v>4035</v>
      </c>
    </row>
    <row r="455" spans="1:7" ht="51" x14ac:dyDescent="0.2">
      <c r="A455" s="216" t="s">
        <v>2419</v>
      </c>
      <c r="B455" s="215">
        <v>1</v>
      </c>
      <c r="C455" s="215" t="s">
        <v>4253</v>
      </c>
      <c r="D455" s="215" t="s">
        <v>2334</v>
      </c>
      <c r="E455" s="215" t="s">
        <v>4252</v>
      </c>
      <c r="F455" s="215" t="s">
        <v>2451</v>
      </c>
      <c r="G455" s="214" t="s">
        <v>4035</v>
      </c>
    </row>
    <row r="456" spans="1:7" ht="63.75" x14ac:dyDescent="0.2">
      <c r="A456" s="216" t="s">
        <v>2419</v>
      </c>
      <c r="B456" s="215">
        <v>1</v>
      </c>
      <c r="C456" s="215" t="s">
        <v>4251</v>
      </c>
      <c r="D456" s="215" t="s">
        <v>2334</v>
      </c>
      <c r="E456" s="215" t="s">
        <v>4250</v>
      </c>
      <c r="F456" s="215" t="s">
        <v>2451</v>
      </c>
      <c r="G456" s="214" t="s">
        <v>4035</v>
      </c>
    </row>
    <row r="457" spans="1:7" ht="51" x14ac:dyDescent="0.2">
      <c r="A457" s="216" t="s">
        <v>2419</v>
      </c>
      <c r="B457" s="215">
        <v>1</v>
      </c>
      <c r="C457" s="215" t="s">
        <v>4249</v>
      </c>
      <c r="D457" s="215" t="s">
        <v>2334</v>
      </c>
      <c r="E457" s="215" t="s">
        <v>4248</v>
      </c>
      <c r="F457" s="215" t="s">
        <v>2451</v>
      </c>
      <c r="G457" s="214" t="s">
        <v>4035</v>
      </c>
    </row>
    <row r="458" spans="1:7" ht="63.75" x14ac:dyDescent="0.2">
      <c r="A458" s="216" t="s">
        <v>2419</v>
      </c>
      <c r="B458" s="215">
        <v>1</v>
      </c>
      <c r="C458" s="215" t="s">
        <v>4247</v>
      </c>
      <c r="D458" s="215" t="s">
        <v>2334</v>
      </c>
      <c r="E458" s="215" t="s">
        <v>4246</v>
      </c>
      <c r="F458" s="215" t="s">
        <v>2451</v>
      </c>
      <c r="G458" s="214" t="s">
        <v>4035</v>
      </c>
    </row>
    <row r="459" spans="1:7" ht="51" x14ac:dyDescent="0.2">
      <c r="A459" s="216" t="s">
        <v>2419</v>
      </c>
      <c r="B459" s="215">
        <v>1</v>
      </c>
      <c r="C459" s="215" t="s">
        <v>4245</v>
      </c>
      <c r="D459" s="215" t="s">
        <v>2334</v>
      </c>
      <c r="E459" s="215" t="s">
        <v>4244</v>
      </c>
      <c r="F459" s="215" t="s">
        <v>2451</v>
      </c>
      <c r="G459" s="214" t="s">
        <v>4035</v>
      </c>
    </row>
    <row r="460" spans="1:7" ht="63.75" x14ac:dyDescent="0.2">
      <c r="A460" s="216" t="s">
        <v>2419</v>
      </c>
      <c r="B460" s="215">
        <v>1</v>
      </c>
      <c r="C460" s="215" t="s">
        <v>4243</v>
      </c>
      <c r="D460" s="215" t="s">
        <v>2334</v>
      </c>
      <c r="E460" s="215" t="s">
        <v>4242</v>
      </c>
      <c r="F460" s="215" t="s">
        <v>2451</v>
      </c>
      <c r="G460" s="214" t="s">
        <v>4035</v>
      </c>
    </row>
    <row r="461" spans="1:7" ht="51" x14ac:dyDescent="0.2">
      <c r="A461" s="216" t="s">
        <v>2419</v>
      </c>
      <c r="B461" s="215">
        <v>1</v>
      </c>
      <c r="C461" s="215" t="s">
        <v>4241</v>
      </c>
      <c r="D461" s="215" t="s">
        <v>2334</v>
      </c>
      <c r="E461" s="215" t="s">
        <v>4240</v>
      </c>
      <c r="F461" s="215" t="s">
        <v>2451</v>
      </c>
      <c r="G461" s="214" t="s">
        <v>4035</v>
      </c>
    </row>
    <row r="462" spans="1:7" ht="63.75" x14ac:dyDescent="0.2">
      <c r="A462" s="216" t="s">
        <v>2419</v>
      </c>
      <c r="B462" s="215">
        <v>1</v>
      </c>
      <c r="C462" s="215" t="s">
        <v>4239</v>
      </c>
      <c r="D462" s="215" t="s">
        <v>2334</v>
      </c>
      <c r="E462" s="215" t="s">
        <v>4238</v>
      </c>
      <c r="F462" s="215" t="s">
        <v>2451</v>
      </c>
      <c r="G462" s="214" t="s">
        <v>4035</v>
      </c>
    </row>
    <row r="463" spans="1:7" ht="51" x14ac:dyDescent="0.2">
      <c r="A463" s="216" t="s">
        <v>2419</v>
      </c>
      <c r="B463" s="215">
        <v>1</v>
      </c>
      <c r="C463" s="215" t="s">
        <v>4237</v>
      </c>
      <c r="D463" s="215" t="s">
        <v>2334</v>
      </c>
      <c r="E463" s="215" t="s">
        <v>4236</v>
      </c>
      <c r="F463" s="215" t="s">
        <v>2451</v>
      </c>
      <c r="G463" s="214" t="s">
        <v>4035</v>
      </c>
    </row>
    <row r="464" spans="1:7" ht="63.75" x14ac:dyDescent="0.2">
      <c r="A464" s="216" t="s">
        <v>2419</v>
      </c>
      <c r="B464" s="215">
        <v>1</v>
      </c>
      <c r="C464" s="215" t="s">
        <v>4235</v>
      </c>
      <c r="D464" s="215" t="s">
        <v>2334</v>
      </c>
      <c r="E464" s="215" t="s">
        <v>4234</v>
      </c>
      <c r="F464" s="215" t="s">
        <v>2451</v>
      </c>
      <c r="G464" s="214" t="s">
        <v>4035</v>
      </c>
    </row>
    <row r="465" spans="1:7" ht="51" x14ac:dyDescent="0.2">
      <c r="A465" s="216" t="s">
        <v>2419</v>
      </c>
      <c r="B465" s="215">
        <v>1</v>
      </c>
      <c r="C465" s="215" t="s">
        <v>4233</v>
      </c>
      <c r="D465" s="215" t="s">
        <v>2334</v>
      </c>
      <c r="E465" s="215" t="s">
        <v>4232</v>
      </c>
      <c r="F465" s="215" t="s">
        <v>2451</v>
      </c>
      <c r="G465" s="214" t="s">
        <v>4035</v>
      </c>
    </row>
    <row r="466" spans="1:7" ht="63.75" x14ac:dyDescent="0.2">
      <c r="A466" s="216" t="s">
        <v>2419</v>
      </c>
      <c r="B466" s="215">
        <v>1</v>
      </c>
      <c r="C466" s="215" t="s">
        <v>4231</v>
      </c>
      <c r="D466" s="215" t="s">
        <v>2334</v>
      </c>
      <c r="E466" s="215" t="s">
        <v>4230</v>
      </c>
      <c r="F466" s="215" t="s">
        <v>2451</v>
      </c>
      <c r="G466" s="214" t="s">
        <v>4035</v>
      </c>
    </row>
    <row r="467" spans="1:7" ht="51" x14ac:dyDescent="0.2">
      <c r="A467" s="216" t="s">
        <v>2419</v>
      </c>
      <c r="B467" s="215">
        <v>1</v>
      </c>
      <c r="C467" s="215" t="s">
        <v>4229</v>
      </c>
      <c r="D467" s="215" t="s">
        <v>2334</v>
      </c>
      <c r="E467" s="215" t="s">
        <v>4228</v>
      </c>
      <c r="F467" s="215" t="s">
        <v>2451</v>
      </c>
      <c r="G467" s="214" t="s">
        <v>4035</v>
      </c>
    </row>
    <row r="468" spans="1:7" ht="63.75" x14ac:dyDescent="0.2">
      <c r="A468" s="216" t="s">
        <v>2419</v>
      </c>
      <c r="B468" s="215">
        <v>1</v>
      </c>
      <c r="C468" s="215" t="s">
        <v>4227</v>
      </c>
      <c r="D468" s="215" t="s">
        <v>2334</v>
      </c>
      <c r="E468" s="215" t="s">
        <v>4226</v>
      </c>
      <c r="F468" s="215" t="s">
        <v>2451</v>
      </c>
      <c r="G468" s="214" t="s">
        <v>4035</v>
      </c>
    </row>
    <row r="469" spans="1:7" ht="51" x14ac:dyDescent="0.2">
      <c r="A469" s="216" t="s">
        <v>2419</v>
      </c>
      <c r="B469" s="215">
        <v>1</v>
      </c>
      <c r="C469" s="215" t="s">
        <v>4225</v>
      </c>
      <c r="D469" s="215" t="s">
        <v>2334</v>
      </c>
      <c r="E469" s="215" t="s">
        <v>4224</v>
      </c>
      <c r="F469" s="215" t="s">
        <v>2451</v>
      </c>
      <c r="G469" s="214" t="s">
        <v>4035</v>
      </c>
    </row>
    <row r="470" spans="1:7" ht="76.5" x14ac:dyDescent="0.2">
      <c r="A470" s="216" t="s">
        <v>2419</v>
      </c>
      <c r="B470" s="215">
        <v>1</v>
      </c>
      <c r="C470" s="215" t="s">
        <v>4223</v>
      </c>
      <c r="D470" s="215" t="s">
        <v>2334</v>
      </c>
      <c r="E470" s="215" t="s">
        <v>4222</v>
      </c>
      <c r="F470" s="215" t="s">
        <v>2500</v>
      </c>
      <c r="G470" s="214" t="s">
        <v>4035</v>
      </c>
    </row>
    <row r="471" spans="1:7" ht="63.75" x14ac:dyDescent="0.2">
      <c r="A471" s="216" t="s">
        <v>2419</v>
      </c>
      <c r="B471" s="215">
        <v>1</v>
      </c>
      <c r="C471" s="215" t="s">
        <v>4221</v>
      </c>
      <c r="D471" s="215" t="s">
        <v>2334</v>
      </c>
      <c r="E471" s="215" t="s">
        <v>4220</v>
      </c>
      <c r="F471" s="215" t="s">
        <v>2500</v>
      </c>
      <c r="G471" s="214" t="s">
        <v>4035</v>
      </c>
    </row>
    <row r="472" spans="1:7" ht="76.5" x14ac:dyDescent="0.2">
      <c r="A472" s="216" t="s">
        <v>2419</v>
      </c>
      <c r="B472" s="215">
        <v>1</v>
      </c>
      <c r="C472" s="215" t="s">
        <v>4219</v>
      </c>
      <c r="D472" s="215" t="s">
        <v>2334</v>
      </c>
      <c r="E472" s="215" t="s">
        <v>4218</v>
      </c>
      <c r="F472" s="215" t="s">
        <v>2500</v>
      </c>
      <c r="G472" s="214" t="s">
        <v>4035</v>
      </c>
    </row>
    <row r="473" spans="1:7" ht="63.75" x14ac:dyDescent="0.2">
      <c r="A473" s="216" t="s">
        <v>2419</v>
      </c>
      <c r="B473" s="215">
        <v>1</v>
      </c>
      <c r="C473" s="215" t="s">
        <v>4217</v>
      </c>
      <c r="D473" s="215" t="s">
        <v>2334</v>
      </c>
      <c r="E473" s="215" t="s">
        <v>4216</v>
      </c>
      <c r="F473" s="215" t="s">
        <v>2500</v>
      </c>
      <c r="G473" s="214" t="s">
        <v>4035</v>
      </c>
    </row>
    <row r="474" spans="1:7" ht="76.5" x14ac:dyDescent="0.2">
      <c r="A474" s="216" t="s">
        <v>2419</v>
      </c>
      <c r="B474" s="215">
        <v>1</v>
      </c>
      <c r="C474" s="215" t="s">
        <v>4215</v>
      </c>
      <c r="D474" s="215" t="s">
        <v>2334</v>
      </c>
      <c r="E474" s="215" t="s">
        <v>4214</v>
      </c>
      <c r="F474" s="215" t="s">
        <v>2500</v>
      </c>
      <c r="G474" s="214" t="s">
        <v>4035</v>
      </c>
    </row>
    <row r="475" spans="1:7" ht="63.75" x14ac:dyDescent="0.2">
      <c r="A475" s="216" t="s">
        <v>2419</v>
      </c>
      <c r="B475" s="215">
        <v>1</v>
      </c>
      <c r="C475" s="215" t="s">
        <v>4213</v>
      </c>
      <c r="D475" s="215" t="s">
        <v>2334</v>
      </c>
      <c r="E475" s="215" t="s">
        <v>4212</v>
      </c>
      <c r="F475" s="215" t="s">
        <v>2500</v>
      </c>
      <c r="G475" s="214" t="s">
        <v>4035</v>
      </c>
    </row>
    <row r="476" spans="1:7" ht="76.5" x14ac:dyDescent="0.2">
      <c r="A476" s="216" t="s">
        <v>2419</v>
      </c>
      <c r="B476" s="215">
        <v>1</v>
      </c>
      <c r="C476" s="215" t="s">
        <v>4211</v>
      </c>
      <c r="D476" s="215" t="s">
        <v>2334</v>
      </c>
      <c r="E476" s="215" t="s">
        <v>4210</v>
      </c>
      <c r="F476" s="215" t="s">
        <v>2500</v>
      </c>
      <c r="G476" s="214" t="s">
        <v>4035</v>
      </c>
    </row>
    <row r="477" spans="1:7" ht="63.75" x14ac:dyDescent="0.2">
      <c r="A477" s="216" t="s">
        <v>2419</v>
      </c>
      <c r="B477" s="215">
        <v>1</v>
      </c>
      <c r="C477" s="215" t="s">
        <v>4209</v>
      </c>
      <c r="D477" s="215" t="s">
        <v>2334</v>
      </c>
      <c r="E477" s="215" t="s">
        <v>4208</v>
      </c>
      <c r="F477" s="215" t="s">
        <v>2500</v>
      </c>
      <c r="G477" s="214" t="s">
        <v>4035</v>
      </c>
    </row>
    <row r="478" spans="1:7" ht="76.5" x14ac:dyDescent="0.2">
      <c r="A478" s="216" t="s">
        <v>2419</v>
      </c>
      <c r="B478" s="215">
        <v>1</v>
      </c>
      <c r="C478" s="215" t="s">
        <v>4207</v>
      </c>
      <c r="D478" s="215" t="s">
        <v>2334</v>
      </c>
      <c r="E478" s="215" t="s">
        <v>4206</v>
      </c>
      <c r="F478" s="215" t="s">
        <v>2500</v>
      </c>
      <c r="G478" s="214" t="s">
        <v>4035</v>
      </c>
    </row>
    <row r="479" spans="1:7" ht="63.75" x14ac:dyDescent="0.2">
      <c r="A479" s="216" t="s">
        <v>2419</v>
      </c>
      <c r="B479" s="215">
        <v>1</v>
      </c>
      <c r="C479" s="215" t="s">
        <v>4205</v>
      </c>
      <c r="D479" s="215" t="s">
        <v>2334</v>
      </c>
      <c r="E479" s="215" t="s">
        <v>4204</v>
      </c>
      <c r="F479" s="215" t="s">
        <v>2500</v>
      </c>
      <c r="G479" s="214" t="s">
        <v>4035</v>
      </c>
    </row>
    <row r="480" spans="1:7" ht="76.5" x14ac:dyDescent="0.2">
      <c r="A480" s="216" t="s">
        <v>2419</v>
      </c>
      <c r="B480" s="215">
        <v>1</v>
      </c>
      <c r="C480" s="215" t="s">
        <v>4203</v>
      </c>
      <c r="D480" s="215" t="s">
        <v>2334</v>
      </c>
      <c r="E480" s="215" t="s">
        <v>4202</v>
      </c>
      <c r="F480" s="215" t="s">
        <v>2500</v>
      </c>
      <c r="G480" s="214" t="s">
        <v>4035</v>
      </c>
    </row>
    <row r="481" spans="1:7" ht="63.75" x14ac:dyDescent="0.2">
      <c r="A481" s="216" t="s">
        <v>2419</v>
      </c>
      <c r="B481" s="215">
        <v>1</v>
      </c>
      <c r="C481" s="215" t="s">
        <v>4201</v>
      </c>
      <c r="D481" s="215" t="s">
        <v>2334</v>
      </c>
      <c r="E481" s="215" t="s">
        <v>4200</v>
      </c>
      <c r="F481" s="215" t="s">
        <v>2500</v>
      </c>
      <c r="G481" s="214" t="s">
        <v>4035</v>
      </c>
    </row>
    <row r="482" spans="1:7" ht="76.5" x14ac:dyDescent="0.2">
      <c r="A482" s="216" t="s">
        <v>2419</v>
      </c>
      <c r="B482" s="215">
        <v>1</v>
      </c>
      <c r="C482" s="215" t="s">
        <v>4199</v>
      </c>
      <c r="D482" s="215" t="s">
        <v>2334</v>
      </c>
      <c r="E482" s="215" t="s">
        <v>4198</v>
      </c>
      <c r="F482" s="215" t="s">
        <v>2500</v>
      </c>
      <c r="G482" s="214" t="s">
        <v>4035</v>
      </c>
    </row>
    <row r="483" spans="1:7" ht="63.75" x14ac:dyDescent="0.2">
      <c r="A483" s="216" t="s">
        <v>2419</v>
      </c>
      <c r="B483" s="215">
        <v>1</v>
      </c>
      <c r="C483" s="215" t="s">
        <v>4197</v>
      </c>
      <c r="D483" s="215" t="s">
        <v>2334</v>
      </c>
      <c r="E483" s="215" t="s">
        <v>4196</v>
      </c>
      <c r="F483" s="215" t="s">
        <v>2500</v>
      </c>
      <c r="G483" s="214" t="s">
        <v>4035</v>
      </c>
    </row>
    <row r="484" spans="1:7" ht="76.5" x14ac:dyDescent="0.2">
      <c r="A484" s="216" t="s">
        <v>2419</v>
      </c>
      <c r="B484" s="215">
        <v>1</v>
      </c>
      <c r="C484" s="215" t="s">
        <v>4195</v>
      </c>
      <c r="D484" s="215" t="s">
        <v>2334</v>
      </c>
      <c r="E484" s="215" t="s">
        <v>4194</v>
      </c>
      <c r="F484" s="215" t="s">
        <v>2500</v>
      </c>
      <c r="G484" s="214" t="s">
        <v>4035</v>
      </c>
    </row>
    <row r="485" spans="1:7" ht="63.75" x14ac:dyDescent="0.2">
      <c r="A485" s="216" t="s">
        <v>2419</v>
      </c>
      <c r="B485" s="215">
        <v>1</v>
      </c>
      <c r="C485" s="215" t="s">
        <v>4193</v>
      </c>
      <c r="D485" s="215" t="s">
        <v>2334</v>
      </c>
      <c r="E485" s="215" t="s">
        <v>4192</v>
      </c>
      <c r="F485" s="215" t="s">
        <v>2500</v>
      </c>
      <c r="G485" s="214" t="s">
        <v>4035</v>
      </c>
    </row>
    <row r="486" spans="1:7" ht="76.5" x14ac:dyDescent="0.2">
      <c r="A486" s="216" t="s">
        <v>2419</v>
      </c>
      <c r="B486" s="215">
        <v>1</v>
      </c>
      <c r="C486" s="215" t="s">
        <v>4191</v>
      </c>
      <c r="D486" s="215" t="s">
        <v>2334</v>
      </c>
      <c r="E486" s="215" t="s">
        <v>4190</v>
      </c>
      <c r="F486" s="215" t="s">
        <v>2500</v>
      </c>
      <c r="G486" s="214" t="s">
        <v>4035</v>
      </c>
    </row>
    <row r="487" spans="1:7" ht="63.75" x14ac:dyDescent="0.2">
      <c r="A487" s="216" t="s">
        <v>2419</v>
      </c>
      <c r="B487" s="215">
        <v>1</v>
      </c>
      <c r="C487" s="215" t="s">
        <v>4189</v>
      </c>
      <c r="D487" s="215" t="s">
        <v>2334</v>
      </c>
      <c r="E487" s="215" t="s">
        <v>4188</v>
      </c>
      <c r="F487" s="215" t="s">
        <v>2500</v>
      </c>
      <c r="G487" s="214" t="s">
        <v>4035</v>
      </c>
    </row>
    <row r="488" spans="1:7" ht="76.5" x14ac:dyDescent="0.2">
      <c r="A488" s="216" t="s">
        <v>2419</v>
      </c>
      <c r="B488" s="215">
        <v>1</v>
      </c>
      <c r="C488" s="215" t="s">
        <v>4187</v>
      </c>
      <c r="D488" s="215" t="s">
        <v>2334</v>
      </c>
      <c r="E488" s="215" t="s">
        <v>4186</v>
      </c>
      <c r="F488" s="215" t="s">
        <v>2500</v>
      </c>
      <c r="G488" s="214" t="s">
        <v>4035</v>
      </c>
    </row>
    <row r="489" spans="1:7" ht="63.75" x14ac:dyDescent="0.2">
      <c r="A489" s="216" t="s">
        <v>2419</v>
      </c>
      <c r="B489" s="215">
        <v>1</v>
      </c>
      <c r="C489" s="215" t="s">
        <v>4185</v>
      </c>
      <c r="D489" s="215" t="s">
        <v>2334</v>
      </c>
      <c r="E489" s="215" t="s">
        <v>4184</v>
      </c>
      <c r="F489" s="215" t="s">
        <v>2500</v>
      </c>
      <c r="G489" s="214" t="s">
        <v>4035</v>
      </c>
    </row>
    <row r="490" spans="1:7" ht="76.5" x14ac:dyDescent="0.2">
      <c r="A490" s="216" t="s">
        <v>2419</v>
      </c>
      <c r="B490" s="215">
        <v>1</v>
      </c>
      <c r="C490" s="215" t="s">
        <v>4183</v>
      </c>
      <c r="D490" s="215" t="s">
        <v>2334</v>
      </c>
      <c r="E490" s="215" t="s">
        <v>4182</v>
      </c>
      <c r="F490" s="215" t="s">
        <v>2500</v>
      </c>
      <c r="G490" s="214" t="s">
        <v>4035</v>
      </c>
    </row>
    <row r="491" spans="1:7" ht="63.75" x14ac:dyDescent="0.2">
      <c r="A491" s="216" t="s">
        <v>2419</v>
      </c>
      <c r="B491" s="215">
        <v>1</v>
      </c>
      <c r="C491" s="215" t="s">
        <v>4181</v>
      </c>
      <c r="D491" s="215" t="s">
        <v>2334</v>
      </c>
      <c r="E491" s="215" t="s">
        <v>4180</v>
      </c>
      <c r="F491" s="215" t="s">
        <v>2500</v>
      </c>
      <c r="G491" s="214" t="s">
        <v>4035</v>
      </c>
    </row>
    <row r="492" spans="1:7" ht="76.5" x14ac:dyDescent="0.2">
      <c r="A492" s="216" t="s">
        <v>2419</v>
      </c>
      <c r="B492" s="215">
        <v>1</v>
      </c>
      <c r="C492" s="215" t="s">
        <v>4179</v>
      </c>
      <c r="D492" s="215" t="s">
        <v>2334</v>
      </c>
      <c r="E492" s="215" t="s">
        <v>4178</v>
      </c>
      <c r="F492" s="215" t="s">
        <v>2500</v>
      </c>
      <c r="G492" s="214" t="s">
        <v>4035</v>
      </c>
    </row>
    <row r="493" spans="1:7" ht="63.75" x14ac:dyDescent="0.2">
      <c r="A493" s="216" t="s">
        <v>2419</v>
      </c>
      <c r="B493" s="215">
        <v>1</v>
      </c>
      <c r="C493" s="215" t="s">
        <v>4177</v>
      </c>
      <c r="D493" s="215" t="s">
        <v>2334</v>
      </c>
      <c r="E493" s="215" t="s">
        <v>4176</v>
      </c>
      <c r="F493" s="215" t="s">
        <v>2500</v>
      </c>
      <c r="G493" s="214" t="s">
        <v>4035</v>
      </c>
    </row>
    <row r="494" spans="1:7" ht="76.5" x14ac:dyDescent="0.2">
      <c r="A494" s="216" t="s">
        <v>2419</v>
      </c>
      <c r="B494" s="215">
        <v>1</v>
      </c>
      <c r="C494" s="215" t="s">
        <v>4175</v>
      </c>
      <c r="D494" s="215" t="s">
        <v>2334</v>
      </c>
      <c r="E494" s="215" t="s">
        <v>4174</v>
      </c>
      <c r="F494" s="215" t="s">
        <v>2500</v>
      </c>
      <c r="G494" s="214" t="s">
        <v>4035</v>
      </c>
    </row>
    <row r="495" spans="1:7" ht="63.75" x14ac:dyDescent="0.2">
      <c r="A495" s="216" t="s">
        <v>2419</v>
      </c>
      <c r="B495" s="215">
        <v>1</v>
      </c>
      <c r="C495" s="215" t="s">
        <v>4173</v>
      </c>
      <c r="D495" s="215" t="s">
        <v>2334</v>
      </c>
      <c r="E495" s="215" t="s">
        <v>4172</v>
      </c>
      <c r="F495" s="215" t="s">
        <v>2500</v>
      </c>
      <c r="G495" s="214" t="s">
        <v>4035</v>
      </c>
    </row>
    <row r="496" spans="1:7" ht="76.5" x14ac:dyDescent="0.2">
      <c r="A496" s="216" t="s">
        <v>2419</v>
      </c>
      <c r="B496" s="215">
        <v>1</v>
      </c>
      <c r="C496" s="215" t="s">
        <v>4171</v>
      </c>
      <c r="D496" s="215" t="s">
        <v>2334</v>
      </c>
      <c r="E496" s="215" t="s">
        <v>4170</v>
      </c>
      <c r="F496" s="215" t="s">
        <v>2500</v>
      </c>
      <c r="G496" s="214" t="s">
        <v>4035</v>
      </c>
    </row>
    <row r="497" spans="1:7" ht="63.75" x14ac:dyDescent="0.2">
      <c r="A497" s="216" t="s">
        <v>2419</v>
      </c>
      <c r="B497" s="215">
        <v>1</v>
      </c>
      <c r="C497" s="215" t="s">
        <v>4169</v>
      </c>
      <c r="D497" s="215" t="s">
        <v>2334</v>
      </c>
      <c r="E497" s="215" t="s">
        <v>4168</v>
      </c>
      <c r="F497" s="215" t="s">
        <v>2500</v>
      </c>
      <c r="G497" s="214" t="s">
        <v>4035</v>
      </c>
    </row>
    <row r="498" spans="1:7" ht="76.5" x14ac:dyDescent="0.2">
      <c r="A498" s="216" t="s">
        <v>2419</v>
      </c>
      <c r="B498" s="215">
        <v>1</v>
      </c>
      <c r="C498" s="215" t="s">
        <v>4167</v>
      </c>
      <c r="D498" s="215" t="s">
        <v>2334</v>
      </c>
      <c r="E498" s="215" t="s">
        <v>4166</v>
      </c>
      <c r="F498" s="215" t="s">
        <v>2500</v>
      </c>
      <c r="G498" s="214" t="s">
        <v>4035</v>
      </c>
    </row>
    <row r="499" spans="1:7" ht="63.75" x14ac:dyDescent="0.2">
      <c r="A499" s="216" t="s">
        <v>2419</v>
      </c>
      <c r="B499" s="215">
        <v>1</v>
      </c>
      <c r="C499" s="215" t="s">
        <v>4165</v>
      </c>
      <c r="D499" s="215" t="s">
        <v>2334</v>
      </c>
      <c r="E499" s="215" t="s">
        <v>4164</v>
      </c>
      <c r="F499" s="215" t="s">
        <v>2500</v>
      </c>
      <c r="G499" s="214" t="s">
        <v>4035</v>
      </c>
    </row>
    <row r="500" spans="1:7" ht="76.5" x14ac:dyDescent="0.2">
      <c r="A500" s="216" t="s">
        <v>2419</v>
      </c>
      <c r="B500" s="215">
        <v>1</v>
      </c>
      <c r="C500" s="215" t="s">
        <v>4163</v>
      </c>
      <c r="D500" s="215" t="s">
        <v>2334</v>
      </c>
      <c r="E500" s="215" t="s">
        <v>4162</v>
      </c>
      <c r="F500" s="215" t="s">
        <v>2500</v>
      </c>
      <c r="G500" s="214" t="s">
        <v>4035</v>
      </c>
    </row>
    <row r="501" spans="1:7" ht="63.75" x14ac:dyDescent="0.2">
      <c r="A501" s="216" t="s">
        <v>2419</v>
      </c>
      <c r="B501" s="215">
        <v>1</v>
      </c>
      <c r="C501" s="215" t="s">
        <v>4161</v>
      </c>
      <c r="D501" s="215" t="s">
        <v>2334</v>
      </c>
      <c r="E501" s="215" t="s">
        <v>4160</v>
      </c>
      <c r="F501" s="215" t="s">
        <v>2500</v>
      </c>
      <c r="G501" s="214" t="s">
        <v>4035</v>
      </c>
    </row>
    <row r="502" spans="1:7" ht="76.5" x14ac:dyDescent="0.2">
      <c r="A502" s="216" t="s">
        <v>2419</v>
      </c>
      <c r="B502" s="215">
        <v>1</v>
      </c>
      <c r="C502" s="215" t="s">
        <v>4159</v>
      </c>
      <c r="D502" s="215" t="s">
        <v>2334</v>
      </c>
      <c r="E502" s="215" t="s">
        <v>4158</v>
      </c>
      <c r="F502" s="215" t="s">
        <v>2500</v>
      </c>
      <c r="G502" s="214" t="s">
        <v>4035</v>
      </c>
    </row>
    <row r="503" spans="1:7" ht="63.75" x14ac:dyDescent="0.2">
      <c r="A503" s="216" t="s">
        <v>2419</v>
      </c>
      <c r="B503" s="215">
        <v>1</v>
      </c>
      <c r="C503" s="215" t="s">
        <v>4157</v>
      </c>
      <c r="D503" s="215" t="s">
        <v>2334</v>
      </c>
      <c r="E503" s="215" t="s">
        <v>4156</v>
      </c>
      <c r="F503" s="215" t="s">
        <v>2500</v>
      </c>
      <c r="G503" s="214" t="s">
        <v>4035</v>
      </c>
    </row>
    <row r="504" spans="1:7" ht="76.5" x14ac:dyDescent="0.2">
      <c r="A504" s="216" t="s">
        <v>2419</v>
      </c>
      <c r="B504" s="215">
        <v>1</v>
      </c>
      <c r="C504" s="215" t="s">
        <v>4155</v>
      </c>
      <c r="D504" s="215" t="s">
        <v>2334</v>
      </c>
      <c r="E504" s="215" t="s">
        <v>4154</v>
      </c>
      <c r="F504" s="215" t="s">
        <v>2500</v>
      </c>
      <c r="G504" s="214" t="s">
        <v>4035</v>
      </c>
    </row>
    <row r="505" spans="1:7" ht="63.75" x14ac:dyDescent="0.2">
      <c r="A505" s="216" t="s">
        <v>2419</v>
      </c>
      <c r="B505" s="215">
        <v>1</v>
      </c>
      <c r="C505" s="215" t="s">
        <v>4153</v>
      </c>
      <c r="D505" s="215" t="s">
        <v>2334</v>
      </c>
      <c r="E505" s="215" t="s">
        <v>4152</v>
      </c>
      <c r="F505" s="215" t="s">
        <v>2500</v>
      </c>
      <c r="G505" s="214" t="s">
        <v>4035</v>
      </c>
    </row>
    <row r="506" spans="1:7" ht="76.5" x14ac:dyDescent="0.2">
      <c r="A506" s="216" t="s">
        <v>2419</v>
      </c>
      <c r="B506" s="215">
        <v>1</v>
      </c>
      <c r="C506" s="215" t="s">
        <v>4151</v>
      </c>
      <c r="D506" s="215" t="s">
        <v>2334</v>
      </c>
      <c r="E506" s="215" t="s">
        <v>4150</v>
      </c>
      <c r="F506" s="215" t="s">
        <v>2500</v>
      </c>
      <c r="G506" s="214" t="s">
        <v>4035</v>
      </c>
    </row>
    <row r="507" spans="1:7" ht="63.75" x14ac:dyDescent="0.2">
      <c r="A507" s="216" t="s">
        <v>2419</v>
      </c>
      <c r="B507" s="215">
        <v>1</v>
      </c>
      <c r="C507" s="215" t="s">
        <v>4149</v>
      </c>
      <c r="D507" s="215" t="s">
        <v>2334</v>
      </c>
      <c r="E507" s="215" t="s">
        <v>4148</v>
      </c>
      <c r="F507" s="215" t="s">
        <v>2500</v>
      </c>
      <c r="G507" s="214" t="s">
        <v>4035</v>
      </c>
    </row>
    <row r="508" spans="1:7" ht="76.5" x14ac:dyDescent="0.2">
      <c r="A508" s="216" t="s">
        <v>2419</v>
      </c>
      <c r="B508" s="215">
        <v>1</v>
      </c>
      <c r="C508" s="215" t="s">
        <v>4147</v>
      </c>
      <c r="D508" s="215" t="s">
        <v>2334</v>
      </c>
      <c r="E508" s="215" t="s">
        <v>4146</v>
      </c>
      <c r="F508" s="215" t="s">
        <v>2500</v>
      </c>
      <c r="G508" s="214" t="s">
        <v>4035</v>
      </c>
    </row>
    <row r="509" spans="1:7" ht="63.75" x14ac:dyDescent="0.2">
      <c r="A509" s="216" t="s">
        <v>2419</v>
      </c>
      <c r="B509" s="215">
        <v>1</v>
      </c>
      <c r="C509" s="215" t="s">
        <v>4145</v>
      </c>
      <c r="D509" s="215" t="s">
        <v>2334</v>
      </c>
      <c r="E509" s="215" t="s">
        <v>4144</v>
      </c>
      <c r="F509" s="215" t="s">
        <v>2500</v>
      </c>
      <c r="G509" s="214" t="s">
        <v>4035</v>
      </c>
    </row>
    <row r="510" spans="1:7" ht="76.5" x14ac:dyDescent="0.2">
      <c r="A510" s="216" t="s">
        <v>2419</v>
      </c>
      <c r="B510" s="215">
        <v>1</v>
      </c>
      <c r="C510" s="215" t="s">
        <v>4143</v>
      </c>
      <c r="D510" s="215" t="s">
        <v>2334</v>
      </c>
      <c r="E510" s="215" t="s">
        <v>4142</v>
      </c>
      <c r="F510" s="215" t="s">
        <v>2500</v>
      </c>
      <c r="G510" s="214" t="s">
        <v>4035</v>
      </c>
    </row>
    <row r="511" spans="1:7" ht="63.75" x14ac:dyDescent="0.2">
      <c r="A511" s="216" t="s">
        <v>2419</v>
      </c>
      <c r="B511" s="215">
        <v>1</v>
      </c>
      <c r="C511" s="215" t="s">
        <v>4141</v>
      </c>
      <c r="D511" s="215" t="s">
        <v>2334</v>
      </c>
      <c r="E511" s="215" t="s">
        <v>4140</v>
      </c>
      <c r="F511" s="215" t="s">
        <v>2500</v>
      </c>
      <c r="G511" s="214" t="s">
        <v>4035</v>
      </c>
    </row>
    <row r="512" spans="1:7" ht="76.5" x14ac:dyDescent="0.2">
      <c r="A512" s="216" t="s">
        <v>2419</v>
      </c>
      <c r="B512" s="215">
        <v>1</v>
      </c>
      <c r="C512" s="215" t="s">
        <v>4139</v>
      </c>
      <c r="D512" s="215" t="s">
        <v>2334</v>
      </c>
      <c r="E512" s="215" t="s">
        <v>4138</v>
      </c>
      <c r="F512" s="215" t="s">
        <v>2500</v>
      </c>
      <c r="G512" s="214" t="s">
        <v>4035</v>
      </c>
    </row>
    <row r="513" spans="1:7" ht="63.75" x14ac:dyDescent="0.2">
      <c r="A513" s="216" t="s">
        <v>2419</v>
      </c>
      <c r="B513" s="215">
        <v>1</v>
      </c>
      <c r="C513" s="215" t="s">
        <v>4137</v>
      </c>
      <c r="D513" s="215" t="s">
        <v>2334</v>
      </c>
      <c r="E513" s="215" t="s">
        <v>4136</v>
      </c>
      <c r="F513" s="215" t="s">
        <v>2500</v>
      </c>
      <c r="G513" s="214" t="s">
        <v>4035</v>
      </c>
    </row>
    <row r="514" spans="1:7" ht="76.5" x14ac:dyDescent="0.2">
      <c r="A514" s="216" t="s">
        <v>2419</v>
      </c>
      <c r="B514" s="215">
        <v>1</v>
      </c>
      <c r="C514" s="215" t="s">
        <v>4135</v>
      </c>
      <c r="D514" s="215" t="s">
        <v>2334</v>
      </c>
      <c r="E514" s="215" t="s">
        <v>4134</v>
      </c>
      <c r="F514" s="215" t="s">
        <v>2500</v>
      </c>
      <c r="G514" s="214" t="s">
        <v>4035</v>
      </c>
    </row>
    <row r="515" spans="1:7" ht="63.75" x14ac:dyDescent="0.2">
      <c r="A515" s="216" t="s">
        <v>2419</v>
      </c>
      <c r="B515" s="215">
        <v>1</v>
      </c>
      <c r="C515" s="215" t="s">
        <v>4133</v>
      </c>
      <c r="D515" s="215" t="s">
        <v>2334</v>
      </c>
      <c r="E515" s="215" t="s">
        <v>4132</v>
      </c>
      <c r="F515" s="215" t="s">
        <v>2500</v>
      </c>
      <c r="G515" s="214" t="s">
        <v>4035</v>
      </c>
    </row>
    <row r="516" spans="1:7" ht="76.5" x14ac:dyDescent="0.2">
      <c r="A516" s="216" t="s">
        <v>2419</v>
      </c>
      <c r="B516" s="215">
        <v>1</v>
      </c>
      <c r="C516" s="215" t="s">
        <v>4131</v>
      </c>
      <c r="D516" s="215" t="s">
        <v>2334</v>
      </c>
      <c r="E516" s="215" t="s">
        <v>4130</v>
      </c>
      <c r="F516" s="215" t="s">
        <v>2500</v>
      </c>
      <c r="G516" s="214" t="s">
        <v>4035</v>
      </c>
    </row>
    <row r="517" spans="1:7" ht="63.75" x14ac:dyDescent="0.2">
      <c r="A517" s="216" t="s">
        <v>2419</v>
      </c>
      <c r="B517" s="215">
        <v>1</v>
      </c>
      <c r="C517" s="215" t="s">
        <v>4129</v>
      </c>
      <c r="D517" s="215" t="s">
        <v>2334</v>
      </c>
      <c r="E517" s="215" t="s">
        <v>4128</v>
      </c>
      <c r="F517" s="215" t="s">
        <v>2500</v>
      </c>
      <c r="G517" s="214" t="s">
        <v>4035</v>
      </c>
    </row>
    <row r="518" spans="1:7" ht="76.5" x14ac:dyDescent="0.2">
      <c r="A518" s="216" t="s">
        <v>2419</v>
      </c>
      <c r="B518" s="215">
        <v>1</v>
      </c>
      <c r="C518" s="215" t="s">
        <v>4127</v>
      </c>
      <c r="D518" s="215" t="s">
        <v>2334</v>
      </c>
      <c r="E518" s="215" t="s">
        <v>4126</v>
      </c>
      <c r="F518" s="215" t="s">
        <v>2500</v>
      </c>
      <c r="G518" s="214" t="s">
        <v>4035</v>
      </c>
    </row>
    <row r="519" spans="1:7" ht="63.75" x14ac:dyDescent="0.2">
      <c r="A519" s="216" t="s">
        <v>2419</v>
      </c>
      <c r="B519" s="215">
        <v>1</v>
      </c>
      <c r="C519" s="215" t="s">
        <v>4125</v>
      </c>
      <c r="D519" s="215" t="s">
        <v>2334</v>
      </c>
      <c r="E519" s="215" t="s">
        <v>4124</v>
      </c>
      <c r="F519" s="215" t="s">
        <v>2500</v>
      </c>
      <c r="G519" s="214" t="s">
        <v>4035</v>
      </c>
    </row>
    <row r="520" spans="1:7" ht="76.5" x14ac:dyDescent="0.2">
      <c r="A520" s="216" t="s">
        <v>2419</v>
      </c>
      <c r="B520" s="215">
        <v>1</v>
      </c>
      <c r="C520" s="215" t="s">
        <v>4123</v>
      </c>
      <c r="D520" s="215" t="s">
        <v>2334</v>
      </c>
      <c r="E520" s="215" t="s">
        <v>4122</v>
      </c>
      <c r="F520" s="215" t="s">
        <v>2500</v>
      </c>
      <c r="G520" s="214" t="s">
        <v>4035</v>
      </c>
    </row>
    <row r="521" spans="1:7" ht="63.75" x14ac:dyDescent="0.2">
      <c r="A521" s="216" t="s">
        <v>2419</v>
      </c>
      <c r="B521" s="215">
        <v>1</v>
      </c>
      <c r="C521" s="215" t="s">
        <v>4121</v>
      </c>
      <c r="D521" s="215" t="s">
        <v>2334</v>
      </c>
      <c r="E521" s="215" t="s">
        <v>4120</v>
      </c>
      <c r="F521" s="215" t="s">
        <v>2500</v>
      </c>
      <c r="G521" s="214" t="s">
        <v>4035</v>
      </c>
    </row>
    <row r="522" spans="1:7" ht="76.5" x14ac:dyDescent="0.2">
      <c r="A522" s="216" t="s">
        <v>2419</v>
      </c>
      <c r="B522" s="215">
        <v>1</v>
      </c>
      <c r="C522" s="215" t="s">
        <v>4119</v>
      </c>
      <c r="D522" s="215" t="s">
        <v>2334</v>
      </c>
      <c r="E522" s="215" t="s">
        <v>4118</v>
      </c>
      <c r="F522" s="215" t="s">
        <v>2500</v>
      </c>
      <c r="G522" s="214" t="s">
        <v>4035</v>
      </c>
    </row>
    <row r="523" spans="1:7" ht="63.75" x14ac:dyDescent="0.2">
      <c r="A523" s="216" t="s">
        <v>2419</v>
      </c>
      <c r="B523" s="215">
        <v>1</v>
      </c>
      <c r="C523" s="215" t="s">
        <v>4117</v>
      </c>
      <c r="D523" s="215" t="s">
        <v>2334</v>
      </c>
      <c r="E523" s="215" t="s">
        <v>4116</v>
      </c>
      <c r="F523" s="215" t="s">
        <v>2500</v>
      </c>
      <c r="G523" s="214" t="s">
        <v>4035</v>
      </c>
    </row>
    <row r="524" spans="1:7" ht="76.5" x14ac:dyDescent="0.2">
      <c r="A524" s="216" t="s">
        <v>2419</v>
      </c>
      <c r="B524" s="215">
        <v>1</v>
      </c>
      <c r="C524" s="215" t="s">
        <v>4115</v>
      </c>
      <c r="D524" s="215" t="s">
        <v>2334</v>
      </c>
      <c r="E524" s="215" t="s">
        <v>4114</v>
      </c>
      <c r="F524" s="215" t="s">
        <v>2500</v>
      </c>
      <c r="G524" s="214" t="s">
        <v>4035</v>
      </c>
    </row>
    <row r="525" spans="1:7" ht="63.75" x14ac:dyDescent="0.2">
      <c r="A525" s="216" t="s">
        <v>2419</v>
      </c>
      <c r="B525" s="215">
        <v>1</v>
      </c>
      <c r="C525" s="215" t="s">
        <v>4113</v>
      </c>
      <c r="D525" s="215" t="s">
        <v>2334</v>
      </c>
      <c r="E525" s="215" t="s">
        <v>4112</v>
      </c>
      <c r="F525" s="215" t="s">
        <v>2500</v>
      </c>
      <c r="G525" s="214" t="s">
        <v>4035</v>
      </c>
    </row>
    <row r="526" spans="1:7" ht="76.5" x14ac:dyDescent="0.2">
      <c r="A526" s="216" t="s">
        <v>2419</v>
      </c>
      <c r="B526" s="215">
        <v>1</v>
      </c>
      <c r="C526" s="215" t="s">
        <v>4111</v>
      </c>
      <c r="D526" s="215" t="s">
        <v>2334</v>
      </c>
      <c r="E526" s="215" t="s">
        <v>4110</v>
      </c>
      <c r="F526" s="215" t="s">
        <v>2500</v>
      </c>
      <c r="G526" s="214" t="s">
        <v>4035</v>
      </c>
    </row>
    <row r="527" spans="1:7" ht="63.75" x14ac:dyDescent="0.2">
      <c r="A527" s="216" t="s">
        <v>2419</v>
      </c>
      <c r="B527" s="215">
        <v>1</v>
      </c>
      <c r="C527" s="215" t="s">
        <v>4109</v>
      </c>
      <c r="D527" s="215" t="s">
        <v>2334</v>
      </c>
      <c r="E527" s="215" t="s">
        <v>4108</v>
      </c>
      <c r="F527" s="215" t="s">
        <v>2500</v>
      </c>
      <c r="G527" s="214" t="s">
        <v>4035</v>
      </c>
    </row>
    <row r="528" spans="1:7" ht="76.5" x14ac:dyDescent="0.2">
      <c r="A528" s="216" t="s">
        <v>2419</v>
      </c>
      <c r="B528" s="215">
        <v>1</v>
      </c>
      <c r="C528" s="215" t="s">
        <v>4107</v>
      </c>
      <c r="D528" s="215" t="s">
        <v>2334</v>
      </c>
      <c r="E528" s="215" t="s">
        <v>4106</v>
      </c>
      <c r="F528" s="215" t="s">
        <v>2500</v>
      </c>
      <c r="G528" s="214" t="s">
        <v>4035</v>
      </c>
    </row>
    <row r="529" spans="1:7" ht="63.75" x14ac:dyDescent="0.2">
      <c r="A529" s="216" t="s">
        <v>2419</v>
      </c>
      <c r="B529" s="215">
        <v>1</v>
      </c>
      <c r="C529" s="215" t="s">
        <v>4105</v>
      </c>
      <c r="D529" s="215" t="s">
        <v>2334</v>
      </c>
      <c r="E529" s="215" t="s">
        <v>4104</v>
      </c>
      <c r="F529" s="215" t="s">
        <v>2500</v>
      </c>
      <c r="G529" s="214" t="s">
        <v>4035</v>
      </c>
    </row>
    <row r="530" spans="1:7" ht="76.5" x14ac:dyDescent="0.2">
      <c r="A530" s="216" t="s">
        <v>2419</v>
      </c>
      <c r="B530" s="215">
        <v>1</v>
      </c>
      <c r="C530" s="215" t="s">
        <v>4103</v>
      </c>
      <c r="D530" s="215" t="s">
        <v>2334</v>
      </c>
      <c r="E530" s="215" t="s">
        <v>4102</v>
      </c>
      <c r="F530" s="215" t="s">
        <v>2500</v>
      </c>
      <c r="G530" s="214" t="s">
        <v>4035</v>
      </c>
    </row>
    <row r="531" spans="1:7" ht="63.75" x14ac:dyDescent="0.2">
      <c r="A531" s="216" t="s">
        <v>2419</v>
      </c>
      <c r="B531" s="215">
        <v>1</v>
      </c>
      <c r="C531" s="215" t="s">
        <v>4101</v>
      </c>
      <c r="D531" s="215" t="s">
        <v>2334</v>
      </c>
      <c r="E531" s="215" t="s">
        <v>4100</v>
      </c>
      <c r="F531" s="215" t="s">
        <v>2500</v>
      </c>
      <c r="G531" s="214" t="s">
        <v>4035</v>
      </c>
    </row>
    <row r="532" spans="1:7" ht="76.5" x14ac:dyDescent="0.2">
      <c r="A532" s="216" t="s">
        <v>2419</v>
      </c>
      <c r="B532" s="215">
        <v>1</v>
      </c>
      <c r="C532" s="215" t="s">
        <v>4099</v>
      </c>
      <c r="D532" s="215" t="s">
        <v>2334</v>
      </c>
      <c r="E532" s="215" t="s">
        <v>4098</v>
      </c>
      <c r="F532" s="215" t="s">
        <v>2500</v>
      </c>
      <c r="G532" s="214" t="s">
        <v>4035</v>
      </c>
    </row>
    <row r="533" spans="1:7" ht="63.75" x14ac:dyDescent="0.2">
      <c r="A533" s="216" t="s">
        <v>2419</v>
      </c>
      <c r="B533" s="215">
        <v>1</v>
      </c>
      <c r="C533" s="215" t="s">
        <v>4097</v>
      </c>
      <c r="D533" s="215" t="s">
        <v>2334</v>
      </c>
      <c r="E533" s="215" t="s">
        <v>4096</v>
      </c>
      <c r="F533" s="215" t="s">
        <v>2500</v>
      </c>
      <c r="G533" s="214" t="s">
        <v>4035</v>
      </c>
    </row>
    <row r="534" spans="1:7" ht="76.5" x14ac:dyDescent="0.2">
      <c r="A534" s="216" t="s">
        <v>2419</v>
      </c>
      <c r="B534" s="215">
        <v>1</v>
      </c>
      <c r="C534" s="215" t="s">
        <v>4095</v>
      </c>
      <c r="D534" s="215" t="s">
        <v>2334</v>
      </c>
      <c r="E534" s="215" t="s">
        <v>4094</v>
      </c>
      <c r="F534" s="215" t="s">
        <v>2500</v>
      </c>
      <c r="G534" s="214" t="s">
        <v>4035</v>
      </c>
    </row>
    <row r="535" spans="1:7" ht="63.75" x14ac:dyDescent="0.2">
      <c r="A535" s="216" t="s">
        <v>2419</v>
      </c>
      <c r="B535" s="215">
        <v>1</v>
      </c>
      <c r="C535" s="215" t="s">
        <v>4093</v>
      </c>
      <c r="D535" s="215" t="s">
        <v>2334</v>
      </c>
      <c r="E535" s="215" t="s">
        <v>4092</v>
      </c>
      <c r="F535" s="215" t="s">
        <v>2500</v>
      </c>
      <c r="G535" s="214" t="s">
        <v>4035</v>
      </c>
    </row>
    <row r="536" spans="1:7" ht="76.5" x14ac:dyDescent="0.2">
      <c r="A536" s="216" t="s">
        <v>2419</v>
      </c>
      <c r="B536" s="215">
        <v>1</v>
      </c>
      <c r="C536" s="215" t="s">
        <v>4091</v>
      </c>
      <c r="D536" s="215" t="s">
        <v>2334</v>
      </c>
      <c r="E536" s="215" t="s">
        <v>4090</v>
      </c>
      <c r="F536" s="215" t="s">
        <v>2500</v>
      </c>
      <c r="G536" s="214" t="s">
        <v>4035</v>
      </c>
    </row>
    <row r="537" spans="1:7" ht="63.75" x14ac:dyDescent="0.2">
      <c r="A537" s="216" t="s">
        <v>2419</v>
      </c>
      <c r="B537" s="215">
        <v>1</v>
      </c>
      <c r="C537" s="215" t="s">
        <v>4089</v>
      </c>
      <c r="D537" s="215" t="s">
        <v>2334</v>
      </c>
      <c r="E537" s="215" t="s">
        <v>4088</v>
      </c>
      <c r="F537" s="215" t="s">
        <v>2500</v>
      </c>
      <c r="G537" s="214" t="s">
        <v>4035</v>
      </c>
    </row>
    <row r="538" spans="1:7" ht="76.5" x14ac:dyDescent="0.2">
      <c r="A538" s="216" t="s">
        <v>2419</v>
      </c>
      <c r="B538" s="215">
        <v>1</v>
      </c>
      <c r="C538" s="215" t="s">
        <v>4087</v>
      </c>
      <c r="D538" s="215" t="s">
        <v>2334</v>
      </c>
      <c r="E538" s="215" t="s">
        <v>4086</v>
      </c>
      <c r="F538" s="215" t="s">
        <v>2500</v>
      </c>
      <c r="G538" s="214" t="s">
        <v>4035</v>
      </c>
    </row>
    <row r="539" spans="1:7" ht="63.75" x14ac:dyDescent="0.2">
      <c r="A539" s="216" t="s">
        <v>2419</v>
      </c>
      <c r="B539" s="215">
        <v>1</v>
      </c>
      <c r="C539" s="215" t="s">
        <v>4085</v>
      </c>
      <c r="D539" s="215" t="s">
        <v>2334</v>
      </c>
      <c r="E539" s="215" t="s">
        <v>4084</v>
      </c>
      <c r="F539" s="215" t="s">
        <v>2500</v>
      </c>
      <c r="G539" s="214" t="s">
        <v>4035</v>
      </c>
    </row>
    <row r="540" spans="1:7" ht="76.5" x14ac:dyDescent="0.2">
      <c r="A540" s="216" t="s">
        <v>2419</v>
      </c>
      <c r="B540" s="215">
        <v>1</v>
      </c>
      <c r="C540" s="215" t="s">
        <v>4083</v>
      </c>
      <c r="D540" s="215" t="s">
        <v>2334</v>
      </c>
      <c r="E540" s="215" t="s">
        <v>4082</v>
      </c>
      <c r="F540" s="215" t="s">
        <v>2500</v>
      </c>
      <c r="G540" s="214" t="s">
        <v>4035</v>
      </c>
    </row>
    <row r="541" spans="1:7" ht="63.75" x14ac:dyDescent="0.2">
      <c r="A541" s="216" t="s">
        <v>2419</v>
      </c>
      <c r="B541" s="215">
        <v>1</v>
      </c>
      <c r="C541" s="215" t="s">
        <v>4081</v>
      </c>
      <c r="D541" s="215" t="s">
        <v>2334</v>
      </c>
      <c r="E541" s="215" t="s">
        <v>4080</v>
      </c>
      <c r="F541" s="215" t="s">
        <v>2500</v>
      </c>
      <c r="G541" s="214" t="s">
        <v>4035</v>
      </c>
    </row>
    <row r="542" spans="1:7" ht="76.5" x14ac:dyDescent="0.2">
      <c r="A542" s="216" t="s">
        <v>2419</v>
      </c>
      <c r="B542" s="215">
        <v>1</v>
      </c>
      <c r="C542" s="215" t="s">
        <v>4079</v>
      </c>
      <c r="D542" s="215" t="s">
        <v>2334</v>
      </c>
      <c r="E542" s="215" t="s">
        <v>4078</v>
      </c>
      <c r="F542" s="215" t="s">
        <v>2500</v>
      </c>
      <c r="G542" s="214" t="s">
        <v>4035</v>
      </c>
    </row>
    <row r="543" spans="1:7" ht="63.75" x14ac:dyDescent="0.2">
      <c r="A543" s="216" t="s">
        <v>2419</v>
      </c>
      <c r="B543" s="215">
        <v>1</v>
      </c>
      <c r="C543" s="215" t="s">
        <v>4077</v>
      </c>
      <c r="D543" s="215" t="s">
        <v>2334</v>
      </c>
      <c r="E543" s="215" t="s">
        <v>4076</v>
      </c>
      <c r="F543" s="215" t="s">
        <v>2500</v>
      </c>
      <c r="G543" s="214" t="s">
        <v>4035</v>
      </c>
    </row>
    <row r="544" spans="1:7" ht="38.25" x14ac:dyDescent="0.2">
      <c r="A544" s="216" t="s">
        <v>2419</v>
      </c>
      <c r="B544" s="215">
        <v>1</v>
      </c>
      <c r="C544" s="215" t="s">
        <v>4075</v>
      </c>
      <c r="D544" s="215" t="s">
        <v>2333</v>
      </c>
      <c r="E544" s="215" t="s">
        <v>4074</v>
      </c>
      <c r="F544" s="215" t="s">
        <v>3641</v>
      </c>
      <c r="G544" s="214" t="s">
        <v>4035</v>
      </c>
    </row>
    <row r="545" spans="1:7" ht="38.25" x14ac:dyDescent="0.2">
      <c r="A545" s="216" t="s">
        <v>2419</v>
      </c>
      <c r="B545" s="215">
        <v>1</v>
      </c>
      <c r="C545" s="215" t="s">
        <v>4073</v>
      </c>
      <c r="D545" s="215" t="s">
        <v>2333</v>
      </c>
      <c r="E545" s="215" t="s">
        <v>4072</v>
      </c>
      <c r="F545" s="215" t="s">
        <v>3641</v>
      </c>
      <c r="G545" s="214" t="s">
        <v>4035</v>
      </c>
    </row>
    <row r="546" spans="1:7" ht="38.25" x14ac:dyDescent="0.2">
      <c r="A546" s="216" t="s">
        <v>2419</v>
      </c>
      <c r="B546" s="215">
        <v>1</v>
      </c>
      <c r="C546" s="215" t="s">
        <v>4071</v>
      </c>
      <c r="D546" s="215" t="s">
        <v>2333</v>
      </c>
      <c r="E546" s="215" t="s">
        <v>4070</v>
      </c>
      <c r="F546" s="215" t="s">
        <v>3641</v>
      </c>
      <c r="G546" s="214" t="s">
        <v>4035</v>
      </c>
    </row>
    <row r="547" spans="1:7" ht="38.25" x14ac:dyDescent="0.2">
      <c r="A547" s="216" t="s">
        <v>2419</v>
      </c>
      <c r="B547" s="215">
        <v>1</v>
      </c>
      <c r="C547" s="215" t="s">
        <v>4069</v>
      </c>
      <c r="D547" s="215" t="s">
        <v>2333</v>
      </c>
      <c r="E547" s="215" t="s">
        <v>4068</v>
      </c>
      <c r="F547" s="215" t="s">
        <v>3641</v>
      </c>
      <c r="G547" s="214" t="s">
        <v>4035</v>
      </c>
    </row>
    <row r="548" spans="1:7" ht="38.25" x14ac:dyDescent="0.2">
      <c r="A548" s="216" t="s">
        <v>2419</v>
      </c>
      <c r="B548" s="215">
        <v>1</v>
      </c>
      <c r="C548" s="215" t="s">
        <v>4067</v>
      </c>
      <c r="D548" s="215" t="s">
        <v>2333</v>
      </c>
      <c r="E548" s="215" t="s">
        <v>4066</v>
      </c>
      <c r="F548" s="215" t="s">
        <v>3641</v>
      </c>
      <c r="G548" s="214" t="s">
        <v>4035</v>
      </c>
    </row>
    <row r="549" spans="1:7" ht="38.25" x14ac:dyDescent="0.2">
      <c r="A549" s="216" t="s">
        <v>2419</v>
      </c>
      <c r="B549" s="215">
        <v>1</v>
      </c>
      <c r="C549" s="215" t="s">
        <v>4065</v>
      </c>
      <c r="D549" s="215" t="s">
        <v>2333</v>
      </c>
      <c r="E549" s="215" t="s">
        <v>4064</v>
      </c>
      <c r="F549" s="215" t="s">
        <v>3641</v>
      </c>
      <c r="G549" s="214" t="s">
        <v>4035</v>
      </c>
    </row>
    <row r="550" spans="1:7" ht="38.25" x14ac:dyDescent="0.2">
      <c r="A550" s="216" t="s">
        <v>2419</v>
      </c>
      <c r="B550" s="215">
        <v>1</v>
      </c>
      <c r="C550" s="215" t="s">
        <v>4063</v>
      </c>
      <c r="D550" s="215" t="s">
        <v>2333</v>
      </c>
      <c r="E550" s="215" t="s">
        <v>4062</v>
      </c>
      <c r="F550" s="215" t="s">
        <v>3641</v>
      </c>
      <c r="G550" s="214" t="s">
        <v>4035</v>
      </c>
    </row>
    <row r="551" spans="1:7" ht="38.25" x14ac:dyDescent="0.2">
      <c r="A551" s="216" t="s">
        <v>2419</v>
      </c>
      <c r="B551" s="215">
        <v>1</v>
      </c>
      <c r="C551" s="215" t="s">
        <v>4061</v>
      </c>
      <c r="D551" s="215" t="s">
        <v>2333</v>
      </c>
      <c r="E551" s="215" t="s">
        <v>4060</v>
      </c>
      <c r="F551" s="215" t="s">
        <v>3641</v>
      </c>
      <c r="G551" s="214" t="s">
        <v>4035</v>
      </c>
    </row>
    <row r="552" spans="1:7" ht="38.25" x14ac:dyDescent="0.2">
      <c r="A552" s="216" t="s">
        <v>2419</v>
      </c>
      <c r="B552" s="215">
        <v>1</v>
      </c>
      <c r="C552" s="215" t="s">
        <v>4059</v>
      </c>
      <c r="D552" s="215" t="s">
        <v>2333</v>
      </c>
      <c r="E552" s="215" t="s">
        <v>4058</v>
      </c>
      <c r="F552" s="215" t="s">
        <v>3641</v>
      </c>
      <c r="G552" s="214" t="s">
        <v>4035</v>
      </c>
    </row>
    <row r="553" spans="1:7" ht="38.25" x14ac:dyDescent="0.2">
      <c r="A553" s="216" t="s">
        <v>2419</v>
      </c>
      <c r="B553" s="215">
        <v>1</v>
      </c>
      <c r="C553" s="215" t="s">
        <v>4057</v>
      </c>
      <c r="D553" s="215" t="s">
        <v>2333</v>
      </c>
      <c r="E553" s="215" t="s">
        <v>4056</v>
      </c>
      <c r="F553" s="215" t="s">
        <v>3641</v>
      </c>
      <c r="G553" s="214" t="s">
        <v>4035</v>
      </c>
    </row>
    <row r="554" spans="1:7" ht="38.25" x14ac:dyDescent="0.2">
      <c r="A554" s="216" t="s">
        <v>2419</v>
      </c>
      <c r="B554" s="215">
        <v>1</v>
      </c>
      <c r="C554" s="215" t="s">
        <v>4055</v>
      </c>
      <c r="D554" s="215" t="s">
        <v>2333</v>
      </c>
      <c r="E554" s="215" t="s">
        <v>4054</v>
      </c>
      <c r="F554" s="215" t="s">
        <v>3641</v>
      </c>
      <c r="G554" s="214" t="s">
        <v>4035</v>
      </c>
    </row>
    <row r="555" spans="1:7" ht="38.25" x14ac:dyDescent="0.2">
      <c r="A555" s="216" t="s">
        <v>2419</v>
      </c>
      <c r="B555" s="215">
        <v>1</v>
      </c>
      <c r="C555" s="215" t="s">
        <v>4053</v>
      </c>
      <c r="D555" s="215" t="s">
        <v>2333</v>
      </c>
      <c r="E555" s="215" t="s">
        <v>4052</v>
      </c>
      <c r="F555" s="215" t="s">
        <v>3641</v>
      </c>
      <c r="G555" s="214" t="s">
        <v>4035</v>
      </c>
    </row>
    <row r="556" spans="1:7" ht="38.25" x14ac:dyDescent="0.2">
      <c r="A556" s="216" t="s">
        <v>2419</v>
      </c>
      <c r="B556" s="215">
        <v>1</v>
      </c>
      <c r="C556" s="215" t="s">
        <v>4051</v>
      </c>
      <c r="D556" s="215" t="s">
        <v>2333</v>
      </c>
      <c r="E556" s="215" t="s">
        <v>4050</v>
      </c>
      <c r="F556" s="215" t="s">
        <v>3641</v>
      </c>
      <c r="G556" s="214" t="s">
        <v>4035</v>
      </c>
    </row>
    <row r="557" spans="1:7" ht="38.25" x14ac:dyDescent="0.2">
      <c r="A557" s="216" t="s">
        <v>2419</v>
      </c>
      <c r="B557" s="215">
        <v>1</v>
      </c>
      <c r="C557" s="215" t="s">
        <v>4049</v>
      </c>
      <c r="D557" s="215" t="s">
        <v>2333</v>
      </c>
      <c r="E557" s="215" t="s">
        <v>4048</v>
      </c>
      <c r="F557" s="215" t="s">
        <v>3641</v>
      </c>
      <c r="G557" s="214" t="s">
        <v>4035</v>
      </c>
    </row>
    <row r="558" spans="1:7" ht="38.25" x14ac:dyDescent="0.2">
      <c r="A558" s="216" t="s">
        <v>2419</v>
      </c>
      <c r="B558" s="215">
        <v>1</v>
      </c>
      <c r="C558" s="215" t="s">
        <v>4047</v>
      </c>
      <c r="D558" s="215" t="s">
        <v>2333</v>
      </c>
      <c r="E558" s="215" t="s">
        <v>4046</v>
      </c>
      <c r="F558" s="215" t="s">
        <v>3641</v>
      </c>
      <c r="G558" s="214" t="s">
        <v>4035</v>
      </c>
    </row>
    <row r="559" spans="1:7" ht="38.25" x14ac:dyDescent="0.2">
      <c r="A559" s="216" t="s">
        <v>2419</v>
      </c>
      <c r="B559" s="215">
        <v>1</v>
      </c>
      <c r="C559" s="215" t="s">
        <v>4045</v>
      </c>
      <c r="D559" s="215" t="s">
        <v>2333</v>
      </c>
      <c r="E559" s="215" t="s">
        <v>4044</v>
      </c>
      <c r="F559" s="215" t="s">
        <v>3641</v>
      </c>
      <c r="G559" s="214" t="s">
        <v>4035</v>
      </c>
    </row>
    <row r="560" spans="1:7" ht="38.25" x14ac:dyDescent="0.2">
      <c r="A560" s="216" t="s">
        <v>2419</v>
      </c>
      <c r="B560" s="215">
        <v>1</v>
      </c>
      <c r="C560" s="215" t="s">
        <v>4043</v>
      </c>
      <c r="D560" s="215" t="s">
        <v>2333</v>
      </c>
      <c r="E560" s="215" t="s">
        <v>4042</v>
      </c>
      <c r="F560" s="215" t="s">
        <v>3641</v>
      </c>
      <c r="G560" s="214" t="s">
        <v>4035</v>
      </c>
    </row>
    <row r="561" spans="1:7" ht="38.25" x14ac:dyDescent="0.2">
      <c r="A561" s="216" t="s">
        <v>2419</v>
      </c>
      <c r="B561" s="215">
        <v>1</v>
      </c>
      <c r="C561" s="215" t="s">
        <v>4041</v>
      </c>
      <c r="D561" s="215" t="s">
        <v>2333</v>
      </c>
      <c r="E561" s="215" t="s">
        <v>4040</v>
      </c>
      <c r="F561" s="215" t="s">
        <v>3641</v>
      </c>
      <c r="G561" s="214" t="s">
        <v>4035</v>
      </c>
    </row>
    <row r="562" spans="1:7" ht="38.25" x14ac:dyDescent="0.2">
      <c r="A562" s="216" t="s">
        <v>2419</v>
      </c>
      <c r="B562" s="215">
        <v>1</v>
      </c>
      <c r="C562" s="215" t="s">
        <v>4039</v>
      </c>
      <c r="D562" s="215" t="s">
        <v>2333</v>
      </c>
      <c r="E562" s="215" t="s">
        <v>4038</v>
      </c>
      <c r="F562" s="215" t="s">
        <v>3641</v>
      </c>
      <c r="G562" s="214" t="s">
        <v>4035</v>
      </c>
    </row>
    <row r="563" spans="1:7" ht="38.25" x14ac:dyDescent="0.2">
      <c r="A563" s="216" t="s">
        <v>2419</v>
      </c>
      <c r="B563" s="215">
        <v>1</v>
      </c>
      <c r="C563" s="215" t="s">
        <v>4037</v>
      </c>
      <c r="D563" s="215" t="s">
        <v>2333</v>
      </c>
      <c r="E563" s="215" t="s">
        <v>4036</v>
      </c>
      <c r="F563" s="215" t="s">
        <v>3641</v>
      </c>
      <c r="G563" s="214" t="s">
        <v>4035</v>
      </c>
    </row>
  </sheetData>
  <autoFilter ref="A2:G2"/>
  <hyperlinks>
    <hyperlink ref="A1" location="'Formulae 1.0'!A1" tooltip="Formulae 1.0" display="&lt;&lt;"/>
    <hyperlink ref="E134" location="'630-69'!F37" tooltip="630-69 : F37" display="630-69 : F37"/>
    <hyperlink ref="E135" location="'630-69'!F38" tooltip="630-69 : F38" display="630-69 : F38"/>
    <hyperlink ref="E136" location="'630-69'!F39" tooltip="630-69 : F39" display="630-69 : F39"/>
    <hyperlink ref="E140" location="'630-69'!P37" tooltip="630-69 : P37" display="630-69 : P37"/>
    <hyperlink ref="E141" location="'630-69'!P38" tooltip="630-69 : P38" display="630-69 : P38"/>
    <hyperlink ref="E142" location="'630-69'!P39" tooltip="630-69 : P39" display="630-69 : P39"/>
    <hyperlink ref="E146" location="'630-69'!G37" tooltip="630-69 : G37" display="630-69 : G37"/>
    <hyperlink ref="E147" location="'630-69'!G38" tooltip="630-69 : G38" display="630-69 : G38"/>
    <hyperlink ref="E148" location="'630-69'!G39" tooltip="630-69 : G39" display="630-69 : G39"/>
    <hyperlink ref="E152" location="'630-69'!Q37" tooltip="630-69 : Q37" display="630-69 : Q37"/>
    <hyperlink ref="E153" location="'630-69'!Q38" tooltip="630-69 : Q38" display="630-69 : Q38"/>
    <hyperlink ref="E154" location="'630-69'!Q39" tooltip="630-69 : Q39" display="630-69 : Q39"/>
    <hyperlink ref="E158" location="'630-67'!G36" tooltip="630-67 : G36" display="630-67 : G36"/>
    <hyperlink ref="E159" location="'630-69'!H37" tooltip="630-69 : H37" display="630-69 : H37"/>
    <hyperlink ref="E160" location="'630-67'!G37" tooltip="630-67 : G37" display="630-67 : G37"/>
    <hyperlink ref="E161" location="'630-69'!H38" tooltip="630-69 : H38" display="630-69 : H38"/>
    <hyperlink ref="E162" location="'630-67'!G38" tooltip="630-67 : G38" display="630-67 : G38"/>
    <hyperlink ref="E163" location="'630-69'!H39" tooltip="630-69 : H39" display="630-69 : H39"/>
    <hyperlink ref="E167" location="'630-67'!U36" tooltip="630-67 : U36" display="630-67 : U36"/>
    <hyperlink ref="E168" location="'630-69'!R37" tooltip="630-69 : R37" display="630-69 : R37"/>
    <hyperlink ref="E169" location="'630-67'!U37" tooltip="630-67 : U37" display="630-67 : U37"/>
    <hyperlink ref="E170" location="'630-69'!R38" tooltip="630-69 : R38" display="630-69 : R38"/>
    <hyperlink ref="E171" location="'630-67'!U38" tooltip="630-67 : U38" display="630-67 : U38"/>
    <hyperlink ref="E172" location="'630-69'!R39" tooltip="630-69 : R39" display="630-69 : R39"/>
    <hyperlink ref="E176" location="'630-69'!I37" tooltip="630-69 : I37" display="630-69 : I37"/>
    <hyperlink ref="E177" location="'630-69'!I38" tooltip="630-69 : I38" display="630-69 : I38"/>
    <hyperlink ref="E178" location="'630-69'!I39" tooltip="630-69 : I39" display="630-69 : I39"/>
    <hyperlink ref="E182" location="'630-69'!S37" tooltip="630-69 : S37" display="630-69 : S37"/>
    <hyperlink ref="E183" location="'630-69'!S38" tooltip="630-69 : S38" display="630-69 : S38"/>
    <hyperlink ref="E184" location="'630-69'!S39" tooltip="630-69 : S39" display="630-69 : S39"/>
    <hyperlink ref="E188" location="'630-69'!J37" tooltip="630-69 : J37" display="630-69 : J37"/>
    <hyperlink ref="E189" location="'630-69'!J38" tooltip="630-69 : J38" display="630-69 : J38"/>
    <hyperlink ref="E190" location="'630-69'!J39" tooltip="630-69 : J39" display="630-69 : J39"/>
    <hyperlink ref="E194" location="'630-69'!T37" tooltip="630-69 : T37" display="630-69 : T37"/>
    <hyperlink ref="E195" location="'630-69'!T38" tooltip="630-69 : T38" display="630-69 : T38"/>
    <hyperlink ref="E196" location="'630-69'!T39" tooltip="630-69 : T39" display="630-69 : T39"/>
    <hyperlink ref="E200" location="'630-67'!H36" tooltip="630-67 : H36" display="630-67 : H36"/>
    <hyperlink ref="E201" location="'630-69'!K37" tooltip="630-69 : K37" display="630-69 : K37"/>
    <hyperlink ref="E202" location="'630-67'!H37" tooltip="630-67 : H37" display="630-67 : H37"/>
    <hyperlink ref="E203" location="'630-69'!K38" tooltip="630-69 : K38" display="630-69 : K38"/>
    <hyperlink ref="E204" location="'630-67'!H38" tooltip="630-67 : H38" display="630-67 : H38"/>
    <hyperlink ref="E205" location="'630-69'!K39" tooltip="630-69 : K39" display="630-69 : K39"/>
    <hyperlink ref="E209" location="'630-67'!V36" tooltip="630-67 : V36" display="630-67 : V36"/>
    <hyperlink ref="E210" location="'630-69'!U37" tooltip="630-69 : U37" display="630-69 : U37"/>
    <hyperlink ref="E211" location="'630-67'!V37" tooltip="630-67 : V37" display="630-67 : V37"/>
    <hyperlink ref="E212" location="'630-69'!U38" tooltip="630-69 : U38" display="630-69 : U38"/>
    <hyperlink ref="E213" location="'630-67'!V38" tooltip="630-67 : V38" display="630-67 : V38"/>
    <hyperlink ref="E214" location="'630-69'!U39" tooltip="630-69 : U39" display="630-69 : U39"/>
    <hyperlink ref="E218" location="'630-69'!L37" tooltip="630-69 : L37" display="630-69 : L37"/>
    <hyperlink ref="E219" location="'630-69'!L38" tooltip="630-69 : L38" display="630-69 : L38"/>
    <hyperlink ref="E220" location="'630-69'!L39" tooltip="630-69 : L39" display="630-69 : L39"/>
    <hyperlink ref="E224" location="'630-69'!V37" tooltip="630-69 : V37" display="630-69 : V37"/>
    <hyperlink ref="E225" location="'630-69'!V38" tooltip="630-69 : V38" display="630-69 : V38"/>
    <hyperlink ref="E226" location="'630-69'!V39" tooltip="630-69 : V39" display="630-69 : V39"/>
    <hyperlink ref="E231" location="'630-69'!W37" tooltip="630-69 : W37" display="630-69 : W37"/>
    <hyperlink ref="E232" location="'630-69'!W38" tooltip="630-69 : W38" display="630-69 : W38"/>
    <hyperlink ref="E233" location="'630-69'!W39" tooltip="630-69 : W39" display="630-69 : W39"/>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5326</v>
      </c>
      <c r="D3" s="215" t="s">
        <v>2334</v>
      </c>
      <c r="E3" s="215" t="s">
        <v>5325</v>
      </c>
      <c r="F3" s="215" t="s">
        <v>2500</v>
      </c>
      <c r="G3" s="214" t="s">
        <v>5078</v>
      </c>
    </row>
    <row r="4" spans="1:7" ht="63.75" x14ac:dyDescent="0.2">
      <c r="A4" s="216" t="s">
        <v>2419</v>
      </c>
      <c r="B4" s="215">
        <v>1</v>
      </c>
      <c r="C4" s="215" t="s">
        <v>5324</v>
      </c>
      <c r="D4" s="215" t="s">
        <v>2334</v>
      </c>
      <c r="E4" s="215" t="s">
        <v>5323</v>
      </c>
      <c r="F4" s="215" t="s">
        <v>2500</v>
      </c>
      <c r="G4" s="214" t="s">
        <v>5078</v>
      </c>
    </row>
    <row r="5" spans="1:7" ht="76.5" x14ac:dyDescent="0.2">
      <c r="A5" s="216" t="s">
        <v>2419</v>
      </c>
      <c r="B5" s="215">
        <v>1</v>
      </c>
      <c r="C5" s="215" t="s">
        <v>5322</v>
      </c>
      <c r="D5" s="215" t="s">
        <v>2334</v>
      </c>
      <c r="E5" s="215" t="s">
        <v>5321</v>
      </c>
      <c r="F5" s="215" t="s">
        <v>2500</v>
      </c>
      <c r="G5" s="214" t="s">
        <v>5078</v>
      </c>
    </row>
    <row r="6" spans="1:7" ht="63.75" x14ac:dyDescent="0.2">
      <c r="A6" s="216" t="s">
        <v>2419</v>
      </c>
      <c r="B6" s="215">
        <v>1</v>
      </c>
      <c r="C6" s="215" t="s">
        <v>5320</v>
      </c>
      <c r="D6" s="215" t="s">
        <v>2334</v>
      </c>
      <c r="E6" s="215" t="s">
        <v>5319</v>
      </c>
      <c r="F6" s="215" t="s">
        <v>2500</v>
      </c>
      <c r="G6" s="214" t="s">
        <v>5078</v>
      </c>
    </row>
    <row r="7" spans="1:7" ht="76.5" x14ac:dyDescent="0.2">
      <c r="A7" s="216" t="s">
        <v>2419</v>
      </c>
      <c r="B7" s="215">
        <v>1</v>
      </c>
      <c r="C7" s="215" t="s">
        <v>5318</v>
      </c>
      <c r="D7" s="215" t="s">
        <v>2334</v>
      </c>
      <c r="E7" s="215" t="s">
        <v>5317</v>
      </c>
      <c r="F7" s="215" t="s">
        <v>2500</v>
      </c>
      <c r="G7" s="214" t="s">
        <v>5078</v>
      </c>
    </row>
    <row r="8" spans="1:7" ht="63.75" x14ac:dyDescent="0.2">
      <c r="A8" s="216" t="s">
        <v>2419</v>
      </c>
      <c r="B8" s="215">
        <v>1</v>
      </c>
      <c r="C8" s="215" t="s">
        <v>5316</v>
      </c>
      <c r="D8" s="215" t="s">
        <v>2334</v>
      </c>
      <c r="E8" s="215" t="s">
        <v>5315</v>
      </c>
      <c r="F8" s="215" t="s">
        <v>2500</v>
      </c>
      <c r="G8" s="214" t="s">
        <v>5078</v>
      </c>
    </row>
    <row r="9" spans="1:7" ht="76.5" x14ac:dyDescent="0.2">
      <c r="A9" s="216" t="s">
        <v>2419</v>
      </c>
      <c r="B9" s="215">
        <v>1</v>
      </c>
      <c r="C9" s="215" t="s">
        <v>5314</v>
      </c>
      <c r="D9" s="215" t="s">
        <v>2334</v>
      </c>
      <c r="E9" s="215" t="s">
        <v>5313</v>
      </c>
      <c r="F9" s="215" t="s">
        <v>2500</v>
      </c>
      <c r="G9" s="214" t="s">
        <v>5078</v>
      </c>
    </row>
    <row r="10" spans="1:7" ht="63.75" x14ac:dyDescent="0.2">
      <c r="A10" s="216" t="s">
        <v>2419</v>
      </c>
      <c r="B10" s="215">
        <v>1</v>
      </c>
      <c r="C10" s="215" t="s">
        <v>5312</v>
      </c>
      <c r="D10" s="215" t="s">
        <v>2334</v>
      </c>
      <c r="E10" s="215" t="s">
        <v>5311</v>
      </c>
      <c r="F10" s="215" t="s">
        <v>2500</v>
      </c>
      <c r="G10" s="214" t="s">
        <v>5078</v>
      </c>
    </row>
    <row r="11" spans="1:7" ht="76.5" x14ac:dyDescent="0.2">
      <c r="A11" s="216" t="s">
        <v>2419</v>
      </c>
      <c r="B11" s="215">
        <v>1</v>
      </c>
      <c r="C11" s="215" t="s">
        <v>5310</v>
      </c>
      <c r="D11" s="215" t="s">
        <v>2334</v>
      </c>
      <c r="E11" s="215" t="s">
        <v>5309</v>
      </c>
      <c r="F11" s="215" t="s">
        <v>2500</v>
      </c>
      <c r="G11" s="214" t="s">
        <v>5078</v>
      </c>
    </row>
    <row r="12" spans="1:7" ht="63.75" x14ac:dyDescent="0.2">
      <c r="A12" s="216" t="s">
        <v>2419</v>
      </c>
      <c r="B12" s="215">
        <v>1</v>
      </c>
      <c r="C12" s="215" t="s">
        <v>5308</v>
      </c>
      <c r="D12" s="215" t="s">
        <v>2334</v>
      </c>
      <c r="E12" s="215" t="s">
        <v>5307</v>
      </c>
      <c r="F12" s="215" t="s">
        <v>2500</v>
      </c>
      <c r="G12" s="214" t="s">
        <v>5078</v>
      </c>
    </row>
    <row r="13" spans="1:7" ht="76.5" x14ac:dyDescent="0.2">
      <c r="A13" s="216" t="s">
        <v>2419</v>
      </c>
      <c r="B13" s="215">
        <v>1</v>
      </c>
      <c r="C13" s="215" t="s">
        <v>5306</v>
      </c>
      <c r="D13" s="215" t="s">
        <v>2334</v>
      </c>
      <c r="E13" s="215" t="s">
        <v>5305</v>
      </c>
      <c r="F13" s="215" t="s">
        <v>2500</v>
      </c>
      <c r="G13" s="214" t="s">
        <v>5078</v>
      </c>
    </row>
    <row r="14" spans="1:7" ht="63.75" x14ac:dyDescent="0.2">
      <c r="A14" s="216" t="s">
        <v>2419</v>
      </c>
      <c r="B14" s="215">
        <v>1</v>
      </c>
      <c r="C14" s="215" t="s">
        <v>5304</v>
      </c>
      <c r="D14" s="215" t="s">
        <v>2334</v>
      </c>
      <c r="E14" s="215" t="s">
        <v>5303</v>
      </c>
      <c r="F14" s="215" t="s">
        <v>2500</v>
      </c>
      <c r="G14" s="214" t="s">
        <v>5078</v>
      </c>
    </row>
    <row r="15" spans="1:7" ht="76.5" x14ac:dyDescent="0.2">
      <c r="A15" s="216" t="s">
        <v>2419</v>
      </c>
      <c r="B15" s="215">
        <v>1</v>
      </c>
      <c r="C15" s="215" t="s">
        <v>5302</v>
      </c>
      <c r="D15" s="215" t="s">
        <v>2334</v>
      </c>
      <c r="E15" s="215" t="s">
        <v>5301</v>
      </c>
      <c r="F15" s="215" t="s">
        <v>2500</v>
      </c>
      <c r="G15" s="214" t="s">
        <v>5078</v>
      </c>
    </row>
    <row r="16" spans="1:7" ht="63.75" x14ac:dyDescent="0.2">
      <c r="A16" s="216" t="s">
        <v>2419</v>
      </c>
      <c r="B16" s="215">
        <v>1</v>
      </c>
      <c r="C16" s="215" t="s">
        <v>5300</v>
      </c>
      <c r="D16" s="215" t="s">
        <v>2334</v>
      </c>
      <c r="E16" s="215" t="s">
        <v>5299</v>
      </c>
      <c r="F16" s="215" t="s">
        <v>2500</v>
      </c>
      <c r="G16" s="214" t="s">
        <v>5078</v>
      </c>
    </row>
    <row r="17" spans="1:7" ht="76.5" x14ac:dyDescent="0.2">
      <c r="A17" s="216" t="s">
        <v>2419</v>
      </c>
      <c r="B17" s="215">
        <v>1</v>
      </c>
      <c r="C17" s="215" t="s">
        <v>5298</v>
      </c>
      <c r="D17" s="215" t="s">
        <v>2334</v>
      </c>
      <c r="E17" s="215" t="s">
        <v>5297</v>
      </c>
      <c r="F17" s="215" t="s">
        <v>2500</v>
      </c>
      <c r="G17" s="214" t="s">
        <v>5078</v>
      </c>
    </row>
    <row r="18" spans="1:7" ht="63.75" x14ac:dyDescent="0.2">
      <c r="A18" s="216" t="s">
        <v>2419</v>
      </c>
      <c r="B18" s="215">
        <v>1</v>
      </c>
      <c r="C18" s="215" t="s">
        <v>5296</v>
      </c>
      <c r="D18" s="215" t="s">
        <v>2334</v>
      </c>
      <c r="E18" s="215" t="s">
        <v>5295</v>
      </c>
      <c r="F18" s="215" t="s">
        <v>2500</v>
      </c>
      <c r="G18" s="214" t="s">
        <v>5078</v>
      </c>
    </row>
    <row r="19" spans="1:7" ht="76.5" x14ac:dyDescent="0.2">
      <c r="A19" s="216" t="s">
        <v>2419</v>
      </c>
      <c r="B19" s="215">
        <v>1</v>
      </c>
      <c r="C19" s="215" t="s">
        <v>5294</v>
      </c>
      <c r="D19" s="215" t="s">
        <v>2334</v>
      </c>
      <c r="E19" s="215" t="s">
        <v>5293</v>
      </c>
      <c r="F19" s="215" t="s">
        <v>2500</v>
      </c>
      <c r="G19" s="214" t="s">
        <v>5078</v>
      </c>
    </row>
    <row r="20" spans="1:7" ht="63.75" x14ac:dyDescent="0.2">
      <c r="A20" s="216" t="s">
        <v>2419</v>
      </c>
      <c r="B20" s="215">
        <v>1</v>
      </c>
      <c r="C20" s="215" t="s">
        <v>5292</v>
      </c>
      <c r="D20" s="215" t="s">
        <v>2334</v>
      </c>
      <c r="E20" s="215" t="s">
        <v>5291</v>
      </c>
      <c r="F20" s="215" t="s">
        <v>2500</v>
      </c>
      <c r="G20" s="214" t="s">
        <v>5078</v>
      </c>
    </row>
    <row r="21" spans="1:7" ht="76.5" x14ac:dyDescent="0.2">
      <c r="A21" s="216" t="s">
        <v>2419</v>
      </c>
      <c r="B21" s="215">
        <v>1</v>
      </c>
      <c r="C21" s="215" t="s">
        <v>5290</v>
      </c>
      <c r="D21" s="215" t="s">
        <v>2334</v>
      </c>
      <c r="E21" s="215" t="s">
        <v>5289</v>
      </c>
      <c r="F21" s="215" t="s">
        <v>2500</v>
      </c>
      <c r="G21" s="214" t="s">
        <v>5078</v>
      </c>
    </row>
    <row r="22" spans="1:7" ht="63.75" x14ac:dyDescent="0.2">
      <c r="A22" s="216" t="s">
        <v>2419</v>
      </c>
      <c r="B22" s="215">
        <v>1</v>
      </c>
      <c r="C22" s="215" t="s">
        <v>5288</v>
      </c>
      <c r="D22" s="215" t="s">
        <v>2334</v>
      </c>
      <c r="E22" s="215" t="s">
        <v>5287</v>
      </c>
      <c r="F22" s="215" t="s">
        <v>2500</v>
      </c>
      <c r="G22" s="214" t="s">
        <v>5078</v>
      </c>
    </row>
    <row r="23" spans="1:7" ht="76.5" x14ac:dyDescent="0.2">
      <c r="A23" s="216" t="s">
        <v>2419</v>
      </c>
      <c r="B23" s="215">
        <v>1</v>
      </c>
      <c r="C23" s="215" t="s">
        <v>5286</v>
      </c>
      <c r="D23" s="215" t="s">
        <v>2334</v>
      </c>
      <c r="E23" s="215" t="s">
        <v>5285</v>
      </c>
      <c r="F23" s="215" t="s">
        <v>2500</v>
      </c>
      <c r="G23" s="214" t="s">
        <v>5078</v>
      </c>
    </row>
    <row r="24" spans="1:7" ht="63.75" x14ac:dyDescent="0.2">
      <c r="A24" s="216" t="s">
        <v>2419</v>
      </c>
      <c r="B24" s="215">
        <v>1</v>
      </c>
      <c r="C24" s="215" t="s">
        <v>5284</v>
      </c>
      <c r="D24" s="215" t="s">
        <v>2334</v>
      </c>
      <c r="E24" s="215" t="s">
        <v>5283</v>
      </c>
      <c r="F24" s="215" t="s">
        <v>2500</v>
      </c>
      <c r="G24" s="214" t="s">
        <v>5078</v>
      </c>
    </row>
    <row r="25" spans="1:7" ht="76.5" x14ac:dyDescent="0.2">
      <c r="A25" s="216" t="s">
        <v>2419</v>
      </c>
      <c r="B25" s="215">
        <v>1</v>
      </c>
      <c r="C25" s="215" t="s">
        <v>5282</v>
      </c>
      <c r="D25" s="215" t="s">
        <v>2334</v>
      </c>
      <c r="E25" s="215" t="s">
        <v>5281</v>
      </c>
      <c r="F25" s="215" t="s">
        <v>2500</v>
      </c>
      <c r="G25" s="214" t="s">
        <v>5078</v>
      </c>
    </row>
    <row r="26" spans="1:7" ht="63.75" x14ac:dyDescent="0.2">
      <c r="A26" s="216" t="s">
        <v>2419</v>
      </c>
      <c r="B26" s="215">
        <v>1</v>
      </c>
      <c r="C26" s="215" t="s">
        <v>5280</v>
      </c>
      <c r="D26" s="215" t="s">
        <v>2334</v>
      </c>
      <c r="E26" s="215" t="s">
        <v>5279</v>
      </c>
      <c r="F26" s="215" t="s">
        <v>2500</v>
      </c>
      <c r="G26" s="214" t="s">
        <v>5078</v>
      </c>
    </row>
    <row r="27" spans="1:7" ht="76.5" x14ac:dyDescent="0.2">
      <c r="A27" s="216" t="s">
        <v>2419</v>
      </c>
      <c r="B27" s="215">
        <v>1</v>
      </c>
      <c r="C27" s="215" t="s">
        <v>5278</v>
      </c>
      <c r="D27" s="215" t="s">
        <v>2334</v>
      </c>
      <c r="E27" s="215" t="s">
        <v>5277</v>
      </c>
      <c r="F27" s="215" t="s">
        <v>2500</v>
      </c>
      <c r="G27" s="214" t="s">
        <v>5078</v>
      </c>
    </row>
    <row r="28" spans="1:7" ht="63.75" x14ac:dyDescent="0.2">
      <c r="A28" s="216" t="s">
        <v>2419</v>
      </c>
      <c r="B28" s="215">
        <v>1</v>
      </c>
      <c r="C28" s="215" t="s">
        <v>5276</v>
      </c>
      <c r="D28" s="215" t="s">
        <v>2334</v>
      </c>
      <c r="E28" s="215" t="s">
        <v>5275</v>
      </c>
      <c r="F28" s="215" t="s">
        <v>2500</v>
      </c>
      <c r="G28" s="214" t="s">
        <v>5078</v>
      </c>
    </row>
    <row r="29" spans="1:7" ht="76.5" x14ac:dyDescent="0.2">
      <c r="A29" s="216" t="s">
        <v>2419</v>
      </c>
      <c r="B29" s="215">
        <v>1</v>
      </c>
      <c r="C29" s="215" t="s">
        <v>5274</v>
      </c>
      <c r="D29" s="215" t="s">
        <v>2334</v>
      </c>
      <c r="E29" s="215" t="s">
        <v>5273</v>
      </c>
      <c r="F29" s="215" t="s">
        <v>2500</v>
      </c>
      <c r="G29" s="214" t="s">
        <v>5078</v>
      </c>
    </row>
    <row r="30" spans="1:7" ht="63.75" x14ac:dyDescent="0.2">
      <c r="A30" s="216" t="s">
        <v>2419</v>
      </c>
      <c r="B30" s="215">
        <v>1</v>
      </c>
      <c r="C30" s="215" t="s">
        <v>5272</v>
      </c>
      <c r="D30" s="215" t="s">
        <v>2334</v>
      </c>
      <c r="E30" s="215" t="s">
        <v>5271</v>
      </c>
      <c r="F30" s="215" t="s">
        <v>2500</v>
      </c>
      <c r="G30" s="214" t="s">
        <v>5078</v>
      </c>
    </row>
    <row r="31" spans="1:7" ht="76.5" x14ac:dyDescent="0.2">
      <c r="A31" s="216" t="s">
        <v>2419</v>
      </c>
      <c r="B31" s="215">
        <v>1</v>
      </c>
      <c r="C31" s="215" t="s">
        <v>5270</v>
      </c>
      <c r="D31" s="215" t="s">
        <v>2334</v>
      </c>
      <c r="E31" s="215" t="s">
        <v>5269</v>
      </c>
      <c r="F31" s="215" t="s">
        <v>2500</v>
      </c>
      <c r="G31" s="214" t="s">
        <v>5078</v>
      </c>
    </row>
    <row r="32" spans="1:7" ht="63.75" x14ac:dyDescent="0.2">
      <c r="A32" s="216" t="s">
        <v>2419</v>
      </c>
      <c r="B32" s="215">
        <v>1</v>
      </c>
      <c r="C32" s="215" t="s">
        <v>5268</v>
      </c>
      <c r="D32" s="215" t="s">
        <v>2334</v>
      </c>
      <c r="E32" s="215" t="s">
        <v>5267</v>
      </c>
      <c r="F32" s="215" t="s">
        <v>2500</v>
      </c>
      <c r="G32" s="214" t="s">
        <v>5078</v>
      </c>
    </row>
    <row r="33" spans="1:7" ht="76.5" x14ac:dyDescent="0.2">
      <c r="A33" s="216" t="s">
        <v>2419</v>
      </c>
      <c r="B33" s="215">
        <v>1</v>
      </c>
      <c r="C33" s="215" t="s">
        <v>5266</v>
      </c>
      <c r="D33" s="215" t="s">
        <v>2334</v>
      </c>
      <c r="E33" s="215" t="s">
        <v>5265</v>
      </c>
      <c r="F33" s="215" t="s">
        <v>2500</v>
      </c>
      <c r="G33" s="214" t="s">
        <v>5078</v>
      </c>
    </row>
    <row r="34" spans="1:7" ht="63.75" x14ac:dyDescent="0.2">
      <c r="A34" s="216" t="s">
        <v>2419</v>
      </c>
      <c r="B34" s="215">
        <v>1</v>
      </c>
      <c r="C34" s="215" t="s">
        <v>5264</v>
      </c>
      <c r="D34" s="215" t="s">
        <v>2334</v>
      </c>
      <c r="E34" s="215" t="s">
        <v>5263</v>
      </c>
      <c r="F34" s="215" t="s">
        <v>2500</v>
      </c>
      <c r="G34" s="214" t="s">
        <v>5078</v>
      </c>
    </row>
    <row r="35" spans="1:7" ht="76.5" x14ac:dyDescent="0.2">
      <c r="A35" s="216" t="s">
        <v>2419</v>
      </c>
      <c r="B35" s="215">
        <v>1</v>
      </c>
      <c r="C35" s="215" t="s">
        <v>5262</v>
      </c>
      <c r="D35" s="215" t="s">
        <v>2334</v>
      </c>
      <c r="E35" s="215" t="s">
        <v>5261</v>
      </c>
      <c r="F35" s="215" t="s">
        <v>2500</v>
      </c>
      <c r="G35" s="214" t="s">
        <v>5078</v>
      </c>
    </row>
    <row r="36" spans="1:7" ht="63.75" x14ac:dyDescent="0.2">
      <c r="A36" s="216" t="s">
        <v>2419</v>
      </c>
      <c r="B36" s="215">
        <v>1</v>
      </c>
      <c r="C36" s="215" t="s">
        <v>5260</v>
      </c>
      <c r="D36" s="215" t="s">
        <v>2334</v>
      </c>
      <c r="E36" s="215" t="s">
        <v>5259</v>
      </c>
      <c r="F36" s="215" t="s">
        <v>2500</v>
      </c>
      <c r="G36" s="214" t="s">
        <v>5078</v>
      </c>
    </row>
    <row r="37" spans="1:7" ht="76.5" x14ac:dyDescent="0.2">
      <c r="A37" s="216" t="s">
        <v>2419</v>
      </c>
      <c r="B37" s="215">
        <v>1</v>
      </c>
      <c r="C37" s="215" t="s">
        <v>5258</v>
      </c>
      <c r="D37" s="215" t="s">
        <v>2334</v>
      </c>
      <c r="E37" s="215" t="s">
        <v>5257</v>
      </c>
      <c r="F37" s="215" t="s">
        <v>2500</v>
      </c>
      <c r="G37" s="214" t="s">
        <v>5078</v>
      </c>
    </row>
    <row r="38" spans="1:7" ht="63.75" x14ac:dyDescent="0.2">
      <c r="A38" s="216" t="s">
        <v>2419</v>
      </c>
      <c r="B38" s="215">
        <v>1</v>
      </c>
      <c r="C38" s="215" t="s">
        <v>5256</v>
      </c>
      <c r="D38" s="215" t="s">
        <v>2334</v>
      </c>
      <c r="E38" s="215" t="s">
        <v>5255</v>
      </c>
      <c r="F38" s="215" t="s">
        <v>2500</v>
      </c>
      <c r="G38" s="214" t="s">
        <v>5078</v>
      </c>
    </row>
    <row r="39" spans="1:7" ht="76.5" x14ac:dyDescent="0.2">
      <c r="A39" s="216" t="s">
        <v>2419</v>
      </c>
      <c r="B39" s="215">
        <v>1</v>
      </c>
      <c r="C39" s="215" t="s">
        <v>5254</v>
      </c>
      <c r="D39" s="215" t="s">
        <v>2334</v>
      </c>
      <c r="E39" s="215" t="s">
        <v>5253</v>
      </c>
      <c r="F39" s="215" t="s">
        <v>2500</v>
      </c>
      <c r="G39" s="214" t="s">
        <v>5078</v>
      </c>
    </row>
    <row r="40" spans="1:7" ht="63.75" x14ac:dyDescent="0.2">
      <c r="A40" s="216" t="s">
        <v>2419</v>
      </c>
      <c r="B40" s="215">
        <v>1</v>
      </c>
      <c r="C40" s="215" t="s">
        <v>5252</v>
      </c>
      <c r="D40" s="215" t="s">
        <v>2334</v>
      </c>
      <c r="E40" s="215" t="s">
        <v>5251</v>
      </c>
      <c r="F40" s="215" t="s">
        <v>2500</v>
      </c>
      <c r="G40" s="214" t="s">
        <v>5078</v>
      </c>
    </row>
    <row r="41" spans="1:7" ht="76.5" x14ac:dyDescent="0.2">
      <c r="A41" s="216" t="s">
        <v>2419</v>
      </c>
      <c r="B41" s="215">
        <v>1</v>
      </c>
      <c r="C41" s="215" t="s">
        <v>5250</v>
      </c>
      <c r="D41" s="215" t="s">
        <v>2334</v>
      </c>
      <c r="E41" s="215" t="s">
        <v>5249</v>
      </c>
      <c r="F41" s="215" t="s">
        <v>2500</v>
      </c>
      <c r="G41" s="214" t="s">
        <v>5078</v>
      </c>
    </row>
    <row r="42" spans="1:7" ht="63.75" x14ac:dyDescent="0.2">
      <c r="A42" s="216" t="s">
        <v>2419</v>
      </c>
      <c r="B42" s="215">
        <v>1</v>
      </c>
      <c r="C42" s="215" t="s">
        <v>5248</v>
      </c>
      <c r="D42" s="215" t="s">
        <v>2334</v>
      </c>
      <c r="E42" s="215" t="s">
        <v>5247</v>
      </c>
      <c r="F42" s="215" t="s">
        <v>2500</v>
      </c>
      <c r="G42" s="214" t="s">
        <v>5078</v>
      </c>
    </row>
    <row r="43" spans="1:7" ht="89.25" x14ac:dyDescent="0.2">
      <c r="A43" s="216" t="s">
        <v>2419</v>
      </c>
      <c r="B43" s="215">
        <v>1</v>
      </c>
      <c r="C43" s="215" t="s">
        <v>5246</v>
      </c>
      <c r="D43" s="215" t="s">
        <v>2334</v>
      </c>
      <c r="E43" s="215" t="s">
        <v>5245</v>
      </c>
      <c r="F43" s="215" t="s">
        <v>2590</v>
      </c>
      <c r="G43" s="214" t="s">
        <v>5078</v>
      </c>
    </row>
    <row r="44" spans="1:7" ht="76.5" x14ac:dyDescent="0.2">
      <c r="A44" s="216" t="s">
        <v>2419</v>
      </c>
      <c r="B44" s="215">
        <v>1</v>
      </c>
      <c r="C44" s="215" t="s">
        <v>5244</v>
      </c>
      <c r="D44" s="215" t="s">
        <v>2334</v>
      </c>
      <c r="E44" s="215" t="s">
        <v>5243</v>
      </c>
      <c r="F44" s="215" t="s">
        <v>2590</v>
      </c>
      <c r="G44" s="214" t="s">
        <v>5078</v>
      </c>
    </row>
    <row r="45" spans="1:7" ht="89.25" x14ac:dyDescent="0.2">
      <c r="A45" s="216" t="s">
        <v>2419</v>
      </c>
      <c r="B45" s="215">
        <v>1</v>
      </c>
      <c r="C45" s="215" t="s">
        <v>5242</v>
      </c>
      <c r="D45" s="215" t="s">
        <v>2334</v>
      </c>
      <c r="E45" s="215" t="s">
        <v>5241</v>
      </c>
      <c r="F45" s="215" t="s">
        <v>2590</v>
      </c>
      <c r="G45" s="214" t="s">
        <v>5078</v>
      </c>
    </row>
    <row r="46" spans="1:7" ht="76.5" x14ac:dyDescent="0.2">
      <c r="A46" s="216" t="s">
        <v>2419</v>
      </c>
      <c r="B46" s="215">
        <v>1</v>
      </c>
      <c r="C46" s="215" t="s">
        <v>5240</v>
      </c>
      <c r="D46" s="215" t="s">
        <v>2334</v>
      </c>
      <c r="E46" s="215" t="s">
        <v>5239</v>
      </c>
      <c r="F46" s="215" t="s">
        <v>2590</v>
      </c>
      <c r="G46" s="214" t="s">
        <v>5078</v>
      </c>
    </row>
    <row r="47" spans="1:7" ht="89.25" x14ac:dyDescent="0.2">
      <c r="A47" s="216" t="s">
        <v>2419</v>
      </c>
      <c r="B47" s="215">
        <v>1</v>
      </c>
      <c r="C47" s="215" t="s">
        <v>5238</v>
      </c>
      <c r="D47" s="215" t="s">
        <v>2334</v>
      </c>
      <c r="E47" s="215" t="s">
        <v>5237</v>
      </c>
      <c r="F47" s="215" t="s">
        <v>2590</v>
      </c>
      <c r="G47" s="214" t="s">
        <v>5078</v>
      </c>
    </row>
    <row r="48" spans="1:7" ht="76.5" x14ac:dyDescent="0.2">
      <c r="A48" s="216" t="s">
        <v>2419</v>
      </c>
      <c r="B48" s="215">
        <v>1</v>
      </c>
      <c r="C48" s="215" t="s">
        <v>5236</v>
      </c>
      <c r="D48" s="215" t="s">
        <v>2334</v>
      </c>
      <c r="E48" s="215" t="s">
        <v>5235</v>
      </c>
      <c r="F48" s="215" t="s">
        <v>2590</v>
      </c>
      <c r="G48" s="214" t="s">
        <v>5078</v>
      </c>
    </row>
    <row r="49" spans="1:7" ht="89.25" x14ac:dyDescent="0.2">
      <c r="A49" s="216" t="s">
        <v>2419</v>
      </c>
      <c r="B49" s="215">
        <v>1</v>
      </c>
      <c r="C49" s="215" t="s">
        <v>5234</v>
      </c>
      <c r="D49" s="215" t="s">
        <v>2334</v>
      </c>
      <c r="E49" s="215" t="s">
        <v>5233</v>
      </c>
      <c r="F49" s="215" t="s">
        <v>2590</v>
      </c>
      <c r="G49" s="214" t="s">
        <v>5078</v>
      </c>
    </row>
    <row r="50" spans="1:7" ht="76.5" x14ac:dyDescent="0.2">
      <c r="A50" s="216" t="s">
        <v>2419</v>
      </c>
      <c r="B50" s="215">
        <v>1</v>
      </c>
      <c r="C50" s="215" t="s">
        <v>5232</v>
      </c>
      <c r="D50" s="215" t="s">
        <v>2334</v>
      </c>
      <c r="E50" s="215" t="s">
        <v>5231</v>
      </c>
      <c r="F50" s="215" t="s">
        <v>2590</v>
      </c>
      <c r="G50" s="214" t="s">
        <v>5078</v>
      </c>
    </row>
    <row r="51" spans="1:7" ht="89.25" x14ac:dyDescent="0.2">
      <c r="A51" s="216" t="s">
        <v>2419</v>
      </c>
      <c r="B51" s="215">
        <v>1</v>
      </c>
      <c r="C51" s="215" t="s">
        <v>5230</v>
      </c>
      <c r="D51" s="215" t="s">
        <v>2334</v>
      </c>
      <c r="E51" s="215" t="s">
        <v>5229</v>
      </c>
      <c r="F51" s="215" t="s">
        <v>2590</v>
      </c>
      <c r="G51" s="214" t="s">
        <v>5078</v>
      </c>
    </row>
    <row r="52" spans="1:7" ht="76.5" x14ac:dyDescent="0.2">
      <c r="A52" s="216" t="s">
        <v>2419</v>
      </c>
      <c r="B52" s="215">
        <v>1</v>
      </c>
      <c r="C52" s="215" t="s">
        <v>5228</v>
      </c>
      <c r="D52" s="215" t="s">
        <v>2334</v>
      </c>
      <c r="E52" s="215" t="s">
        <v>5227</v>
      </c>
      <c r="F52" s="215" t="s">
        <v>2590</v>
      </c>
      <c r="G52" s="214" t="s">
        <v>5078</v>
      </c>
    </row>
    <row r="53" spans="1:7" ht="89.25" x14ac:dyDescent="0.2">
      <c r="A53" s="216" t="s">
        <v>2419</v>
      </c>
      <c r="B53" s="215">
        <v>1</v>
      </c>
      <c r="C53" s="215" t="s">
        <v>5226</v>
      </c>
      <c r="D53" s="215" t="s">
        <v>2334</v>
      </c>
      <c r="E53" s="215" t="s">
        <v>5225</v>
      </c>
      <c r="F53" s="215" t="s">
        <v>2590</v>
      </c>
      <c r="G53" s="214" t="s">
        <v>5078</v>
      </c>
    </row>
    <row r="54" spans="1:7" ht="76.5" x14ac:dyDescent="0.2">
      <c r="A54" s="216" t="s">
        <v>2419</v>
      </c>
      <c r="B54" s="215">
        <v>1</v>
      </c>
      <c r="C54" s="215" t="s">
        <v>5224</v>
      </c>
      <c r="D54" s="215" t="s">
        <v>2334</v>
      </c>
      <c r="E54" s="215" t="s">
        <v>5223</v>
      </c>
      <c r="F54" s="215" t="s">
        <v>2590</v>
      </c>
      <c r="G54" s="214" t="s">
        <v>5078</v>
      </c>
    </row>
    <row r="55" spans="1:7" ht="76.5" x14ac:dyDescent="0.2">
      <c r="A55" s="216" t="s">
        <v>2419</v>
      </c>
      <c r="B55" s="215">
        <v>1</v>
      </c>
      <c r="C55" s="215" t="s">
        <v>5222</v>
      </c>
      <c r="D55" s="215" t="s">
        <v>2334</v>
      </c>
      <c r="E55" s="215" t="s">
        <v>5221</v>
      </c>
      <c r="F55" s="215" t="s">
        <v>2500</v>
      </c>
      <c r="G55" s="214" t="s">
        <v>5078</v>
      </c>
    </row>
    <row r="56" spans="1:7" ht="63.75" x14ac:dyDescent="0.2">
      <c r="A56" s="216" t="s">
        <v>2419</v>
      </c>
      <c r="B56" s="215">
        <v>1</v>
      </c>
      <c r="C56" s="215" t="s">
        <v>5220</v>
      </c>
      <c r="D56" s="215" t="s">
        <v>2334</v>
      </c>
      <c r="E56" s="215" t="s">
        <v>5219</v>
      </c>
      <c r="F56" s="215" t="s">
        <v>2500</v>
      </c>
      <c r="G56" s="214" t="s">
        <v>5078</v>
      </c>
    </row>
    <row r="57" spans="1:7" ht="76.5" x14ac:dyDescent="0.2">
      <c r="A57" s="216" t="s">
        <v>2419</v>
      </c>
      <c r="B57" s="215">
        <v>1</v>
      </c>
      <c r="C57" s="215" t="s">
        <v>5218</v>
      </c>
      <c r="D57" s="215" t="s">
        <v>2334</v>
      </c>
      <c r="E57" s="215" t="s">
        <v>5217</v>
      </c>
      <c r="F57" s="215" t="s">
        <v>2500</v>
      </c>
      <c r="G57" s="214" t="s">
        <v>5078</v>
      </c>
    </row>
    <row r="58" spans="1:7" ht="63.75" x14ac:dyDescent="0.2">
      <c r="A58" s="216" t="s">
        <v>2419</v>
      </c>
      <c r="B58" s="215">
        <v>1</v>
      </c>
      <c r="C58" s="215" t="s">
        <v>5216</v>
      </c>
      <c r="D58" s="215" t="s">
        <v>2334</v>
      </c>
      <c r="E58" s="215" t="s">
        <v>5215</v>
      </c>
      <c r="F58" s="215" t="s">
        <v>2500</v>
      </c>
      <c r="G58" s="214" t="s">
        <v>5078</v>
      </c>
    </row>
    <row r="59" spans="1:7" ht="76.5" x14ac:dyDescent="0.2">
      <c r="A59" s="216" t="s">
        <v>2419</v>
      </c>
      <c r="B59" s="215">
        <v>1</v>
      </c>
      <c r="C59" s="215" t="s">
        <v>5214</v>
      </c>
      <c r="D59" s="215" t="s">
        <v>2334</v>
      </c>
      <c r="E59" s="215" t="s">
        <v>5213</v>
      </c>
      <c r="F59" s="215" t="s">
        <v>2500</v>
      </c>
      <c r="G59" s="214" t="s">
        <v>5078</v>
      </c>
    </row>
    <row r="60" spans="1:7" ht="63.75" x14ac:dyDescent="0.2">
      <c r="A60" s="216" t="s">
        <v>2419</v>
      </c>
      <c r="B60" s="215">
        <v>1</v>
      </c>
      <c r="C60" s="215" t="s">
        <v>5212</v>
      </c>
      <c r="D60" s="215" t="s">
        <v>2334</v>
      </c>
      <c r="E60" s="215" t="s">
        <v>5211</v>
      </c>
      <c r="F60" s="215" t="s">
        <v>2500</v>
      </c>
      <c r="G60" s="214" t="s">
        <v>5078</v>
      </c>
    </row>
    <row r="61" spans="1:7" ht="76.5" x14ac:dyDescent="0.2">
      <c r="A61" s="216" t="s">
        <v>2419</v>
      </c>
      <c r="B61" s="215">
        <v>1</v>
      </c>
      <c r="C61" s="215" t="s">
        <v>5210</v>
      </c>
      <c r="D61" s="215" t="s">
        <v>2334</v>
      </c>
      <c r="E61" s="215" t="s">
        <v>5209</v>
      </c>
      <c r="F61" s="215" t="s">
        <v>2500</v>
      </c>
      <c r="G61" s="214" t="s">
        <v>5078</v>
      </c>
    </row>
    <row r="62" spans="1:7" ht="63.75" x14ac:dyDescent="0.2">
      <c r="A62" s="216" t="s">
        <v>2419</v>
      </c>
      <c r="B62" s="215">
        <v>1</v>
      </c>
      <c r="C62" s="215" t="s">
        <v>5208</v>
      </c>
      <c r="D62" s="215" t="s">
        <v>2334</v>
      </c>
      <c r="E62" s="215" t="s">
        <v>5207</v>
      </c>
      <c r="F62" s="215" t="s">
        <v>2500</v>
      </c>
      <c r="G62" s="214" t="s">
        <v>5078</v>
      </c>
    </row>
    <row r="63" spans="1:7" ht="76.5" x14ac:dyDescent="0.2">
      <c r="A63" s="216" t="s">
        <v>2419</v>
      </c>
      <c r="B63" s="215">
        <v>1</v>
      </c>
      <c r="C63" s="215" t="s">
        <v>5206</v>
      </c>
      <c r="D63" s="215" t="s">
        <v>2334</v>
      </c>
      <c r="E63" s="215" t="s">
        <v>5205</v>
      </c>
      <c r="F63" s="215" t="s">
        <v>2500</v>
      </c>
      <c r="G63" s="214" t="s">
        <v>5078</v>
      </c>
    </row>
    <row r="64" spans="1:7" ht="63.75" x14ac:dyDescent="0.2">
      <c r="A64" s="216" t="s">
        <v>2419</v>
      </c>
      <c r="B64" s="215">
        <v>1</v>
      </c>
      <c r="C64" s="215" t="s">
        <v>5204</v>
      </c>
      <c r="D64" s="215" t="s">
        <v>2334</v>
      </c>
      <c r="E64" s="215" t="s">
        <v>5203</v>
      </c>
      <c r="F64" s="215" t="s">
        <v>2500</v>
      </c>
      <c r="G64" s="214" t="s">
        <v>5078</v>
      </c>
    </row>
    <row r="65" spans="1:7" ht="76.5" x14ac:dyDescent="0.2">
      <c r="A65" s="216" t="s">
        <v>2419</v>
      </c>
      <c r="B65" s="215">
        <v>1</v>
      </c>
      <c r="C65" s="215" t="s">
        <v>5202</v>
      </c>
      <c r="D65" s="215" t="s">
        <v>2334</v>
      </c>
      <c r="E65" s="215" t="s">
        <v>5201</v>
      </c>
      <c r="F65" s="215" t="s">
        <v>2500</v>
      </c>
      <c r="G65" s="214" t="s">
        <v>5078</v>
      </c>
    </row>
    <row r="66" spans="1:7" ht="63.75" x14ac:dyDescent="0.2">
      <c r="A66" s="216" t="s">
        <v>2419</v>
      </c>
      <c r="B66" s="215">
        <v>1</v>
      </c>
      <c r="C66" s="215" t="s">
        <v>5200</v>
      </c>
      <c r="D66" s="215" t="s">
        <v>2334</v>
      </c>
      <c r="E66" s="215" t="s">
        <v>5199</v>
      </c>
      <c r="F66" s="215" t="s">
        <v>2500</v>
      </c>
      <c r="G66" s="214" t="s">
        <v>5078</v>
      </c>
    </row>
    <row r="67" spans="1:7" ht="76.5" x14ac:dyDescent="0.2">
      <c r="A67" s="216" t="s">
        <v>2419</v>
      </c>
      <c r="B67" s="215">
        <v>1</v>
      </c>
      <c r="C67" s="215" t="s">
        <v>5198</v>
      </c>
      <c r="D67" s="215" t="s">
        <v>2334</v>
      </c>
      <c r="E67" s="215" t="s">
        <v>5197</v>
      </c>
      <c r="F67" s="215" t="s">
        <v>2500</v>
      </c>
      <c r="G67" s="214" t="s">
        <v>5078</v>
      </c>
    </row>
    <row r="68" spans="1:7" ht="63.75" x14ac:dyDescent="0.2">
      <c r="A68" s="216" t="s">
        <v>2419</v>
      </c>
      <c r="B68" s="215">
        <v>1</v>
      </c>
      <c r="C68" s="215" t="s">
        <v>5196</v>
      </c>
      <c r="D68" s="215" t="s">
        <v>2334</v>
      </c>
      <c r="E68" s="215" t="s">
        <v>5195</v>
      </c>
      <c r="F68" s="215" t="s">
        <v>2500</v>
      </c>
      <c r="G68" s="214" t="s">
        <v>5078</v>
      </c>
    </row>
    <row r="69" spans="1:7" ht="76.5" x14ac:dyDescent="0.2">
      <c r="A69" s="216" t="s">
        <v>2419</v>
      </c>
      <c r="B69" s="215">
        <v>1</v>
      </c>
      <c r="C69" s="215" t="s">
        <v>5194</v>
      </c>
      <c r="D69" s="215" t="s">
        <v>2334</v>
      </c>
      <c r="E69" s="215" t="s">
        <v>5193</v>
      </c>
      <c r="F69" s="215" t="s">
        <v>2500</v>
      </c>
      <c r="G69" s="214" t="s">
        <v>5078</v>
      </c>
    </row>
    <row r="70" spans="1:7" ht="63.75" x14ac:dyDescent="0.2">
      <c r="A70" s="216" t="s">
        <v>2419</v>
      </c>
      <c r="B70" s="215">
        <v>1</v>
      </c>
      <c r="C70" s="215" t="s">
        <v>5192</v>
      </c>
      <c r="D70" s="215" t="s">
        <v>2334</v>
      </c>
      <c r="E70" s="215" t="s">
        <v>5191</v>
      </c>
      <c r="F70" s="215" t="s">
        <v>2500</v>
      </c>
      <c r="G70" s="214" t="s">
        <v>5078</v>
      </c>
    </row>
    <row r="71" spans="1:7" ht="76.5" x14ac:dyDescent="0.2">
      <c r="A71" s="216" t="s">
        <v>2419</v>
      </c>
      <c r="B71" s="215">
        <v>1</v>
      </c>
      <c r="C71" s="215" t="s">
        <v>5190</v>
      </c>
      <c r="D71" s="215" t="s">
        <v>2334</v>
      </c>
      <c r="E71" s="215" t="s">
        <v>5189</v>
      </c>
      <c r="F71" s="215" t="s">
        <v>2500</v>
      </c>
      <c r="G71" s="214" t="s">
        <v>5078</v>
      </c>
    </row>
    <row r="72" spans="1:7" ht="63.75" x14ac:dyDescent="0.2">
      <c r="A72" s="216" t="s">
        <v>2419</v>
      </c>
      <c r="B72" s="215">
        <v>1</v>
      </c>
      <c r="C72" s="215" t="s">
        <v>5188</v>
      </c>
      <c r="D72" s="215" t="s">
        <v>2334</v>
      </c>
      <c r="E72" s="215" t="s">
        <v>5187</v>
      </c>
      <c r="F72" s="215" t="s">
        <v>2500</v>
      </c>
      <c r="G72" s="214" t="s">
        <v>5078</v>
      </c>
    </row>
    <row r="73" spans="1:7" ht="76.5" x14ac:dyDescent="0.2">
      <c r="A73" s="216" t="s">
        <v>2419</v>
      </c>
      <c r="B73" s="215">
        <v>1</v>
      </c>
      <c r="C73" s="215" t="s">
        <v>5186</v>
      </c>
      <c r="D73" s="215" t="s">
        <v>2334</v>
      </c>
      <c r="E73" s="215" t="s">
        <v>5185</v>
      </c>
      <c r="F73" s="215" t="s">
        <v>2500</v>
      </c>
      <c r="G73" s="214" t="s">
        <v>5078</v>
      </c>
    </row>
    <row r="74" spans="1:7" ht="63.75" x14ac:dyDescent="0.2">
      <c r="A74" s="216" t="s">
        <v>2419</v>
      </c>
      <c r="B74" s="215">
        <v>1</v>
      </c>
      <c r="C74" s="215" t="s">
        <v>5184</v>
      </c>
      <c r="D74" s="215" t="s">
        <v>2334</v>
      </c>
      <c r="E74" s="215" t="s">
        <v>5183</v>
      </c>
      <c r="F74" s="215" t="s">
        <v>2500</v>
      </c>
      <c r="G74" s="214" t="s">
        <v>5078</v>
      </c>
    </row>
    <row r="75" spans="1:7" ht="76.5" x14ac:dyDescent="0.2">
      <c r="A75" s="216" t="s">
        <v>2419</v>
      </c>
      <c r="B75" s="215">
        <v>1</v>
      </c>
      <c r="C75" s="215" t="s">
        <v>5182</v>
      </c>
      <c r="D75" s="215" t="s">
        <v>2334</v>
      </c>
      <c r="E75" s="215" t="s">
        <v>5181</v>
      </c>
      <c r="F75" s="215" t="s">
        <v>2500</v>
      </c>
      <c r="G75" s="214" t="s">
        <v>5078</v>
      </c>
    </row>
    <row r="76" spans="1:7" ht="63.75" x14ac:dyDescent="0.2">
      <c r="A76" s="216" t="s">
        <v>2419</v>
      </c>
      <c r="B76" s="215">
        <v>1</v>
      </c>
      <c r="C76" s="215" t="s">
        <v>5180</v>
      </c>
      <c r="D76" s="215" t="s">
        <v>2334</v>
      </c>
      <c r="E76" s="215" t="s">
        <v>5179</v>
      </c>
      <c r="F76" s="215" t="s">
        <v>2500</v>
      </c>
      <c r="G76" s="214" t="s">
        <v>5078</v>
      </c>
    </row>
    <row r="77" spans="1:7" ht="76.5" x14ac:dyDescent="0.2">
      <c r="A77" s="216" t="s">
        <v>2419</v>
      </c>
      <c r="B77" s="215">
        <v>1</v>
      </c>
      <c r="C77" s="215" t="s">
        <v>5178</v>
      </c>
      <c r="D77" s="215" t="s">
        <v>2334</v>
      </c>
      <c r="E77" s="215" t="s">
        <v>5177</v>
      </c>
      <c r="F77" s="215" t="s">
        <v>2500</v>
      </c>
      <c r="G77" s="214" t="s">
        <v>5078</v>
      </c>
    </row>
    <row r="78" spans="1:7" ht="63.75" x14ac:dyDescent="0.2">
      <c r="A78" s="216" t="s">
        <v>2419</v>
      </c>
      <c r="B78" s="215">
        <v>1</v>
      </c>
      <c r="C78" s="215" t="s">
        <v>5176</v>
      </c>
      <c r="D78" s="215" t="s">
        <v>2334</v>
      </c>
      <c r="E78" s="215" t="s">
        <v>5175</v>
      </c>
      <c r="F78" s="215" t="s">
        <v>2500</v>
      </c>
      <c r="G78" s="214" t="s">
        <v>5078</v>
      </c>
    </row>
    <row r="79" spans="1:7" ht="63.75" x14ac:dyDescent="0.2">
      <c r="A79" s="216" t="s">
        <v>2419</v>
      </c>
      <c r="B79" s="215">
        <v>1</v>
      </c>
      <c r="C79" s="215" t="s">
        <v>5174</v>
      </c>
      <c r="D79" s="215" t="s">
        <v>2334</v>
      </c>
      <c r="E79" s="215" t="s">
        <v>5173</v>
      </c>
      <c r="F79" s="215" t="s">
        <v>2451</v>
      </c>
      <c r="G79" s="214" t="s">
        <v>5078</v>
      </c>
    </row>
    <row r="80" spans="1:7" ht="51" x14ac:dyDescent="0.2">
      <c r="A80" s="216" t="s">
        <v>2419</v>
      </c>
      <c r="B80" s="215">
        <v>1</v>
      </c>
      <c r="C80" s="215" t="s">
        <v>5172</v>
      </c>
      <c r="D80" s="215" t="s">
        <v>2334</v>
      </c>
      <c r="E80" s="215" t="s">
        <v>5171</v>
      </c>
      <c r="F80" s="215" t="s">
        <v>2451</v>
      </c>
      <c r="G80" s="214" t="s">
        <v>5078</v>
      </c>
    </row>
    <row r="81" spans="1:7" ht="63.75" x14ac:dyDescent="0.2">
      <c r="A81" s="216" t="s">
        <v>2419</v>
      </c>
      <c r="B81" s="215">
        <v>1</v>
      </c>
      <c r="C81" s="215" t="s">
        <v>5170</v>
      </c>
      <c r="D81" s="215" t="s">
        <v>2334</v>
      </c>
      <c r="E81" s="215" t="s">
        <v>5169</v>
      </c>
      <c r="F81" s="215" t="s">
        <v>2451</v>
      </c>
      <c r="G81" s="214" t="s">
        <v>5078</v>
      </c>
    </row>
    <row r="82" spans="1:7" ht="51" x14ac:dyDescent="0.2">
      <c r="A82" s="216" t="s">
        <v>2419</v>
      </c>
      <c r="B82" s="215">
        <v>1</v>
      </c>
      <c r="C82" s="215" t="s">
        <v>5168</v>
      </c>
      <c r="D82" s="215" t="s">
        <v>2334</v>
      </c>
      <c r="E82" s="215" t="s">
        <v>5167</v>
      </c>
      <c r="F82" s="215" t="s">
        <v>2451</v>
      </c>
      <c r="G82" s="214" t="s">
        <v>5078</v>
      </c>
    </row>
    <row r="83" spans="1:7" ht="63.75" x14ac:dyDescent="0.2">
      <c r="A83" s="216" t="s">
        <v>2419</v>
      </c>
      <c r="B83" s="215">
        <v>1</v>
      </c>
      <c r="C83" s="215" t="s">
        <v>5166</v>
      </c>
      <c r="D83" s="215" t="s">
        <v>2334</v>
      </c>
      <c r="E83" s="215" t="s">
        <v>5165</v>
      </c>
      <c r="F83" s="215" t="s">
        <v>2451</v>
      </c>
      <c r="G83" s="214" t="s">
        <v>5078</v>
      </c>
    </row>
    <row r="84" spans="1:7" ht="51" x14ac:dyDescent="0.2">
      <c r="A84" s="216" t="s">
        <v>2419</v>
      </c>
      <c r="B84" s="215">
        <v>1</v>
      </c>
      <c r="C84" s="215" t="s">
        <v>5164</v>
      </c>
      <c r="D84" s="215" t="s">
        <v>2334</v>
      </c>
      <c r="E84" s="215" t="s">
        <v>5163</v>
      </c>
      <c r="F84" s="215" t="s">
        <v>2451</v>
      </c>
      <c r="G84" s="214" t="s">
        <v>5078</v>
      </c>
    </row>
    <row r="85" spans="1:7" ht="63.75" x14ac:dyDescent="0.2">
      <c r="A85" s="216" t="s">
        <v>2419</v>
      </c>
      <c r="B85" s="215">
        <v>1</v>
      </c>
      <c r="C85" s="215" t="s">
        <v>5162</v>
      </c>
      <c r="D85" s="215" t="s">
        <v>2334</v>
      </c>
      <c r="E85" s="215" t="s">
        <v>5161</v>
      </c>
      <c r="F85" s="215" t="s">
        <v>2451</v>
      </c>
      <c r="G85" s="214" t="s">
        <v>5078</v>
      </c>
    </row>
    <row r="86" spans="1:7" ht="51" x14ac:dyDescent="0.2">
      <c r="A86" s="216" t="s">
        <v>2419</v>
      </c>
      <c r="B86" s="215">
        <v>1</v>
      </c>
      <c r="C86" s="215" t="s">
        <v>5160</v>
      </c>
      <c r="D86" s="215" t="s">
        <v>2334</v>
      </c>
      <c r="E86" s="215" t="s">
        <v>5159</v>
      </c>
      <c r="F86" s="215" t="s">
        <v>2451</v>
      </c>
      <c r="G86" s="214" t="s">
        <v>5078</v>
      </c>
    </row>
    <row r="87" spans="1:7" ht="63.75" x14ac:dyDescent="0.2">
      <c r="A87" s="216" t="s">
        <v>2419</v>
      </c>
      <c r="B87" s="215">
        <v>1</v>
      </c>
      <c r="C87" s="215" t="s">
        <v>5158</v>
      </c>
      <c r="D87" s="215" t="s">
        <v>2334</v>
      </c>
      <c r="E87" s="215" t="s">
        <v>5157</v>
      </c>
      <c r="F87" s="215" t="s">
        <v>2451</v>
      </c>
      <c r="G87" s="214" t="s">
        <v>5078</v>
      </c>
    </row>
    <row r="88" spans="1:7" ht="51" x14ac:dyDescent="0.2">
      <c r="A88" s="216" t="s">
        <v>2419</v>
      </c>
      <c r="B88" s="215">
        <v>1</v>
      </c>
      <c r="C88" s="215" t="s">
        <v>5156</v>
      </c>
      <c r="D88" s="215" t="s">
        <v>2334</v>
      </c>
      <c r="E88" s="215" t="s">
        <v>5155</v>
      </c>
      <c r="F88" s="215" t="s">
        <v>2451</v>
      </c>
      <c r="G88" s="214" t="s">
        <v>5078</v>
      </c>
    </row>
    <row r="89" spans="1:7" ht="63.75" x14ac:dyDescent="0.2">
      <c r="A89" s="216" t="s">
        <v>2419</v>
      </c>
      <c r="B89" s="215">
        <v>1</v>
      </c>
      <c r="C89" s="215" t="s">
        <v>5154</v>
      </c>
      <c r="D89" s="215" t="s">
        <v>2334</v>
      </c>
      <c r="E89" s="215" t="s">
        <v>5153</v>
      </c>
      <c r="F89" s="215" t="s">
        <v>2451</v>
      </c>
      <c r="G89" s="214" t="s">
        <v>5078</v>
      </c>
    </row>
    <row r="90" spans="1:7" ht="51" x14ac:dyDescent="0.2">
      <c r="A90" s="216" t="s">
        <v>2419</v>
      </c>
      <c r="B90" s="215">
        <v>1</v>
      </c>
      <c r="C90" s="215" t="s">
        <v>5152</v>
      </c>
      <c r="D90" s="215" t="s">
        <v>2334</v>
      </c>
      <c r="E90" s="215" t="s">
        <v>5151</v>
      </c>
      <c r="F90" s="215" t="s">
        <v>2451</v>
      </c>
      <c r="G90" s="214" t="s">
        <v>5078</v>
      </c>
    </row>
    <row r="91" spans="1:7" ht="63.75" x14ac:dyDescent="0.2">
      <c r="A91" s="216" t="s">
        <v>2419</v>
      </c>
      <c r="B91" s="215">
        <v>1</v>
      </c>
      <c r="C91" s="215" t="s">
        <v>5150</v>
      </c>
      <c r="D91" s="215" t="s">
        <v>2334</v>
      </c>
      <c r="E91" s="215" t="s">
        <v>5149</v>
      </c>
      <c r="F91" s="215" t="s">
        <v>2451</v>
      </c>
      <c r="G91" s="214" t="s">
        <v>5078</v>
      </c>
    </row>
    <row r="92" spans="1:7" ht="51" x14ac:dyDescent="0.2">
      <c r="A92" s="216" t="s">
        <v>2419</v>
      </c>
      <c r="B92" s="215">
        <v>1</v>
      </c>
      <c r="C92" s="215" t="s">
        <v>5148</v>
      </c>
      <c r="D92" s="215" t="s">
        <v>2334</v>
      </c>
      <c r="E92" s="215" t="s">
        <v>5147</v>
      </c>
      <c r="F92" s="215" t="s">
        <v>2451</v>
      </c>
      <c r="G92" s="214" t="s">
        <v>5078</v>
      </c>
    </row>
    <row r="93" spans="1:7" ht="63.75" x14ac:dyDescent="0.2">
      <c r="A93" s="216" t="s">
        <v>2419</v>
      </c>
      <c r="B93" s="215">
        <v>1</v>
      </c>
      <c r="C93" s="215" t="s">
        <v>5146</v>
      </c>
      <c r="D93" s="215" t="s">
        <v>2334</v>
      </c>
      <c r="E93" s="215" t="s">
        <v>5145</v>
      </c>
      <c r="F93" s="215" t="s">
        <v>2451</v>
      </c>
      <c r="G93" s="214" t="s">
        <v>5078</v>
      </c>
    </row>
    <row r="94" spans="1:7" ht="51" x14ac:dyDescent="0.2">
      <c r="A94" s="216" t="s">
        <v>2419</v>
      </c>
      <c r="B94" s="215">
        <v>1</v>
      </c>
      <c r="C94" s="215" t="s">
        <v>5144</v>
      </c>
      <c r="D94" s="215" t="s">
        <v>2334</v>
      </c>
      <c r="E94" s="215" t="s">
        <v>5143</v>
      </c>
      <c r="F94" s="215" t="s">
        <v>2451</v>
      </c>
      <c r="G94" s="214" t="s">
        <v>5078</v>
      </c>
    </row>
    <row r="95" spans="1:7" ht="63.75" x14ac:dyDescent="0.2">
      <c r="A95" s="216" t="s">
        <v>2419</v>
      </c>
      <c r="B95" s="215">
        <v>1</v>
      </c>
      <c r="C95" s="215" t="s">
        <v>5142</v>
      </c>
      <c r="D95" s="215" t="s">
        <v>2334</v>
      </c>
      <c r="E95" s="215" t="s">
        <v>5141</v>
      </c>
      <c r="F95" s="215" t="s">
        <v>2451</v>
      </c>
      <c r="G95" s="214" t="s">
        <v>5078</v>
      </c>
    </row>
    <row r="96" spans="1:7" ht="51" x14ac:dyDescent="0.2">
      <c r="A96" s="216" t="s">
        <v>2419</v>
      </c>
      <c r="B96" s="215">
        <v>1</v>
      </c>
      <c r="C96" s="215" t="s">
        <v>5140</v>
      </c>
      <c r="D96" s="215" t="s">
        <v>2334</v>
      </c>
      <c r="E96" s="215" t="s">
        <v>5139</v>
      </c>
      <c r="F96" s="215" t="s">
        <v>2451</v>
      </c>
      <c r="G96" s="214" t="s">
        <v>5078</v>
      </c>
    </row>
    <row r="97" spans="1:7" ht="63.75" x14ac:dyDescent="0.2">
      <c r="A97" s="216" t="s">
        <v>2419</v>
      </c>
      <c r="B97" s="215">
        <v>1</v>
      </c>
      <c r="C97" s="215" t="s">
        <v>5138</v>
      </c>
      <c r="D97" s="215" t="s">
        <v>2334</v>
      </c>
      <c r="E97" s="215" t="s">
        <v>5137</v>
      </c>
      <c r="F97" s="215" t="s">
        <v>2451</v>
      </c>
      <c r="G97" s="214" t="s">
        <v>5078</v>
      </c>
    </row>
    <row r="98" spans="1:7" ht="51" x14ac:dyDescent="0.2">
      <c r="A98" s="216" t="s">
        <v>2419</v>
      </c>
      <c r="B98" s="215">
        <v>1</v>
      </c>
      <c r="C98" s="215" t="s">
        <v>5136</v>
      </c>
      <c r="D98" s="215" t="s">
        <v>2334</v>
      </c>
      <c r="E98" s="215" t="s">
        <v>5135</v>
      </c>
      <c r="F98" s="215" t="s">
        <v>2451</v>
      </c>
      <c r="G98" s="214" t="s">
        <v>5078</v>
      </c>
    </row>
    <row r="99" spans="1:7" ht="63.75" x14ac:dyDescent="0.2">
      <c r="A99" s="216" t="s">
        <v>2419</v>
      </c>
      <c r="B99" s="215">
        <v>1</v>
      </c>
      <c r="C99" s="215" t="s">
        <v>5134</v>
      </c>
      <c r="D99" s="215" t="s">
        <v>2334</v>
      </c>
      <c r="E99" s="215" t="s">
        <v>5133</v>
      </c>
      <c r="F99" s="215" t="s">
        <v>2451</v>
      </c>
      <c r="G99" s="214" t="s">
        <v>5078</v>
      </c>
    </row>
    <row r="100" spans="1:7" ht="51" x14ac:dyDescent="0.2">
      <c r="A100" s="216" t="s">
        <v>2419</v>
      </c>
      <c r="B100" s="215">
        <v>1</v>
      </c>
      <c r="C100" s="215" t="s">
        <v>5132</v>
      </c>
      <c r="D100" s="215" t="s">
        <v>2334</v>
      </c>
      <c r="E100" s="215" t="s">
        <v>5131</v>
      </c>
      <c r="F100" s="215" t="s">
        <v>2451</v>
      </c>
      <c r="G100" s="214" t="s">
        <v>5078</v>
      </c>
    </row>
    <row r="101" spans="1:7" ht="63.75" x14ac:dyDescent="0.2">
      <c r="A101" s="216" t="s">
        <v>2419</v>
      </c>
      <c r="B101" s="215">
        <v>1</v>
      </c>
      <c r="C101" s="215" t="s">
        <v>5130</v>
      </c>
      <c r="D101" s="215" t="s">
        <v>2334</v>
      </c>
      <c r="E101" s="215" t="s">
        <v>5129</v>
      </c>
      <c r="F101" s="215" t="s">
        <v>2451</v>
      </c>
      <c r="G101" s="214" t="s">
        <v>5078</v>
      </c>
    </row>
    <row r="102" spans="1:7" ht="51" x14ac:dyDescent="0.2">
      <c r="A102" s="216" t="s">
        <v>2419</v>
      </c>
      <c r="B102" s="215">
        <v>1</v>
      </c>
      <c r="C102" s="215" t="s">
        <v>5128</v>
      </c>
      <c r="D102" s="215" t="s">
        <v>2334</v>
      </c>
      <c r="E102" s="215" t="s">
        <v>5127</v>
      </c>
      <c r="F102" s="215" t="s">
        <v>2451</v>
      </c>
      <c r="G102" s="214" t="s">
        <v>5078</v>
      </c>
    </row>
    <row r="103" spans="1:7" ht="76.5" x14ac:dyDescent="0.2">
      <c r="A103" s="216" t="s">
        <v>2419</v>
      </c>
      <c r="B103" s="215">
        <v>1</v>
      </c>
      <c r="C103" s="215" t="s">
        <v>5126</v>
      </c>
      <c r="D103" s="215" t="s">
        <v>2334</v>
      </c>
      <c r="E103" s="215" t="s">
        <v>5125</v>
      </c>
      <c r="F103" s="215" t="s">
        <v>2500</v>
      </c>
      <c r="G103" s="214" t="s">
        <v>5078</v>
      </c>
    </row>
    <row r="104" spans="1:7" ht="63.75" x14ac:dyDescent="0.2">
      <c r="A104" s="216" t="s">
        <v>2419</v>
      </c>
      <c r="B104" s="215">
        <v>1</v>
      </c>
      <c r="C104" s="215" t="s">
        <v>5124</v>
      </c>
      <c r="D104" s="215" t="s">
        <v>2334</v>
      </c>
      <c r="E104" s="215" t="s">
        <v>5123</v>
      </c>
      <c r="F104" s="215" t="s">
        <v>2500</v>
      </c>
      <c r="G104" s="214" t="s">
        <v>5078</v>
      </c>
    </row>
    <row r="105" spans="1:7" ht="76.5" x14ac:dyDescent="0.2">
      <c r="A105" s="216" t="s">
        <v>2419</v>
      </c>
      <c r="B105" s="215">
        <v>1</v>
      </c>
      <c r="C105" s="215" t="s">
        <v>5122</v>
      </c>
      <c r="D105" s="215" t="s">
        <v>2334</v>
      </c>
      <c r="E105" s="215" t="s">
        <v>5121</v>
      </c>
      <c r="F105" s="215" t="s">
        <v>2500</v>
      </c>
      <c r="G105" s="214" t="s">
        <v>5078</v>
      </c>
    </row>
    <row r="106" spans="1:7" ht="63.75" x14ac:dyDescent="0.2">
      <c r="A106" s="216" t="s">
        <v>2419</v>
      </c>
      <c r="B106" s="215">
        <v>1</v>
      </c>
      <c r="C106" s="215" t="s">
        <v>5120</v>
      </c>
      <c r="D106" s="215" t="s">
        <v>2334</v>
      </c>
      <c r="E106" s="215" t="s">
        <v>5119</v>
      </c>
      <c r="F106" s="215" t="s">
        <v>2500</v>
      </c>
      <c r="G106" s="214" t="s">
        <v>5078</v>
      </c>
    </row>
    <row r="107" spans="1:7" ht="76.5" x14ac:dyDescent="0.2">
      <c r="A107" s="216" t="s">
        <v>2419</v>
      </c>
      <c r="B107" s="215">
        <v>1</v>
      </c>
      <c r="C107" s="215" t="s">
        <v>5118</v>
      </c>
      <c r="D107" s="215" t="s">
        <v>2334</v>
      </c>
      <c r="E107" s="215" t="s">
        <v>5117</v>
      </c>
      <c r="F107" s="215" t="s">
        <v>2500</v>
      </c>
      <c r="G107" s="214" t="s">
        <v>5078</v>
      </c>
    </row>
    <row r="108" spans="1:7" ht="63.75" x14ac:dyDescent="0.2">
      <c r="A108" s="216" t="s">
        <v>2419</v>
      </c>
      <c r="B108" s="215">
        <v>1</v>
      </c>
      <c r="C108" s="215" t="s">
        <v>5116</v>
      </c>
      <c r="D108" s="215" t="s">
        <v>2334</v>
      </c>
      <c r="E108" s="215" t="s">
        <v>5115</v>
      </c>
      <c r="F108" s="215" t="s">
        <v>2500</v>
      </c>
      <c r="G108" s="214" t="s">
        <v>5078</v>
      </c>
    </row>
    <row r="109" spans="1:7" ht="76.5" x14ac:dyDescent="0.2">
      <c r="A109" s="216" t="s">
        <v>2419</v>
      </c>
      <c r="B109" s="215">
        <v>1</v>
      </c>
      <c r="C109" s="215" t="s">
        <v>5114</v>
      </c>
      <c r="D109" s="215" t="s">
        <v>2334</v>
      </c>
      <c r="E109" s="215" t="s">
        <v>5113</v>
      </c>
      <c r="F109" s="215" t="s">
        <v>2500</v>
      </c>
      <c r="G109" s="214" t="s">
        <v>5078</v>
      </c>
    </row>
    <row r="110" spans="1:7" ht="63.75" x14ac:dyDescent="0.2">
      <c r="A110" s="216" t="s">
        <v>2419</v>
      </c>
      <c r="B110" s="215">
        <v>1</v>
      </c>
      <c r="C110" s="215" t="s">
        <v>5112</v>
      </c>
      <c r="D110" s="215" t="s">
        <v>2334</v>
      </c>
      <c r="E110" s="215" t="s">
        <v>5111</v>
      </c>
      <c r="F110" s="215" t="s">
        <v>2500</v>
      </c>
      <c r="G110" s="214" t="s">
        <v>5078</v>
      </c>
    </row>
    <row r="111" spans="1:7" ht="76.5" x14ac:dyDescent="0.2">
      <c r="A111" s="216" t="s">
        <v>2419</v>
      </c>
      <c r="B111" s="215">
        <v>1</v>
      </c>
      <c r="C111" s="215" t="s">
        <v>5110</v>
      </c>
      <c r="D111" s="215" t="s">
        <v>2334</v>
      </c>
      <c r="E111" s="215" t="s">
        <v>5109</v>
      </c>
      <c r="F111" s="215" t="s">
        <v>2500</v>
      </c>
      <c r="G111" s="214" t="s">
        <v>5078</v>
      </c>
    </row>
    <row r="112" spans="1:7" ht="63.75" x14ac:dyDescent="0.2">
      <c r="A112" s="216" t="s">
        <v>2419</v>
      </c>
      <c r="B112" s="215">
        <v>1</v>
      </c>
      <c r="C112" s="215" t="s">
        <v>5108</v>
      </c>
      <c r="D112" s="215" t="s">
        <v>2334</v>
      </c>
      <c r="E112" s="215" t="s">
        <v>5107</v>
      </c>
      <c r="F112" s="215" t="s">
        <v>2500</v>
      </c>
      <c r="G112" s="214" t="s">
        <v>5078</v>
      </c>
    </row>
    <row r="113" spans="1:7" ht="76.5" x14ac:dyDescent="0.2">
      <c r="A113" s="216" t="s">
        <v>2419</v>
      </c>
      <c r="B113" s="215">
        <v>1</v>
      </c>
      <c r="C113" s="215" t="s">
        <v>5106</v>
      </c>
      <c r="D113" s="215" t="s">
        <v>2334</v>
      </c>
      <c r="E113" s="215" t="s">
        <v>5105</v>
      </c>
      <c r="F113" s="215" t="s">
        <v>2500</v>
      </c>
      <c r="G113" s="214" t="s">
        <v>5078</v>
      </c>
    </row>
    <row r="114" spans="1:7" ht="63.75" x14ac:dyDescent="0.2">
      <c r="A114" s="216" t="s">
        <v>2419</v>
      </c>
      <c r="B114" s="215">
        <v>1</v>
      </c>
      <c r="C114" s="215" t="s">
        <v>5104</v>
      </c>
      <c r="D114" s="215" t="s">
        <v>2334</v>
      </c>
      <c r="E114" s="215" t="s">
        <v>5103</v>
      </c>
      <c r="F114" s="215" t="s">
        <v>2500</v>
      </c>
      <c r="G114" s="214" t="s">
        <v>5078</v>
      </c>
    </row>
    <row r="115" spans="1:7" ht="63.75" x14ac:dyDescent="0.2">
      <c r="A115" s="216" t="s">
        <v>2419</v>
      </c>
      <c r="B115" s="215">
        <v>1</v>
      </c>
      <c r="C115" s="215" t="s">
        <v>5102</v>
      </c>
      <c r="D115" s="215" t="s">
        <v>2334</v>
      </c>
      <c r="E115" s="215" t="s">
        <v>5101</v>
      </c>
      <c r="F115" s="215" t="s">
        <v>2451</v>
      </c>
      <c r="G115" s="214" t="s">
        <v>5078</v>
      </c>
    </row>
    <row r="116" spans="1:7" ht="51" x14ac:dyDescent="0.2">
      <c r="A116" s="216" t="s">
        <v>2419</v>
      </c>
      <c r="B116" s="215">
        <v>1</v>
      </c>
      <c r="C116" s="215" t="s">
        <v>5100</v>
      </c>
      <c r="D116" s="215" t="s">
        <v>2334</v>
      </c>
      <c r="E116" s="215" t="s">
        <v>5099</v>
      </c>
      <c r="F116" s="215" t="s">
        <v>2451</v>
      </c>
      <c r="G116" s="214" t="s">
        <v>5078</v>
      </c>
    </row>
    <row r="117" spans="1:7" ht="63.75" x14ac:dyDescent="0.2">
      <c r="A117" s="216" t="s">
        <v>2419</v>
      </c>
      <c r="B117" s="215">
        <v>1</v>
      </c>
      <c r="C117" s="215" t="s">
        <v>5098</v>
      </c>
      <c r="D117" s="215" t="s">
        <v>2334</v>
      </c>
      <c r="E117" s="215" t="s">
        <v>5097</v>
      </c>
      <c r="F117" s="215" t="s">
        <v>2451</v>
      </c>
      <c r="G117" s="214" t="s">
        <v>5078</v>
      </c>
    </row>
    <row r="118" spans="1:7" ht="51" x14ac:dyDescent="0.2">
      <c r="A118" s="216" t="s">
        <v>2419</v>
      </c>
      <c r="B118" s="215">
        <v>1</v>
      </c>
      <c r="C118" s="215" t="s">
        <v>5096</v>
      </c>
      <c r="D118" s="215" t="s">
        <v>2334</v>
      </c>
      <c r="E118" s="215" t="s">
        <v>5095</v>
      </c>
      <c r="F118" s="215" t="s">
        <v>2451</v>
      </c>
      <c r="G118" s="214" t="s">
        <v>5078</v>
      </c>
    </row>
    <row r="119" spans="1:7" ht="63.75" x14ac:dyDescent="0.2">
      <c r="A119" s="216" t="s">
        <v>2419</v>
      </c>
      <c r="B119" s="215">
        <v>1</v>
      </c>
      <c r="C119" s="215" t="s">
        <v>5094</v>
      </c>
      <c r="D119" s="215" t="s">
        <v>2334</v>
      </c>
      <c r="E119" s="215" t="s">
        <v>5093</v>
      </c>
      <c r="F119" s="215" t="s">
        <v>2451</v>
      </c>
      <c r="G119" s="214" t="s">
        <v>5078</v>
      </c>
    </row>
    <row r="120" spans="1:7" ht="51" x14ac:dyDescent="0.2">
      <c r="A120" s="216" t="s">
        <v>2419</v>
      </c>
      <c r="B120" s="215">
        <v>1</v>
      </c>
      <c r="C120" s="215" t="s">
        <v>5092</v>
      </c>
      <c r="D120" s="215" t="s">
        <v>2334</v>
      </c>
      <c r="E120" s="215" t="s">
        <v>5091</v>
      </c>
      <c r="F120" s="215" t="s">
        <v>2451</v>
      </c>
      <c r="G120" s="214" t="s">
        <v>5078</v>
      </c>
    </row>
    <row r="121" spans="1:7" ht="63.75" x14ac:dyDescent="0.2">
      <c r="A121" s="216" t="s">
        <v>2419</v>
      </c>
      <c r="B121" s="215">
        <v>1</v>
      </c>
      <c r="C121" s="215" t="s">
        <v>5090</v>
      </c>
      <c r="D121" s="215" t="s">
        <v>2334</v>
      </c>
      <c r="E121" s="215" t="s">
        <v>5089</v>
      </c>
      <c r="F121" s="215" t="s">
        <v>2451</v>
      </c>
      <c r="G121" s="214" t="s">
        <v>5078</v>
      </c>
    </row>
    <row r="122" spans="1:7" ht="51" x14ac:dyDescent="0.2">
      <c r="A122" s="216" t="s">
        <v>2419</v>
      </c>
      <c r="B122" s="215">
        <v>1</v>
      </c>
      <c r="C122" s="215" t="s">
        <v>5088</v>
      </c>
      <c r="D122" s="215" t="s">
        <v>2334</v>
      </c>
      <c r="E122" s="215" t="s">
        <v>5087</v>
      </c>
      <c r="F122" s="215" t="s">
        <v>2451</v>
      </c>
      <c r="G122" s="214" t="s">
        <v>5078</v>
      </c>
    </row>
    <row r="123" spans="1:7" ht="63.75" x14ac:dyDescent="0.2">
      <c r="A123" s="216" t="s">
        <v>2419</v>
      </c>
      <c r="B123" s="215">
        <v>1</v>
      </c>
      <c r="C123" s="215" t="s">
        <v>5086</v>
      </c>
      <c r="D123" s="215" t="s">
        <v>2334</v>
      </c>
      <c r="E123" s="215" t="s">
        <v>5085</v>
      </c>
      <c r="F123" s="215" t="s">
        <v>2451</v>
      </c>
      <c r="G123" s="214" t="s">
        <v>5078</v>
      </c>
    </row>
    <row r="124" spans="1:7" ht="51" x14ac:dyDescent="0.2">
      <c r="A124" s="216" t="s">
        <v>2419</v>
      </c>
      <c r="B124" s="215">
        <v>1</v>
      </c>
      <c r="C124" s="215" t="s">
        <v>5084</v>
      </c>
      <c r="D124" s="215" t="s">
        <v>2334</v>
      </c>
      <c r="E124" s="215" t="s">
        <v>5083</v>
      </c>
      <c r="F124" s="215" t="s">
        <v>2451</v>
      </c>
      <c r="G124" s="214" t="s">
        <v>5078</v>
      </c>
    </row>
    <row r="125" spans="1:7" ht="63.75" x14ac:dyDescent="0.2">
      <c r="A125" s="216" t="s">
        <v>2419</v>
      </c>
      <c r="B125" s="215">
        <v>1</v>
      </c>
      <c r="C125" s="215" t="s">
        <v>5082</v>
      </c>
      <c r="D125" s="215" t="s">
        <v>2334</v>
      </c>
      <c r="E125" s="215" t="s">
        <v>5081</v>
      </c>
      <c r="F125" s="215" t="s">
        <v>2451</v>
      </c>
      <c r="G125" s="214" t="s">
        <v>5078</v>
      </c>
    </row>
    <row r="126" spans="1:7" ht="51" x14ac:dyDescent="0.2">
      <c r="A126" s="216" t="s">
        <v>2419</v>
      </c>
      <c r="B126" s="215">
        <v>1</v>
      </c>
      <c r="C126" s="215" t="s">
        <v>5080</v>
      </c>
      <c r="D126" s="215" t="s">
        <v>2334</v>
      </c>
      <c r="E126" s="215" t="s">
        <v>5079</v>
      </c>
      <c r="F126" s="215" t="s">
        <v>2451</v>
      </c>
      <c r="G126" s="214" t="s">
        <v>5078</v>
      </c>
    </row>
  </sheetData>
  <autoFilter ref="A2:G2"/>
  <hyperlinks>
    <hyperlink ref="A1" location="'Formulae 1.0'!A1" tooltip="Formulae 1.0" display="&lt;&lt;"/>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0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6111</v>
      </c>
      <c r="D3" s="215" t="s">
        <v>2334</v>
      </c>
      <c r="E3" s="215" t="s">
        <v>6110</v>
      </c>
      <c r="F3" s="215" t="s">
        <v>2590</v>
      </c>
      <c r="G3" s="214" t="s">
        <v>5327</v>
      </c>
    </row>
    <row r="4" spans="1:7" ht="76.5" x14ac:dyDescent="0.2">
      <c r="A4" s="216" t="s">
        <v>2419</v>
      </c>
      <c r="B4" s="215">
        <v>1</v>
      </c>
      <c r="C4" s="215" t="s">
        <v>6109</v>
      </c>
      <c r="D4" s="215" t="s">
        <v>2334</v>
      </c>
      <c r="E4" s="215" t="s">
        <v>6108</v>
      </c>
      <c r="F4" s="215" t="s">
        <v>2590</v>
      </c>
      <c r="G4" s="214" t="s">
        <v>5327</v>
      </c>
    </row>
    <row r="5" spans="1:7" ht="89.25" x14ac:dyDescent="0.2">
      <c r="A5" s="216" t="s">
        <v>2419</v>
      </c>
      <c r="B5" s="215">
        <v>1</v>
      </c>
      <c r="C5" s="215" t="s">
        <v>6107</v>
      </c>
      <c r="D5" s="215" t="s">
        <v>2334</v>
      </c>
      <c r="E5" s="215" t="s">
        <v>6106</v>
      </c>
      <c r="F5" s="215" t="s">
        <v>2590</v>
      </c>
      <c r="G5" s="214" t="s">
        <v>5327</v>
      </c>
    </row>
    <row r="6" spans="1:7" ht="76.5" x14ac:dyDescent="0.2">
      <c r="A6" s="216" t="s">
        <v>2419</v>
      </c>
      <c r="B6" s="215">
        <v>1</v>
      </c>
      <c r="C6" s="215" t="s">
        <v>6105</v>
      </c>
      <c r="D6" s="215" t="s">
        <v>2334</v>
      </c>
      <c r="E6" s="215" t="s">
        <v>6104</v>
      </c>
      <c r="F6" s="215" t="s">
        <v>2590</v>
      </c>
      <c r="G6" s="214" t="s">
        <v>5327</v>
      </c>
    </row>
    <row r="7" spans="1:7" ht="89.25" x14ac:dyDescent="0.2">
      <c r="A7" s="216" t="s">
        <v>2419</v>
      </c>
      <c r="B7" s="215">
        <v>1</v>
      </c>
      <c r="C7" s="215" t="s">
        <v>6103</v>
      </c>
      <c r="D7" s="215" t="s">
        <v>2334</v>
      </c>
      <c r="E7" s="215" t="s">
        <v>6102</v>
      </c>
      <c r="F7" s="215" t="s">
        <v>2590</v>
      </c>
      <c r="G7" s="214" t="s">
        <v>5327</v>
      </c>
    </row>
    <row r="8" spans="1:7" ht="76.5" x14ac:dyDescent="0.2">
      <c r="A8" s="216" t="s">
        <v>2419</v>
      </c>
      <c r="B8" s="215">
        <v>1</v>
      </c>
      <c r="C8" s="215" t="s">
        <v>6101</v>
      </c>
      <c r="D8" s="215" t="s">
        <v>2334</v>
      </c>
      <c r="E8" s="215" t="s">
        <v>6100</v>
      </c>
      <c r="F8" s="215" t="s">
        <v>2590</v>
      </c>
      <c r="G8" s="214" t="s">
        <v>5327</v>
      </c>
    </row>
    <row r="9" spans="1:7" ht="89.25" x14ac:dyDescent="0.2">
      <c r="A9" s="216" t="s">
        <v>2419</v>
      </c>
      <c r="B9" s="215">
        <v>1</v>
      </c>
      <c r="C9" s="215" t="s">
        <v>6099</v>
      </c>
      <c r="D9" s="215" t="s">
        <v>2334</v>
      </c>
      <c r="E9" s="215" t="s">
        <v>6098</v>
      </c>
      <c r="F9" s="215" t="s">
        <v>2590</v>
      </c>
      <c r="G9" s="214" t="s">
        <v>5327</v>
      </c>
    </row>
    <row r="10" spans="1:7" ht="76.5" x14ac:dyDescent="0.2">
      <c r="A10" s="216" t="s">
        <v>2419</v>
      </c>
      <c r="B10" s="215">
        <v>1</v>
      </c>
      <c r="C10" s="215" t="s">
        <v>6097</v>
      </c>
      <c r="D10" s="215" t="s">
        <v>2334</v>
      </c>
      <c r="E10" s="215" t="s">
        <v>6096</v>
      </c>
      <c r="F10" s="215" t="s">
        <v>2590</v>
      </c>
      <c r="G10" s="214" t="s">
        <v>5327</v>
      </c>
    </row>
    <row r="11" spans="1:7" ht="76.5" x14ac:dyDescent="0.2">
      <c r="A11" s="216" t="s">
        <v>2419</v>
      </c>
      <c r="B11" s="215">
        <v>1</v>
      </c>
      <c r="C11" s="215" t="s">
        <v>6095</v>
      </c>
      <c r="D11" s="215" t="s">
        <v>2334</v>
      </c>
      <c r="E11" s="215" t="s">
        <v>6094</v>
      </c>
      <c r="F11" s="215" t="s">
        <v>2500</v>
      </c>
      <c r="G11" s="214" t="s">
        <v>5327</v>
      </c>
    </row>
    <row r="12" spans="1:7" ht="63.75" x14ac:dyDescent="0.2">
      <c r="A12" s="216" t="s">
        <v>2419</v>
      </c>
      <c r="B12" s="215">
        <v>1</v>
      </c>
      <c r="C12" s="215" t="s">
        <v>6093</v>
      </c>
      <c r="D12" s="215" t="s">
        <v>2334</v>
      </c>
      <c r="E12" s="215" t="s">
        <v>6092</v>
      </c>
      <c r="F12" s="215" t="s">
        <v>2500</v>
      </c>
      <c r="G12" s="214" t="s">
        <v>5327</v>
      </c>
    </row>
    <row r="13" spans="1:7" ht="76.5" x14ac:dyDescent="0.2">
      <c r="A13" s="216" t="s">
        <v>2419</v>
      </c>
      <c r="B13" s="215">
        <v>1</v>
      </c>
      <c r="C13" s="215" t="s">
        <v>6091</v>
      </c>
      <c r="D13" s="215" t="s">
        <v>2334</v>
      </c>
      <c r="E13" s="215" t="s">
        <v>6090</v>
      </c>
      <c r="F13" s="215" t="s">
        <v>2500</v>
      </c>
      <c r="G13" s="214" t="s">
        <v>5327</v>
      </c>
    </row>
    <row r="14" spans="1:7" ht="63.75" x14ac:dyDescent="0.2">
      <c r="A14" s="216" t="s">
        <v>2419</v>
      </c>
      <c r="B14" s="215">
        <v>1</v>
      </c>
      <c r="C14" s="215" t="s">
        <v>6089</v>
      </c>
      <c r="D14" s="215" t="s">
        <v>2334</v>
      </c>
      <c r="E14" s="215" t="s">
        <v>6088</v>
      </c>
      <c r="F14" s="215" t="s">
        <v>2500</v>
      </c>
      <c r="G14" s="214" t="s">
        <v>5327</v>
      </c>
    </row>
    <row r="15" spans="1:7" ht="76.5" x14ac:dyDescent="0.2">
      <c r="A15" s="216" t="s">
        <v>2419</v>
      </c>
      <c r="B15" s="215">
        <v>1</v>
      </c>
      <c r="C15" s="215" t="s">
        <v>6087</v>
      </c>
      <c r="D15" s="215" t="s">
        <v>2334</v>
      </c>
      <c r="E15" s="215" t="s">
        <v>6086</v>
      </c>
      <c r="F15" s="215" t="s">
        <v>2500</v>
      </c>
      <c r="G15" s="214" t="s">
        <v>5327</v>
      </c>
    </row>
    <row r="16" spans="1:7" ht="63.75" x14ac:dyDescent="0.2">
      <c r="A16" s="216" t="s">
        <v>2419</v>
      </c>
      <c r="B16" s="215">
        <v>1</v>
      </c>
      <c r="C16" s="215" t="s">
        <v>6085</v>
      </c>
      <c r="D16" s="215" t="s">
        <v>2334</v>
      </c>
      <c r="E16" s="215" t="s">
        <v>6084</v>
      </c>
      <c r="F16" s="215" t="s">
        <v>2500</v>
      </c>
      <c r="G16" s="214" t="s">
        <v>5327</v>
      </c>
    </row>
    <row r="17" spans="1:7" ht="76.5" x14ac:dyDescent="0.2">
      <c r="A17" s="216" t="s">
        <v>2419</v>
      </c>
      <c r="B17" s="215">
        <v>1</v>
      </c>
      <c r="C17" s="215" t="s">
        <v>6083</v>
      </c>
      <c r="D17" s="215" t="s">
        <v>2334</v>
      </c>
      <c r="E17" s="215" t="s">
        <v>6082</v>
      </c>
      <c r="F17" s="215" t="s">
        <v>2500</v>
      </c>
      <c r="G17" s="214" t="s">
        <v>5327</v>
      </c>
    </row>
    <row r="18" spans="1:7" ht="63.75" x14ac:dyDescent="0.2">
      <c r="A18" s="216" t="s">
        <v>2419</v>
      </c>
      <c r="B18" s="215">
        <v>1</v>
      </c>
      <c r="C18" s="215" t="s">
        <v>6081</v>
      </c>
      <c r="D18" s="215" t="s">
        <v>2334</v>
      </c>
      <c r="E18" s="215" t="s">
        <v>6080</v>
      </c>
      <c r="F18" s="215" t="s">
        <v>2500</v>
      </c>
      <c r="G18" s="214" t="s">
        <v>5327</v>
      </c>
    </row>
    <row r="19" spans="1:7" ht="76.5" x14ac:dyDescent="0.2">
      <c r="A19" s="216" t="s">
        <v>2419</v>
      </c>
      <c r="B19" s="215">
        <v>1</v>
      </c>
      <c r="C19" s="215" t="s">
        <v>6079</v>
      </c>
      <c r="D19" s="215" t="s">
        <v>2334</v>
      </c>
      <c r="E19" s="215" t="s">
        <v>6078</v>
      </c>
      <c r="F19" s="215" t="s">
        <v>2500</v>
      </c>
      <c r="G19" s="214" t="s">
        <v>5327</v>
      </c>
    </row>
    <row r="20" spans="1:7" ht="63.75" x14ac:dyDescent="0.2">
      <c r="A20" s="216" t="s">
        <v>2419</v>
      </c>
      <c r="B20" s="215">
        <v>1</v>
      </c>
      <c r="C20" s="215" t="s">
        <v>6077</v>
      </c>
      <c r="D20" s="215" t="s">
        <v>2334</v>
      </c>
      <c r="E20" s="215" t="s">
        <v>6076</v>
      </c>
      <c r="F20" s="215" t="s">
        <v>2500</v>
      </c>
      <c r="G20" s="214" t="s">
        <v>5327</v>
      </c>
    </row>
    <row r="21" spans="1:7" ht="76.5" x14ac:dyDescent="0.2">
      <c r="A21" s="216" t="s">
        <v>2419</v>
      </c>
      <c r="B21" s="215">
        <v>1</v>
      </c>
      <c r="C21" s="215" t="s">
        <v>6075</v>
      </c>
      <c r="D21" s="215" t="s">
        <v>2334</v>
      </c>
      <c r="E21" s="215" t="s">
        <v>6074</v>
      </c>
      <c r="F21" s="215" t="s">
        <v>2500</v>
      </c>
      <c r="G21" s="214" t="s">
        <v>5327</v>
      </c>
    </row>
    <row r="22" spans="1:7" ht="63.75" x14ac:dyDescent="0.2">
      <c r="A22" s="216" t="s">
        <v>2419</v>
      </c>
      <c r="B22" s="215">
        <v>1</v>
      </c>
      <c r="C22" s="215" t="s">
        <v>6073</v>
      </c>
      <c r="D22" s="215" t="s">
        <v>2334</v>
      </c>
      <c r="E22" s="215" t="s">
        <v>6072</v>
      </c>
      <c r="F22" s="215" t="s">
        <v>2500</v>
      </c>
      <c r="G22" s="214" t="s">
        <v>5327</v>
      </c>
    </row>
    <row r="23" spans="1:7" ht="76.5" x14ac:dyDescent="0.2">
      <c r="A23" s="216" t="s">
        <v>2419</v>
      </c>
      <c r="B23" s="215">
        <v>1</v>
      </c>
      <c r="C23" s="215" t="s">
        <v>6071</v>
      </c>
      <c r="D23" s="215" t="s">
        <v>2334</v>
      </c>
      <c r="E23" s="215" t="s">
        <v>6070</v>
      </c>
      <c r="F23" s="215" t="s">
        <v>2500</v>
      </c>
      <c r="G23" s="214" t="s">
        <v>5327</v>
      </c>
    </row>
    <row r="24" spans="1:7" ht="63.75" x14ac:dyDescent="0.2">
      <c r="A24" s="216" t="s">
        <v>2419</v>
      </c>
      <c r="B24" s="215">
        <v>1</v>
      </c>
      <c r="C24" s="215" t="s">
        <v>6069</v>
      </c>
      <c r="D24" s="215" t="s">
        <v>2334</v>
      </c>
      <c r="E24" s="215" t="s">
        <v>6068</v>
      </c>
      <c r="F24" s="215" t="s">
        <v>2500</v>
      </c>
      <c r="G24" s="214" t="s">
        <v>5327</v>
      </c>
    </row>
    <row r="25" spans="1:7" ht="76.5" x14ac:dyDescent="0.2">
      <c r="A25" s="216" t="s">
        <v>2419</v>
      </c>
      <c r="B25" s="215">
        <v>1</v>
      </c>
      <c r="C25" s="215" t="s">
        <v>6067</v>
      </c>
      <c r="D25" s="215" t="s">
        <v>2334</v>
      </c>
      <c r="E25" s="215" t="s">
        <v>6066</v>
      </c>
      <c r="F25" s="215" t="s">
        <v>2500</v>
      </c>
      <c r="G25" s="214" t="s">
        <v>5327</v>
      </c>
    </row>
    <row r="26" spans="1:7" ht="63.75" x14ac:dyDescent="0.2">
      <c r="A26" s="216" t="s">
        <v>2419</v>
      </c>
      <c r="B26" s="215">
        <v>1</v>
      </c>
      <c r="C26" s="215" t="s">
        <v>6065</v>
      </c>
      <c r="D26" s="215" t="s">
        <v>2334</v>
      </c>
      <c r="E26" s="215" t="s">
        <v>6064</v>
      </c>
      <c r="F26" s="215" t="s">
        <v>2500</v>
      </c>
      <c r="G26" s="214" t="s">
        <v>5327</v>
      </c>
    </row>
    <row r="27" spans="1:7" ht="63.75" x14ac:dyDescent="0.2">
      <c r="A27" s="216" t="s">
        <v>2419</v>
      </c>
      <c r="B27" s="215">
        <v>1</v>
      </c>
      <c r="C27" s="215" t="s">
        <v>6063</v>
      </c>
      <c r="D27" s="215" t="s">
        <v>2334</v>
      </c>
      <c r="E27" s="215" t="s">
        <v>6062</v>
      </c>
      <c r="F27" s="215" t="s">
        <v>2451</v>
      </c>
      <c r="G27" s="214" t="s">
        <v>5327</v>
      </c>
    </row>
    <row r="28" spans="1:7" ht="51" x14ac:dyDescent="0.2">
      <c r="A28" s="216" t="s">
        <v>2419</v>
      </c>
      <c r="B28" s="215">
        <v>1</v>
      </c>
      <c r="C28" s="215" t="s">
        <v>6061</v>
      </c>
      <c r="D28" s="215" t="s">
        <v>2334</v>
      </c>
      <c r="E28" s="215" t="s">
        <v>6060</v>
      </c>
      <c r="F28" s="215" t="s">
        <v>2451</v>
      </c>
      <c r="G28" s="214" t="s">
        <v>5327</v>
      </c>
    </row>
    <row r="29" spans="1:7" ht="63.75" x14ac:dyDescent="0.2">
      <c r="A29" s="216" t="s">
        <v>2419</v>
      </c>
      <c r="B29" s="215">
        <v>1</v>
      </c>
      <c r="C29" s="215" t="s">
        <v>6059</v>
      </c>
      <c r="D29" s="215" t="s">
        <v>2334</v>
      </c>
      <c r="E29" s="215" t="s">
        <v>6058</v>
      </c>
      <c r="F29" s="215" t="s">
        <v>2451</v>
      </c>
      <c r="G29" s="214" t="s">
        <v>5327</v>
      </c>
    </row>
    <row r="30" spans="1:7" ht="51" x14ac:dyDescent="0.2">
      <c r="A30" s="216" t="s">
        <v>2419</v>
      </c>
      <c r="B30" s="215">
        <v>1</v>
      </c>
      <c r="C30" s="215" t="s">
        <v>6057</v>
      </c>
      <c r="D30" s="215" t="s">
        <v>2334</v>
      </c>
      <c r="E30" s="215" t="s">
        <v>6056</v>
      </c>
      <c r="F30" s="215" t="s">
        <v>2451</v>
      </c>
      <c r="G30" s="214" t="s">
        <v>5327</v>
      </c>
    </row>
    <row r="31" spans="1:7" ht="63.75" x14ac:dyDescent="0.2">
      <c r="A31" s="216" t="s">
        <v>2419</v>
      </c>
      <c r="B31" s="215">
        <v>1</v>
      </c>
      <c r="C31" s="215" t="s">
        <v>6055</v>
      </c>
      <c r="D31" s="215" t="s">
        <v>2334</v>
      </c>
      <c r="E31" s="215" t="s">
        <v>6054</v>
      </c>
      <c r="F31" s="215" t="s">
        <v>2451</v>
      </c>
      <c r="G31" s="214" t="s">
        <v>5327</v>
      </c>
    </row>
    <row r="32" spans="1:7" ht="51" x14ac:dyDescent="0.2">
      <c r="A32" s="216" t="s">
        <v>2419</v>
      </c>
      <c r="B32" s="215">
        <v>1</v>
      </c>
      <c r="C32" s="215" t="s">
        <v>6053</v>
      </c>
      <c r="D32" s="215" t="s">
        <v>2334</v>
      </c>
      <c r="E32" s="215" t="s">
        <v>6052</v>
      </c>
      <c r="F32" s="215" t="s">
        <v>2451</v>
      </c>
      <c r="G32" s="214" t="s">
        <v>5327</v>
      </c>
    </row>
    <row r="33" spans="1:7" ht="63.75" x14ac:dyDescent="0.2">
      <c r="A33" s="216" t="s">
        <v>2419</v>
      </c>
      <c r="B33" s="215">
        <v>1</v>
      </c>
      <c r="C33" s="215" t="s">
        <v>6051</v>
      </c>
      <c r="D33" s="215" t="s">
        <v>2334</v>
      </c>
      <c r="E33" s="215" t="s">
        <v>6050</v>
      </c>
      <c r="F33" s="215" t="s">
        <v>2451</v>
      </c>
      <c r="G33" s="214" t="s">
        <v>5327</v>
      </c>
    </row>
    <row r="34" spans="1:7" ht="51" x14ac:dyDescent="0.2">
      <c r="A34" s="216" t="s">
        <v>2419</v>
      </c>
      <c r="B34" s="215">
        <v>1</v>
      </c>
      <c r="C34" s="215" t="s">
        <v>6049</v>
      </c>
      <c r="D34" s="215" t="s">
        <v>2334</v>
      </c>
      <c r="E34" s="215" t="s">
        <v>6048</v>
      </c>
      <c r="F34" s="215" t="s">
        <v>2451</v>
      </c>
      <c r="G34" s="214" t="s">
        <v>5327</v>
      </c>
    </row>
    <row r="35" spans="1:7" ht="63.75" x14ac:dyDescent="0.2">
      <c r="A35" s="216" t="s">
        <v>2419</v>
      </c>
      <c r="B35" s="215">
        <v>1</v>
      </c>
      <c r="C35" s="215" t="s">
        <v>6047</v>
      </c>
      <c r="D35" s="215" t="s">
        <v>2334</v>
      </c>
      <c r="E35" s="215" t="s">
        <v>6046</v>
      </c>
      <c r="F35" s="215" t="s">
        <v>2451</v>
      </c>
      <c r="G35" s="214" t="s">
        <v>5327</v>
      </c>
    </row>
    <row r="36" spans="1:7" ht="51" x14ac:dyDescent="0.2">
      <c r="A36" s="216" t="s">
        <v>2419</v>
      </c>
      <c r="B36" s="215">
        <v>1</v>
      </c>
      <c r="C36" s="215" t="s">
        <v>6045</v>
      </c>
      <c r="D36" s="215" t="s">
        <v>2334</v>
      </c>
      <c r="E36" s="215" t="s">
        <v>6044</v>
      </c>
      <c r="F36" s="215" t="s">
        <v>2451</v>
      </c>
      <c r="G36" s="214" t="s">
        <v>5327</v>
      </c>
    </row>
    <row r="37" spans="1:7" ht="63.75" x14ac:dyDescent="0.2">
      <c r="A37" s="216" t="s">
        <v>2419</v>
      </c>
      <c r="B37" s="215">
        <v>1</v>
      </c>
      <c r="C37" s="215" t="s">
        <v>6043</v>
      </c>
      <c r="D37" s="215" t="s">
        <v>2334</v>
      </c>
      <c r="E37" s="215" t="s">
        <v>6042</v>
      </c>
      <c r="F37" s="215" t="s">
        <v>2451</v>
      </c>
      <c r="G37" s="214" t="s">
        <v>5327</v>
      </c>
    </row>
    <row r="38" spans="1:7" ht="51" x14ac:dyDescent="0.2">
      <c r="A38" s="216" t="s">
        <v>2419</v>
      </c>
      <c r="B38" s="215">
        <v>1</v>
      </c>
      <c r="C38" s="215" t="s">
        <v>6041</v>
      </c>
      <c r="D38" s="215" t="s">
        <v>2334</v>
      </c>
      <c r="E38" s="215" t="s">
        <v>6040</v>
      </c>
      <c r="F38" s="215" t="s">
        <v>2451</v>
      </c>
      <c r="G38" s="214" t="s">
        <v>5327</v>
      </c>
    </row>
    <row r="39" spans="1:7" ht="63.75" x14ac:dyDescent="0.2">
      <c r="A39" s="216" t="s">
        <v>2419</v>
      </c>
      <c r="B39" s="215">
        <v>1</v>
      </c>
      <c r="C39" s="215" t="s">
        <v>6039</v>
      </c>
      <c r="D39" s="215" t="s">
        <v>2334</v>
      </c>
      <c r="E39" s="215" t="s">
        <v>6038</v>
      </c>
      <c r="F39" s="215" t="s">
        <v>2451</v>
      </c>
      <c r="G39" s="214" t="s">
        <v>5327</v>
      </c>
    </row>
    <row r="40" spans="1:7" ht="51" x14ac:dyDescent="0.2">
      <c r="A40" s="216" t="s">
        <v>2419</v>
      </c>
      <c r="B40" s="215">
        <v>1</v>
      </c>
      <c r="C40" s="215" t="s">
        <v>6037</v>
      </c>
      <c r="D40" s="215" t="s">
        <v>2334</v>
      </c>
      <c r="E40" s="215" t="s">
        <v>6036</v>
      </c>
      <c r="F40" s="215" t="s">
        <v>2451</v>
      </c>
      <c r="G40" s="214" t="s">
        <v>5327</v>
      </c>
    </row>
    <row r="41" spans="1:7" ht="63.75" x14ac:dyDescent="0.2">
      <c r="A41" s="216" t="s">
        <v>2419</v>
      </c>
      <c r="B41" s="215">
        <v>1</v>
      </c>
      <c r="C41" s="215" t="s">
        <v>6035</v>
      </c>
      <c r="D41" s="215" t="s">
        <v>2334</v>
      </c>
      <c r="E41" s="215" t="s">
        <v>6034</v>
      </c>
      <c r="F41" s="215" t="s">
        <v>2451</v>
      </c>
      <c r="G41" s="214" t="s">
        <v>5327</v>
      </c>
    </row>
    <row r="42" spans="1:7" ht="51" x14ac:dyDescent="0.2">
      <c r="A42" s="216" t="s">
        <v>2419</v>
      </c>
      <c r="B42" s="215">
        <v>1</v>
      </c>
      <c r="C42" s="215" t="s">
        <v>6033</v>
      </c>
      <c r="D42" s="215" t="s">
        <v>2334</v>
      </c>
      <c r="E42" s="215" t="s">
        <v>6032</v>
      </c>
      <c r="F42" s="215" t="s">
        <v>2451</v>
      </c>
      <c r="G42" s="214" t="s">
        <v>5327</v>
      </c>
    </row>
    <row r="43" spans="1:7" ht="76.5" x14ac:dyDescent="0.2">
      <c r="A43" s="216" t="s">
        <v>2419</v>
      </c>
      <c r="B43" s="215">
        <v>1</v>
      </c>
      <c r="C43" s="215" t="s">
        <v>6031</v>
      </c>
      <c r="D43" s="215" t="s">
        <v>2334</v>
      </c>
      <c r="E43" s="215" t="s">
        <v>5884</v>
      </c>
      <c r="F43" s="215" t="s">
        <v>2500</v>
      </c>
      <c r="G43" s="214" t="s">
        <v>5327</v>
      </c>
    </row>
    <row r="44" spans="1:7" ht="63.75" x14ac:dyDescent="0.2">
      <c r="A44" s="216" t="s">
        <v>2419</v>
      </c>
      <c r="B44" s="215">
        <v>1</v>
      </c>
      <c r="C44" s="215" t="s">
        <v>6030</v>
      </c>
      <c r="D44" s="215" t="s">
        <v>2334</v>
      </c>
      <c r="E44" s="215" t="s">
        <v>5882</v>
      </c>
      <c r="F44" s="215" t="s">
        <v>2500</v>
      </c>
      <c r="G44" s="214" t="s">
        <v>5327</v>
      </c>
    </row>
    <row r="45" spans="1:7" ht="76.5" x14ac:dyDescent="0.2">
      <c r="A45" s="216" t="s">
        <v>2419</v>
      </c>
      <c r="B45" s="215">
        <v>1</v>
      </c>
      <c r="C45" s="215" t="s">
        <v>6029</v>
      </c>
      <c r="D45" s="215" t="s">
        <v>2334</v>
      </c>
      <c r="E45" s="215" t="s">
        <v>5880</v>
      </c>
      <c r="F45" s="215" t="s">
        <v>2500</v>
      </c>
      <c r="G45" s="214" t="s">
        <v>5327</v>
      </c>
    </row>
    <row r="46" spans="1:7" ht="63.75" x14ac:dyDescent="0.2">
      <c r="A46" s="216" t="s">
        <v>2419</v>
      </c>
      <c r="B46" s="215">
        <v>1</v>
      </c>
      <c r="C46" s="215" t="s">
        <v>6028</v>
      </c>
      <c r="D46" s="215" t="s">
        <v>2334</v>
      </c>
      <c r="E46" s="215" t="s">
        <v>5878</v>
      </c>
      <c r="F46" s="215" t="s">
        <v>2500</v>
      </c>
      <c r="G46" s="214" t="s">
        <v>5327</v>
      </c>
    </row>
    <row r="47" spans="1:7" ht="76.5" x14ac:dyDescent="0.2">
      <c r="A47" s="216" t="s">
        <v>2419</v>
      </c>
      <c r="B47" s="215">
        <v>1</v>
      </c>
      <c r="C47" s="215" t="s">
        <v>6027</v>
      </c>
      <c r="D47" s="215" t="s">
        <v>2334</v>
      </c>
      <c r="E47" s="215" t="s">
        <v>5876</v>
      </c>
      <c r="F47" s="215" t="s">
        <v>2500</v>
      </c>
      <c r="G47" s="214" t="s">
        <v>5327</v>
      </c>
    </row>
    <row r="48" spans="1:7" ht="63.75" x14ac:dyDescent="0.2">
      <c r="A48" s="216" t="s">
        <v>2419</v>
      </c>
      <c r="B48" s="215">
        <v>1</v>
      </c>
      <c r="C48" s="215" t="s">
        <v>6026</v>
      </c>
      <c r="D48" s="215" t="s">
        <v>2334</v>
      </c>
      <c r="E48" s="215" t="s">
        <v>5874</v>
      </c>
      <c r="F48" s="215" t="s">
        <v>2500</v>
      </c>
      <c r="G48" s="214" t="s">
        <v>5327</v>
      </c>
    </row>
    <row r="49" spans="1:7" ht="76.5" x14ac:dyDescent="0.2">
      <c r="A49" s="216" t="s">
        <v>2419</v>
      </c>
      <c r="B49" s="215">
        <v>1</v>
      </c>
      <c r="C49" s="215" t="s">
        <v>6025</v>
      </c>
      <c r="D49" s="215" t="s">
        <v>2334</v>
      </c>
      <c r="E49" s="215" t="s">
        <v>6024</v>
      </c>
      <c r="F49" s="215" t="s">
        <v>2500</v>
      </c>
      <c r="G49" s="214" t="s">
        <v>5327</v>
      </c>
    </row>
    <row r="50" spans="1:7" ht="63.75" x14ac:dyDescent="0.2">
      <c r="A50" s="216" t="s">
        <v>2419</v>
      </c>
      <c r="B50" s="215">
        <v>1</v>
      </c>
      <c r="C50" s="215" t="s">
        <v>6023</v>
      </c>
      <c r="D50" s="215" t="s">
        <v>2334</v>
      </c>
      <c r="E50" s="215" t="s">
        <v>6022</v>
      </c>
      <c r="F50" s="215" t="s">
        <v>2500</v>
      </c>
      <c r="G50" s="214" t="s">
        <v>5327</v>
      </c>
    </row>
    <row r="51" spans="1:7" ht="63.75" x14ac:dyDescent="0.2">
      <c r="A51" s="216" t="s">
        <v>2419</v>
      </c>
      <c r="B51" s="215">
        <v>1</v>
      </c>
      <c r="C51" s="215" t="s">
        <v>6021</v>
      </c>
      <c r="D51" s="215" t="s">
        <v>2334</v>
      </c>
      <c r="E51" s="215" t="s">
        <v>5868</v>
      </c>
      <c r="F51" s="215" t="s">
        <v>2451</v>
      </c>
      <c r="G51" s="214" t="s">
        <v>5327</v>
      </c>
    </row>
    <row r="52" spans="1:7" ht="51" x14ac:dyDescent="0.2">
      <c r="A52" s="216" t="s">
        <v>2419</v>
      </c>
      <c r="B52" s="215">
        <v>1</v>
      </c>
      <c r="C52" s="215" t="s">
        <v>6020</v>
      </c>
      <c r="D52" s="215" t="s">
        <v>2334</v>
      </c>
      <c r="E52" s="215" t="s">
        <v>5866</v>
      </c>
      <c r="F52" s="215" t="s">
        <v>2451</v>
      </c>
      <c r="G52" s="214" t="s">
        <v>5327</v>
      </c>
    </row>
    <row r="53" spans="1:7" ht="63.75" x14ac:dyDescent="0.2">
      <c r="A53" s="216" t="s">
        <v>2419</v>
      </c>
      <c r="B53" s="215">
        <v>1</v>
      </c>
      <c r="C53" s="215" t="s">
        <v>6019</v>
      </c>
      <c r="D53" s="215" t="s">
        <v>2334</v>
      </c>
      <c r="E53" s="215" t="s">
        <v>5864</v>
      </c>
      <c r="F53" s="215" t="s">
        <v>2451</v>
      </c>
      <c r="G53" s="214" t="s">
        <v>5327</v>
      </c>
    </row>
    <row r="54" spans="1:7" ht="51" x14ac:dyDescent="0.2">
      <c r="A54" s="216" t="s">
        <v>2419</v>
      </c>
      <c r="B54" s="215">
        <v>1</v>
      </c>
      <c r="C54" s="215" t="s">
        <v>6018</v>
      </c>
      <c r="D54" s="215" t="s">
        <v>2334</v>
      </c>
      <c r="E54" s="215" t="s">
        <v>5862</v>
      </c>
      <c r="F54" s="215" t="s">
        <v>2451</v>
      </c>
      <c r="G54" s="214" t="s">
        <v>5327</v>
      </c>
    </row>
    <row r="55" spans="1:7" ht="63.75" x14ac:dyDescent="0.2">
      <c r="A55" s="216" t="s">
        <v>2419</v>
      </c>
      <c r="B55" s="215">
        <v>1</v>
      </c>
      <c r="C55" s="215" t="s">
        <v>6017</v>
      </c>
      <c r="D55" s="215" t="s">
        <v>2334</v>
      </c>
      <c r="E55" s="215" t="s">
        <v>5860</v>
      </c>
      <c r="F55" s="215" t="s">
        <v>2451</v>
      </c>
      <c r="G55" s="214" t="s">
        <v>5327</v>
      </c>
    </row>
    <row r="56" spans="1:7" ht="51" x14ac:dyDescent="0.2">
      <c r="A56" s="216" t="s">
        <v>2419</v>
      </c>
      <c r="B56" s="215">
        <v>1</v>
      </c>
      <c r="C56" s="215" t="s">
        <v>6016</v>
      </c>
      <c r="D56" s="215" t="s">
        <v>2334</v>
      </c>
      <c r="E56" s="215" t="s">
        <v>5858</v>
      </c>
      <c r="F56" s="215" t="s">
        <v>2451</v>
      </c>
      <c r="G56" s="214" t="s">
        <v>5327</v>
      </c>
    </row>
    <row r="57" spans="1:7" ht="63.75" x14ac:dyDescent="0.2">
      <c r="A57" s="216" t="s">
        <v>2419</v>
      </c>
      <c r="B57" s="215">
        <v>1</v>
      </c>
      <c r="C57" s="215" t="s">
        <v>6015</v>
      </c>
      <c r="D57" s="215" t="s">
        <v>2334</v>
      </c>
      <c r="E57" s="215" t="s">
        <v>5856</v>
      </c>
      <c r="F57" s="215" t="s">
        <v>2451</v>
      </c>
      <c r="G57" s="214" t="s">
        <v>5327</v>
      </c>
    </row>
    <row r="58" spans="1:7" ht="51" x14ac:dyDescent="0.2">
      <c r="A58" s="216" t="s">
        <v>2419</v>
      </c>
      <c r="B58" s="215">
        <v>1</v>
      </c>
      <c r="C58" s="215" t="s">
        <v>6014</v>
      </c>
      <c r="D58" s="215" t="s">
        <v>2334</v>
      </c>
      <c r="E58" s="215" t="s">
        <v>5854</v>
      </c>
      <c r="F58" s="215" t="s">
        <v>2451</v>
      </c>
      <c r="G58" s="214" t="s">
        <v>5327</v>
      </c>
    </row>
    <row r="59" spans="1:7" ht="76.5" x14ac:dyDescent="0.2">
      <c r="A59" s="216" t="s">
        <v>2419</v>
      </c>
      <c r="B59" s="215">
        <v>1</v>
      </c>
      <c r="C59" s="215" t="s">
        <v>6013</v>
      </c>
      <c r="D59" s="215" t="s">
        <v>2333</v>
      </c>
      <c r="E59" s="215" t="s">
        <v>6012</v>
      </c>
      <c r="F59" s="215" t="s">
        <v>2590</v>
      </c>
      <c r="G59" s="214" t="s">
        <v>5327</v>
      </c>
    </row>
    <row r="60" spans="1:7" ht="63.75" x14ac:dyDescent="0.2">
      <c r="A60" s="216" t="s">
        <v>2419</v>
      </c>
      <c r="B60" s="215">
        <v>1</v>
      </c>
      <c r="C60" s="215" t="s">
        <v>6011</v>
      </c>
      <c r="D60" s="215" t="s">
        <v>2333</v>
      </c>
      <c r="E60" s="215" t="s">
        <v>6010</v>
      </c>
      <c r="F60" s="215" t="s">
        <v>2590</v>
      </c>
      <c r="G60" s="214" t="s">
        <v>5327</v>
      </c>
    </row>
    <row r="61" spans="1:7" ht="76.5" x14ac:dyDescent="0.2">
      <c r="A61" s="216" t="s">
        <v>2419</v>
      </c>
      <c r="B61" s="215">
        <v>1</v>
      </c>
      <c r="C61" s="215" t="s">
        <v>6009</v>
      </c>
      <c r="D61" s="215" t="s">
        <v>2333</v>
      </c>
      <c r="E61" s="215" t="s">
        <v>6008</v>
      </c>
      <c r="F61" s="215" t="s">
        <v>2590</v>
      </c>
      <c r="G61" s="214" t="s">
        <v>5327</v>
      </c>
    </row>
    <row r="62" spans="1:7" ht="63.75" x14ac:dyDescent="0.2">
      <c r="A62" s="216" t="s">
        <v>2419</v>
      </c>
      <c r="B62" s="215">
        <v>1</v>
      </c>
      <c r="C62" s="215" t="s">
        <v>6007</v>
      </c>
      <c r="D62" s="215" t="s">
        <v>2333</v>
      </c>
      <c r="E62" s="215" t="s">
        <v>6006</v>
      </c>
      <c r="F62" s="215" t="s">
        <v>2590</v>
      </c>
      <c r="G62" s="214" t="s">
        <v>5327</v>
      </c>
    </row>
    <row r="63" spans="1:7" ht="76.5" x14ac:dyDescent="0.2">
      <c r="A63" s="216" t="s">
        <v>2419</v>
      </c>
      <c r="B63" s="215">
        <v>1</v>
      </c>
      <c r="C63" s="215" t="s">
        <v>6005</v>
      </c>
      <c r="D63" s="215" t="s">
        <v>2333</v>
      </c>
      <c r="E63" s="215" t="s">
        <v>6004</v>
      </c>
      <c r="F63" s="215" t="s">
        <v>2590</v>
      </c>
      <c r="G63" s="214" t="s">
        <v>5327</v>
      </c>
    </row>
    <row r="64" spans="1:7" ht="63.75" x14ac:dyDescent="0.2">
      <c r="A64" s="216" t="s">
        <v>2419</v>
      </c>
      <c r="B64" s="215">
        <v>1</v>
      </c>
      <c r="C64" s="215" t="s">
        <v>6003</v>
      </c>
      <c r="D64" s="215" t="s">
        <v>2333</v>
      </c>
      <c r="E64" s="215" t="s">
        <v>6002</v>
      </c>
      <c r="F64" s="215" t="s">
        <v>2590</v>
      </c>
      <c r="G64" s="214" t="s">
        <v>5327</v>
      </c>
    </row>
    <row r="65" spans="1:7" ht="76.5" x14ac:dyDescent="0.2">
      <c r="A65" s="216" t="s">
        <v>2419</v>
      </c>
      <c r="B65" s="215">
        <v>1</v>
      </c>
      <c r="C65" s="215" t="s">
        <v>6001</v>
      </c>
      <c r="D65" s="215" t="s">
        <v>2333</v>
      </c>
      <c r="E65" s="215" t="s">
        <v>6000</v>
      </c>
      <c r="F65" s="215" t="s">
        <v>2590</v>
      </c>
      <c r="G65" s="214" t="s">
        <v>5327</v>
      </c>
    </row>
    <row r="66" spans="1:7" ht="63.75" x14ac:dyDescent="0.2">
      <c r="A66" s="216" t="s">
        <v>2419</v>
      </c>
      <c r="B66" s="215">
        <v>1</v>
      </c>
      <c r="C66" s="215" t="s">
        <v>5999</v>
      </c>
      <c r="D66" s="215" t="s">
        <v>2333</v>
      </c>
      <c r="E66" s="215" t="s">
        <v>5998</v>
      </c>
      <c r="F66" s="215" t="s">
        <v>2590</v>
      </c>
      <c r="G66" s="214" t="s">
        <v>5327</v>
      </c>
    </row>
    <row r="67" spans="1:7" ht="76.5" x14ac:dyDescent="0.2">
      <c r="A67" s="216" t="s">
        <v>2419</v>
      </c>
      <c r="B67" s="215">
        <v>1</v>
      </c>
      <c r="C67" s="215" t="s">
        <v>5997</v>
      </c>
      <c r="D67" s="215" t="s">
        <v>2333</v>
      </c>
      <c r="E67" s="215" t="s">
        <v>5996</v>
      </c>
      <c r="F67" s="215" t="s">
        <v>2590</v>
      </c>
      <c r="G67" s="214" t="s">
        <v>5327</v>
      </c>
    </row>
    <row r="68" spans="1:7" ht="63.75" x14ac:dyDescent="0.2">
      <c r="A68" s="216" t="s">
        <v>2419</v>
      </c>
      <c r="B68" s="215">
        <v>1</v>
      </c>
      <c r="C68" s="215" t="s">
        <v>5995</v>
      </c>
      <c r="D68" s="215" t="s">
        <v>2333</v>
      </c>
      <c r="E68" s="215" t="s">
        <v>5994</v>
      </c>
      <c r="F68" s="215" t="s">
        <v>2590</v>
      </c>
      <c r="G68" s="214" t="s">
        <v>5327</v>
      </c>
    </row>
    <row r="69" spans="1:7" ht="76.5" x14ac:dyDescent="0.2">
      <c r="A69" s="216" t="s">
        <v>2419</v>
      </c>
      <c r="B69" s="215">
        <v>1</v>
      </c>
      <c r="C69" s="215" t="s">
        <v>5993</v>
      </c>
      <c r="D69" s="215" t="s">
        <v>2333</v>
      </c>
      <c r="E69" s="215" t="s">
        <v>5992</v>
      </c>
      <c r="F69" s="215" t="s">
        <v>2590</v>
      </c>
      <c r="G69" s="214" t="s">
        <v>5327</v>
      </c>
    </row>
    <row r="70" spans="1:7" ht="63.75" x14ac:dyDescent="0.2">
      <c r="A70" s="216" t="s">
        <v>2419</v>
      </c>
      <c r="B70" s="215">
        <v>1</v>
      </c>
      <c r="C70" s="215" t="s">
        <v>5991</v>
      </c>
      <c r="D70" s="215" t="s">
        <v>2333</v>
      </c>
      <c r="E70" s="215" t="s">
        <v>5990</v>
      </c>
      <c r="F70" s="215" t="s">
        <v>2590</v>
      </c>
      <c r="G70" s="214" t="s">
        <v>5327</v>
      </c>
    </row>
    <row r="71" spans="1:7" ht="76.5" x14ac:dyDescent="0.2">
      <c r="A71" s="216" t="s">
        <v>2419</v>
      </c>
      <c r="B71" s="215">
        <v>1</v>
      </c>
      <c r="C71" s="215" t="s">
        <v>5989</v>
      </c>
      <c r="D71" s="215" t="s">
        <v>2333</v>
      </c>
      <c r="E71" s="215" t="s">
        <v>5988</v>
      </c>
      <c r="F71" s="215" t="s">
        <v>2590</v>
      </c>
      <c r="G71" s="214" t="s">
        <v>5327</v>
      </c>
    </row>
    <row r="72" spans="1:7" ht="63.75" x14ac:dyDescent="0.2">
      <c r="A72" s="216" t="s">
        <v>2419</v>
      </c>
      <c r="B72" s="215">
        <v>1</v>
      </c>
      <c r="C72" s="215" t="s">
        <v>5987</v>
      </c>
      <c r="D72" s="215" t="s">
        <v>2333</v>
      </c>
      <c r="E72" s="215" t="s">
        <v>5986</v>
      </c>
      <c r="F72" s="215" t="s">
        <v>2590</v>
      </c>
      <c r="G72" s="214" t="s">
        <v>5327</v>
      </c>
    </row>
    <row r="73" spans="1:7" ht="76.5" x14ac:dyDescent="0.2">
      <c r="A73" s="216" t="s">
        <v>2419</v>
      </c>
      <c r="B73" s="215">
        <v>1</v>
      </c>
      <c r="C73" s="215" t="s">
        <v>5985</v>
      </c>
      <c r="D73" s="215" t="s">
        <v>2333</v>
      </c>
      <c r="E73" s="215" t="s">
        <v>5984</v>
      </c>
      <c r="F73" s="215" t="s">
        <v>2590</v>
      </c>
      <c r="G73" s="214" t="s">
        <v>5327</v>
      </c>
    </row>
    <row r="74" spans="1:7" ht="63.75" x14ac:dyDescent="0.2">
      <c r="A74" s="216" t="s">
        <v>2419</v>
      </c>
      <c r="B74" s="215">
        <v>1</v>
      </c>
      <c r="C74" s="215" t="s">
        <v>5983</v>
      </c>
      <c r="D74" s="215" t="s">
        <v>2333</v>
      </c>
      <c r="E74" s="215" t="s">
        <v>5982</v>
      </c>
      <c r="F74" s="215" t="s">
        <v>2590</v>
      </c>
      <c r="G74" s="214" t="s">
        <v>5327</v>
      </c>
    </row>
    <row r="75" spans="1:7" ht="76.5" x14ac:dyDescent="0.2">
      <c r="A75" s="216" t="s">
        <v>2419</v>
      </c>
      <c r="B75" s="215">
        <v>1</v>
      </c>
      <c r="C75" s="215" t="s">
        <v>5981</v>
      </c>
      <c r="D75" s="215" t="s">
        <v>2333</v>
      </c>
      <c r="E75" s="215" t="s">
        <v>5980</v>
      </c>
      <c r="F75" s="215" t="s">
        <v>2590</v>
      </c>
      <c r="G75" s="214" t="s">
        <v>5327</v>
      </c>
    </row>
    <row r="76" spans="1:7" ht="63.75" x14ac:dyDescent="0.2">
      <c r="A76" s="216" t="s">
        <v>2419</v>
      </c>
      <c r="B76" s="215">
        <v>1</v>
      </c>
      <c r="C76" s="215" t="s">
        <v>5979</v>
      </c>
      <c r="D76" s="215" t="s">
        <v>2333</v>
      </c>
      <c r="E76" s="215" t="s">
        <v>5978</v>
      </c>
      <c r="F76" s="215" t="s">
        <v>2590</v>
      </c>
      <c r="G76" s="214" t="s">
        <v>5327</v>
      </c>
    </row>
    <row r="77" spans="1:7" ht="76.5" x14ac:dyDescent="0.2">
      <c r="A77" s="216" t="s">
        <v>2419</v>
      </c>
      <c r="B77" s="215">
        <v>1</v>
      </c>
      <c r="C77" s="215" t="s">
        <v>5977</v>
      </c>
      <c r="D77" s="215" t="s">
        <v>2333</v>
      </c>
      <c r="E77" s="215" t="s">
        <v>5976</v>
      </c>
      <c r="F77" s="215" t="s">
        <v>2590</v>
      </c>
      <c r="G77" s="214" t="s">
        <v>5327</v>
      </c>
    </row>
    <row r="78" spans="1:7" ht="63.75" x14ac:dyDescent="0.2">
      <c r="A78" s="216" t="s">
        <v>2419</v>
      </c>
      <c r="B78" s="215">
        <v>1</v>
      </c>
      <c r="C78" s="215" t="s">
        <v>5975</v>
      </c>
      <c r="D78" s="215" t="s">
        <v>2333</v>
      </c>
      <c r="E78" s="215" t="s">
        <v>5974</v>
      </c>
      <c r="F78" s="215" t="s">
        <v>2590</v>
      </c>
      <c r="G78" s="214" t="s">
        <v>5327</v>
      </c>
    </row>
    <row r="79" spans="1:7" ht="76.5" x14ac:dyDescent="0.2">
      <c r="A79" s="216" t="s">
        <v>2419</v>
      </c>
      <c r="B79" s="215">
        <v>1</v>
      </c>
      <c r="C79" s="215" t="s">
        <v>5973</v>
      </c>
      <c r="D79" s="215" t="s">
        <v>2333</v>
      </c>
      <c r="E79" s="215" t="s">
        <v>5972</v>
      </c>
      <c r="F79" s="215" t="s">
        <v>2590</v>
      </c>
      <c r="G79" s="214" t="s">
        <v>5327</v>
      </c>
    </row>
    <row r="80" spans="1:7" ht="63.75" x14ac:dyDescent="0.2">
      <c r="A80" s="216" t="s">
        <v>2419</v>
      </c>
      <c r="B80" s="215">
        <v>1</v>
      </c>
      <c r="C80" s="215" t="s">
        <v>5971</v>
      </c>
      <c r="D80" s="215" t="s">
        <v>2333</v>
      </c>
      <c r="E80" s="215" t="s">
        <v>5970</v>
      </c>
      <c r="F80" s="215" t="s">
        <v>2590</v>
      </c>
      <c r="G80" s="214" t="s">
        <v>5327</v>
      </c>
    </row>
    <row r="81" spans="1:7" ht="76.5" x14ac:dyDescent="0.2">
      <c r="A81" s="216" t="s">
        <v>2419</v>
      </c>
      <c r="B81" s="215">
        <v>1</v>
      </c>
      <c r="C81" s="215" t="s">
        <v>5969</v>
      </c>
      <c r="D81" s="215" t="s">
        <v>2333</v>
      </c>
      <c r="E81" s="215" t="s">
        <v>5968</v>
      </c>
      <c r="F81" s="215" t="s">
        <v>2590</v>
      </c>
      <c r="G81" s="214" t="s">
        <v>5327</v>
      </c>
    </row>
    <row r="82" spans="1:7" ht="63.75" x14ac:dyDescent="0.2">
      <c r="A82" s="216" t="s">
        <v>2419</v>
      </c>
      <c r="B82" s="215">
        <v>1</v>
      </c>
      <c r="C82" s="215" t="s">
        <v>5967</v>
      </c>
      <c r="D82" s="215" t="s">
        <v>2333</v>
      </c>
      <c r="E82" s="215" t="s">
        <v>5966</v>
      </c>
      <c r="F82" s="215" t="s">
        <v>2590</v>
      </c>
      <c r="G82" s="214" t="s">
        <v>5327</v>
      </c>
    </row>
    <row r="83" spans="1:7" ht="76.5" x14ac:dyDescent="0.2">
      <c r="A83" s="216" t="s">
        <v>2419</v>
      </c>
      <c r="B83" s="215">
        <v>1</v>
      </c>
      <c r="C83" s="215" t="s">
        <v>5965</v>
      </c>
      <c r="D83" s="215" t="s">
        <v>2333</v>
      </c>
      <c r="E83" s="215" t="s">
        <v>5964</v>
      </c>
      <c r="F83" s="215" t="s">
        <v>2590</v>
      </c>
      <c r="G83" s="214" t="s">
        <v>5327</v>
      </c>
    </row>
    <row r="84" spans="1:7" ht="63.75" x14ac:dyDescent="0.2">
      <c r="A84" s="216" t="s">
        <v>2419</v>
      </c>
      <c r="B84" s="215">
        <v>1</v>
      </c>
      <c r="C84" s="215" t="s">
        <v>5963</v>
      </c>
      <c r="D84" s="215" t="s">
        <v>2333</v>
      </c>
      <c r="E84" s="215" t="s">
        <v>5962</v>
      </c>
      <c r="F84" s="215" t="s">
        <v>2590</v>
      </c>
      <c r="G84" s="214" t="s">
        <v>5327</v>
      </c>
    </row>
    <row r="85" spans="1:7" ht="76.5" x14ac:dyDescent="0.2">
      <c r="A85" s="216" t="s">
        <v>2419</v>
      </c>
      <c r="B85" s="215">
        <v>1</v>
      </c>
      <c r="C85" s="215" t="s">
        <v>5961</v>
      </c>
      <c r="D85" s="215" t="s">
        <v>2333</v>
      </c>
      <c r="E85" s="215" t="s">
        <v>5960</v>
      </c>
      <c r="F85" s="215" t="s">
        <v>2590</v>
      </c>
      <c r="G85" s="214" t="s">
        <v>5327</v>
      </c>
    </row>
    <row r="86" spans="1:7" ht="63.75" x14ac:dyDescent="0.2">
      <c r="A86" s="216" t="s">
        <v>2419</v>
      </c>
      <c r="B86" s="215">
        <v>1</v>
      </c>
      <c r="C86" s="215" t="s">
        <v>5959</v>
      </c>
      <c r="D86" s="215" t="s">
        <v>2333</v>
      </c>
      <c r="E86" s="215" t="s">
        <v>5958</v>
      </c>
      <c r="F86" s="215" t="s">
        <v>2590</v>
      </c>
      <c r="G86" s="214" t="s">
        <v>5327</v>
      </c>
    </row>
    <row r="87" spans="1:7" ht="76.5" x14ac:dyDescent="0.2">
      <c r="A87" s="216" t="s">
        <v>2419</v>
      </c>
      <c r="B87" s="215">
        <v>1</v>
      </c>
      <c r="C87" s="215" t="s">
        <v>5957</v>
      </c>
      <c r="D87" s="215" t="s">
        <v>2333</v>
      </c>
      <c r="E87" s="215" t="s">
        <v>5956</v>
      </c>
      <c r="F87" s="215" t="s">
        <v>2590</v>
      </c>
      <c r="G87" s="214" t="s">
        <v>5327</v>
      </c>
    </row>
    <row r="88" spans="1:7" ht="63.75" x14ac:dyDescent="0.2">
      <c r="A88" s="216" t="s">
        <v>2419</v>
      </c>
      <c r="B88" s="215">
        <v>1</v>
      </c>
      <c r="C88" s="215" t="s">
        <v>5955</v>
      </c>
      <c r="D88" s="215" t="s">
        <v>2333</v>
      </c>
      <c r="E88" s="215" t="s">
        <v>5954</v>
      </c>
      <c r="F88" s="215" t="s">
        <v>2590</v>
      </c>
      <c r="G88" s="214" t="s">
        <v>5327</v>
      </c>
    </row>
    <row r="89" spans="1:7" ht="76.5" x14ac:dyDescent="0.2">
      <c r="A89" s="216" t="s">
        <v>2419</v>
      </c>
      <c r="B89" s="215">
        <v>1</v>
      </c>
      <c r="C89" s="215" t="s">
        <v>5953</v>
      </c>
      <c r="D89" s="215" t="s">
        <v>2333</v>
      </c>
      <c r="E89" s="215" t="s">
        <v>5952</v>
      </c>
      <c r="F89" s="215" t="s">
        <v>2590</v>
      </c>
      <c r="G89" s="214" t="s">
        <v>5327</v>
      </c>
    </row>
    <row r="90" spans="1:7" ht="63.75" x14ac:dyDescent="0.2">
      <c r="A90" s="216" t="s">
        <v>2419</v>
      </c>
      <c r="B90" s="215">
        <v>1</v>
      </c>
      <c r="C90" s="215" t="s">
        <v>5951</v>
      </c>
      <c r="D90" s="215" t="s">
        <v>2333</v>
      </c>
      <c r="E90" s="215" t="s">
        <v>5950</v>
      </c>
      <c r="F90" s="215" t="s">
        <v>2590</v>
      </c>
      <c r="G90" s="214" t="s">
        <v>5327</v>
      </c>
    </row>
    <row r="91" spans="1:7" ht="63.75" x14ac:dyDescent="0.2">
      <c r="A91" s="216" t="s">
        <v>2419</v>
      </c>
      <c r="B91" s="215">
        <v>1</v>
      </c>
      <c r="C91" s="215" t="s">
        <v>5949</v>
      </c>
      <c r="D91" s="215" t="s">
        <v>2333</v>
      </c>
      <c r="E91" s="215" t="s">
        <v>5948</v>
      </c>
      <c r="F91" s="215" t="s">
        <v>2500</v>
      </c>
      <c r="G91" s="214" t="s">
        <v>5327</v>
      </c>
    </row>
    <row r="92" spans="1:7" ht="51" x14ac:dyDescent="0.2">
      <c r="A92" s="216" t="s">
        <v>2419</v>
      </c>
      <c r="B92" s="215">
        <v>1</v>
      </c>
      <c r="C92" s="215" t="s">
        <v>5947</v>
      </c>
      <c r="D92" s="215" t="s">
        <v>2333</v>
      </c>
      <c r="E92" s="215" t="s">
        <v>5946</v>
      </c>
      <c r="F92" s="215" t="s">
        <v>2500</v>
      </c>
      <c r="G92" s="214" t="s">
        <v>5327</v>
      </c>
    </row>
    <row r="93" spans="1:7" ht="63.75" x14ac:dyDescent="0.2">
      <c r="A93" s="216" t="s">
        <v>2419</v>
      </c>
      <c r="B93" s="215">
        <v>1</v>
      </c>
      <c r="C93" s="215" t="s">
        <v>5945</v>
      </c>
      <c r="D93" s="215" t="s">
        <v>2333</v>
      </c>
      <c r="E93" s="215" t="s">
        <v>5944</v>
      </c>
      <c r="F93" s="215" t="s">
        <v>2500</v>
      </c>
      <c r="G93" s="214" t="s">
        <v>5327</v>
      </c>
    </row>
    <row r="94" spans="1:7" ht="51" x14ac:dyDescent="0.2">
      <c r="A94" s="216" t="s">
        <v>2419</v>
      </c>
      <c r="B94" s="215">
        <v>1</v>
      </c>
      <c r="C94" s="215" t="s">
        <v>5943</v>
      </c>
      <c r="D94" s="215" t="s">
        <v>2333</v>
      </c>
      <c r="E94" s="215" t="s">
        <v>5942</v>
      </c>
      <c r="F94" s="215" t="s">
        <v>2500</v>
      </c>
      <c r="G94" s="214" t="s">
        <v>5327</v>
      </c>
    </row>
    <row r="95" spans="1:7" ht="63.75" x14ac:dyDescent="0.2">
      <c r="A95" s="216" t="s">
        <v>2419</v>
      </c>
      <c r="B95" s="215">
        <v>1</v>
      </c>
      <c r="C95" s="215" t="s">
        <v>5941</v>
      </c>
      <c r="D95" s="215" t="s">
        <v>2333</v>
      </c>
      <c r="E95" s="215" t="s">
        <v>5940</v>
      </c>
      <c r="F95" s="215" t="s">
        <v>2500</v>
      </c>
      <c r="G95" s="214" t="s">
        <v>5327</v>
      </c>
    </row>
    <row r="96" spans="1:7" ht="51" x14ac:dyDescent="0.2">
      <c r="A96" s="216" t="s">
        <v>2419</v>
      </c>
      <c r="B96" s="215">
        <v>1</v>
      </c>
      <c r="C96" s="215" t="s">
        <v>5939</v>
      </c>
      <c r="D96" s="215" t="s">
        <v>2333</v>
      </c>
      <c r="E96" s="215" t="s">
        <v>5938</v>
      </c>
      <c r="F96" s="215" t="s">
        <v>2500</v>
      </c>
      <c r="G96" s="214" t="s">
        <v>5327</v>
      </c>
    </row>
    <row r="97" spans="1:7" ht="63.75" x14ac:dyDescent="0.2">
      <c r="A97" s="216" t="s">
        <v>2419</v>
      </c>
      <c r="B97" s="215">
        <v>1</v>
      </c>
      <c r="C97" s="215" t="s">
        <v>5937</v>
      </c>
      <c r="D97" s="215" t="s">
        <v>2333</v>
      </c>
      <c r="E97" s="215" t="s">
        <v>5936</v>
      </c>
      <c r="F97" s="215" t="s">
        <v>2500</v>
      </c>
      <c r="G97" s="214" t="s">
        <v>5327</v>
      </c>
    </row>
    <row r="98" spans="1:7" ht="51" x14ac:dyDescent="0.2">
      <c r="A98" s="216" t="s">
        <v>2419</v>
      </c>
      <c r="B98" s="215">
        <v>1</v>
      </c>
      <c r="C98" s="215" t="s">
        <v>5935</v>
      </c>
      <c r="D98" s="215" t="s">
        <v>2333</v>
      </c>
      <c r="E98" s="215" t="s">
        <v>5934</v>
      </c>
      <c r="F98" s="215" t="s">
        <v>2500</v>
      </c>
      <c r="G98" s="214" t="s">
        <v>5327</v>
      </c>
    </row>
    <row r="99" spans="1:7" ht="63.75" x14ac:dyDescent="0.2">
      <c r="A99" s="216" t="s">
        <v>2419</v>
      </c>
      <c r="B99" s="215">
        <v>1</v>
      </c>
      <c r="C99" s="215" t="s">
        <v>5933</v>
      </c>
      <c r="D99" s="215" t="s">
        <v>2333</v>
      </c>
      <c r="E99" s="215" t="s">
        <v>5932</v>
      </c>
      <c r="F99" s="215" t="s">
        <v>2500</v>
      </c>
      <c r="G99" s="214" t="s">
        <v>5327</v>
      </c>
    </row>
    <row r="100" spans="1:7" ht="51" x14ac:dyDescent="0.2">
      <c r="A100" s="216" t="s">
        <v>2419</v>
      </c>
      <c r="B100" s="215">
        <v>1</v>
      </c>
      <c r="C100" s="215" t="s">
        <v>5931</v>
      </c>
      <c r="D100" s="215" t="s">
        <v>2333</v>
      </c>
      <c r="E100" s="215" t="s">
        <v>5930</v>
      </c>
      <c r="F100" s="215" t="s">
        <v>2500</v>
      </c>
      <c r="G100" s="214" t="s">
        <v>5327</v>
      </c>
    </row>
    <row r="101" spans="1:7" ht="63.75" x14ac:dyDescent="0.2">
      <c r="A101" s="216" t="s">
        <v>2419</v>
      </c>
      <c r="B101" s="215">
        <v>1</v>
      </c>
      <c r="C101" s="215" t="s">
        <v>5929</v>
      </c>
      <c r="D101" s="215" t="s">
        <v>2333</v>
      </c>
      <c r="E101" s="215" t="s">
        <v>5928</v>
      </c>
      <c r="F101" s="215" t="s">
        <v>2500</v>
      </c>
      <c r="G101" s="214" t="s">
        <v>5327</v>
      </c>
    </row>
    <row r="102" spans="1:7" ht="51" x14ac:dyDescent="0.2">
      <c r="A102" s="216" t="s">
        <v>2419</v>
      </c>
      <c r="B102" s="215">
        <v>1</v>
      </c>
      <c r="C102" s="215" t="s">
        <v>5927</v>
      </c>
      <c r="D102" s="215" t="s">
        <v>2333</v>
      </c>
      <c r="E102" s="215" t="s">
        <v>5926</v>
      </c>
      <c r="F102" s="215" t="s">
        <v>2500</v>
      </c>
      <c r="G102" s="214" t="s">
        <v>5327</v>
      </c>
    </row>
    <row r="103" spans="1:7" ht="63.75" x14ac:dyDescent="0.2">
      <c r="A103" s="216" t="s">
        <v>2419</v>
      </c>
      <c r="B103" s="215">
        <v>1</v>
      </c>
      <c r="C103" s="215" t="s">
        <v>5925</v>
      </c>
      <c r="D103" s="215" t="s">
        <v>2333</v>
      </c>
      <c r="E103" s="215" t="s">
        <v>5924</v>
      </c>
      <c r="F103" s="215" t="s">
        <v>2500</v>
      </c>
      <c r="G103" s="214" t="s">
        <v>5327</v>
      </c>
    </row>
    <row r="104" spans="1:7" ht="51" x14ac:dyDescent="0.2">
      <c r="A104" s="216" t="s">
        <v>2419</v>
      </c>
      <c r="B104" s="215">
        <v>1</v>
      </c>
      <c r="C104" s="215" t="s">
        <v>5923</v>
      </c>
      <c r="D104" s="215" t="s">
        <v>2333</v>
      </c>
      <c r="E104" s="215" t="s">
        <v>5922</v>
      </c>
      <c r="F104" s="215" t="s">
        <v>2500</v>
      </c>
      <c r="G104" s="214" t="s">
        <v>5327</v>
      </c>
    </row>
    <row r="105" spans="1:7" ht="63.75" x14ac:dyDescent="0.2">
      <c r="A105" s="216" t="s">
        <v>2419</v>
      </c>
      <c r="B105" s="215">
        <v>1</v>
      </c>
      <c r="C105" s="215" t="s">
        <v>5921</v>
      </c>
      <c r="D105" s="215" t="s">
        <v>2333</v>
      </c>
      <c r="E105" s="215" t="s">
        <v>5920</v>
      </c>
      <c r="F105" s="215" t="s">
        <v>2500</v>
      </c>
      <c r="G105" s="214" t="s">
        <v>5327</v>
      </c>
    </row>
    <row r="106" spans="1:7" ht="51" x14ac:dyDescent="0.2">
      <c r="A106" s="216" t="s">
        <v>2419</v>
      </c>
      <c r="B106" s="215">
        <v>1</v>
      </c>
      <c r="C106" s="215" t="s">
        <v>5919</v>
      </c>
      <c r="D106" s="215" t="s">
        <v>2333</v>
      </c>
      <c r="E106" s="215" t="s">
        <v>5918</v>
      </c>
      <c r="F106" s="215" t="s">
        <v>2500</v>
      </c>
      <c r="G106" s="214" t="s">
        <v>5327</v>
      </c>
    </row>
    <row r="107" spans="1:7" ht="51" x14ac:dyDescent="0.2">
      <c r="A107" s="216" t="s">
        <v>2419</v>
      </c>
      <c r="B107" s="215">
        <v>1</v>
      </c>
      <c r="C107" s="215" t="s">
        <v>5917</v>
      </c>
      <c r="D107" s="215" t="s">
        <v>2333</v>
      </c>
      <c r="E107" s="215" t="s">
        <v>5916</v>
      </c>
      <c r="F107" s="215" t="s">
        <v>2451</v>
      </c>
      <c r="G107" s="214" t="s">
        <v>5327</v>
      </c>
    </row>
    <row r="108" spans="1:7" ht="51" x14ac:dyDescent="0.2">
      <c r="A108" s="216" t="s">
        <v>2419</v>
      </c>
      <c r="B108" s="215">
        <v>1</v>
      </c>
      <c r="C108" s="215" t="s">
        <v>5915</v>
      </c>
      <c r="D108" s="215" t="s">
        <v>2333</v>
      </c>
      <c r="E108" s="215" t="s">
        <v>5914</v>
      </c>
      <c r="F108" s="215" t="s">
        <v>2451</v>
      </c>
      <c r="G108" s="214" t="s">
        <v>5327</v>
      </c>
    </row>
    <row r="109" spans="1:7" ht="51" x14ac:dyDescent="0.2">
      <c r="A109" s="216" t="s">
        <v>2419</v>
      </c>
      <c r="B109" s="215">
        <v>1</v>
      </c>
      <c r="C109" s="215" t="s">
        <v>5913</v>
      </c>
      <c r="D109" s="215" t="s">
        <v>2333</v>
      </c>
      <c r="E109" s="215" t="s">
        <v>5912</v>
      </c>
      <c r="F109" s="215" t="s">
        <v>2451</v>
      </c>
      <c r="G109" s="214" t="s">
        <v>5327</v>
      </c>
    </row>
    <row r="110" spans="1:7" ht="51" x14ac:dyDescent="0.2">
      <c r="A110" s="216" t="s">
        <v>2419</v>
      </c>
      <c r="B110" s="215">
        <v>1</v>
      </c>
      <c r="C110" s="215" t="s">
        <v>5911</v>
      </c>
      <c r="D110" s="215" t="s">
        <v>2333</v>
      </c>
      <c r="E110" s="215" t="s">
        <v>5910</v>
      </c>
      <c r="F110" s="215" t="s">
        <v>2451</v>
      </c>
      <c r="G110" s="214" t="s">
        <v>5327</v>
      </c>
    </row>
    <row r="111" spans="1:7" ht="51" x14ac:dyDescent="0.2">
      <c r="A111" s="216" t="s">
        <v>2419</v>
      </c>
      <c r="B111" s="215">
        <v>1</v>
      </c>
      <c r="C111" s="215" t="s">
        <v>5909</v>
      </c>
      <c r="D111" s="215" t="s">
        <v>2333</v>
      </c>
      <c r="E111" s="215" t="s">
        <v>5908</v>
      </c>
      <c r="F111" s="215" t="s">
        <v>2451</v>
      </c>
      <c r="G111" s="214" t="s">
        <v>5327</v>
      </c>
    </row>
    <row r="112" spans="1:7" ht="51" x14ac:dyDescent="0.2">
      <c r="A112" s="216" t="s">
        <v>2419</v>
      </c>
      <c r="B112" s="215">
        <v>1</v>
      </c>
      <c r="C112" s="215" t="s">
        <v>5907</v>
      </c>
      <c r="D112" s="215" t="s">
        <v>2333</v>
      </c>
      <c r="E112" s="215" t="s">
        <v>5906</v>
      </c>
      <c r="F112" s="215" t="s">
        <v>2451</v>
      </c>
      <c r="G112" s="214" t="s">
        <v>5327</v>
      </c>
    </row>
    <row r="113" spans="1:7" ht="51" x14ac:dyDescent="0.2">
      <c r="A113" s="216" t="s">
        <v>2419</v>
      </c>
      <c r="B113" s="215">
        <v>1</v>
      </c>
      <c r="C113" s="215" t="s">
        <v>5905</v>
      </c>
      <c r="D113" s="215" t="s">
        <v>2333</v>
      </c>
      <c r="E113" s="215" t="s">
        <v>5904</v>
      </c>
      <c r="F113" s="215" t="s">
        <v>2451</v>
      </c>
      <c r="G113" s="214" t="s">
        <v>5327</v>
      </c>
    </row>
    <row r="114" spans="1:7" ht="51" x14ac:dyDescent="0.2">
      <c r="A114" s="216" t="s">
        <v>2419</v>
      </c>
      <c r="B114" s="215">
        <v>1</v>
      </c>
      <c r="C114" s="215" t="s">
        <v>5903</v>
      </c>
      <c r="D114" s="215" t="s">
        <v>2333</v>
      </c>
      <c r="E114" s="215" t="s">
        <v>5902</v>
      </c>
      <c r="F114" s="215" t="s">
        <v>2451</v>
      </c>
      <c r="G114" s="214" t="s">
        <v>5327</v>
      </c>
    </row>
    <row r="115" spans="1:7" ht="63.75" x14ac:dyDescent="0.2">
      <c r="A115" s="216" t="s">
        <v>2419</v>
      </c>
      <c r="B115" s="215">
        <v>1</v>
      </c>
      <c r="C115" s="215" t="s">
        <v>5901</v>
      </c>
      <c r="D115" s="215" t="s">
        <v>2334</v>
      </c>
      <c r="E115" s="215" t="s">
        <v>5900</v>
      </c>
      <c r="F115" s="215" t="s">
        <v>2451</v>
      </c>
      <c r="G115" s="214" t="s">
        <v>5327</v>
      </c>
    </row>
    <row r="116" spans="1:7" ht="63.75" x14ac:dyDescent="0.2">
      <c r="A116" s="216" t="s">
        <v>2419</v>
      </c>
      <c r="B116" s="215">
        <v>1</v>
      </c>
      <c r="C116" s="215" t="s">
        <v>5899</v>
      </c>
      <c r="D116" s="215" t="s">
        <v>2334</v>
      </c>
      <c r="E116" s="215" t="s">
        <v>5898</v>
      </c>
      <c r="F116" s="215" t="s">
        <v>2451</v>
      </c>
      <c r="G116" s="214" t="s">
        <v>5327</v>
      </c>
    </row>
    <row r="117" spans="1:7" ht="63.75" x14ac:dyDescent="0.2">
      <c r="A117" s="216" t="s">
        <v>2419</v>
      </c>
      <c r="B117" s="215">
        <v>1</v>
      </c>
      <c r="C117" s="215" t="s">
        <v>5897</v>
      </c>
      <c r="D117" s="215" t="s">
        <v>2334</v>
      </c>
      <c r="E117" s="215" t="s">
        <v>5896</v>
      </c>
      <c r="F117" s="215" t="s">
        <v>2451</v>
      </c>
      <c r="G117" s="214" t="s">
        <v>5327</v>
      </c>
    </row>
    <row r="118" spans="1:7" ht="63.75" x14ac:dyDescent="0.2">
      <c r="A118" s="216" t="s">
        <v>2419</v>
      </c>
      <c r="B118" s="215">
        <v>1</v>
      </c>
      <c r="C118" s="215" t="s">
        <v>5895</v>
      </c>
      <c r="D118" s="215" t="s">
        <v>2334</v>
      </c>
      <c r="E118" s="215" t="s">
        <v>5894</v>
      </c>
      <c r="F118" s="215" t="s">
        <v>2451</v>
      </c>
      <c r="G118" s="214" t="s">
        <v>5327</v>
      </c>
    </row>
    <row r="119" spans="1:7" ht="63.75" x14ac:dyDescent="0.2">
      <c r="A119" s="216" t="s">
        <v>2419</v>
      </c>
      <c r="B119" s="215">
        <v>1</v>
      </c>
      <c r="C119" s="215" t="s">
        <v>5893</v>
      </c>
      <c r="D119" s="215" t="s">
        <v>2334</v>
      </c>
      <c r="E119" s="215" t="s">
        <v>5892</v>
      </c>
      <c r="F119" s="215" t="s">
        <v>2451</v>
      </c>
      <c r="G119" s="214" t="s">
        <v>5327</v>
      </c>
    </row>
    <row r="120" spans="1:7" ht="51" x14ac:dyDescent="0.2">
      <c r="A120" s="216" t="s">
        <v>2419</v>
      </c>
      <c r="B120" s="215">
        <v>1</v>
      </c>
      <c r="C120" s="215" t="s">
        <v>5891</v>
      </c>
      <c r="D120" s="215" t="s">
        <v>2334</v>
      </c>
      <c r="E120" s="215" t="s">
        <v>5890</v>
      </c>
      <c r="F120" s="215" t="s">
        <v>2451</v>
      </c>
      <c r="G120" s="214" t="s">
        <v>5327</v>
      </c>
    </row>
    <row r="121" spans="1:7" ht="63.75" x14ac:dyDescent="0.2">
      <c r="A121" s="216" t="s">
        <v>2419</v>
      </c>
      <c r="B121" s="215">
        <v>1</v>
      </c>
      <c r="C121" s="215" t="s">
        <v>5889</v>
      </c>
      <c r="D121" s="215" t="s">
        <v>2334</v>
      </c>
      <c r="E121" s="215" t="s">
        <v>5888</v>
      </c>
      <c r="F121" s="215" t="s">
        <v>2451</v>
      </c>
      <c r="G121" s="214" t="s">
        <v>5327</v>
      </c>
    </row>
    <row r="122" spans="1:7" ht="51" x14ac:dyDescent="0.2">
      <c r="A122" s="216" t="s">
        <v>2419</v>
      </c>
      <c r="B122" s="215">
        <v>1</v>
      </c>
      <c r="C122" s="215" t="s">
        <v>5887</v>
      </c>
      <c r="D122" s="215" t="s">
        <v>2334</v>
      </c>
      <c r="E122" s="215" t="s">
        <v>5886</v>
      </c>
      <c r="F122" s="215" t="s">
        <v>2451</v>
      </c>
      <c r="G122" s="214" t="s">
        <v>5327</v>
      </c>
    </row>
    <row r="123" spans="1:7" ht="76.5" x14ac:dyDescent="0.2">
      <c r="A123" s="216" t="s">
        <v>2419</v>
      </c>
      <c r="B123" s="215">
        <v>1</v>
      </c>
      <c r="C123" s="215" t="s">
        <v>5885</v>
      </c>
      <c r="D123" s="215" t="s">
        <v>2334</v>
      </c>
      <c r="E123" s="215" t="s">
        <v>5884</v>
      </c>
      <c r="F123" s="215" t="s">
        <v>2500</v>
      </c>
      <c r="G123" s="214" t="s">
        <v>5327</v>
      </c>
    </row>
    <row r="124" spans="1:7" ht="63.75" x14ac:dyDescent="0.2">
      <c r="A124" s="216" t="s">
        <v>2419</v>
      </c>
      <c r="B124" s="215">
        <v>1</v>
      </c>
      <c r="C124" s="215" t="s">
        <v>5883</v>
      </c>
      <c r="D124" s="215" t="s">
        <v>2334</v>
      </c>
      <c r="E124" s="215" t="s">
        <v>5882</v>
      </c>
      <c r="F124" s="215" t="s">
        <v>2500</v>
      </c>
      <c r="G124" s="214" t="s">
        <v>5327</v>
      </c>
    </row>
    <row r="125" spans="1:7" ht="76.5" x14ac:dyDescent="0.2">
      <c r="A125" s="216" t="s">
        <v>2419</v>
      </c>
      <c r="B125" s="215">
        <v>1</v>
      </c>
      <c r="C125" s="215" t="s">
        <v>5881</v>
      </c>
      <c r="D125" s="215" t="s">
        <v>2334</v>
      </c>
      <c r="E125" s="215" t="s">
        <v>5880</v>
      </c>
      <c r="F125" s="215" t="s">
        <v>2500</v>
      </c>
      <c r="G125" s="214" t="s">
        <v>5327</v>
      </c>
    </row>
    <row r="126" spans="1:7" ht="63.75" x14ac:dyDescent="0.2">
      <c r="A126" s="216" t="s">
        <v>2419</v>
      </c>
      <c r="B126" s="215">
        <v>1</v>
      </c>
      <c r="C126" s="215" t="s">
        <v>5879</v>
      </c>
      <c r="D126" s="215" t="s">
        <v>2334</v>
      </c>
      <c r="E126" s="215" t="s">
        <v>5878</v>
      </c>
      <c r="F126" s="215" t="s">
        <v>2500</v>
      </c>
      <c r="G126" s="214" t="s">
        <v>5327</v>
      </c>
    </row>
    <row r="127" spans="1:7" ht="76.5" x14ac:dyDescent="0.2">
      <c r="A127" s="216" t="s">
        <v>2419</v>
      </c>
      <c r="B127" s="215">
        <v>1</v>
      </c>
      <c r="C127" s="215" t="s">
        <v>5877</v>
      </c>
      <c r="D127" s="215" t="s">
        <v>2334</v>
      </c>
      <c r="E127" s="215" t="s">
        <v>5876</v>
      </c>
      <c r="F127" s="215" t="s">
        <v>2500</v>
      </c>
      <c r="G127" s="214" t="s">
        <v>5327</v>
      </c>
    </row>
    <row r="128" spans="1:7" ht="63.75" x14ac:dyDescent="0.2">
      <c r="A128" s="216" t="s">
        <v>2419</v>
      </c>
      <c r="B128" s="215">
        <v>1</v>
      </c>
      <c r="C128" s="215" t="s">
        <v>5875</v>
      </c>
      <c r="D128" s="215" t="s">
        <v>2334</v>
      </c>
      <c r="E128" s="215" t="s">
        <v>5874</v>
      </c>
      <c r="F128" s="215" t="s">
        <v>2500</v>
      </c>
      <c r="G128" s="214" t="s">
        <v>5327</v>
      </c>
    </row>
    <row r="129" spans="1:7" ht="76.5" x14ac:dyDescent="0.2">
      <c r="A129" s="216" t="s">
        <v>2419</v>
      </c>
      <c r="B129" s="215">
        <v>1</v>
      </c>
      <c r="C129" s="215" t="s">
        <v>5873</v>
      </c>
      <c r="D129" s="215" t="s">
        <v>2334</v>
      </c>
      <c r="E129" s="215" t="s">
        <v>5872</v>
      </c>
      <c r="F129" s="215" t="s">
        <v>2500</v>
      </c>
      <c r="G129" s="214" t="s">
        <v>5327</v>
      </c>
    </row>
    <row r="130" spans="1:7" ht="63.75" x14ac:dyDescent="0.2">
      <c r="A130" s="216" t="s">
        <v>2419</v>
      </c>
      <c r="B130" s="215">
        <v>1</v>
      </c>
      <c r="C130" s="215" t="s">
        <v>5871</v>
      </c>
      <c r="D130" s="215" t="s">
        <v>2334</v>
      </c>
      <c r="E130" s="215" t="s">
        <v>5870</v>
      </c>
      <c r="F130" s="215" t="s">
        <v>2500</v>
      </c>
      <c r="G130" s="214" t="s">
        <v>5327</v>
      </c>
    </row>
    <row r="131" spans="1:7" ht="63.75" x14ac:dyDescent="0.2">
      <c r="A131" s="216" t="s">
        <v>2419</v>
      </c>
      <c r="B131" s="215">
        <v>1</v>
      </c>
      <c r="C131" s="215" t="s">
        <v>5869</v>
      </c>
      <c r="D131" s="215" t="s">
        <v>2334</v>
      </c>
      <c r="E131" s="215" t="s">
        <v>5868</v>
      </c>
      <c r="F131" s="215" t="s">
        <v>2451</v>
      </c>
      <c r="G131" s="214" t="s">
        <v>5327</v>
      </c>
    </row>
    <row r="132" spans="1:7" ht="51" x14ac:dyDescent="0.2">
      <c r="A132" s="216" t="s">
        <v>2419</v>
      </c>
      <c r="B132" s="215">
        <v>1</v>
      </c>
      <c r="C132" s="215" t="s">
        <v>5867</v>
      </c>
      <c r="D132" s="215" t="s">
        <v>2334</v>
      </c>
      <c r="E132" s="215" t="s">
        <v>5866</v>
      </c>
      <c r="F132" s="215" t="s">
        <v>2451</v>
      </c>
      <c r="G132" s="214" t="s">
        <v>5327</v>
      </c>
    </row>
    <row r="133" spans="1:7" ht="63.75" x14ac:dyDescent="0.2">
      <c r="A133" s="216" t="s">
        <v>2419</v>
      </c>
      <c r="B133" s="215">
        <v>1</v>
      </c>
      <c r="C133" s="215" t="s">
        <v>5865</v>
      </c>
      <c r="D133" s="215" t="s">
        <v>2334</v>
      </c>
      <c r="E133" s="215" t="s">
        <v>5864</v>
      </c>
      <c r="F133" s="215" t="s">
        <v>2451</v>
      </c>
      <c r="G133" s="214" t="s">
        <v>5327</v>
      </c>
    </row>
    <row r="134" spans="1:7" ht="51" x14ac:dyDescent="0.2">
      <c r="A134" s="216" t="s">
        <v>2419</v>
      </c>
      <c r="B134" s="215">
        <v>1</v>
      </c>
      <c r="C134" s="215" t="s">
        <v>5863</v>
      </c>
      <c r="D134" s="215" t="s">
        <v>2334</v>
      </c>
      <c r="E134" s="215" t="s">
        <v>5862</v>
      </c>
      <c r="F134" s="215" t="s">
        <v>2451</v>
      </c>
      <c r="G134" s="214" t="s">
        <v>5327</v>
      </c>
    </row>
    <row r="135" spans="1:7" ht="63.75" x14ac:dyDescent="0.2">
      <c r="A135" s="216" t="s">
        <v>2419</v>
      </c>
      <c r="B135" s="215">
        <v>1</v>
      </c>
      <c r="C135" s="215" t="s">
        <v>5861</v>
      </c>
      <c r="D135" s="215" t="s">
        <v>2334</v>
      </c>
      <c r="E135" s="215" t="s">
        <v>5860</v>
      </c>
      <c r="F135" s="215" t="s">
        <v>2451</v>
      </c>
      <c r="G135" s="214" t="s">
        <v>5327</v>
      </c>
    </row>
    <row r="136" spans="1:7" ht="51" x14ac:dyDescent="0.2">
      <c r="A136" s="216" t="s">
        <v>2419</v>
      </c>
      <c r="B136" s="215">
        <v>1</v>
      </c>
      <c r="C136" s="215" t="s">
        <v>5859</v>
      </c>
      <c r="D136" s="215" t="s">
        <v>2334</v>
      </c>
      <c r="E136" s="215" t="s">
        <v>5858</v>
      </c>
      <c r="F136" s="215" t="s">
        <v>2451</v>
      </c>
      <c r="G136" s="214" t="s">
        <v>5327</v>
      </c>
    </row>
    <row r="137" spans="1:7" ht="63.75" x14ac:dyDescent="0.2">
      <c r="A137" s="216" t="s">
        <v>2419</v>
      </c>
      <c r="B137" s="215">
        <v>1</v>
      </c>
      <c r="C137" s="215" t="s">
        <v>5857</v>
      </c>
      <c r="D137" s="215" t="s">
        <v>2334</v>
      </c>
      <c r="E137" s="215" t="s">
        <v>5856</v>
      </c>
      <c r="F137" s="215" t="s">
        <v>2451</v>
      </c>
      <c r="G137" s="214" t="s">
        <v>5327</v>
      </c>
    </row>
    <row r="138" spans="1:7" ht="51" x14ac:dyDescent="0.2">
      <c r="A138" s="216" t="s">
        <v>2419</v>
      </c>
      <c r="B138" s="215">
        <v>1</v>
      </c>
      <c r="C138" s="215" t="s">
        <v>5855</v>
      </c>
      <c r="D138" s="215" t="s">
        <v>2334</v>
      </c>
      <c r="E138" s="215" t="s">
        <v>5854</v>
      </c>
      <c r="F138" s="215" t="s">
        <v>2451</v>
      </c>
      <c r="G138" s="214" t="s">
        <v>5327</v>
      </c>
    </row>
    <row r="139" spans="1:7" ht="89.25" x14ac:dyDescent="0.2">
      <c r="A139" s="216" t="s">
        <v>2419</v>
      </c>
      <c r="B139" s="215">
        <v>1</v>
      </c>
      <c r="C139" s="215" t="s">
        <v>5853</v>
      </c>
      <c r="D139" s="215" t="s">
        <v>2334</v>
      </c>
      <c r="E139" s="215" t="s">
        <v>5852</v>
      </c>
      <c r="F139" s="215" t="s">
        <v>2590</v>
      </c>
      <c r="G139" s="214" t="s">
        <v>5327</v>
      </c>
    </row>
    <row r="140" spans="1:7" ht="63.75" x14ac:dyDescent="0.2">
      <c r="A140" s="216" t="s">
        <v>2419</v>
      </c>
      <c r="B140" s="215">
        <v>1</v>
      </c>
      <c r="C140" s="215" t="s">
        <v>5851</v>
      </c>
      <c r="D140" s="215" t="s">
        <v>2334</v>
      </c>
      <c r="E140" s="215" t="s">
        <v>5850</v>
      </c>
      <c r="F140" s="215" t="s">
        <v>2590</v>
      </c>
      <c r="G140" s="214" t="s">
        <v>5327</v>
      </c>
    </row>
    <row r="141" spans="1:7" ht="89.25" x14ac:dyDescent="0.2">
      <c r="A141" s="216" t="s">
        <v>2419</v>
      </c>
      <c r="B141" s="215">
        <v>1</v>
      </c>
      <c r="C141" s="215" t="s">
        <v>5849</v>
      </c>
      <c r="D141" s="215" t="s">
        <v>2334</v>
      </c>
      <c r="E141" s="215" t="s">
        <v>5848</v>
      </c>
      <c r="F141" s="215" t="s">
        <v>2590</v>
      </c>
      <c r="G141" s="214" t="s">
        <v>5327</v>
      </c>
    </row>
    <row r="142" spans="1:7" ht="63.75" x14ac:dyDescent="0.2">
      <c r="A142" s="216" t="s">
        <v>2419</v>
      </c>
      <c r="B142" s="215">
        <v>1</v>
      </c>
      <c r="C142" s="215" t="s">
        <v>5847</v>
      </c>
      <c r="D142" s="215" t="s">
        <v>2334</v>
      </c>
      <c r="E142" s="215" t="s">
        <v>5846</v>
      </c>
      <c r="F142" s="215" t="s">
        <v>2590</v>
      </c>
      <c r="G142" s="214" t="s">
        <v>5327</v>
      </c>
    </row>
    <row r="143" spans="1:7" ht="89.25" x14ac:dyDescent="0.2">
      <c r="A143" s="216" t="s">
        <v>2419</v>
      </c>
      <c r="B143" s="215">
        <v>1</v>
      </c>
      <c r="C143" s="215" t="s">
        <v>5845</v>
      </c>
      <c r="D143" s="215" t="s">
        <v>2334</v>
      </c>
      <c r="E143" s="215" t="s">
        <v>5844</v>
      </c>
      <c r="F143" s="215" t="s">
        <v>2590</v>
      </c>
      <c r="G143" s="214" t="s">
        <v>5327</v>
      </c>
    </row>
    <row r="144" spans="1:7" ht="63.75" x14ac:dyDescent="0.2">
      <c r="A144" s="216" t="s">
        <v>2419</v>
      </c>
      <c r="B144" s="215">
        <v>1</v>
      </c>
      <c r="C144" s="215" t="s">
        <v>5843</v>
      </c>
      <c r="D144" s="215" t="s">
        <v>2334</v>
      </c>
      <c r="E144" s="215" t="s">
        <v>5842</v>
      </c>
      <c r="F144" s="215" t="s">
        <v>2590</v>
      </c>
      <c r="G144" s="214" t="s">
        <v>5327</v>
      </c>
    </row>
    <row r="145" spans="1:7" ht="89.25" x14ac:dyDescent="0.2">
      <c r="A145" s="216" t="s">
        <v>2419</v>
      </c>
      <c r="B145" s="215">
        <v>1</v>
      </c>
      <c r="C145" s="215" t="s">
        <v>5841</v>
      </c>
      <c r="D145" s="215" t="s">
        <v>2334</v>
      </c>
      <c r="E145" s="215" t="s">
        <v>5840</v>
      </c>
      <c r="F145" s="215" t="s">
        <v>2590</v>
      </c>
      <c r="G145" s="214" t="s">
        <v>5327</v>
      </c>
    </row>
    <row r="146" spans="1:7" ht="63.75" x14ac:dyDescent="0.2">
      <c r="A146" s="216" t="s">
        <v>2419</v>
      </c>
      <c r="B146" s="215">
        <v>1</v>
      </c>
      <c r="C146" s="215" t="s">
        <v>5839</v>
      </c>
      <c r="D146" s="215" t="s">
        <v>2334</v>
      </c>
      <c r="E146" s="215" t="s">
        <v>5838</v>
      </c>
      <c r="F146" s="215" t="s">
        <v>2590</v>
      </c>
      <c r="G146" s="214" t="s">
        <v>5327</v>
      </c>
    </row>
    <row r="147" spans="1:7" ht="89.25" x14ac:dyDescent="0.2">
      <c r="A147" s="216" t="s">
        <v>2419</v>
      </c>
      <c r="B147" s="215">
        <v>1</v>
      </c>
      <c r="C147" s="215" t="s">
        <v>5837</v>
      </c>
      <c r="D147" s="215" t="s">
        <v>2334</v>
      </c>
      <c r="E147" s="215" t="s">
        <v>5836</v>
      </c>
      <c r="F147" s="215" t="s">
        <v>2590</v>
      </c>
      <c r="G147" s="214" t="s">
        <v>5327</v>
      </c>
    </row>
    <row r="148" spans="1:7" ht="76.5" x14ac:dyDescent="0.2">
      <c r="A148" s="216" t="s">
        <v>2419</v>
      </c>
      <c r="B148" s="215">
        <v>1</v>
      </c>
      <c r="C148" s="215" t="s">
        <v>5835</v>
      </c>
      <c r="D148" s="215" t="s">
        <v>2334</v>
      </c>
      <c r="E148" s="215" t="s">
        <v>5834</v>
      </c>
      <c r="F148" s="215" t="s">
        <v>2590</v>
      </c>
      <c r="G148" s="214" t="s">
        <v>5327</v>
      </c>
    </row>
    <row r="149" spans="1:7" ht="89.25" x14ac:dyDescent="0.2">
      <c r="A149" s="216" t="s">
        <v>2419</v>
      </c>
      <c r="B149" s="215">
        <v>1</v>
      </c>
      <c r="C149" s="215" t="s">
        <v>5833</v>
      </c>
      <c r="D149" s="215" t="s">
        <v>2334</v>
      </c>
      <c r="E149" s="215" t="s">
        <v>5832</v>
      </c>
      <c r="F149" s="215" t="s">
        <v>2590</v>
      </c>
      <c r="G149" s="214" t="s">
        <v>5327</v>
      </c>
    </row>
    <row r="150" spans="1:7" ht="76.5" x14ac:dyDescent="0.2">
      <c r="A150" s="216" t="s">
        <v>2419</v>
      </c>
      <c r="B150" s="215">
        <v>1</v>
      </c>
      <c r="C150" s="215" t="s">
        <v>5831</v>
      </c>
      <c r="D150" s="215" t="s">
        <v>2334</v>
      </c>
      <c r="E150" s="215" t="s">
        <v>5830</v>
      </c>
      <c r="F150" s="215" t="s">
        <v>2590</v>
      </c>
      <c r="G150" s="214" t="s">
        <v>5327</v>
      </c>
    </row>
    <row r="151" spans="1:7" ht="89.25" x14ac:dyDescent="0.2">
      <c r="A151" s="216" t="s">
        <v>2419</v>
      </c>
      <c r="B151" s="215">
        <v>1</v>
      </c>
      <c r="C151" s="215" t="s">
        <v>5829</v>
      </c>
      <c r="D151" s="215" t="s">
        <v>2334</v>
      </c>
      <c r="E151" s="215" t="s">
        <v>5828</v>
      </c>
      <c r="F151" s="215" t="s">
        <v>2590</v>
      </c>
      <c r="G151" s="214" t="s">
        <v>5327</v>
      </c>
    </row>
    <row r="152" spans="1:7" ht="76.5" x14ac:dyDescent="0.2">
      <c r="A152" s="216" t="s">
        <v>2419</v>
      </c>
      <c r="B152" s="215">
        <v>1</v>
      </c>
      <c r="C152" s="215" t="s">
        <v>5827</v>
      </c>
      <c r="D152" s="215" t="s">
        <v>2334</v>
      </c>
      <c r="E152" s="215" t="s">
        <v>5826</v>
      </c>
      <c r="F152" s="215" t="s">
        <v>2590</v>
      </c>
      <c r="G152" s="214" t="s">
        <v>5327</v>
      </c>
    </row>
    <row r="153" spans="1:7" ht="89.25" x14ac:dyDescent="0.2">
      <c r="A153" s="216" t="s">
        <v>2419</v>
      </c>
      <c r="B153" s="215">
        <v>1</v>
      </c>
      <c r="C153" s="215" t="s">
        <v>5825</v>
      </c>
      <c r="D153" s="215" t="s">
        <v>2334</v>
      </c>
      <c r="E153" s="215" t="s">
        <v>5824</v>
      </c>
      <c r="F153" s="215" t="s">
        <v>2590</v>
      </c>
      <c r="G153" s="214" t="s">
        <v>5327</v>
      </c>
    </row>
    <row r="154" spans="1:7" ht="63.75" x14ac:dyDescent="0.2">
      <c r="A154" s="216" t="s">
        <v>2419</v>
      </c>
      <c r="B154" s="215">
        <v>1</v>
      </c>
      <c r="C154" s="215" t="s">
        <v>5823</v>
      </c>
      <c r="D154" s="215" t="s">
        <v>2334</v>
      </c>
      <c r="E154" s="215" t="s">
        <v>5822</v>
      </c>
      <c r="F154" s="215" t="s">
        <v>2590</v>
      </c>
      <c r="G154" s="214" t="s">
        <v>5327</v>
      </c>
    </row>
    <row r="155" spans="1:7" ht="89.25" x14ac:dyDescent="0.2">
      <c r="A155" s="216" t="s">
        <v>2419</v>
      </c>
      <c r="B155" s="215">
        <v>1</v>
      </c>
      <c r="C155" s="215" t="s">
        <v>5821</v>
      </c>
      <c r="D155" s="215" t="s">
        <v>2334</v>
      </c>
      <c r="E155" s="215" t="s">
        <v>5820</v>
      </c>
      <c r="F155" s="215" t="s">
        <v>2590</v>
      </c>
      <c r="G155" s="214" t="s">
        <v>5327</v>
      </c>
    </row>
    <row r="156" spans="1:7" ht="76.5" x14ac:dyDescent="0.2">
      <c r="A156" s="216" t="s">
        <v>2419</v>
      </c>
      <c r="B156" s="215">
        <v>1</v>
      </c>
      <c r="C156" s="215" t="s">
        <v>5819</v>
      </c>
      <c r="D156" s="215" t="s">
        <v>2334</v>
      </c>
      <c r="E156" s="215" t="s">
        <v>5818</v>
      </c>
      <c r="F156" s="215" t="s">
        <v>2590</v>
      </c>
      <c r="G156" s="214" t="s">
        <v>5327</v>
      </c>
    </row>
    <row r="157" spans="1:7" ht="89.25" x14ac:dyDescent="0.2">
      <c r="A157" s="216" t="s">
        <v>2419</v>
      </c>
      <c r="B157" s="215">
        <v>1</v>
      </c>
      <c r="C157" s="215" t="s">
        <v>5817</v>
      </c>
      <c r="D157" s="215" t="s">
        <v>2334</v>
      </c>
      <c r="E157" s="215" t="s">
        <v>5816</v>
      </c>
      <c r="F157" s="215" t="s">
        <v>2590</v>
      </c>
      <c r="G157" s="214" t="s">
        <v>5327</v>
      </c>
    </row>
    <row r="158" spans="1:7" ht="76.5" x14ac:dyDescent="0.2">
      <c r="A158" s="216" t="s">
        <v>2419</v>
      </c>
      <c r="B158" s="215">
        <v>1</v>
      </c>
      <c r="C158" s="215" t="s">
        <v>5815</v>
      </c>
      <c r="D158" s="215" t="s">
        <v>2334</v>
      </c>
      <c r="E158" s="215" t="s">
        <v>5814</v>
      </c>
      <c r="F158" s="215" t="s">
        <v>2590</v>
      </c>
      <c r="G158" s="214" t="s">
        <v>5327</v>
      </c>
    </row>
    <row r="159" spans="1:7" ht="89.25" x14ac:dyDescent="0.2">
      <c r="A159" s="216" t="s">
        <v>2419</v>
      </c>
      <c r="B159" s="215">
        <v>1</v>
      </c>
      <c r="C159" s="215" t="s">
        <v>5813</v>
      </c>
      <c r="D159" s="215" t="s">
        <v>2334</v>
      </c>
      <c r="E159" s="215" t="s">
        <v>5812</v>
      </c>
      <c r="F159" s="215" t="s">
        <v>2590</v>
      </c>
      <c r="G159" s="214" t="s">
        <v>5327</v>
      </c>
    </row>
    <row r="160" spans="1:7" ht="76.5" x14ac:dyDescent="0.2">
      <c r="A160" s="216" t="s">
        <v>2419</v>
      </c>
      <c r="B160" s="215">
        <v>1</v>
      </c>
      <c r="C160" s="215" t="s">
        <v>5811</v>
      </c>
      <c r="D160" s="215" t="s">
        <v>2334</v>
      </c>
      <c r="E160" s="215" t="s">
        <v>5810</v>
      </c>
      <c r="F160" s="215" t="s">
        <v>2590</v>
      </c>
      <c r="G160" s="214" t="s">
        <v>5327</v>
      </c>
    </row>
    <row r="161" spans="1:7" ht="89.25" x14ac:dyDescent="0.2">
      <c r="A161" s="216" t="s">
        <v>2419</v>
      </c>
      <c r="B161" s="215">
        <v>1</v>
      </c>
      <c r="C161" s="215" t="s">
        <v>5809</v>
      </c>
      <c r="D161" s="215" t="s">
        <v>2334</v>
      </c>
      <c r="E161" s="215" t="s">
        <v>5808</v>
      </c>
      <c r="F161" s="215" t="s">
        <v>2590</v>
      </c>
      <c r="G161" s="214" t="s">
        <v>5327</v>
      </c>
    </row>
    <row r="162" spans="1:7" ht="76.5" x14ac:dyDescent="0.2">
      <c r="A162" s="216" t="s">
        <v>2419</v>
      </c>
      <c r="B162" s="215">
        <v>1</v>
      </c>
      <c r="C162" s="215" t="s">
        <v>5807</v>
      </c>
      <c r="D162" s="215" t="s">
        <v>2334</v>
      </c>
      <c r="E162" s="215" t="s">
        <v>5806</v>
      </c>
      <c r="F162" s="215" t="s">
        <v>2590</v>
      </c>
      <c r="G162" s="214" t="s">
        <v>5327</v>
      </c>
    </row>
    <row r="163" spans="1:7" ht="89.25" x14ac:dyDescent="0.2">
      <c r="A163" s="216" t="s">
        <v>2419</v>
      </c>
      <c r="B163" s="215">
        <v>1</v>
      </c>
      <c r="C163" s="215" t="s">
        <v>5805</v>
      </c>
      <c r="D163" s="215" t="s">
        <v>2334</v>
      </c>
      <c r="E163" s="215" t="s">
        <v>5804</v>
      </c>
      <c r="F163" s="215" t="s">
        <v>2590</v>
      </c>
      <c r="G163" s="214" t="s">
        <v>5327</v>
      </c>
    </row>
    <row r="164" spans="1:7" ht="63.75" x14ac:dyDescent="0.2">
      <c r="A164" s="216" t="s">
        <v>2419</v>
      </c>
      <c r="B164" s="215">
        <v>1</v>
      </c>
      <c r="C164" s="215" t="s">
        <v>5803</v>
      </c>
      <c r="D164" s="215" t="s">
        <v>2334</v>
      </c>
      <c r="E164" s="215" t="s">
        <v>5802</v>
      </c>
      <c r="F164" s="215" t="s">
        <v>2590</v>
      </c>
      <c r="G164" s="214" t="s">
        <v>5327</v>
      </c>
    </row>
    <row r="165" spans="1:7" ht="89.25" x14ac:dyDescent="0.2">
      <c r="A165" s="216" t="s">
        <v>2419</v>
      </c>
      <c r="B165" s="215">
        <v>1</v>
      </c>
      <c r="C165" s="215" t="s">
        <v>5801</v>
      </c>
      <c r="D165" s="215" t="s">
        <v>2334</v>
      </c>
      <c r="E165" s="215" t="s">
        <v>5800</v>
      </c>
      <c r="F165" s="215" t="s">
        <v>2590</v>
      </c>
      <c r="G165" s="214" t="s">
        <v>5327</v>
      </c>
    </row>
    <row r="166" spans="1:7" ht="63.75" x14ac:dyDescent="0.2">
      <c r="A166" s="216" t="s">
        <v>2419</v>
      </c>
      <c r="B166" s="215">
        <v>1</v>
      </c>
      <c r="C166" s="215" t="s">
        <v>5799</v>
      </c>
      <c r="D166" s="215" t="s">
        <v>2334</v>
      </c>
      <c r="E166" s="215" t="s">
        <v>5798</v>
      </c>
      <c r="F166" s="215" t="s">
        <v>2590</v>
      </c>
      <c r="G166" s="214" t="s">
        <v>5327</v>
      </c>
    </row>
    <row r="167" spans="1:7" ht="89.25" x14ac:dyDescent="0.2">
      <c r="A167" s="216" t="s">
        <v>2419</v>
      </c>
      <c r="B167" s="215">
        <v>1</v>
      </c>
      <c r="C167" s="215" t="s">
        <v>5797</v>
      </c>
      <c r="D167" s="215" t="s">
        <v>2333</v>
      </c>
      <c r="E167" s="215" t="s">
        <v>5796</v>
      </c>
      <c r="F167" s="215" t="s">
        <v>2590</v>
      </c>
      <c r="G167" s="214" t="s">
        <v>5327</v>
      </c>
    </row>
    <row r="168" spans="1:7" ht="63.75" x14ac:dyDescent="0.2">
      <c r="A168" s="216" t="s">
        <v>2419</v>
      </c>
      <c r="B168" s="215">
        <v>1</v>
      </c>
      <c r="C168" s="215" t="s">
        <v>5795</v>
      </c>
      <c r="D168" s="215" t="s">
        <v>2333</v>
      </c>
      <c r="E168" s="215" t="s">
        <v>5794</v>
      </c>
      <c r="F168" s="215" t="s">
        <v>2590</v>
      </c>
      <c r="G168" s="214" t="s">
        <v>5327</v>
      </c>
    </row>
    <row r="169" spans="1:7" ht="89.25" x14ac:dyDescent="0.2">
      <c r="A169" s="216" t="s">
        <v>2419</v>
      </c>
      <c r="B169" s="215">
        <v>1</v>
      </c>
      <c r="C169" s="215" t="s">
        <v>5793</v>
      </c>
      <c r="D169" s="215" t="s">
        <v>2333</v>
      </c>
      <c r="E169" s="215" t="s">
        <v>5792</v>
      </c>
      <c r="F169" s="215" t="s">
        <v>2590</v>
      </c>
      <c r="G169" s="214" t="s">
        <v>5327</v>
      </c>
    </row>
    <row r="170" spans="1:7" ht="63.75" x14ac:dyDescent="0.2">
      <c r="A170" s="216" t="s">
        <v>2419</v>
      </c>
      <c r="B170" s="215">
        <v>1</v>
      </c>
      <c r="C170" s="215" t="s">
        <v>5791</v>
      </c>
      <c r="D170" s="215" t="s">
        <v>2333</v>
      </c>
      <c r="E170" s="215" t="s">
        <v>5790</v>
      </c>
      <c r="F170" s="215" t="s">
        <v>2590</v>
      </c>
      <c r="G170" s="214" t="s">
        <v>5327</v>
      </c>
    </row>
    <row r="171" spans="1:7" ht="76.5" x14ac:dyDescent="0.2">
      <c r="A171" s="216" t="s">
        <v>2419</v>
      </c>
      <c r="B171" s="215">
        <v>1</v>
      </c>
      <c r="C171" s="215" t="s">
        <v>5789</v>
      </c>
      <c r="D171" s="215" t="s">
        <v>2334</v>
      </c>
      <c r="E171" s="215" t="s">
        <v>5788</v>
      </c>
      <c r="F171" s="215" t="s">
        <v>2500</v>
      </c>
      <c r="G171" s="214" t="s">
        <v>5327</v>
      </c>
    </row>
    <row r="172" spans="1:7" ht="63.75" x14ac:dyDescent="0.2">
      <c r="A172" s="216" t="s">
        <v>2419</v>
      </c>
      <c r="B172" s="215">
        <v>1</v>
      </c>
      <c r="C172" s="215" t="s">
        <v>5787</v>
      </c>
      <c r="D172" s="215" t="s">
        <v>2334</v>
      </c>
      <c r="E172" s="215" t="s">
        <v>5786</v>
      </c>
      <c r="F172" s="215" t="s">
        <v>2500</v>
      </c>
      <c r="G172" s="214" t="s">
        <v>5327</v>
      </c>
    </row>
    <row r="173" spans="1:7" ht="76.5" x14ac:dyDescent="0.2">
      <c r="A173" s="216" t="s">
        <v>2419</v>
      </c>
      <c r="B173" s="215">
        <v>1</v>
      </c>
      <c r="C173" s="215" t="s">
        <v>5785</v>
      </c>
      <c r="D173" s="215" t="s">
        <v>2334</v>
      </c>
      <c r="E173" s="215" t="s">
        <v>5784</v>
      </c>
      <c r="F173" s="215" t="s">
        <v>2500</v>
      </c>
      <c r="G173" s="214" t="s">
        <v>5327</v>
      </c>
    </row>
    <row r="174" spans="1:7" ht="63.75" x14ac:dyDescent="0.2">
      <c r="A174" s="216" t="s">
        <v>2419</v>
      </c>
      <c r="B174" s="215">
        <v>1</v>
      </c>
      <c r="C174" s="215" t="s">
        <v>5783</v>
      </c>
      <c r="D174" s="215" t="s">
        <v>2334</v>
      </c>
      <c r="E174" s="215" t="s">
        <v>5782</v>
      </c>
      <c r="F174" s="215" t="s">
        <v>2500</v>
      </c>
      <c r="G174" s="214" t="s">
        <v>5327</v>
      </c>
    </row>
    <row r="175" spans="1:7" ht="76.5" x14ac:dyDescent="0.2">
      <c r="A175" s="216" t="s">
        <v>2419</v>
      </c>
      <c r="B175" s="215">
        <v>1</v>
      </c>
      <c r="C175" s="215" t="s">
        <v>5781</v>
      </c>
      <c r="D175" s="215" t="s">
        <v>2334</v>
      </c>
      <c r="E175" s="215" t="s">
        <v>5780</v>
      </c>
      <c r="F175" s="215" t="s">
        <v>2500</v>
      </c>
      <c r="G175" s="214" t="s">
        <v>5327</v>
      </c>
    </row>
    <row r="176" spans="1:7" ht="63.75" x14ac:dyDescent="0.2">
      <c r="A176" s="216" t="s">
        <v>2419</v>
      </c>
      <c r="B176" s="215">
        <v>1</v>
      </c>
      <c r="C176" s="215" t="s">
        <v>5779</v>
      </c>
      <c r="D176" s="215" t="s">
        <v>2334</v>
      </c>
      <c r="E176" s="215" t="s">
        <v>5778</v>
      </c>
      <c r="F176" s="215" t="s">
        <v>2500</v>
      </c>
      <c r="G176" s="214" t="s">
        <v>5327</v>
      </c>
    </row>
    <row r="177" spans="1:7" ht="76.5" x14ac:dyDescent="0.2">
      <c r="A177" s="216" t="s">
        <v>2419</v>
      </c>
      <c r="B177" s="215">
        <v>1</v>
      </c>
      <c r="C177" s="215" t="s">
        <v>5777</v>
      </c>
      <c r="D177" s="215" t="s">
        <v>2334</v>
      </c>
      <c r="E177" s="215" t="s">
        <v>5776</v>
      </c>
      <c r="F177" s="215" t="s">
        <v>2500</v>
      </c>
      <c r="G177" s="214" t="s">
        <v>5327</v>
      </c>
    </row>
    <row r="178" spans="1:7" ht="63.75" x14ac:dyDescent="0.2">
      <c r="A178" s="216" t="s">
        <v>2419</v>
      </c>
      <c r="B178" s="215">
        <v>1</v>
      </c>
      <c r="C178" s="215" t="s">
        <v>5775</v>
      </c>
      <c r="D178" s="215" t="s">
        <v>2334</v>
      </c>
      <c r="E178" s="215" t="s">
        <v>5774</v>
      </c>
      <c r="F178" s="215" t="s">
        <v>2500</v>
      </c>
      <c r="G178" s="214" t="s">
        <v>5327</v>
      </c>
    </row>
    <row r="179" spans="1:7" ht="76.5" x14ac:dyDescent="0.2">
      <c r="A179" s="216" t="s">
        <v>2419</v>
      </c>
      <c r="B179" s="215">
        <v>1</v>
      </c>
      <c r="C179" s="215" t="s">
        <v>5773</v>
      </c>
      <c r="D179" s="215" t="s">
        <v>2334</v>
      </c>
      <c r="E179" s="215" t="s">
        <v>5772</v>
      </c>
      <c r="F179" s="215" t="s">
        <v>2500</v>
      </c>
      <c r="G179" s="214" t="s">
        <v>5327</v>
      </c>
    </row>
    <row r="180" spans="1:7" ht="63.75" x14ac:dyDescent="0.2">
      <c r="A180" s="216" t="s">
        <v>2419</v>
      </c>
      <c r="B180" s="215">
        <v>1</v>
      </c>
      <c r="C180" s="215" t="s">
        <v>5771</v>
      </c>
      <c r="D180" s="215" t="s">
        <v>2334</v>
      </c>
      <c r="E180" s="215" t="s">
        <v>5770</v>
      </c>
      <c r="F180" s="215" t="s">
        <v>2500</v>
      </c>
      <c r="G180" s="214" t="s">
        <v>5327</v>
      </c>
    </row>
    <row r="181" spans="1:7" ht="76.5" x14ac:dyDescent="0.2">
      <c r="A181" s="216" t="s">
        <v>2419</v>
      </c>
      <c r="B181" s="215">
        <v>1</v>
      </c>
      <c r="C181" s="215" t="s">
        <v>5769</v>
      </c>
      <c r="D181" s="215" t="s">
        <v>2334</v>
      </c>
      <c r="E181" s="215" t="s">
        <v>5768</v>
      </c>
      <c r="F181" s="215" t="s">
        <v>2500</v>
      </c>
      <c r="G181" s="214" t="s">
        <v>5327</v>
      </c>
    </row>
    <row r="182" spans="1:7" ht="63.75" x14ac:dyDescent="0.2">
      <c r="A182" s="216" t="s">
        <v>2419</v>
      </c>
      <c r="B182" s="215">
        <v>1</v>
      </c>
      <c r="C182" s="215" t="s">
        <v>5767</v>
      </c>
      <c r="D182" s="215" t="s">
        <v>2334</v>
      </c>
      <c r="E182" s="215" t="s">
        <v>5766</v>
      </c>
      <c r="F182" s="215" t="s">
        <v>2500</v>
      </c>
      <c r="G182" s="214" t="s">
        <v>5327</v>
      </c>
    </row>
    <row r="183" spans="1:7" ht="76.5" x14ac:dyDescent="0.2">
      <c r="A183" s="216" t="s">
        <v>2419</v>
      </c>
      <c r="B183" s="215">
        <v>1</v>
      </c>
      <c r="C183" s="215" t="s">
        <v>5765</v>
      </c>
      <c r="D183" s="215" t="s">
        <v>2334</v>
      </c>
      <c r="E183" s="215" t="s">
        <v>5764</v>
      </c>
      <c r="F183" s="215" t="s">
        <v>2500</v>
      </c>
      <c r="G183" s="214" t="s">
        <v>5327</v>
      </c>
    </row>
    <row r="184" spans="1:7" ht="63.75" x14ac:dyDescent="0.2">
      <c r="A184" s="216" t="s">
        <v>2419</v>
      </c>
      <c r="B184" s="215">
        <v>1</v>
      </c>
      <c r="C184" s="215" t="s">
        <v>5763</v>
      </c>
      <c r="D184" s="215" t="s">
        <v>2334</v>
      </c>
      <c r="E184" s="215" t="s">
        <v>5762</v>
      </c>
      <c r="F184" s="215" t="s">
        <v>2500</v>
      </c>
      <c r="G184" s="214" t="s">
        <v>5327</v>
      </c>
    </row>
    <row r="185" spans="1:7" ht="76.5" x14ac:dyDescent="0.2">
      <c r="A185" s="216" t="s">
        <v>2419</v>
      </c>
      <c r="B185" s="215">
        <v>1</v>
      </c>
      <c r="C185" s="215" t="s">
        <v>5761</v>
      </c>
      <c r="D185" s="215" t="s">
        <v>2334</v>
      </c>
      <c r="E185" s="215" t="s">
        <v>5760</v>
      </c>
      <c r="F185" s="215" t="s">
        <v>2500</v>
      </c>
      <c r="G185" s="214" t="s">
        <v>5327</v>
      </c>
    </row>
    <row r="186" spans="1:7" ht="63.75" x14ac:dyDescent="0.2">
      <c r="A186" s="216" t="s">
        <v>2419</v>
      </c>
      <c r="B186" s="215">
        <v>1</v>
      </c>
      <c r="C186" s="215" t="s">
        <v>5759</v>
      </c>
      <c r="D186" s="215" t="s">
        <v>2334</v>
      </c>
      <c r="E186" s="215" t="s">
        <v>5758</v>
      </c>
      <c r="F186" s="215" t="s">
        <v>2500</v>
      </c>
      <c r="G186" s="214" t="s">
        <v>5327</v>
      </c>
    </row>
    <row r="187" spans="1:7" ht="51" x14ac:dyDescent="0.2">
      <c r="A187" s="216" t="s">
        <v>2419</v>
      </c>
      <c r="B187" s="215">
        <v>1</v>
      </c>
      <c r="C187" s="215" t="s">
        <v>5757</v>
      </c>
      <c r="D187" s="215" t="s">
        <v>2333</v>
      </c>
      <c r="E187" s="215" t="s">
        <v>5756</v>
      </c>
      <c r="F187" s="215" t="s">
        <v>2451</v>
      </c>
      <c r="G187" s="214" t="s">
        <v>5327</v>
      </c>
    </row>
    <row r="188" spans="1:7" ht="51" x14ac:dyDescent="0.2">
      <c r="A188" s="216" t="s">
        <v>2419</v>
      </c>
      <c r="B188" s="215">
        <v>1</v>
      </c>
      <c r="C188" s="215" t="s">
        <v>5755</v>
      </c>
      <c r="D188" s="215" t="s">
        <v>2333</v>
      </c>
      <c r="E188" s="215" t="s">
        <v>5754</v>
      </c>
      <c r="F188" s="215" t="s">
        <v>2451</v>
      </c>
      <c r="G188" s="214" t="s">
        <v>5327</v>
      </c>
    </row>
    <row r="189" spans="1:7" ht="51" x14ac:dyDescent="0.2">
      <c r="A189" s="216" t="s">
        <v>2419</v>
      </c>
      <c r="B189" s="215">
        <v>1</v>
      </c>
      <c r="C189" s="215" t="s">
        <v>5753</v>
      </c>
      <c r="D189" s="215" t="s">
        <v>2333</v>
      </c>
      <c r="E189" s="215" t="s">
        <v>5752</v>
      </c>
      <c r="F189" s="215" t="s">
        <v>2451</v>
      </c>
      <c r="G189" s="214" t="s">
        <v>5327</v>
      </c>
    </row>
    <row r="190" spans="1:7" ht="51" x14ac:dyDescent="0.2">
      <c r="A190" s="216" t="s">
        <v>2419</v>
      </c>
      <c r="B190" s="215">
        <v>1</v>
      </c>
      <c r="C190" s="215" t="s">
        <v>5751</v>
      </c>
      <c r="D190" s="215" t="s">
        <v>2333</v>
      </c>
      <c r="E190" s="215" t="s">
        <v>5750</v>
      </c>
      <c r="F190" s="215" t="s">
        <v>2451</v>
      </c>
      <c r="G190" s="214" t="s">
        <v>5327</v>
      </c>
    </row>
    <row r="191" spans="1:7" ht="51" x14ac:dyDescent="0.2">
      <c r="A191" s="216" t="s">
        <v>2419</v>
      </c>
      <c r="B191" s="215">
        <v>1</v>
      </c>
      <c r="C191" s="215" t="s">
        <v>5749</v>
      </c>
      <c r="D191" s="215" t="s">
        <v>2333</v>
      </c>
      <c r="E191" s="215" t="s">
        <v>5748</v>
      </c>
      <c r="F191" s="215" t="s">
        <v>2451</v>
      </c>
      <c r="G191" s="214" t="s">
        <v>5327</v>
      </c>
    </row>
    <row r="192" spans="1:7" ht="51" x14ac:dyDescent="0.2">
      <c r="A192" s="216" t="s">
        <v>2419</v>
      </c>
      <c r="B192" s="215">
        <v>1</v>
      </c>
      <c r="C192" s="215" t="s">
        <v>5747</v>
      </c>
      <c r="D192" s="215" t="s">
        <v>2333</v>
      </c>
      <c r="E192" s="215" t="s">
        <v>5746</v>
      </c>
      <c r="F192" s="215" t="s">
        <v>2451</v>
      </c>
      <c r="G192" s="214" t="s">
        <v>5327</v>
      </c>
    </row>
    <row r="193" spans="1:7" ht="51" x14ac:dyDescent="0.2">
      <c r="A193" s="216" t="s">
        <v>2419</v>
      </c>
      <c r="B193" s="215">
        <v>1</v>
      </c>
      <c r="C193" s="215" t="s">
        <v>5745</v>
      </c>
      <c r="D193" s="215" t="s">
        <v>2333</v>
      </c>
      <c r="E193" s="215" t="s">
        <v>5744</v>
      </c>
      <c r="F193" s="215" t="s">
        <v>2451</v>
      </c>
      <c r="G193" s="214" t="s">
        <v>5327</v>
      </c>
    </row>
    <row r="194" spans="1:7" ht="51" x14ac:dyDescent="0.2">
      <c r="A194" s="216" t="s">
        <v>2419</v>
      </c>
      <c r="B194" s="215">
        <v>1</v>
      </c>
      <c r="C194" s="215" t="s">
        <v>5743</v>
      </c>
      <c r="D194" s="215" t="s">
        <v>2333</v>
      </c>
      <c r="E194" s="215" t="s">
        <v>5742</v>
      </c>
      <c r="F194" s="215" t="s">
        <v>2451</v>
      </c>
      <c r="G194" s="214" t="s">
        <v>5327</v>
      </c>
    </row>
    <row r="195" spans="1:7" ht="63.75" x14ac:dyDescent="0.2">
      <c r="A195" s="216" t="s">
        <v>2419</v>
      </c>
      <c r="B195" s="215">
        <v>1</v>
      </c>
      <c r="C195" s="215" t="s">
        <v>5741</v>
      </c>
      <c r="D195" s="215" t="s">
        <v>2334</v>
      </c>
      <c r="E195" s="215" t="s">
        <v>5740</v>
      </c>
      <c r="F195" s="215" t="s">
        <v>2451</v>
      </c>
      <c r="G195" s="214" t="s">
        <v>5327</v>
      </c>
    </row>
    <row r="196" spans="1:7" ht="51" x14ac:dyDescent="0.2">
      <c r="A196" s="216" t="s">
        <v>2419</v>
      </c>
      <c r="B196" s="215">
        <v>1</v>
      </c>
      <c r="C196" s="215" t="s">
        <v>5739</v>
      </c>
      <c r="D196" s="215" t="s">
        <v>2334</v>
      </c>
      <c r="E196" s="215" t="s">
        <v>5738</v>
      </c>
      <c r="F196" s="215" t="s">
        <v>2451</v>
      </c>
      <c r="G196" s="214" t="s">
        <v>5327</v>
      </c>
    </row>
    <row r="197" spans="1:7" ht="63.75" x14ac:dyDescent="0.2">
      <c r="A197" s="216" t="s">
        <v>2419</v>
      </c>
      <c r="B197" s="215">
        <v>1</v>
      </c>
      <c r="C197" s="215" t="s">
        <v>5737</v>
      </c>
      <c r="D197" s="215" t="s">
        <v>2334</v>
      </c>
      <c r="E197" s="215" t="s">
        <v>5736</v>
      </c>
      <c r="F197" s="215" t="s">
        <v>2451</v>
      </c>
      <c r="G197" s="214" t="s">
        <v>5327</v>
      </c>
    </row>
    <row r="198" spans="1:7" ht="51" x14ac:dyDescent="0.2">
      <c r="A198" s="216" t="s">
        <v>2419</v>
      </c>
      <c r="B198" s="215">
        <v>1</v>
      </c>
      <c r="C198" s="215" t="s">
        <v>5735</v>
      </c>
      <c r="D198" s="215" t="s">
        <v>2334</v>
      </c>
      <c r="E198" s="215" t="s">
        <v>5734</v>
      </c>
      <c r="F198" s="215" t="s">
        <v>2451</v>
      </c>
      <c r="G198" s="214" t="s">
        <v>5327</v>
      </c>
    </row>
    <row r="199" spans="1:7" ht="63.75" x14ac:dyDescent="0.2">
      <c r="A199" s="216" t="s">
        <v>2419</v>
      </c>
      <c r="B199" s="215">
        <v>1</v>
      </c>
      <c r="C199" s="215" t="s">
        <v>5733</v>
      </c>
      <c r="D199" s="215" t="s">
        <v>2334</v>
      </c>
      <c r="E199" s="215" t="s">
        <v>5732</v>
      </c>
      <c r="F199" s="215" t="s">
        <v>2451</v>
      </c>
      <c r="G199" s="214" t="s">
        <v>5327</v>
      </c>
    </row>
    <row r="200" spans="1:7" ht="51" x14ac:dyDescent="0.2">
      <c r="A200" s="216" t="s">
        <v>2419</v>
      </c>
      <c r="B200" s="215">
        <v>1</v>
      </c>
      <c r="C200" s="215" t="s">
        <v>5731</v>
      </c>
      <c r="D200" s="215" t="s">
        <v>2334</v>
      </c>
      <c r="E200" s="215" t="s">
        <v>5730</v>
      </c>
      <c r="F200" s="215" t="s">
        <v>2451</v>
      </c>
      <c r="G200" s="214" t="s">
        <v>5327</v>
      </c>
    </row>
    <row r="201" spans="1:7" ht="63.75" x14ac:dyDescent="0.2">
      <c r="A201" s="216" t="s">
        <v>2419</v>
      </c>
      <c r="B201" s="215">
        <v>1</v>
      </c>
      <c r="C201" s="215" t="s">
        <v>5729</v>
      </c>
      <c r="D201" s="215" t="s">
        <v>2334</v>
      </c>
      <c r="E201" s="215" t="s">
        <v>5728</v>
      </c>
      <c r="F201" s="215" t="s">
        <v>2451</v>
      </c>
      <c r="G201" s="214" t="s">
        <v>5327</v>
      </c>
    </row>
    <row r="202" spans="1:7" ht="51" x14ac:dyDescent="0.2">
      <c r="A202" s="216" t="s">
        <v>2419</v>
      </c>
      <c r="B202" s="215">
        <v>1</v>
      </c>
      <c r="C202" s="215" t="s">
        <v>5727</v>
      </c>
      <c r="D202" s="215" t="s">
        <v>2334</v>
      </c>
      <c r="E202" s="215" t="s">
        <v>5726</v>
      </c>
      <c r="F202" s="215" t="s">
        <v>2451</v>
      </c>
      <c r="G202" s="214" t="s">
        <v>5327</v>
      </c>
    </row>
    <row r="203" spans="1:7" ht="76.5" x14ac:dyDescent="0.2">
      <c r="A203" s="216" t="s">
        <v>2419</v>
      </c>
      <c r="B203" s="215">
        <v>1</v>
      </c>
      <c r="C203" s="215" t="s">
        <v>5725</v>
      </c>
      <c r="D203" s="215" t="s">
        <v>2334</v>
      </c>
      <c r="E203" s="215" t="s">
        <v>5724</v>
      </c>
      <c r="F203" s="215" t="s">
        <v>2500</v>
      </c>
      <c r="G203" s="214" t="s">
        <v>5327</v>
      </c>
    </row>
    <row r="204" spans="1:7" ht="63.75" x14ac:dyDescent="0.2">
      <c r="A204" s="216" t="s">
        <v>2419</v>
      </c>
      <c r="B204" s="215">
        <v>1</v>
      </c>
      <c r="C204" s="215" t="s">
        <v>5723</v>
      </c>
      <c r="D204" s="215" t="s">
        <v>2334</v>
      </c>
      <c r="E204" s="215" t="s">
        <v>5722</v>
      </c>
      <c r="F204" s="215" t="s">
        <v>2500</v>
      </c>
      <c r="G204" s="214" t="s">
        <v>5327</v>
      </c>
    </row>
    <row r="205" spans="1:7" ht="76.5" x14ac:dyDescent="0.2">
      <c r="A205" s="216" t="s">
        <v>2419</v>
      </c>
      <c r="B205" s="215">
        <v>1</v>
      </c>
      <c r="C205" s="215" t="s">
        <v>5721</v>
      </c>
      <c r="D205" s="215" t="s">
        <v>2334</v>
      </c>
      <c r="E205" s="215" t="s">
        <v>5720</v>
      </c>
      <c r="F205" s="215" t="s">
        <v>2500</v>
      </c>
      <c r="G205" s="214" t="s">
        <v>5327</v>
      </c>
    </row>
    <row r="206" spans="1:7" ht="63.75" x14ac:dyDescent="0.2">
      <c r="A206" s="216" t="s">
        <v>2419</v>
      </c>
      <c r="B206" s="215">
        <v>1</v>
      </c>
      <c r="C206" s="215" t="s">
        <v>5719</v>
      </c>
      <c r="D206" s="215" t="s">
        <v>2334</v>
      </c>
      <c r="E206" s="215" t="s">
        <v>5718</v>
      </c>
      <c r="F206" s="215" t="s">
        <v>2500</v>
      </c>
      <c r="G206" s="214" t="s">
        <v>5327</v>
      </c>
    </row>
    <row r="207" spans="1:7" ht="63.75" x14ac:dyDescent="0.2">
      <c r="A207" s="216" t="s">
        <v>2419</v>
      </c>
      <c r="B207" s="215">
        <v>1</v>
      </c>
      <c r="C207" s="215" t="s">
        <v>5717</v>
      </c>
      <c r="D207" s="215" t="s">
        <v>2333</v>
      </c>
      <c r="E207" s="215" t="s">
        <v>5716</v>
      </c>
      <c r="F207" s="215" t="s">
        <v>2500</v>
      </c>
      <c r="G207" s="214" t="s">
        <v>5327</v>
      </c>
    </row>
    <row r="208" spans="1:7" ht="51" x14ac:dyDescent="0.2">
      <c r="A208" s="216" t="s">
        <v>2419</v>
      </c>
      <c r="B208" s="215">
        <v>1</v>
      </c>
      <c r="C208" s="215" t="s">
        <v>5715</v>
      </c>
      <c r="D208" s="215" t="s">
        <v>2333</v>
      </c>
      <c r="E208" s="215" t="s">
        <v>5714</v>
      </c>
      <c r="F208" s="215" t="s">
        <v>2500</v>
      </c>
      <c r="G208" s="214" t="s">
        <v>5327</v>
      </c>
    </row>
    <row r="209" spans="1:7" ht="63.75" x14ac:dyDescent="0.2">
      <c r="A209" s="216" t="s">
        <v>2419</v>
      </c>
      <c r="B209" s="215">
        <v>1</v>
      </c>
      <c r="C209" s="215" t="s">
        <v>5713</v>
      </c>
      <c r="D209" s="215" t="s">
        <v>2333</v>
      </c>
      <c r="E209" s="215" t="s">
        <v>5712</v>
      </c>
      <c r="F209" s="215" t="s">
        <v>2500</v>
      </c>
      <c r="G209" s="214" t="s">
        <v>5327</v>
      </c>
    </row>
    <row r="210" spans="1:7" ht="51" x14ac:dyDescent="0.2">
      <c r="A210" s="216" t="s">
        <v>2419</v>
      </c>
      <c r="B210" s="215">
        <v>1</v>
      </c>
      <c r="C210" s="215" t="s">
        <v>5711</v>
      </c>
      <c r="D210" s="215" t="s">
        <v>2333</v>
      </c>
      <c r="E210" s="215" t="s">
        <v>5710</v>
      </c>
      <c r="F210" s="215" t="s">
        <v>2500</v>
      </c>
      <c r="G210" s="214" t="s">
        <v>5327</v>
      </c>
    </row>
    <row r="211" spans="1:7" ht="63.75" x14ac:dyDescent="0.2">
      <c r="A211" s="216" t="s">
        <v>2419</v>
      </c>
      <c r="B211" s="215">
        <v>1</v>
      </c>
      <c r="C211" s="215" t="s">
        <v>5709</v>
      </c>
      <c r="D211" s="215" t="s">
        <v>2333</v>
      </c>
      <c r="E211" s="215" t="s">
        <v>5708</v>
      </c>
      <c r="F211" s="215" t="s">
        <v>2451</v>
      </c>
      <c r="G211" s="214" t="s">
        <v>5327</v>
      </c>
    </row>
    <row r="212" spans="1:7" ht="51" x14ac:dyDescent="0.2">
      <c r="A212" s="216" t="s">
        <v>2419</v>
      </c>
      <c r="B212" s="215">
        <v>1</v>
      </c>
      <c r="C212" s="215" t="s">
        <v>5707</v>
      </c>
      <c r="D212" s="215" t="s">
        <v>2333</v>
      </c>
      <c r="E212" s="215" t="s">
        <v>5706</v>
      </c>
      <c r="F212" s="215" t="s">
        <v>2451</v>
      </c>
      <c r="G212" s="214" t="s">
        <v>5327</v>
      </c>
    </row>
    <row r="213" spans="1:7" ht="63.75" x14ac:dyDescent="0.2">
      <c r="A213" s="216" t="s">
        <v>2419</v>
      </c>
      <c r="B213" s="215">
        <v>1</v>
      </c>
      <c r="C213" s="215" t="s">
        <v>5705</v>
      </c>
      <c r="D213" s="215" t="s">
        <v>2334</v>
      </c>
      <c r="E213" s="215" t="s">
        <v>5704</v>
      </c>
      <c r="F213" s="215" t="s">
        <v>2451</v>
      </c>
      <c r="G213" s="214" t="s">
        <v>5327</v>
      </c>
    </row>
    <row r="214" spans="1:7" ht="51" x14ac:dyDescent="0.2">
      <c r="A214" s="216" t="s">
        <v>2419</v>
      </c>
      <c r="B214" s="215">
        <v>1</v>
      </c>
      <c r="C214" s="215" t="s">
        <v>5703</v>
      </c>
      <c r="D214" s="215" t="s">
        <v>2334</v>
      </c>
      <c r="E214" s="215" t="s">
        <v>5702</v>
      </c>
      <c r="F214" s="215" t="s">
        <v>2451</v>
      </c>
      <c r="G214" s="214" t="s">
        <v>5327</v>
      </c>
    </row>
    <row r="215" spans="1:7" ht="63.75" x14ac:dyDescent="0.2">
      <c r="A215" s="216" t="s">
        <v>2419</v>
      </c>
      <c r="B215" s="215">
        <v>1</v>
      </c>
      <c r="C215" s="215" t="s">
        <v>5701</v>
      </c>
      <c r="D215" s="215" t="s">
        <v>2334</v>
      </c>
      <c r="E215" s="215" t="s">
        <v>5700</v>
      </c>
      <c r="F215" s="215" t="s">
        <v>2451</v>
      </c>
      <c r="G215" s="214" t="s">
        <v>5327</v>
      </c>
    </row>
    <row r="216" spans="1:7" ht="51" x14ac:dyDescent="0.2">
      <c r="A216" s="216" t="s">
        <v>2419</v>
      </c>
      <c r="B216" s="215">
        <v>1</v>
      </c>
      <c r="C216" s="215" t="s">
        <v>5699</v>
      </c>
      <c r="D216" s="215" t="s">
        <v>2334</v>
      </c>
      <c r="E216" s="215" t="s">
        <v>5698</v>
      </c>
      <c r="F216" s="215" t="s">
        <v>2451</v>
      </c>
      <c r="G216" s="214" t="s">
        <v>5327</v>
      </c>
    </row>
    <row r="217" spans="1:7" ht="63.75" x14ac:dyDescent="0.2">
      <c r="A217" s="216" t="s">
        <v>2419</v>
      </c>
      <c r="B217" s="215">
        <v>1</v>
      </c>
      <c r="C217" s="215" t="s">
        <v>5697</v>
      </c>
      <c r="D217" s="215" t="s">
        <v>2334</v>
      </c>
      <c r="E217" s="215" t="s">
        <v>5696</v>
      </c>
      <c r="F217" s="215" t="s">
        <v>2451</v>
      </c>
      <c r="G217" s="214" t="s">
        <v>5327</v>
      </c>
    </row>
    <row r="218" spans="1:7" ht="51" x14ac:dyDescent="0.2">
      <c r="A218" s="216" t="s">
        <v>2419</v>
      </c>
      <c r="B218" s="215">
        <v>1</v>
      </c>
      <c r="C218" s="215" t="s">
        <v>5695</v>
      </c>
      <c r="D218" s="215" t="s">
        <v>2334</v>
      </c>
      <c r="E218" s="215" t="s">
        <v>5694</v>
      </c>
      <c r="F218" s="215" t="s">
        <v>2451</v>
      </c>
      <c r="G218" s="214" t="s">
        <v>5327</v>
      </c>
    </row>
    <row r="219" spans="1:7" ht="76.5" x14ac:dyDescent="0.2">
      <c r="A219" s="216" t="s">
        <v>2419</v>
      </c>
      <c r="B219" s="215">
        <v>1</v>
      </c>
      <c r="C219" s="215" t="s">
        <v>5693</v>
      </c>
      <c r="D219" s="215" t="s">
        <v>2334</v>
      </c>
      <c r="E219" s="215" t="s">
        <v>5692</v>
      </c>
      <c r="F219" s="215" t="s">
        <v>2590</v>
      </c>
      <c r="G219" s="214" t="s">
        <v>5327</v>
      </c>
    </row>
    <row r="220" spans="1:7" ht="63.75" x14ac:dyDescent="0.2">
      <c r="A220" s="216" t="s">
        <v>2419</v>
      </c>
      <c r="B220" s="215">
        <v>1</v>
      </c>
      <c r="C220" s="215" t="s">
        <v>5691</v>
      </c>
      <c r="D220" s="215" t="s">
        <v>2334</v>
      </c>
      <c r="E220" s="215" t="s">
        <v>5690</v>
      </c>
      <c r="F220" s="215" t="s">
        <v>2590</v>
      </c>
      <c r="G220" s="214" t="s">
        <v>5327</v>
      </c>
    </row>
    <row r="221" spans="1:7" ht="76.5" x14ac:dyDescent="0.2">
      <c r="A221" s="216" t="s">
        <v>2419</v>
      </c>
      <c r="B221" s="215">
        <v>1</v>
      </c>
      <c r="C221" s="215" t="s">
        <v>5689</v>
      </c>
      <c r="D221" s="215" t="s">
        <v>2334</v>
      </c>
      <c r="E221" s="215" t="s">
        <v>5688</v>
      </c>
      <c r="F221" s="215" t="s">
        <v>2590</v>
      </c>
      <c r="G221" s="214" t="s">
        <v>5327</v>
      </c>
    </row>
    <row r="222" spans="1:7" ht="63.75" x14ac:dyDescent="0.2">
      <c r="A222" s="216" t="s">
        <v>2419</v>
      </c>
      <c r="B222" s="215">
        <v>1</v>
      </c>
      <c r="C222" s="215" t="s">
        <v>5687</v>
      </c>
      <c r="D222" s="215" t="s">
        <v>2334</v>
      </c>
      <c r="E222" s="215" t="s">
        <v>5686</v>
      </c>
      <c r="F222" s="215" t="s">
        <v>2590</v>
      </c>
      <c r="G222" s="214" t="s">
        <v>5327</v>
      </c>
    </row>
    <row r="223" spans="1:7" ht="76.5" x14ac:dyDescent="0.2">
      <c r="A223" s="216" t="s">
        <v>2419</v>
      </c>
      <c r="B223" s="215">
        <v>1</v>
      </c>
      <c r="C223" s="215" t="s">
        <v>5685</v>
      </c>
      <c r="D223" s="215" t="s">
        <v>2334</v>
      </c>
      <c r="E223" s="215" t="s">
        <v>5684</v>
      </c>
      <c r="F223" s="215" t="s">
        <v>2590</v>
      </c>
      <c r="G223" s="214" t="s">
        <v>5327</v>
      </c>
    </row>
    <row r="224" spans="1:7" ht="63.75" x14ac:dyDescent="0.2">
      <c r="A224" s="216" t="s">
        <v>2419</v>
      </c>
      <c r="B224" s="215">
        <v>1</v>
      </c>
      <c r="C224" s="215" t="s">
        <v>5683</v>
      </c>
      <c r="D224" s="215" t="s">
        <v>2334</v>
      </c>
      <c r="E224" s="215" t="s">
        <v>5682</v>
      </c>
      <c r="F224" s="215" t="s">
        <v>2590</v>
      </c>
      <c r="G224" s="214" t="s">
        <v>5327</v>
      </c>
    </row>
    <row r="225" spans="1:7" ht="76.5" x14ac:dyDescent="0.2">
      <c r="A225" s="216" t="s">
        <v>2419</v>
      </c>
      <c r="B225" s="215">
        <v>1</v>
      </c>
      <c r="C225" s="215" t="s">
        <v>5681</v>
      </c>
      <c r="D225" s="215" t="s">
        <v>2334</v>
      </c>
      <c r="E225" s="215" t="s">
        <v>5680</v>
      </c>
      <c r="F225" s="215" t="s">
        <v>2590</v>
      </c>
      <c r="G225" s="214" t="s">
        <v>5327</v>
      </c>
    </row>
    <row r="226" spans="1:7" ht="63.75" x14ac:dyDescent="0.2">
      <c r="A226" s="216" t="s">
        <v>2419</v>
      </c>
      <c r="B226" s="215">
        <v>1</v>
      </c>
      <c r="C226" s="215" t="s">
        <v>5679</v>
      </c>
      <c r="D226" s="215" t="s">
        <v>2334</v>
      </c>
      <c r="E226" s="215" t="s">
        <v>5678</v>
      </c>
      <c r="F226" s="215" t="s">
        <v>2590</v>
      </c>
      <c r="G226" s="214" t="s">
        <v>5327</v>
      </c>
    </row>
    <row r="227" spans="1:7" ht="76.5" x14ac:dyDescent="0.2">
      <c r="A227" s="216" t="s">
        <v>2419</v>
      </c>
      <c r="B227" s="215">
        <v>1</v>
      </c>
      <c r="C227" s="215" t="s">
        <v>5677</v>
      </c>
      <c r="D227" s="215" t="s">
        <v>2334</v>
      </c>
      <c r="E227" s="215" t="s">
        <v>5676</v>
      </c>
      <c r="F227" s="215" t="s">
        <v>2590</v>
      </c>
      <c r="G227" s="214" t="s">
        <v>5327</v>
      </c>
    </row>
    <row r="228" spans="1:7" ht="63.75" x14ac:dyDescent="0.2">
      <c r="A228" s="216" t="s">
        <v>2419</v>
      </c>
      <c r="B228" s="215">
        <v>1</v>
      </c>
      <c r="C228" s="215" t="s">
        <v>5675</v>
      </c>
      <c r="D228" s="215" t="s">
        <v>2334</v>
      </c>
      <c r="E228" s="215" t="s">
        <v>5674</v>
      </c>
      <c r="F228" s="215" t="s">
        <v>2590</v>
      </c>
      <c r="G228" s="214" t="s">
        <v>5327</v>
      </c>
    </row>
    <row r="229" spans="1:7" ht="76.5" x14ac:dyDescent="0.2">
      <c r="A229" s="216" t="s">
        <v>2419</v>
      </c>
      <c r="B229" s="215">
        <v>1</v>
      </c>
      <c r="C229" s="215" t="s">
        <v>5673</v>
      </c>
      <c r="D229" s="215" t="s">
        <v>2333</v>
      </c>
      <c r="E229" s="215" t="s">
        <v>5672</v>
      </c>
      <c r="F229" s="215" t="s">
        <v>2590</v>
      </c>
      <c r="G229" s="214" t="s">
        <v>5327</v>
      </c>
    </row>
    <row r="230" spans="1:7" ht="63.75" x14ac:dyDescent="0.2">
      <c r="A230" s="216" t="s">
        <v>2419</v>
      </c>
      <c r="B230" s="215">
        <v>1</v>
      </c>
      <c r="C230" s="215" t="s">
        <v>5671</v>
      </c>
      <c r="D230" s="215" t="s">
        <v>2333</v>
      </c>
      <c r="E230" s="215" t="s">
        <v>5670</v>
      </c>
      <c r="F230" s="215" t="s">
        <v>2590</v>
      </c>
      <c r="G230" s="214" t="s">
        <v>5327</v>
      </c>
    </row>
    <row r="231" spans="1:7" ht="76.5" x14ac:dyDescent="0.2">
      <c r="A231" s="216" t="s">
        <v>2419</v>
      </c>
      <c r="B231" s="215">
        <v>1</v>
      </c>
      <c r="C231" s="215" t="s">
        <v>5669</v>
      </c>
      <c r="D231" s="215" t="s">
        <v>2333</v>
      </c>
      <c r="E231" s="215" t="s">
        <v>5668</v>
      </c>
      <c r="F231" s="215" t="s">
        <v>2590</v>
      </c>
      <c r="G231" s="214" t="s">
        <v>5327</v>
      </c>
    </row>
    <row r="232" spans="1:7" ht="63.75" x14ac:dyDescent="0.2">
      <c r="A232" s="216" t="s">
        <v>2419</v>
      </c>
      <c r="B232" s="215">
        <v>1</v>
      </c>
      <c r="C232" s="215" t="s">
        <v>5667</v>
      </c>
      <c r="D232" s="215" t="s">
        <v>2333</v>
      </c>
      <c r="E232" s="215" t="s">
        <v>5666</v>
      </c>
      <c r="F232" s="215" t="s">
        <v>2590</v>
      </c>
      <c r="G232" s="214" t="s">
        <v>5327</v>
      </c>
    </row>
    <row r="233" spans="1:7" ht="76.5" x14ac:dyDescent="0.2">
      <c r="A233" s="216" t="s">
        <v>2419</v>
      </c>
      <c r="B233" s="215">
        <v>1</v>
      </c>
      <c r="C233" s="215" t="s">
        <v>5665</v>
      </c>
      <c r="D233" s="215" t="s">
        <v>2333</v>
      </c>
      <c r="E233" s="215" t="s">
        <v>5664</v>
      </c>
      <c r="F233" s="215" t="s">
        <v>2590</v>
      </c>
      <c r="G233" s="214" t="s">
        <v>5327</v>
      </c>
    </row>
    <row r="234" spans="1:7" ht="63.75" x14ac:dyDescent="0.2">
      <c r="A234" s="216" t="s">
        <v>2419</v>
      </c>
      <c r="B234" s="215">
        <v>1</v>
      </c>
      <c r="C234" s="215" t="s">
        <v>5663</v>
      </c>
      <c r="D234" s="215" t="s">
        <v>2333</v>
      </c>
      <c r="E234" s="215" t="s">
        <v>5662</v>
      </c>
      <c r="F234" s="215" t="s">
        <v>2590</v>
      </c>
      <c r="G234" s="214" t="s">
        <v>5327</v>
      </c>
    </row>
    <row r="235" spans="1:7" ht="76.5" x14ac:dyDescent="0.2">
      <c r="A235" s="216" t="s">
        <v>2419</v>
      </c>
      <c r="B235" s="215">
        <v>1</v>
      </c>
      <c r="C235" s="215" t="s">
        <v>5661</v>
      </c>
      <c r="D235" s="215" t="s">
        <v>2333</v>
      </c>
      <c r="E235" s="215" t="s">
        <v>5660</v>
      </c>
      <c r="F235" s="215" t="s">
        <v>2590</v>
      </c>
      <c r="G235" s="214" t="s">
        <v>5327</v>
      </c>
    </row>
    <row r="236" spans="1:7" ht="63.75" x14ac:dyDescent="0.2">
      <c r="A236" s="216" t="s">
        <v>2419</v>
      </c>
      <c r="B236" s="215">
        <v>1</v>
      </c>
      <c r="C236" s="215" t="s">
        <v>5659</v>
      </c>
      <c r="D236" s="215" t="s">
        <v>2333</v>
      </c>
      <c r="E236" s="215" t="s">
        <v>5658</v>
      </c>
      <c r="F236" s="215" t="s">
        <v>2590</v>
      </c>
      <c r="G236" s="214" t="s">
        <v>5327</v>
      </c>
    </row>
    <row r="237" spans="1:7" ht="89.25" x14ac:dyDescent="0.2">
      <c r="A237" s="216" t="s">
        <v>2419</v>
      </c>
      <c r="B237" s="215">
        <v>1</v>
      </c>
      <c r="C237" s="215" t="s">
        <v>5657</v>
      </c>
      <c r="D237" s="215" t="s">
        <v>2334</v>
      </c>
      <c r="E237" s="215" t="s">
        <v>5656</v>
      </c>
      <c r="F237" s="215" t="s">
        <v>2590</v>
      </c>
      <c r="G237" s="214" t="s">
        <v>5327</v>
      </c>
    </row>
    <row r="238" spans="1:7" ht="76.5" x14ac:dyDescent="0.2">
      <c r="A238" s="216" t="s">
        <v>2419</v>
      </c>
      <c r="B238" s="215">
        <v>1</v>
      </c>
      <c r="C238" s="215" t="s">
        <v>5655</v>
      </c>
      <c r="D238" s="215" t="s">
        <v>2334</v>
      </c>
      <c r="E238" s="215" t="s">
        <v>5654</v>
      </c>
      <c r="F238" s="215" t="s">
        <v>2590</v>
      </c>
      <c r="G238" s="214" t="s">
        <v>5327</v>
      </c>
    </row>
    <row r="239" spans="1:7" ht="89.25" x14ac:dyDescent="0.2">
      <c r="A239" s="216" t="s">
        <v>2419</v>
      </c>
      <c r="B239" s="215">
        <v>1</v>
      </c>
      <c r="C239" s="215" t="s">
        <v>5653</v>
      </c>
      <c r="D239" s="215" t="s">
        <v>2334</v>
      </c>
      <c r="E239" s="215" t="s">
        <v>5652</v>
      </c>
      <c r="F239" s="215" t="s">
        <v>2590</v>
      </c>
      <c r="G239" s="214" t="s">
        <v>5327</v>
      </c>
    </row>
    <row r="240" spans="1:7" ht="76.5" x14ac:dyDescent="0.2">
      <c r="A240" s="216" t="s">
        <v>2419</v>
      </c>
      <c r="B240" s="215">
        <v>1</v>
      </c>
      <c r="C240" s="215" t="s">
        <v>5651</v>
      </c>
      <c r="D240" s="215" t="s">
        <v>2334</v>
      </c>
      <c r="E240" s="215" t="s">
        <v>5650</v>
      </c>
      <c r="F240" s="215" t="s">
        <v>2590</v>
      </c>
      <c r="G240" s="214" t="s">
        <v>5327</v>
      </c>
    </row>
    <row r="241" spans="1:7" ht="89.25" x14ac:dyDescent="0.2">
      <c r="A241" s="216" t="s">
        <v>2419</v>
      </c>
      <c r="B241" s="215">
        <v>1</v>
      </c>
      <c r="C241" s="215" t="s">
        <v>5649</v>
      </c>
      <c r="D241" s="215" t="s">
        <v>2334</v>
      </c>
      <c r="E241" s="215" t="s">
        <v>5648</v>
      </c>
      <c r="F241" s="215" t="s">
        <v>2590</v>
      </c>
      <c r="G241" s="214" t="s">
        <v>5327</v>
      </c>
    </row>
    <row r="242" spans="1:7" ht="76.5" x14ac:dyDescent="0.2">
      <c r="A242" s="216" t="s">
        <v>2419</v>
      </c>
      <c r="B242" s="215">
        <v>1</v>
      </c>
      <c r="C242" s="215" t="s">
        <v>5647</v>
      </c>
      <c r="D242" s="215" t="s">
        <v>2334</v>
      </c>
      <c r="E242" s="215" t="s">
        <v>5646</v>
      </c>
      <c r="F242" s="215" t="s">
        <v>2590</v>
      </c>
      <c r="G242" s="214" t="s">
        <v>5327</v>
      </c>
    </row>
    <row r="243" spans="1:7" ht="89.25" x14ac:dyDescent="0.2">
      <c r="A243" s="216" t="s">
        <v>2419</v>
      </c>
      <c r="B243" s="215">
        <v>1</v>
      </c>
      <c r="C243" s="215" t="s">
        <v>5645</v>
      </c>
      <c r="D243" s="215" t="s">
        <v>2334</v>
      </c>
      <c r="E243" s="215" t="s">
        <v>5644</v>
      </c>
      <c r="F243" s="215" t="s">
        <v>2590</v>
      </c>
      <c r="G243" s="214" t="s">
        <v>5327</v>
      </c>
    </row>
    <row r="244" spans="1:7" ht="63.75" x14ac:dyDescent="0.2">
      <c r="A244" s="216" t="s">
        <v>2419</v>
      </c>
      <c r="B244" s="215">
        <v>1</v>
      </c>
      <c r="C244" s="215" t="s">
        <v>5643</v>
      </c>
      <c r="D244" s="215" t="s">
        <v>2334</v>
      </c>
      <c r="E244" s="215" t="s">
        <v>5642</v>
      </c>
      <c r="F244" s="215" t="s">
        <v>2590</v>
      </c>
      <c r="G244" s="214" t="s">
        <v>5327</v>
      </c>
    </row>
    <row r="245" spans="1:7" ht="89.25" x14ac:dyDescent="0.2">
      <c r="A245" s="216" t="s">
        <v>2419</v>
      </c>
      <c r="B245" s="215">
        <v>1</v>
      </c>
      <c r="C245" s="215" t="s">
        <v>5641</v>
      </c>
      <c r="D245" s="215" t="s">
        <v>2334</v>
      </c>
      <c r="E245" s="215" t="s">
        <v>5640</v>
      </c>
      <c r="F245" s="215" t="s">
        <v>2590</v>
      </c>
      <c r="G245" s="214" t="s">
        <v>5327</v>
      </c>
    </row>
    <row r="246" spans="1:7" ht="63.75" x14ac:dyDescent="0.2">
      <c r="A246" s="216" t="s">
        <v>2419</v>
      </c>
      <c r="B246" s="215">
        <v>1</v>
      </c>
      <c r="C246" s="215" t="s">
        <v>5639</v>
      </c>
      <c r="D246" s="215" t="s">
        <v>2334</v>
      </c>
      <c r="E246" s="215" t="s">
        <v>5638</v>
      </c>
      <c r="F246" s="215" t="s">
        <v>2590</v>
      </c>
      <c r="G246" s="214" t="s">
        <v>5327</v>
      </c>
    </row>
    <row r="247" spans="1:7" ht="89.25" x14ac:dyDescent="0.2">
      <c r="A247" s="216" t="s">
        <v>2419</v>
      </c>
      <c r="B247" s="215">
        <v>1</v>
      </c>
      <c r="C247" s="215" t="s">
        <v>5637</v>
      </c>
      <c r="D247" s="215" t="s">
        <v>2334</v>
      </c>
      <c r="E247" s="215" t="s">
        <v>5636</v>
      </c>
      <c r="F247" s="215" t="s">
        <v>2590</v>
      </c>
      <c r="G247" s="214" t="s">
        <v>5327</v>
      </c>
    </row>
    <row r="248" spans="1:7" ht="63.75" x14ac:dyDescent="0.2">
      <c r="A248" s="216" t="s">
        <v>2419</v>
      </c>
      <c r="B248" s="215">
        <v>1</v>
      </c>
      <c r="C248" s="215" t="s">
        <v>5635</v>
      </c>
      <c r="D248" s="215" t="s">
        <v>2334</v>
      </c>
      <c r="E248" s="215" t="s">
        <v>5634</v>
      </c>
      <c r="F248" s="215" t="s">
        <v>2590</v>
      </c>
      <c r="G248" s="214" t="s">
        <v>5327</v>
      </c>
    </row>
    <row r="249" spans="1:7" ht="89.25" x14ac:dyDescent="0.2">
      <c r="A249" s="216" t="s">
        <v>2419</v>
      </c>
      <c r="B249" s="215">
        <v>1</v>
      </c>
      <c r="C249" s="215" t="s">
        <v>5633</v>
      </c>
      <c r="D249" s="215" t="s">
        <v>2334</v>
      </c>
      <c r="E249" s="215" t="s">
        <v>5632</v>
      </c>
      <c r="F249" s="215" t="s">
        <v>2590</v>
      </c>
      <c r="G249" s="214" t="s">
        <v>5327</v>
      </c>
    </row>
    <row r="250" spans="1:7" ht="63.75" x14ac:dyDescent="0.2">
      <c r="A250" s="216" t="s">
        <v>2419</v>
      </c>
      <c r="B250" s="215">
        <v>1</v>
      </c>
      <c r="C250" s="215" t="s">
        <v>5631</v>
      </c>
      <c r="D250" s="215" t="s">
        <v>2334</v>
      </c>
      <c r="E250" s="215" t="s">
        <v>5630</v>
      </c>
      <c r="F250" s="215" t="s">
        <v>2590</v>
      </c>
      <c r="G250" s="214" t="s">
        <v>5327</v>
      </c>
    </row>
    <row r="251" spans="1:7" ht="63.75" x14ac:dyDescent="0.2">
      <c r="A251" s="216" t="s">
        <v>2419</v>
      </c>
      <c r="B251" s="215">
        <v>1</v>
      </c>
      <c r="C251" s="215" t="s">
        <v>5629</v>
      </c>
      <c r="D251" s="215" t="s">
        <v>2334</v>
      </c>
      <c r="E251" s="215" t="s">
        <v>5628</v>
      </c>
      <c r="F251" s="215" t="s">
        <v>2500</v>
      </c>
      <c r="G251" s="214" t="s">
        <v>5327</v>
      </c>
    </row>
    <row r="252" spans="1:7" ht="63.75" x14ac:dyDescent="0.2">
      <c r="A252" s="216" t="s">
        <v>2419</v>
      </c>
      <c r="B252" s="215">
        <v>1</v>
      </c>
      <c r="C252" s="215" t="s">
        <v>5627</v>
      </c>
      <c r="D252" s="215" t="s">
        <v>2334</v>
      </c>
      <c r="E252" s="215" t="s">
        <v>5626</v>
      </c>
      <c r="F252" s="215" t="s">
        <v>2500</v>
      </c>
      <c r="G252" s="214" t="s">
        <v>5327</v>
      </c>
    </row>
    <row r="253" spans="1:7" ht="63.75" x14ac:dyDescent="0.2">
      <c r="A253" s="216" t="s">
        <v>2419</v>
      </c>
      <c r="B253" s="215">
        <v>1</v>
      </c>
      <c r="C253" s="215" t="s">
        <v>5625</v>
      </c>
      <c r="D253" s="215" t="s">
        <v>2334</v>
      </c>
      <c r="E253" s="215" t="s">
        <v>5624</v>
      </c>
      <c r="F253" s="215" t="s">
        <v>2500</v>
      </c>
      <c r="G253" s="214" t="s">
        <v>5327</v>
      </c>
    </row>
    <row r="254" spans="1:7" ht="63.75" x14ac:dyDescent="0.2">
      <c r="A254" s="216" t="s">
        <v>2419</v>
      </c>
      <c r="B254" s="215">
        <v>1</v>
      </c>
      <c r="C254" s="215" t="s">
        <v>5623</v>
      </c>
      <c r="D254" s="215" t="s">
        <v>2334</v>
      </c>
      <c r="E254" s="215" t="s">
        <v>5622</v>
      </c>
      <c r="F254" s="215" t="s">
        <v>2500</v>
      </c>
      <c r="G254" s="214" t="s">
        <v>5327</v>
      </c>
    </row>
    <row r="255" spans="1:7" ht="63.75" x14ac:dyDescent="0.2">
      <c r="A255" s="216" t="s">
        <v>2419</v>
      </c>
      <c r="B255" s="215">
        <v>1</v>
      </c>
      <c r="C255" s="215" t="s">
        <v>5621</v>
      </c>
      <c r="D255" s="215" t="s">
        <v>2334</v>
      </c>
      <c r="E255" s="215" t="s">
        <v>5620</v>
      </c>
      <c r="F255" s="215" t="s">
        <v>2500</v>
      </c>
      <c r="G255" s="214" t="s">
        <v>5327</v>
      </c>
    </row>
    <row r="256" spans="1:7" ht="63.75" x14ac:dyDescent="0.2">
      <c r="A256" s="216" t="s">
        <v>2419</v>
      </c>
      <c r="B256" s="215">
        <v>1</v>
      </c>
      <c r="C256" s="215" t="s">
        <v>5619</v>
      </c>
      <c r="D256" s="215" t="s">
        <v>2334</v>
      </c>
      <c r="E256" s="215" t="s">
        <v>5618</v>
      </c>
      <c r="F256" s="215" t="s">
        <v>2500</v>
      </c>
      <c r="G256" s="214" t="s">
        <v>5327</v>
      </c>
    </row>
    <row r="257" spans="1:7" ht="63.75" x14ac:dyDescent="0.2">
      <c r="A257" s="216" t="s">
        <v>2419</v>
      </c>
      <c r="B257" s="215">
        <v>1</v>
      </c>
      <c r="C257" s="215" t="s">
        <v>5617</v>
      </c>
      <c r="D257" s="215" t="s">
        <v>2334</v>
      </c>
      <c r="E257" s="215" t="s">
        <v>5616</v>
      </c>
      <c r="F257" s="215" t="s">
        <v>2500</v>
      </c>
      <c r="G257" s="214" t="s">
        <v>5327</v>
      </c>
    </row>
    <row r="258" spans="1:7" ht="63.75" x14ac:dyDescent="0.2">
      <c r="A258" s="216" t="s">
        <v>2419</v>
      </c>
      <c r="B258" s="215">
        <v>1</v>
      </c>
      <c r="C258" s="215" t="s">
        <v>5615</v>
      </c>
      <c r="D258" s="215" t="s">
        <v>2334</v>
      </c>
      <c r="E258" s="215" t="s">
        <v>5614</v>
      </c>
      <c r="F258" s="215" t="s">
        <v>2500</v>
      </c>
      <c r="G258" s="214" t="s">
        <v>5327</v>
      </c>
    </row>
    <row r="259" spans="1:7" ht="63.75" x14ac:dyDescent="0.2">
      <c r="A259" s="216" t="s">
        <v>2419</v>
      </c>
      <c r="B259" s="215">
        <v>1</v>
      </c>
      <c r="C259" s="215" t="s">
        <v>5613</v>
      </c>
      <c r="D259" s="215" t="s">
        <v>2334</v>
      </c>
      <c r="E259" s="215" t="s">
        <v>5612</v>
      </c>
      <c r="F259" s="215" t="s">
        <v>2500</v>
      </c>
      <c r="G259" s="214" t="s">
        <v>5327</v>
      </c>
    </row>
    <row r="260" spans="1:7" ht="63.75" x14ac:dyDescent="0.2">
      <c r="A260" s="216" t="s">
        <v>2419</v>
      </c>
      <c r="B260" s="215">
        <v>1</v>
      </c>
      <c r="C260" s="215" t="s">
        <v>5611</v>
      </c>
      <c r="D260" s="215" t="s">
        <v>2334</v>
      </c>
      <c r="E260" s="215" t="s">
        <v>5610</v>
      </c>
      <c r="F260" s="215" t="s">
        <v>2500</v>
      </c>
      <c r="G260" s="214" t="s">
        <v>5327</v>
      </c>
    </row>
    <row r="261" spans="1:7" ht="63.75" x14ac:dyDescent="0.2">
      <c r="A261" s="216" t="s">
        <v>2419</v>
      </c>
      <c r="B261" s="215">
        <v>1</v>
      </c>
      <c r="C261" s="215" t="s">
        <v>5609</v>
      </c>
      <c r="D261" s="215" t="s">
        <v>2334</v>
      </c>
      <c r="E261" s="215" t="s">
        <v>5608</v>
      </c>
      <c r="F261" s="215" t="s">
        <v>2500</v>
      </c>
      <c r="G261" s="214" t="s">
        <v>5327</v>
      </c>
    </row>
    <row r="262" spans="1:7" ht="63.75" x14ac:dyDescent="0.2">
      <c r="A262" s="216" t="s">
        <v>2419</v>
      </c>
      <c r="B262" s="215">
        <v>1</v>
      </c>
      <c r="C262" s="215" t="s">
        <v>5607</v>
      </c>
      <c r="D262" s="215" t="s">
        <v>2334</v>
      </c>
      <c r="E262" s="215" t="s">
        <v>5606</v>
      </c>
      <c r="F262" s="215" t="s">
        <v>2500</v>
      </c>
      <c r="G262" s="214" t="s">
        <v>5327</v>
      </c>
    </row>
    <row r="263" spans="1:7" ht="63.75" x14ac:dyDescent="0.2">
      <c r="A263" s="216" t="s">
        <v>2419</v>
      </c>
      <c r="B263" s="215">
        <v>1</v>
      </c>
      <c r="C263" s="215" t="s">
        <v>5605</v>
      </c>
      <c r="D263" s="215" t="s">
        <v>2334</v>
      </c>
      <c r="E263" s="215" t="s">
        <v>5604</v>
      </c>
      <c r="F263" s="215" t="s">
        <v>2500</v>
      </c>
      <c r="G263" s="214" t="s">
        <v>5327</v>
      </c>
    </row>
    <row r="264" spans="1:7" ht="63.75" x14ac:dyDescent="0.2">
      <c r="A264" s="216" t="s">
        <v>2419</v>
      </c>
      <c r="B264" s="215">
        <v>1</v>
      </c>
      <c r="C264" s="215" t="s">
        <v>5603</v>
      </c>
      <c r="D264" s="215" t="s">
        <v>2334</v>
      </c>
      <c r="E264" s="215" t="s">
        <v>5602</v>
      </c>
      <c r="F264" s="215" t="s">
        <v>2500</v>
      </c>
      <c r="G264" s="214" t="s">
        <v>5327</v>
      </c>
    </row>
    <row r="265" spans="1:7" ht="63.75" x14ac:dyDescent="0.2">
      <c r="A265" s="216" t="s">
        <v>2419</v>
      </c>
      <c r="B265" s="215">
        <v>1</v>
      </c>
      <c r="C265" s="215" t="s">
        <v>5601</v>
      </c>
      <c r="D265" s="215" t="s">
        <v>2334</v>
      </c>
      <c r="E265" s="215" t="s">
        <v>5600</v>
      </c>
      <c r="F265" s="215" t="s">
        <v>2500</v>
      </c>
      <c r="G265" s="214" t="s">
        <v>5327</v>
      </c>
    </row>
    <row r="266" spans="1:7" ht="63.75" x14ac:dyDescent="0.2">
      <c r="A266" s="216" t="s">
        <v>2419</v>
      </c>
      <c r="B266" s="215">
        <v>1</v>
      </c>
      <c r="C266" s="215" t="s">
        <v>5599</v>
      </c>
      <c r="D266" s="215" t="s">
        <v>2334</v>
      </c>
      <c r="E266" s="215" t="s">
        <v>5598</v>
      </c>
      <c r="F266" s="215" t="s">
        <v>2500</v>
      </c>
      <c r="G266" s="214" t="s">
        <v>5327</v>
      </c>
    </row>
    <row r="267" spans="1:7" ht="51" x14ac:dyDescent="0.2">
      <c r="A267" s="216" t="s">
        <v>2419</v>
      </c>
      <c r="B267" s="215">
        <v>1</v>
      </c>
      <c r="C267" s="215" t="s">
        <v>5597</v>
      </c>
      <c r="D267" s="215" t="s">
        <v>2334</v>
      </c>
      <c r="E267" s="215" t="s">
        <v>5596</v>
      </c>
      <c r="F267" s="215" t="s">
        <v>2451</v>
      </c>
      <c r="G267" s="214" t="s">
        <v>5327</v>
      </c>
    </row>
    <row r="268" spans="1:7" ht="51" x14ac:dyDescent="0.2">
      <c r="A268" s="216" t="s">
        <v>2419</v>
      </c>
      <c r="B268" s="215">
        <v>1</v>
      </c>
      <c r="C268" s="215" t="s">
        <v>5595</v>
      </c>
      <c r="D268" s="215" t="s">
        <v>2334</v>
      </c>
      <c r="E268" s="215" t="s">
        <v>5594</v>
      </c>
      <c r="F268" s="215" t="s">
        <v>2451</v>
      </c>
      <c r="G268" s="214" t="s">
        <v>5327</v>
      </c>
    </row>
    <row r="269" spans="1:7" ht="51" x14ac:dyDescent="0.2">
      <c r="A269" s="216" t="s">
        <v>2419</v>
      </c>
      <c r="B269" s="215">
        <v>1</v>
      </c>
      <c r="C269" s="215" t="s">
        <v>5593</v>
      </c>
      <c r="D269" s="215" t="s">
        <v>2334</v>
      </c>
      <c r="E269" s="215" t="s">
        <v>5592</v>
      </c>
      <c r="F269" s="215" t="s">
        <v>2451</v>
      </c>
      <c r="G269" s="214" t="s">
        <v>5327</v>
      </c>
    </row>
    <row r="270" spans="1:7" ht="51" x14ac:dyDescent="0.2">
      <c r="A270" s="216" t="s">
        <v>2419</v>
      </c>
      <c r="B270" s="215">
        <v>1</v>
      </c>
      <c r="C270" s="215" t="s">
        <v>5591</v>
      </c>
      <c r="D270" s="215" t="s">
        <v>2334</v>
      </c>
      <c r="E270" s="215" t="s">
        <v>5590</v>
      </c>
      <c r="F270" s="215" t="s">
        <v>2451</v>
      </c>
      <c r="G270" s="214" t="s">
        <v>5327</v>
      </c>
    </row>
    <row r="271" spans="1:7" ht="63.75" x14ac:dyDescent="0.2">
      <c r="A271" s="216" t="s">
        <v>2419</v>
      </c>
      <c r="B271" s="215">
        <v>1</v>
      </c>
      <c r="C271" s="215" t="s">
        <v>5589</v>
      </c>
      <c r="D271" s="215" t="s">
        <v>2334</v>
      </c>
      <c r="E271" s="215" t="s">
        <v>5588</v>
      </c>
      <c r="F271" s="215" t="s">
        <v>2451</v>
      </c>
      <c r="G271" s="214" t="s">
        <v>5327</v>
      </c>
    </row>
    <row r="272" spans="1:7" ht="51" x14ac:dyDescent="0.2">
      <c r="A272" s="216" t="s">
        <v>2419</v>
      </c>
      <c r="B272" s="215">
        <v>1</v>
      </c>
      <c r="C272" s="215" t="s">
        <v>5587</v>
      </c>
      <c r="D272" s="215" t="s">
        <v>2334</v>
      </c>
      <c r="E272" s="215" t="s">
        <v>5586</v>
      </c>
      <c r="F272" s="215" t="s">
        <v>2451</v>
      </c>
      <c r="G272" s="214" t="s">
        <v>5327</v>
      </c>
    </row>
    <row r="273" spans="1:7" ht="63.75" x14ac:dyDescent="0.2">
      <c r="A273" s="216" t="s">
        <v>2419</v>
      </c>
      <c r="B273" s="215">
        <v>1</v>
      </c>
      <c r="C273" s="215" t="s">
        <v>5585</v>
      </c>
      <c r="D273" s="215" t="s">
        <v>2334</v>
      </c>
      <c r="E273" s="215" t="s">
        <v>5584</v>
      </c>
      <c r="F273" s="215" t="s">
        <v>2451</v>
      </c>
      <c r="G273" s="214" t="s">
        <v>5327</v>
      </c>
    </row>
    <row r="274" spans="1:7" ht="51" x14ac:dyDescent="0.2">
      <c r="A274" s="216" t="s">
        <v>2419</v>
      </c>
      <c r="B274" s="215">
        <v>1</v>
      </c>
      <c r="C274" s="215" t="s">
        <v>5583</v>
      </c>
      <c r="D274" s="215" t="s">
        <v>2334</v>
      </c>
      <c r="E274" s="215" t="s">
        <v>5582</v>
      </c>
      <c r="F274" s="215" t="s">
        <v>2451</v>
      </c>
      <c r="G274" s="214" t="s">
        <v>5327</v>
      </c>
    </row>
    <row r="275" spans="1:7" ht="63.75" x14ac:dyDescent="0.2">
      <c r="A275" s="216" t="s">
        <v>2419</v>
      </c>
      <c r="B275" s="215">
        <v>1</v>
      </c>
      <c r="C275" s="215" t="s">
        <v>5581</v>
      </c>
      <c r="D275" s="215" t="s">
        <v>2334</v>
      </c>
      <c r="E275" s="215" t="s">
        <v>5580</v>
      </c>
      <c r="F275" s="215" t="s">
        <v>2451</v>
      </c>
      <c r="G275" s="214" t="s">
        <v>5327</v>
      </c>
    </row>
    <row r="276" spans="1:7" ht="51" x14ac:dyDescent="0.2">
      <c r="A276" s="216" t="s">
        <v>2419</v>
      </c>
      <c r="B276" s="215">
        <v>1</v>
      </c>
      <c r="C276" s="215" t="s">
        <v>5579</v>
      </c>
      <c r="D276" s="215" t="s">
        <v>2334</v>
      </c>
      <c r="E276" s="215" t="s">
        <v>5578</v>
      </c>
      <c r="F276" s="215" t="s">
        <v>2451</v>
      </c>
      <c r="G276" s="214" t="s">
        <v>5327</v>
      </c>
    </row>
    <row r="277" spans="1:7" ht="63.75" x14ac:dyDescent="0.2">
      <c r="A277" s="216" t="s">
        <v>2419</v>
      </c>
      <c r="B277" s="215">
        <v>1</v>
      </c>
      <c r="C277" s="215" t="s">
        <v>5577</v>
      </c>
      <c r="D277" s="215" t="s">
        <v>2334</v>
      </c>
      <c r="E277" s="215" t="s">
        <v>5576</v>
      </c>
      <c r="F277" s="215" t="s">
        <v>2451</v>
      </c>
      <c r="G277" s="214" t="s">
        <v>5327</v>
      </c>
    </row>
    <row r="278" spans="1:7" ht="51" x14ac:dyDescent="0.2">
      <c r="A278" s="216" t="s">
        <v>2419</v>
      </c>
      <c r="B278" s="215">
        <v>1</v>
      </c>
      <c r="C278" s="215" t="s">
        <v>5575</v>
      </c>
      <c r="D278" s="215" t="s">
        <v>2334</v>
      </c>
      <c r="E278" s="215" t="s">
        <v>5574</v>
      </c>
      <c r="F278" s="215" t="s">
        <v>2451</v>
      </c>
      <c r="G278" s="214" t="s">
        <v>5327</v>
      </c>
    </row>
    <row r="279" spans="1:7" ht="63.75" x14ac:dyDescent="0.2">
      <c r="A279" s="216" t="s">
        <v>2419</v>
      </c>
      <c r="B279" s="215">
        <v>1</v>
      </c>
      <c r="C279" s="215" t="s">
        <v>5573</v>
      </c>
      <c r="D279" s="215" t="s">
        <v>2334</v>
      </c>
      <c r="E279" s="215" t="s">
        <v>5572</v>
      </c>
      <c r="F279" s="215" t="s">
        <v>2451</v>
      </c>
      <c r="G279" s="214" t="s">
        <v>5327</v>
      </c>
    </row>
    <row r="280" spans="1:7" ht="51" x14ac:dyDescent="0.2">
      <c r="A280" s="216" t="s">
        <v>2419</v>
      </c>
      <c r="B280" s="215">
        <v>1</v>
      </c>
      <c r="C280" s="215" t="s">
        <v>5571</v>
      </c>
      <c r="D280" s="215" t="s">
        <v>2334</v>
      </c>
      <c r="E280" s="215" t="s">
        <v>5570</v>
      </c>
      <c r="F280" s="215" t="s">
        <v>2451</v>
      </c>
      <c r="G280" s="214" t="s">
        <v>5327</v>
      </c>
    </row>
    <row r="281" spans="1:7" ht="63.75" x14ac:dyDescent="0.2">
      <c r="A281" s="216" t="s">
        <v>2419</v>
      </c>
      <c r="B281" s="215">
        <v>1</v>
      </c>
      <c r="C281" s="215" t="s">
        <v>5569</v>
      </c>
      <c r="D281" s="215" t="s">
        <v>2334</v>
      </c>
      <c r="E281" s="215" t="s">
        <v>5568</v>
      </c>
      <c r="F281" s="215" t="s">
        <v>2451</v>
      </c>
      <c r="G281" s="214" t="s">
        <v>5327</v>
      </c>
    </row>
    <row r="282" spans="1:7" ht="51" x14ac:dyDescent="0.2">
      <c r="A282" s="216" t="s">
        <v>2419</v>
      </c>
      <c r="B282" s="215">
        <v>1</v>
      </c>
      <c r="C282" s="215" t="s">
        <v>5567</v>
      </c>
      <c r="D282" s="215" t="s">
        <v>2334</v>
      </c>
      <c r="E282" s="215" t="s">
        <v>5566</v>
      </c>
      <c r="F282" s="215" t="s">
        <v>2451</v>
      </c>
      <c r="G282" s="214" t="s">
        <v>5327</v>
      </c>
    </row>
    <row r="283" spans="1:7" ht="76.5" x14ac:dyDescent="0.2">
      <c r="A283" s="216" t="s">
        <v>2419</v>
      </c>
      <c r="B283" s="215">
        <v>1</v>
      </c>
      <c r="C283" s="215" t="s">
        <v>5565</v>
      </c>
      <c r="D283" s="215" t="s">
        <v>2334</v>
      </c>
      <c r="E283" s="215" t="s">
        <v>5564</v>
      </c>
      <c r="F283" s="215" t="s">
        <v>2500</v>
      </c>
      <c r="G283" s="214" t="s">
        <v>5327</v>
      </c>
    </row>
    <row r="284" spans="1:7" ht="63.75" x14ac:dyDescent="0.2">
      <c r="A284" s="216" t="s">
        <v>2419</v>
      </c>
      <c r="B284" s="215">
        <v>1</v>
      </c>
      <c r="C284" s="215" t="s">
        <v>5563</v>
      </c>
      <c r="D284" s="215" t="s">
        <v>2334</v>
      </c>
      <c r="E284" s="215" t="s">
        <v>5562</v>
      </c>
      <c r="F284" s="215" t="s">
        <v>2500</v>
      </c>
      <c r="G284" s="214" t="s">
        <v>5327</v>
      </c>
    </row>
    <row r="285" spans="1:7" ht="76.5" x14ac:dyDescent="0.2">
      <c r="A285" s="216" t="s">
        <v>2419</v>
      </c>
      <c r="B285" s="215">
        <v>1</v>
      </c>
      <c r="C285" s="215" t="s">
        <v>5561</v>
      </c>
      <c r="D285" s="215" t="s">
        <v>2334</v>
      </c>
      <c r="E285" s="215" t="s">
        <v>5560</v>
      </c>
      <c r="F285" s="215" t="s">
        <v>2500</v>
      </c>
      <c r="G285" s="214" t="s">
        <v>5327</v>
      </c>
    </row>
    <row r="286" spans="1:7" ht="63.75" x14ac:dyDescent="0.2">
      <c r="A286" s="216" t="s">
        <v>2419</v>
      </c>
      <c r="B286" s="215">
        <v>1</v>
      </c>
      <c r="C286" s="215" t="s">
        <v>5559</v>
      </c>
      <c r="D286" s="215" t="s">
        <v>2334</v>
      </c>
      <c r="E286" s="215" t="s">
        <v>5558</v>
      </c>
      <c r="F286" s="215" t="s">
        <v>2500</v>
      </c>
      <c r="G286" s="214" t="s">
        <v>5327</v>
      </c>
    </row>
    <row r="287" spans="1:7" ht="63.75" x14ac:dyDescent="0.2">
      <c r="A287" s="216" t="s">
        <v>2419</v>
      </c>
      <c r="B287" s="215">
        <v>1</v>
      </c>
      <c r="C287" s="215" t="s">
        <v>5557</v>
      </c>
      <c r="D287" s="215" t="s">
        <v>2334</v>
      </c>
      <c r="E287" s="215" t="s">
        <v>5556</v>
      </c>
      <c r="F287" s="215" t="s">
        <v>2500</v>
      </c>
      <c r="G287" s="214" t="s">
        <v>5327</v>
      </c>
    </row>
    <row r="288" spans="1:7" ht="63.75" x14ac:dyDescent="0.2">
      <c r="A288" s="216" t="s">
        <v>2419</v>
      </c>
      <c r="B288" s="215">
        <v>1</v>
      </c>
      <c r="C288" s="215" t="s">
        <v>5555</v>
      </c>
      <c r="D288" s="215" t="s">
        <v>2334</v>
      </c>
      <c r="E288" s="215" t="s">
        <v>5554</v>
      </c>
      <c r="F288" s="215" t="s">
        <v>2500</v>
      </c>
      <c r="G288" s="214" t="s">
        <v>5327</v>
      </c>
    </row>
    <row r="289" spans="1:7" ht="63.75" x14ac:dyDescent="0.2">
      <c r="A289" s="216" t="s">
        <v>2419</v>
      </c>
      <c r="B289" s="215">
        <v>1</v>
      </c>
      <c r="C289" s="215" t="s">
        <v>5553</v>
      </c>
      <c r="D289" s="215" t="s">
        <v>2334</v>
      </c>
      <c r="E289" s="215" t="s">
        <v>5552</v>
      </c>
      <c r="F289" s="215" t="s">
        <v>2500</v>
      </c>
      <c r="G289" s="214" t="s">
        <v>5327</v>
      </c>
    </row>
    <row r="290" spans="1:7" ht="63.75" x14ac:dyDescent="0.2">
      <c r="A290" s="216" t="s">
        <v>2419</v>
      </c>
      <c r="B290" s="215">
        <v>1</v>
      </c>
      <c r="C290" s="215" t="s">
        <v>5551</v>
      </c>
      <c r="D290" s="215" t="s">
        <v>2334</v>
      </c>
      <c r="E290" s="215" t="s">
        <v>5550</v>
      </c>
      <c r="F290" s="215" t="s">
        <v>2500</v>
      </c>
      <c r="G290" s="214" t="s">
        <v>5327</v>
      </c>
    </row>
    <row r="291" spans="1:7" ht="51" x14ac:dyDescent="0.2">
      <c r="A291" s="216" t="s">
        <v>2419</v>
      </c>
      <c r="B291" s="215">
        <v>1</v>
      </c>
      <c r="C291" s="215" t="s">
        <v>5549</v>
      </c>
      <c r="D291" s="215" t="s">
        <v>2334</v>
      </c>
      <c r="E291" s="215" t="s">
        <v>5548</v>
      </c>
      <c r="F291" s="215" t="s">
        <v>2451</v>
      </c>
      <c r="G291" s="214" t="s">
        <v>5327</v>
      </c>
    </row>
    <row r="292" spans="1:7" ht="51" x14ac:dyDescent="0.2">
      <c r="A292" s="216" t="s">
        <v>2419</v>
      </c>
      <c r="B292" s="215">
        <v>1</v>
      </c>
      <c r="C292" s="215" t="s">
        <v>5547</v>
      </c>
      <c r="D292" s="215" t="s">
        <v>2334</v>
      </c>
      <c r="E292" s="215" t="s">
        <v>5546</v>
      </c>
      <c r="F292" s="215" t="s">
        <v>2451</v>
      </c>
      <c r="G292" s="214" t="s">
        <v>5327</v>
      </c>
    </row>
    <row r="293" spans="1:7" ht="51" x14ac:dyDescent="0.2">
      <c r="A293" s="216" t="s">
        <v>2419</v>
      </c>
      <c r="B293" s="215">
        <v>1</v>
      </c>
      <c r="C293" s="215" t="s">
        <v>5545</v>
      </c>
      <c r="D293" s="215" t="s">
        <v>2334</v>
      </c>
      <c r="E293" s="215" t="s">
        <v>5544</v>
      </c>
      <c r="F293" s="215" t="s">
        <v>2451</v>
      </c>
      <c r="G293" s="214" t="s">
        <v>5327</v>
      </c>
    </row>
    <row r="294" spans="1:7" ht="51" x14ac:dyDescent="0.2">
      <c r="A294" s="216" t="s">
        <v>2419</v>
      </c>
      <c r="B294" s="215">
        <v>1</v>
      </c>
      <c r="C294" s="215" t="s">
        <v>5543</v>
      </c>
      <c r="D294" s="215" t="s">
        <v>2334</v>
      </c>
      <c r="E294" s="215" t="s">
        <v>5542</v>
      </c>
      <c r="F294" s="215" t="s">
        <v>2451</v>
      </c>
      <c r="G294" s="214" t="s">
        <v>5327</v>
      </c>
    </row>
    <row r="295" spans="1:7" ht="63.75" x14ac:dyDescent="0.2">
      <c r="A295" s="216" t="s">
        <v>2419</v>
      </c>
      <c r="B295" s="215">
        <v>1</v>
      </c>
      <c r="C295" s="215" t="s">
        <v>5541</v>
      </c>
      <c r="D295" s="215" t="s">
        <v>2334</v>
      </c>
      <c r="E295" s="215" t="s">
        <v>5540</v>
      </c>
      <c r="F295" s="215" t="s">
        <v>2451</v>
      </c>
      <c r="G295" s="214" t="s">
        <v>5327</v>
      </c>
    </row>
    <row r="296" spans="1:7" ht="51" x14ac:dyDescent="0.2">
      <c r="A296" s="216" t="s">
        <v>2419</v>
      </c>
      <c r="B296" s="215">
        <v>1</v>
      </c>
      <c r="C296" s="215" t="s">
        <v>5539</v>
      </c>
      <c r="D296" s="215" t="s">
        <v>2334</v>
      </c>
      <c r="E296" s="215" t="s">
        <v>5538</v>
      </c>
      <c r="F296" s="215" t="s">
        <v>2451</v>
      </c>
      <c r="G296" s="214" t="s">
        <v>5327</v>
      </c>
    </row>
    <row r="297" spans="1:7" ht="63.75" x14ac:dyDescent="0.2">
      <c r="A297" s="216" t="s">
        <v>2419</v>
      </c>
      <c r="B297" s="215">
        <v>1</v>
      </c>
      <c r="C297" s="215" t="s">
        <v>5537</v>
      </c>
      <c r="D297" s="215" t="s">
        <v>2334</v>
      </c>
      <c r="E297" s="215" t="s">
        <v>5536</v>
      </c>
      <c r="F297" s="215" t="s">
        <v>2451</v>
      </c>
      <c r="G297" s="214" t="s">
        <v>5327</v>
      </c>
    </row>
    <row r="298" spans="1:7" ht="51" x14ac:dyDescent="0.2">
      <c r="A298" s="216" t="s">
        <v>2419</v>
      </c>
      <c r="B298" s="215">
        <v>1</v>
      </c>
      <c r="C298" s="215" t="s">
        <v>5535</v>
      </c>
      <c r="D298" s="215" t="s">
        <v>2334</v>
      </c>
      <c r="E298" s="215" t="s">
        <v>5534</v>
      </c>
      <c r="F298" s="215" t="s">
        <v>2451</v>
      </c>
      <c r="G298" s="214" t="s">
        <v>5327</v>
      </c>
    </row>
    <row r="299" spans="1:7" ht="89.25" x14ac:dyDescent="0.2">
      <c r="A299" s="216" t="s">
        <v>2419</v>
      </c>
      <c r="B299" s="215">
        <v>1</v>
      </c>
      <c r="C299" s="215" t="s">
        <v>5533</v>
      </c>
      <c r="D299" s="215" t="s">
        <v>2334</v>
      </c>
      <c r="E299" s="215" t="s">
        <v>5532</v>
      </c>
      <c r="F299" s="215" t="s">
        <v>2590</v>
      </c>
      <c r="G299" s="214" t="s">
        <v>5327</v>
      </c>
    </row>
    <row r="300" spans="1:7" ht="76.5" x14ac:dyDescent="0.2">
      <c r="A300" s="216" t="s">
        <v>2419</v>
      </c>
      <c r="B300" s="215">
        <v>1</v>
      </c>
      <c r="C300" s="215" t="s">
        <v>5531</v>
      </c>
      <c r="D300" s="215" t="s">
        <v>2334</v>
      </c>
      <c r="E300" s="215" t="s">
        <v>5530</v>
      </c>
      <c r="F300" s="215" t="s">
        <v>2590</v>
      </c>
      <c r="G300" s="214" t="s">
        <v>5327</v>
      </c>
    </row>
    <row r="301" spans="1:7" ht="89.25" x14ac:dyDescent="0.2">
      <c r="A301" s="216" t="s">
        <v>2419</v>
      </c>
      <c r="B301" s="215">
        <v>1</v>
      </c>
      <c r="C301" s="215" t="s">
        <v>5529</v>
      </c>
      <c r="D301" s="215" t="s">
        <v>2334</v>
      </c>
      <c r="E301" s="215" t="s">
        <v>5528</v>
      </c>
      <c r="F301" s="215" t="s">
        <v>2590</v>
      </c>
      <c r="G301" s="214" t="s">
        <v>5327</v>
      </c>
    </row>
    <row r="302" spans="1:7" ht="76.5" x14ac:dyDescent="0.2">
      <c r="A302" s="216" t="s">
        <v>2419</v>
      </c>
      <c r="B302" s="215">
        <v>1</v>
      </c>
      <c r="C302" s="215" t="s">
        <v>5527</v>
      </c>
      <c r="D302" s="215" t="s">
        <v>2334</v>
      </c>
      <c r="E302" s="215" t="s">
        <v>5526</v>
      </c>
      <c r="F302" s="215" t="s">
        <v>2590</v>
      </c>
      <c r="G302" s="214" t="s">
        <v>5327</v>
      </c>
    </row>
    <row r="303" spans="1:7" ht="76.5" x14ac:dyDescent="0.2">
      <c r="A303" s="216" t="s">
        <v>2419</v>
      </c>
      <c r="B303" s="215">
        <v>1</v>
      </c>
      <c r="C303" s="215" t="s">
        <v>5525</v>
      </c>
      <c r="D303" s="215" t="s">
        <v>2333</v>
      </c>
      <c r="E303" s="215" t="s">
        <v>5524</v>
      </c>
      <c r="F303" s="215" t="s">
        <v>2590</v>
      </c>
      <c r="G303" s="214" t="s">
        <v>5327</v>
      </c>
    </row>
    <row r="304" spans="1:7" ht="63.75" x14ac:dyDescent="0.2">
      <c r="A304" s="216" t="s">
        <v>2419</v>
      </c>
      <c r="B304" s="215">
        <v>1</v>
      </c>
      <c r="C304" s="215" t="s">
        <v>5523</v>
      </c>
      <c r="D304" s="215" t="s">
        <v>2333</v>
      </c>
      <c r="E304" s="215" t="s">
        <v>5522</v>
      </c>
      <c r="F304" s="215" t="s">
        <v>2590</v>
      </c>
      <c r="G304" s="214" t="s">
        <v>5327</v>
      </c>
    </row>
    <row r="305" spans="1:7" ht="76.5" x14ac:dyDescent="0.2">
      <c r="A305" s="216" t="s">
        <v>2419</v>
      </c>
      <c r="B305" s="215">
        <v>1</v>
      </c>
      <c r="C305" s="215" t="s">
        <v>5521</v>
      </c>
      <c r="D305" s="215" t="s">
        <v>2333</v>
      </c>
      <c r="E305" s="215" t="s">
        <v>5520</v>
      </c>
      <c r="F305" s="215" t="s">
        <v>2590</v>
      </c>
      <c r="G305" s="214" t="s">
        <v>5327</v>
      </c>
    </row>
    <row r="306" spans="1:7" ht="63.75" x14ac:dyDescent="0.2">
      <c r="A306" s="216" t="s">
        <v>2419</v>
      </c>
      <c r="B306" s="215">
        <v>1</v>
      </c>
      <c r="C306" s="215" t="s">
        <v>5519</v>
      </c>
      <c r="D306" s="215" t="s">
        <v>2333</v>
      </c>
      <c r="E306" s="215" t="s">
        <v>5518</v>
      </c>
      <c r="F306" s="215" t="s">
        <v>2590</v>
      </c>
      <c r="G306" s="214" t="s">
        <v>5327</v>
      </c>
    </row>
    <row r="307" spans="1:7" ht="76.5" x14ac:dyDescent="0.2">
      <c r="A307" s="216" t="s">
        <v>2419</v>
      </c>
      <c r="B307" s="215">
        <v>1</v>
      </c>
      <c r="C307" s="215" t="s">
        <v>5517</v>
      </c>
      <c r="D307" s="215" t="s">
        <v>2333</v>
      </c>
      <c r="E307" s="215" t="s">
        <v>5516</v>
      </c>
      <c r="F307" s="215" t="s">
        <v>2590</v>
      </c>
      <c r="G307" s="214" t="s">
        <v>5327</v>
      </c>
    </row>
    <row r="308" spans="1:7" ht="63.75" x14ac:dyDescent="0.2">
      <c r="A308" s="216" t="s">
        <v>2419</v>
      </c>
      <c r="B308" s="215">
        <v>1</v>
      </c>
      <c r="C308" s="215" t="s">
        <v>5515</v>
      </c>
      <c r="D308" s="215" t="s">
        <v>2333</v>
      </c>
      <c r="E308" s="215" t="s">
        <v>5514</v>
      </c>
      <c r="F308" s="215" t="s">
        <v>2590</v>
      </c>
      <c r="G308" s="214" t="s">
        <v>5327</v>
      </c>
    </row>
    <row r="309" spans="1:7" ht="76.5" x14ac:dyDescent="0.2">
      <c r="A309" s="216" t="s">
        <v>2419</v>
      </c>
      <c r="B309" s="215">
        <v>1</v>
      </c>
      <c r="C309" s="215" t="s">
        <v>5513</v>
      </c>
      <c r="D309" s="215" t="s">
        <v>2333</v>
      </c>
      <c r="E309" s="215" t="s">
        <v>5512</v>
      </c>
      <c r="F309" s="215" t="s">
        <v>2590</v>
      </c>
      <c r="G309" s="214" t="s">
        <v>5327</v>
      </c>
    </row>
    <row r="310" spans="1:7" ht="63.75" x14ac:dyDescent="0.2">
      <c r="A310" s="216" t="s">
        <v>2419</v>
      </c>
      <c r="B310" s="215">
        <v>1</v>
      </c>
      <c r="C310" s="215" t="s">
        <v>5511</v>
      </c>
      <c r="D310" s="215" t="s">
        <v>2333</v>
      </c>
      <c r="E310" s="215" t="s">
        <v>5510</v>
      </c>
      <c r="F310" s="215" t="s">
        <v>2590</v>
      </c>
      <c r="G310" s="214" t="s">
        <v>5327</v>
      </c>
    </row>
    <row r="311" spans="1:7" ht="76.5" x14ac:dyDescent="0.2">
      <c r="A311" s="216" t="s">
        <v>2419</v>
      </c>
      <c r="B311" s="215">
        <v>1</v>
      </c>
      <c r="C311" s="215" t="s">
        <v>5509</v>
      </c>
      <c r="D311" s="215" t="s">
        <v>2333</v>
      </c>
      <c r="E311" s="215" t="s">
        <v>5508</v>
      </c>
      <c r="F311" s="215" t="s">
        <v>2590</v>
      </c>
      <c r="G311" s="214" t="s">
        <v>5327</v>
      </c>
    </row>
    <row r="312" spans="1:7" ht="63.75" x14ac:dyDescent="0.2">
      <c r="A312" s="216" t="s">
        <v>2419</v>
      </c>
      <c r="B312" s="215">
        <v>1</v>
      </c>
      <c r="C312" s="215" t="s">
        <v>5507</v>
      </c>
      <c r="D312" s="215" t="s">
        <v>2333</v>
      </c>
      <c r="E312" s="215" t="s">
        <v>5506</v>
      </c>
      <c r="F312" s="215" t="s">
        <v>2590</v>
      </c>
      <c r="G312" s="214" t="s">
        <v>5327</v>
      </c>
    </row>
    <row r="313" spans="1:7" ht="76.5" x14ac:dyDescent="0.2">
      <c r="A313" s="216" t="s">
        <v>2419</v>
      </c>
      <c r="B313" s="215">
        <v>1</v>
      </c>
      <c r="C313" s="215" t="s">
        <v>5505</v>
      </c>
      <c r="D313" s="215" t="s">
        <v>2333</v>
      </c>
      <c r="E313" s="215" t="s">
        <v>5504</v>
      </c>
      <c r="F313" s="215" t="s">
        <v>2590</v>
      </c>
      <c r="G313" s="214" t="s">
        <v>5327</v>
      </c>
    </row>
    <row r="314" spans="1:7" ht="63.75" x14ac:dyDescent="0.2">
      <c r="A314" s="216" t="s">
        <v>2419</v>
      </c>
      <c r="B314" s="215">
        <v>1</v>
      </c>
      <c r="C314" s="215" t="s">
        <v>5503</v>
      </c>
      <c r="D314" s="215" t="s">
        <v>2333</v>
      </c>
      <c r="E314" s="215" t="s">
        <v>5502</v>
      </c>
      <c r="F314" s="215" t="s">
        <v>2590</v>
      </c>
      <c r="G314" s="214" t="s">
        <v>5327</v>
      </c>
    </row>
    <row r="315" spans="1:7" ht="76.5" x14ac:dyDescent="0.2">
      <c r="A315" s="216" t="s">
        <v>2419</v>
      </c>
      <c r="B315" s="215">
        <v>1</v>
      </c>
      <c r="C315" s="215" t="s">
        <v>5501</v>
      </c>
      <c r="D315" s="215" t="s">
        <v>2333</v>
      </c>
      <c r="E315" s="215" t="s">
        <v>5500</v>
      </c>
      <c r="F315" s="215" t="s">
        <v>2590</v>
      </c>
      <c r="G315" s="214" t="s">
        <v>5327</v>
      </c>
    </row>
    <row r="316" spans="1:7" ht="63.75" x14ac:dyDescent="0.2">
      <c r="A316" s="216" t="s">
        <v>2419</v>
      </c>
      <c r="B316" s="215">
        <v>1</v>
      </c>
      <c r="C316" s="215" t="s">
        <v>5499</v>
      </c>
      <c r="D316" s="215" t="s">
        <v>2333</v>
      </c>
      <c r="E316" s="215" t="s">
        <v>5498</v>
      </c>
      <c r="F316" s="215" t="s">
        <v>2590</v>
      </c>
      <c r="G316" s="214" t="s">
        <v>5327</v>
      </c>
    </row>
    <row r="317" spans="1:7" ht="76.5" x14ac:dyDescent="0.2">
      <c r="A317" s="216" t="s">
        <v>2419</v>
      </c>
      <c r="B317" s="215">
        <v>1</v>
      </c>
      <c r="C317" s="215" t="s">
        <v>5497</v>
      </c>
      <c r="D317" s="215" t="s">
        <v>2333</v>
      </c>
      <c r="E317" s="215" t="s">
        <v>5496</v>
      </c>
      <c r="F317" s="215" t="s">
        <v>2590</v>
      </c>
      <c r="G317" s="214" t="s">
        <v>5327</v>
      </c>
    </row>
    <row r="318" spans="1:7" ht="63.75" x14ac:dyDescent="0.2">
      <c r="A318" s="216" t="s">
        <v>2419</v>
      </c>
      <c r="B318" s="215">
        <v>1</v>
      </c>
      <c r="C318" s="215" t="s">
        <v>5495</v>
      </c>
      <c r="D318" s="215" t="s">
        <v>2333</v>
      </c>
      <c r="E318" s="215" t="s">
        <v>5494</v>
      </c>
      <c r="F318" s="215" t="s">
        <v>2590</v>
      </c>
      <c r="G318" s="214" t="s">
        <v>5327</v>
      </c>
    </row>
    <row r="319" spans="1:7" ht="76.5" x14ac:dyDescent="0.2">
      <c r="A319" s="216" t="s">
        <v>2419</v>
      </c>
      <c r="B319" s="215">
        <v>1</v>
      </c>
      <c r="C319" s="215" t="s">
        <v>5493</v>
      </c>
      <c r="D319" s="215" t="s">
        <v>2333</v>
      </c>
      <c r="E319" s="215" t="s">
        <v>5492</v>
      </c>
      <c r="F319" s="215" t="s">
        <v>2590</v>
      </c>
      <c r="G319" s="214" t="s">
        <v>5327</v>
      </c>
    </row>
    <row r="320" spans="1:7" ht="63.75" x14ac:dyDescent="0.2">
      <c r="A320" s="216" t="s">
        <v>2419</v>
      </c>
      <c r="B320" s="215">
        <v>1</v>
      </c>
      <c r="C320" s="215" t="s">
        <v>5491</v>
      </c>
      <c r="D320" s="215" t="s">
        <v>2333</v>
      </c>
      <c r="E320" s="215" t="s">
        <v>5490</v>
      </c>
      <c r="F320" s="215" t="s">
        <v>2590</v>
      </c>
      <c r="G320" s="214" t="s">
        <v>5327</v>
      </c>
    </row>
    <row r="321" spans="1:7" ht="76.5" x14ac:dyDescent="0.2">
      <c r="A321" s="216" t="s">
        <v>2419</v>
      </c>
      <c r="B321" s="215">
        <v>1</v>
      </c>
      <c r="C321" s="215" t="s">
        <v>5489</v>
      </c>
      <c r="D321" s="215" t="s">
        <v>2333</v>
      </c>
      <c r="E321" s="215" t="s">
        <v>5488</v>
      </c>
      <c r="F321" s="215" t="s">
        <v>2590</v>
      </c>
      <c r="G321" s="214" t="s">
        <v>5327</v>
      </c>
    </row>
    <row r="322" spans="1:7" ht="63.75" x14ac:dyDescent="0.2">
      <c r="A322" s="216" t="s">
        <v>2419</v>
      </c>
      <c r="B322" s="215">
        <v>1</v>
      </c>
      <c r="C322" s="215" t="s">
        <v>5487</v>
      </c>
      <c r="D322" s="215" t="s">
        <v>2333</v>
      </c>
      <c r="E322" s="215" t="s">
        <v>5486</v>
      </c>
      <c r="F322" s="215" t="s">
        <v>2590</v>
      </c>
      <c r="G322" s="214" t="s">
        <v>5327</v>
      </c>
    </row>
    <row r="323" spans="1:7" ht="76.5" x14ac:dyDescent="0.2">
      <c r="A323" s="216" t="s">
        <v>2419</v>
      </c>
      <c r="B323" s="215">
        <v>1</v>
      </c>
      <c r="C323" s="215" t="s">
        <v>5485</v>
      </c>
      <c r="D323" s="215" t="s">
        <v>2333</v>
      </c>
      <c r="E323" s="215" t="s">
        <v>5484</v>
      </c>
      <c r="F323" s="215" t="s">
        <v>2590</v>
      </c>
      <c r="G323" s="214" t="s">
        <v>5327</v>
      </c>
    </row>
    <row r="324" spans="1:7" ht="63.75" x14ac:dyDescent="0.2">
      <c r="A324" s="216" t="s">
        <v>2419</v>
      </c>
      <c r="B324" s="215">
        <v>1</v>
      </c>
      <c r="C324" s="215" t="s">
        <v>5483</v>
      </c>
      <c r="D324" s="215" t="s">
        <v>2333</v>
      </c>
      <c r="E324" s="215" t="s">
        <v>5482</v>
      </c>
      <c r="F324" s="215" t="s">
        <v>2590</v>
      </c>
      <c r="G324" s="214" t="s">
        <v>5327</v>
      </c>
    </row>
    <row r="325" spans="1:7" ht="76.5" x14ac:dyDescent="0.2">
      <c r="A325" s="216" t="s">
        <v>2419</v>
      </c>
      <c r="B325" s="215">
        <v>1</v>
      </c>
      <c r="C325" s="215" t="s">
        <v>5481</v>
      </c>
      <c r="D325" s="215" t="s">
        <v>2333</v>
      </c>
      <c r="E325" s="215" t="s">
        <v>5480</v>
      </c>
      <c r="F325" s="215" t="s">
        <v>2590</v>
      </c>
      <c r="G325" s="214" t="s">
        <v>5327</v>
      </c>
    </row>
    <row r="326" spans="1:7" ht="63.75" x14ac:dyDescent="0.2">
      <c r="A326" s="216" t="s">
        <v>2419</v>
      </c>
      <c r="B326" s="215">
        <v>1</v>
      </c>
      <c r="C326" s="215" t="s">
        <v>5479</v>
      </c>
      <c r="D326" s="215" t="s">
        <v>2333</v>
      </c>
      <c r="E326" s="215" t="s">
        <v>5478</v>
      </c>
      <c r="F326" s="215" t="s">
        <v>2590</v>
      </c>
      <c r="G326" s="214" t="s">
        <v>5327</v>
      </c>
    </row>
    <row r="327" spans="1:7" ht="76.5" x14ac:dyDescent="0.2">
      <c r="A327" s="216" t="s">
        <v>2419</v>
      </c>
      <c r="B327" s="215">
        <v>1</v>
      </c>
      <c r="C327" s="215" t="s">
        <v>5477</v>
      </c>
      <c r="D327" s="215" t="s">
        <v>2333</v>
      </c>
      <c r="E327" s="215" t="s">
        <v>5476</v>
      </c>
      <c r="F327" s="215" t="s">
        <v>2590</v>
      </c>
      <c r="G327" s="214" t="s">
        <v>5327</v>
      </c>
    </row>
    <row r="328" spans="1:7" ht="63.75" x14ac:dyDescent="0.2">
      <c r="A328" s="216" t="s">
        <v>2419</v>
      </c>
      <c r="B328" s="215">
        <v>1</v>
      </c>
      <c r="C328" s="215" t="s">
        <v>5475</v>
      </c>
      <c r="D328" s="215" t="s">
        <v>2333</v>
      </c>
      <c r="E328" s="215" t="s">
        <v>5474</v>
      </c>
      <c r="F328" s="215" t="s">
        <v>2590</v>
      </c>
      <c r="G328" s="214" t="s">
        <v>5327</v>
      </c>
    </row>
    <row r="329" spans="1:7" ht="76.5" x14ac:dyDescent="0.2">
      <c r="A329" s="216" t="s">
        <v>2419</v>
      </c>
      <c r="B329" s="215">
        <v>1</v>
      </c>
      <c r="C329" s="215" t="s">
        <v>5473</v>
      </c>
      <c r="D329" s="215" t="s">
        <v>2333</v>
      </c>
      <c r="E329" s="215" t="s">
        <v>5472</v>
      </c>
      <c r="F329" s="215" t="s">
        <v>2590</v>
      </c>
      <c r="G329" s="214" t="s">
        <v>5327</v>
      </c>
    </row>
    <row r="330" spans="1:7" ht="63.75" x14ac:dyDescent="0.2">
      <c r="A330" s="216" t="s">
        <v>2419</v>
      </c>
      <c r="B330" s="215">
        <v>1</v>
      </c>
      <c r="C330" s="215" t="s">
        <v>5471</v>
      </c>
      <c r="D330" s="215" t="s">
        <v>2333</v>
      </c>
      <c r="E330" s="215" t="s">
        <v>5470</v>
      </c>
      <c r="F330" s="215" t="s">
        <v>2590</v>
      </c>
      <c r="G330" s="214" t="s">
        <v>5327</v>
      </c>
    </row>
    <row r="331" spans="1:7" ht="63.75" x14ac:dyDescent="0.2">
      <c r="A331" s="216" t="s">
        <v>2419</v>
      </c>
      <c r="B331" s="215">
        <v>1</v>
      </c>
      <c r="C331" s="215" t="s">
        <v>5469</v>
      </c>
      <c r="D331" s="215" t="s">
        <v>2333</v>
      </c>
      <c r="E331" s="215" t="s">
        <v>5468</v>
      </c>
      <c r="F331" s="215" t="s">
        <v>2500</v>
      </c>
      <c r="G331" s="214" t="s">
        <v>5327</v>
      </c>
    </row>
    <row r="332" spans="1:7" ht="51" x14ac:dyDescent="0.2">
      <c r="A332" s="216" t="s">
        <v>2419</v>
      </c>
      <c r="B332" s="215">
        <v>1</v>
      </c>
      <c r="C332" s="215" t="s">
        <v>5467</v>
      </c>
      <c r="D332" s="215" t="s">
        <v>2333</v>
      </c>
      <c r="E332" s="215" t="s">
        <v>5466</v>
      </c>
      <c r="F332" s="215" t="s">
        <v>2500</v>
      </c>
      <c r="G332" s="214" t="s">
        <v>5327</v>
      </c>
    </row>
    <row r="333" spans="1:7" ht="63.75" x14ac:dyDescent="0.2">
      <c r="A333" s="216" t="s">
        <v>2419</v>
      </c>
      <c r="B333" s="215">
        <v>1</v>
      </c>
      <c r="C333" s="215" t="s">
        <v>5465</v>
      </c>
      <c r="D333" s="215" t="s">
        <v>2333</v>
      </c>
      <c r="E333" s="215" t="s">
        <v>5464</v>
      </c>
      <c r="F333" s="215" t="s">
        <v>2500</v>
      </c>
      <c r="G333" s="214" t="s">
        <v>5327</v>
      </c>
    </row>
    <row r="334" spans="1:7" ht="51" x14ac:dyDescent="0.2">
      <c r="A334" s="216" t="s">
        <v>2419</v>
      </c>
      <c r="B334" s="215">
        <v>1</v>
      </c>
      <c r="C334" s="215" t="s">
        <v>5463</v>
      </c>
      <c r="D334" s="215" t="s">
        <v>2333</v>
      </c>
      <c r="E334" s="215" t="s">
        <v>5462</v>
      </c>
      <c r="F334" s="215" t="s">
        <v>2500</v>
      </c>
      <c r="G334" s="214" t="s">
        <v>5327</v>
      </c>
    </row>
    <row r="335" spans="1:7" ht="63.75" x14ac:dyDescent="0.2">
      <c r="A335" s="216" t="s">
        <v>2419</v>
      </c>
      <c r="B335" s="215">
        <v>1</v>
      </c>
      <c r="C335" s="215" t="s">
        <v>5461</v>
      </c>
      <c r="D335" s="215" t="s">
        <v>2333</v>
      </c>
      <c r="E335" s="215" t="s">
        <v>5460</v>
      </c>
      <c r="F335" s="215" t="s">
        <v>2500</v>
      </c>
      <c r="G335" s="214" t="s">
        <v>5327</v>
      </c>
    </row>
    <row r="336" spans="1:7" ht="51" x14ac:dyDescent="0.2">
      <c r="A336" s="216" t="s">
        <v>2419</v>
      </c>
      <c r="B336" s="215">
        <v>1</v>
      </c>
      <c r="C336" s="215" t="s">
        <v>5459</v>
      </c>
      <c r="D336" s="215" t="s">
        <v>2333</v>
      </c>
      <c r="E336" s="215" t="s">
        <v>5458</v>
      </c>
      <c r="F336" s="215" t="s">
        <v>2500</v>
      </c>
      <c r="G336" s="214" t="s">
        <v>5327</v>
      </c>
    </row>
    <row r="337" spans="1:7" ht="63.75" x14ac:dyDescent="0.2">
      <c r="A337" s="216" t="s">
        <v>2419</v>
      </c>
      <c r="B337" s="215">
        <v>1</v>
      </c>
      <c r="C337" s="215" t="s">
        <v>5457</v>
      </c>
      <c r="D337" s="215" t="s">
        <v>2333</v>
      </c>
      <c r="E337" s="215" t="s">
        <v>5456</v>
      </c>
      <c r="F337" s="215" t="s">
        <v>2500</v>
      </c>
      <c r="G337" s="214" t="s">
        <v>5327</v>
      </c>
    </row>
    <row r="338" spans="1:7" ht="51" x14ac:dyDescent="0.2">
      <c r="A338" s="216" t="s">
        <v>2419</v>
      </c>
      <c r="B338" s="215">
        <v>1</v>
      </c>
      <c r="C338" s="215" t="s">
        <v>5455</v>
      </c>
      <c r="D338" s="215" t="s">
        <v>2333</v>
      </c>
      <c r="E338" s="215" t="s">
        <v>5454</v>
      </c>
      <c r="F338" s="215" t="s">
        <v>2500</v>
      </c>
      <c r="G338" s="214" t="s">
        <v>5327</v>
      </c>
    </row>
    <row r="339" spans="1:7" ht="63.75" x14ac:dyDescent="0.2">
      <c r="A339" s="216" t="s">
        <v>2419</v>
      </c>
      <c r="B339" s="215">
        <v>1</v>
      </c>
      <c r="C339" s="215" t="s">
        <v>5453</v>
      </c>
      <c r="D339" s="215" t="s">
        <v>2333</v>
      </c>
      <c r="E339" s="215" t="s">
        <v>5452</v>
      </c>
      <c r="F339" s="215" t="s">
        <v>2500</v>
      </c>
      <c r="G339" s="214" t="s">
        <v>5327</v>
      </c>
    </row>
    <row r="340" spans="1:7" ht="51" x14ac:dyDescent="0.2">
      <c r="A340" s="216" t="s">
        <v>2419</v>
      </c>
      <c r="B340" s="215">
        <v>1</v>
      </c>
      <c r="C340" s="215" t="s">
        <v>5451</v>
      </c>
      <c r="D340" s="215" t="s">
        <v>2333</v>
      </c>
      <c r="E340" s="215" t="s">
        <v>5450</v>
      </c>
      <c r="F340" s="215" t="s">
        <v>2500</v>
      </c>
      <c r="G340" s="214" t="s">
        <v>5327</v>
      </c>
    </row>
    <row r="341" spans="1:7" ht="63.75" x14ac:dyDescent="0.2">
      <c r="A341" s="216" t="s">
        <v>2419</v>
      </c>
      <c r="B341" s="215">
        <v>1</v>
      </c>
      <c r="C341" s="215" t="s">
        <v>5449</v>
      </c>
      <c r="D341" s="215" t="s">
        <v>2333</v>
      </c>
      <c r="E341" s="215" t="s">
        <v>5448</v>
      </c>
      <c r="F341" s="215" t="s">
        <v>2500</v>
      </c>
      <c r="G341" s="214" t="s">
        <v>5327</v>
      </c>
    </row>
    <row r="342" spans="1:7" ht="51" x14ac:dyDescent="0.2">
      <c r="A342" s="216" t="s">
        <v>2419</v>
      </c>
      <c r="B342" s="215">
        <v>1</v>
      </c>
      <c r="C342" s="215" t="s">
        <v>5447</v>
      </c>
      <c r="D342" s="215" t="s">
        <v>2333</v>
      </c>
      <c r="E342" s="215" t="s">
        <v>5446</v>
      </c>
      <c r="F342" s="215" t="s">
        <v>2500</v>
      </c>
      <c r="G342" s="214" t="s">
        <v>5327</v>
      </c>
    </row>
    <row r="343" spans="1:7" ht="63.75" x14ac:dyDescent="0.2">
      <c r="A343" s="216" t="s">
        <v>2419</v>
      </c>
      <c r="B343" s="215">
        <v>1</v>
      </c>
      <c r="C343" s="215" t="s">
        <v>5445</v>
      </c>
      <c r="D343" s="215" t="s">
        <v>2333</v>
      </c>
      <c r="E343" s="215" t="s">
        <v>5444</v>
      </c>
      <c r="F343" s="215" t="s">
        <v>2500</v>
      </c>
      <c r="G343" s="214" t="s">
        <v>5327</v>
      </c>
    </row>
    <row r="344" spans="1:7" ht="51" x14ac:dyDescent="0.2">
      <c r="A344" s="216" t="s">
        <v>2419</v>
      </c>
      <c r="B344" s="215">
        <v>1</v>
      </c>
      <c r="C344" s="215" t="s">
        <v>5443</v>
      </c>
      <c r="D344" s="215" t="s">
        <v>2333</v>
      </c>
      <c r="E344" s="215" t="s">
        <v>5442</v>
      </c>
      <c r="F344" s="215" t="s">
        <v>2500</v>
      </c>
      <c r="G344" s="214" t="s">
        <v>5327</v>
      </c>
    </row>
    <row r="345" spans="1:7" ht="76.5" x14ac:dyDescent="0.2">
      <c r="A345" s="216" t="s">
        <v>2419</v>
      </c>
      <c r="B345" s="215">
        <v>1</v>
      </c>
      <c r="C345" s="215" t="s">
        <v>5441</v>
      </c>
      <c r="D345" s="215" t="s">
        <v>2334</v>
      </c>
      <c r="E345" s="215" t="s">
        <v>5440</v>
      </c>
      <c r="F345" s="215" t="s">
        <v>2500</v>
      </c>
      <c r="G345" s="214" t="s">
        <v>5327</v>
      </c>
    </row>
    <row r="346" spans="1:7" ht="63.75" x14ac:dyDescent="0.2">
      <c r="A346" s="216" t="s">
        <v>2419</v>
      </c>
      <c r="B346" s="215">
        <v>1</v>
      </c>
      <c r="C346" s="215" t="s">
        <v>5439</v>
      </c>
      <c r="D346" s="215" t="s">
        <v>2334</v>
      </c>
      <c r="E346" s="215" t="s">
        <v>5438</v>
      </c>
      <c r="F346" s="215" t="s">
        <v>2500</v>
      </c>
      <c r="G346" s="214" t="s">
        <v>5327</v>
      </c>
    </row>
    <row r="347" spans="1:7" ht="63.75" x14ac:dyDescent="0.2">
      <c r="A347" s="216" t="s">
        <v>2419</v>
      </c>
      <c r="B347" s="215">
        <v>1</v>
      </c>
      <c r="C347" s="215" t="s">
        <v>5437</v>
      </c>
      <c r="D347" s="215" t="s">
        <v>2334</v>
      </c>
      <c r="E347" s="215" t="s">
        <v>5436</v>
      </c>
      <c r="F347" s="215" t="s">
        <v>2451</v>
      </c>
      <c r="G347" s="214" t="s">
        <v>5327</v>
      </c>
    </row>
    <row r="348" spans="1:7" ht="51" x14ac:dyDescent="0.2">
      <c r="A348" s="216" t="s">
        <v>2419</v>
      </c>
      <c r="B348" s="215">
        <v>1</v>
      </c>
      <c r="C348" s="215" t="s">
        <v>5435</v>
      </c>
      <c r="D348" s="215" t="s">
        <v>2334</v>
      </c>
      <c r="E348" s="215" t="s">
        <v>5434</v>
      </c>
      <c r="F348" s="215" t="s">
        <v>2451</v>
      </c>
      <c r="G348" s="214" t="s">
        <v>5327</v>
      </c>
    </row>
    <row r="349" spans="1:7" ht="63.75" x14ac:dyDescent="0.2">
      <c r="A349" s="216" t="s">
        <v>2419</v>
      </c>
      <c r="B349" s="215">
        <v>1</v>
      </c>
      <c r="C349" s="215" t="s">
        <v>5433</v>
      </c>
      <c r="D349" s="215" t="s">
        <v>2334</v>
      </c>
      <c r="E349" s="215" t="s">
        <v>5432</v>
      </c>
      <c r="F349" s="215" t="s">
        <v>2451</v>
      </c>
      <c r="G349" s="214" t="s">
        <v>5327</v>
      </c>
    </row>
    <row r="350" spans="1:7" ht="51" x14ac:dyDescent="0.2">
      <c r="A350" s="216" t="s">
        <v>2419</v>
      </c>
      <c r="B350" s="215">
        <v>1</v>
      </c>
      <c r="C350" s="215" t="s">
        <v>5431</v>
      </c>
      <c r="D350" s="215" t="s">
        <v>2334</v>
      </c>
      <c r="E350" s="215" t="s">
        <v>5430</v>
      </c>
      <c r="F350" s="215" t="s">
        <v>2451</v>
      </c>
      <c r="G350" s="214" t="s">
        <v>5327</v>
      </c>
    </row>
    <row r="351" spans="1:7" ht="63.75" x14ac:dyDescent="0.2">
      <c r="A351" s="216" t="s">
        <v>2419</v>
      </c>
      <c r="B351" s="215">
        <v>1</v>
      </c>
      <c r="C351" s="215" t="s">
        <v>5429</v>
      </c>
      <c r="D351" s="215" t="s">
        <v>2334</v>
      </c>
      <c r="E351" s="215" t="s">
        <v>5428</v>
      </c>
      <c r="F351" s="215" t="s">
        <v>2451</v>
      </c>
      <c r="G351" s="214" t="s">
        <v>5327</v>
      </c>
    </row>
    <row r="352" spans="1:7" ht="51" x14ac:dyDescent="0.2">
      <c r="A352" s="216" t="s">
        <v>2419</v>
      </c>
      <c r="B352" s="215">
        <v>1</v>
      </c>
      <c r="C352" s="215" t="s">
        <v>5427</v>
      </c>
      <c r="D352" s="215" t="s">
        <v>2334</v>
      </c>
      <c r="E352" s="215" t="s">
        <v>5426</v>
      </c>
      <c r="F352" s="215" t="s">
        <v>2451</v>
      </c>
      <c r="G352" s="214" t="s">
        <v>5327</v>
      </c>
    </row>
    <row r="353" spans="1:7" ht="63.75" x14ac:dyDescent="0.2">
      <c r="A353" s="216" t="s">
        <v>2419</v>
      </c>
      <c r="B353" s="215">
        <v>1</v>
      </c>
      <c r="C353" s="215" t="s">
        <v>5425</v>
      </c>
      <c r="D353" s="215" t="s">
        <v>2334</v>
      </c>
      <c r="E353" s="215" t="s">
        <v>5424</v>
      </c>
      <c r="F353" s="215" t="s">
        <v>2451</v>
      </c>
      <c r="G353" s="214" t="s">
        <v>5327</v>
      </c>
    </row>
    <row r="354" spans="1:7" ht="51" x14ac:dyDescent="0.2">
      <c r="A354" s="216" t="s">
        <v>2419</v>
      </c>
      <c r="B354" s="215">
        <v>1</v>
      </c>
      <c r="C354" s="215" t="s">
        <v>5423</v>
      </c>
      <c r="D354" s="215" t="s">
        <v>2334</v>
      </c>
      <c r="E354" s="215" t="s">
        <v>5422</v>
      </c>
      <c r="F354" s="215" t="s">
        <v>2451</v>
      </c>
      <c r="G354" s="214" t="s">
        <v>5327</v>
      </c>
    </row>
    <row r="355" spans="1:7" ht="63.75" x14ac:dyDescent="0.2">
      <c r="A355" s="216" t="s">
        <v>2419</v>
      </c>
      <c r="B355" s="215">
        <v>1</v>
      </c>
      <c r="C355" s="215" t="s">
        <v>5421</v>
      </c>
      <c r="D355" s="215" t="s">
        <v>2334</v>
      </c>
      <c r="E355" s="215" t="s">
        <v>5420</v>
      </c>
      <c r="F355" s="215" t="s">
        <v>2451</v>
      </c>
      <c r="G355" s="214" t="s">
        <v>5327</v>
      </c>
    </row>
    <row r="356" spans="1:7" ht="51" x14ac:dyDescent="0.2">
      <c r="A356" s="216" t="s">
        <v>2419</v>
      </c>
      <c r="B356" s="215">
        <v>1</v>
      </c>
      <c r="C356" s="215" t="s">
        <v>5419</v>
      </c>
      <c r="D356" s="215" t="s">
        <v>2334</v>
      </c>
      <c r="E356" s="215" t="s">
        <v>5418</v>
      </c>
      <c r="F356" s="215" t="s">
        <v>2451</v>
      </c>
      <c r="G356" s="214" t="s">
        <v>5327</v>
      </c>
    </row>
    <row r="357" spans="1:7" ht="63.75" x14ac:dyDescent="0.2">
      <c r="A357" s="216" t="s">
        <v>2419</v>
      </c>
      <c r="B357" s="215">
        <v>1</v>
      </c>
      <c r="C357" s="215" t="s">
        <v>5417</v>
      </c>
      <c r="D357" s="215" t="s">
        <v>2334</v>
      </c>
      <c r="E357" s="215" t="s">
        <v>5416</v>
      </c>
      <c r="F357" s="215" t="s">
        <v>2451</v>
      </c>
      <c r="G357" s="214" t="s">
        <v>5327</v>
      </c>
    </row>
    <row r="358" spans="1:7" ht="51" x14ac:dyDescent="0.2">
      <c r="A358" s="216" t="s">
        <v>2419</v>
      </c>
      <c r="B358" s="215">
        <v>1</v>
      </c>
      <c r="C358" s="215" t="s">
        <v>5415</v>
      </c>
      <c r="D358" s="215" t="s">
        <v>2334</v>
      </c>
      <c r="E358" s="215" t="s">
        <v>5414</v>
      </c>
      <c r="F358" s="215" t="s">
        <v>2451</v>
      </c>
      <c r="G358" s="214" t="s">
        <v>5327</v>
      </c>
    </row>
    <row r="359" spans="1:7" ht="63.75" x14ac:dyDescent="0.2">
      <c r="A359" s="216" t="s">
        <v>2419</v>
      </c>
      <c r="B359" s="215">
        <v>1</v>
      </c>
      <c r="C359" s="215" t="s">
        <v>5413</v>
      </c>
      <c r="D359" s="215" t="s">
        <v>2334</v>
      </c>
      <c r="E359" s="215" t="s">
        <v>5412</v>
      </c>
      <c r="F359" s="215" t="s">
        <v>2451</v>
      </c>
      <c r="G359" s="214" t="s">
        <v>5327</v>
      </c>
    </row>
    <row r="360" spans="1:7" ht="51" x14ac:dyDescent="0.2">
      <c r="A360" s="216" t="s">
        <v>2419</v>
      </c>
      <c r="B360" s="215">
        <v>1</v>
      </c>
      <c r="C360" s="215" t="s">
        <v>5411</v>
      </c>
      <c r="D360" s="215" t="s">
        <v>2334</v>
      </c>
      <c r="E360" s="215" t="s">
        <v>5410</v>
      </c>
      <c r="F360" s="215" t="s">
        <v>2451</v>
      </c>
      <c r="G360" s="214" t="s">
        <v>5327</v>
      </c>
    </row>
    <row r="361" spans="1:7" ht="63.75" x14ac:dyDescent="0.2">
      <c r="A361" s="216" t="s">
        <v>2419</v>
      </c>
      <c r="B361" s="215">
        <v>1</v>
      </c>
      <c r="C361" s="215" t="s">
        <v>5409</v>
      </c>
      <c r="D361" s="215" t="s">
        <v>2334</v>
      </c>
      <c r="E361" s="215" t="s">
        <v>5408</v>
      </c>
      <c r="F361" s="215" t="s">
        <v>2451</v>
      </c>
      <c r="G361" s="214" t="s">
        <v>5327</v>
      </c>
    </row>
    <row r="362" spans="1:7" ht="51" x14ac:dyDescent="0.2">
      <c r="A362" s="216" t="s">
        <v>2419</v>
      </c>
      <c r="B362" s="215">
        <v>1</v>
      </c>
      <c r="C362" s="215" t="s">
        <v>5407</v>
      </c>
      <c r="D362" s="215" t="s">
        <v>2334</v>
      </c>
      <c r="E362" s="215" t="s">
        <v>5406</v>
      </c>
      <c r="F362" s="215" t="s">
        <v>2451</v>
      </c>
      <c r="G362" s="214" t="s">
        <v>5327</v>
      </c>
    </row>
    <row r="363" spans="1:7" ht="76.5" x14ac:dyDescent="0.2">
      <c r="A363" s="216" t="s">
        <v>2419</v>
      </c>
      <c r="B363" s="215">
        <v>1</v>
      </c>
      <c r="C363" s="215" t="s">
        <v>5405</v>
      </c>
      <c r="D363" s="215" t="s">
        <v>2334</v>
      </c>
      <c r="E363" s="215" t="s">
        <v>5404</v>
      </c>
      <c r="F363" s="215" t="s">
        <v>2500</v>
      </c>
      <c r="G363" s="214" t="s">
        <v>5327</v>
      </c>
    </row>
    <row r="364" spans="1:7" ht="63.75" x14ac:dyDescent="0.2">
      <c r="A364" s="216" t="s">
        <v>2419</v>
      </c>
      <c r="B364" s="215">
        <v>1</v>
      </c>
      <c r="C364" s="215" t="s">
        <v>5403</v>
      </c>
      <c r="D364" s="215" t="s">
        <v>2334</v>
      </c>
      <c r="E364" s="215" t="s">
        <v>5402</v>
      </c>
      <c r="F364" s="215" t="s">
        <v>2500</v>
      </c>
      <c r="G364" s="214" t="s">
        <v>5327</v>
      </c>
    </row>
    <row r="365" spans="1:7" ht="76.5" x14ac:dyDescent="0.2">
      <c r="A365" s="216" t="s">
        <v>2419</v>
      </c>
      <c r="B365" s="215">
        <v>1</v>
      </c>
      <c r="C365" s="215" t="s">
        <v>5401</v>
      </c>
      <c r="D365" s="215" t="s">
        <v>2334</v>
      </c>
      <c r="E365" s="215" t="s">
        <v>5400</v>
      </c>
      <c r="F365" s="215" t="s">
        <v>2500</v>
      </c>
      <c r="G365" s="214" t="s">
        <v>5327</v>
      </c>
    </row>
    <row r="366" spans="1:7" ht="63.75" x14ac:dyDescent="0.2">
      <c r="A366" s="216" t="s">
        <v>2419</v>
      </c>
      <c r="B366" s="215">
        <v>1</v>
      </c>
      <c r="C366" s="215" t="s">
        <v>5399</v>
      </c>
      <c r="D366" s="215" t="s">
        <v>2334</v>
      </c>
      <c r="E366" s="215" t="s">
        <v>5398</v>
      </c>
      <c r="F366" s="215" t="s">
        <v>2500</v>
      </c>
      <c r="G366" s="214" t="s">
        <v>5327</v>
      </c>
    </row>
    <row r="367" spans="1:7" ht="76.5" x14ac:dyDescent="0.2">
      <c r="A367" s="216" t="s">
        <v>2419</v>
      </c>
      <c r="B367" s="215">
        <v>1</v>
      </c>
      <c r="C367" s="215" t="s">
        <v>5397</v>
      </c>
      <c r="D367" s="215" t="s">
        <v>2334</v>
      </c>
      <c r="E367" s="215" t="s">
        <v>5396</v>
      </c>
      <c r="F367" s="215" t="s">
        <v>2500</v>
      </c>
      <c r="G367" s="214" t="s">
        <v>5327</v>
      </c>
    </row>
    <row r="368" spans="1:7" ht="63.75" x14ac:dyDescent="0.2">
      <c r="A368" s="216" t="s">
        <v>2419</v>
      </c>
      <c r="B368" s="215">
        <v>1</v>
      </c>
      <c r="C368" s="215" t="s">
        <v>5395</v>
      </c>
      <c r="D368" s="215" t="s">
        <v>2334</v>
      </c>
      <c r="E368" s="215" t="s">
        <v>5394</v>
      </c>
      <c r="F368" s="215" t="s">
        <v>2500</v>
      </c>
      <c r="G368" s="214" t="s">
        <v>5327</v>
      </c>
    </row>
    <row r="369" spans="1:7" ht="76.5" x14ac:dyDescent="0.2">
      <c r="A369" s="216" t="s">
        <v>2419</v>
      </c>
      <c r="B369" s="215">
        <v>1</v>
      </c>
      <c r="C369" s="215" t="s">
        <v>5393</v>
      </c>
      <c r="D369" s="215" t="s">
        <v>2334</v>
      </c>
      <c r="E369" s="215" t="s">
        <v>5392</v>
      </c>
      <c r="F369" s="215" t="s">
        <v>2500</v>
      </c>
      <c r="G369" s="214" t="s">
        <v>5327</v>
      </c>
    </row>
    <row r="370" spans="1:7" ht="63.75" x14ac:dyDescent="0.2">
      <c r="A370" s="216" t="s">
        <v>2419</v>
      </c>
      <c r="B370" s="215">
        <v>1</v>
      </c>
      <c r="C370" s="215" t="s">
        <v>5391</v>
      </c>
      <c r="D370" s="215" t="s">
        <v>2334</v>
      </c>
      <c r="E370" s="215" t="s">
        <v>5390</v>
      </c>
      <c r="F370" s="215" t="s">
        <v>2500</v>
      </c>
      <c r="G370" s="214" t="s">
        <v>5327</v>
      </c>
    </row>
    <row r="371" spans="1:7" ht="63.75" x14ac:dyDescent="0.2">
      <c r="A371" s="216" t="s">
        <v>2419</v>
      </c>
      <c r="B371" s="215">
        <v>1</v>
      </c>
      <c r="C371" s="215" t="s">
        <v>5389</v>
      </c>
      <c r="D371" s="215" t="s">
        <v>2334</v>
      </c>
      <c r="E371" s="215" t="s">
        <v>5388</v>
      </c>
      <c r="F371" s="215" t="s">
        <v>2451</v>
      </c>
      <c r="G371" s="214" t="s">
        <v>5327</v>
      </c>
    </row>
    <row r="372" spans="1:7" ht="51" x14ac:dyDescent="0.2">
      <c r="A372" s="216" t="s">
        <v>2419</v>
      </c>
      <c r="B372" s="215">
        <v>1</v>
      </c>
      <c r="C372" s="215" t="s">
        <v>5387</v>
      </c>
      <c r="D372" s="215" t="s">
        <v>2334</v>
      </c>
      <c r="E372" s="215" t="s">
        <v>5386</v>
      </c>
      <c r="F372" s="215" t="s">
        <v>2451</v>
      </c>
      <c r="G372" s="214" t="s">
        <v>5327</v>
      </c>
    </row>
    <row r="373" spans="1:7" ht="63.75" x14ac:dyDescent="0.2">
      <c r="A373" s="216" t="s">
        <v>2419</v>
      </c>
      <c r="B373" s="215">
        <v>1</v>
      </c>
      <c r="C373" s="215" t="s">
        <v>5385</v>
      </c>
      <c r="D373" s="215" t="s">
        <v>2334</v>
      </c>
      <c r="E373" s="215" t="s">
        <v>5384</v>
      </c>
      <c r="F373" s="215" t="s">
        <v>2451</v>
      </c>
      <c r="G373" s="214" t="s">
        <v>5327</v>
      </c>
    </row>
    <row r="374" spans="1:7" ht="51" x14ac:dyDescent="0.2">
      <c r="A374" s="216" t="s">
        <v>2419</v>
      </c>
      <c r="B374" s="215">
        <v>1</v>
      </c>
      <c r="C374" s="215" t="s">
        <v>5383</v>
      </c>
      <c r="D374" s="215" t="s">
        <v>2334</v>
      </c>
      <c r="E374" s="215" t="s">
        <v>5382</v>
      </c>
      <c r="F374" s="215" t="s">
        <v>2451</v>
      </c>
      <c r="G374" s="214" t="s">
        <v>5327</v>
      </c>
    </row>
    <row r="375" spans="1:7" ht="63.75" x14ac:dyDescent="0.2">
      <c r="A375" s="216" t="s">
        <v>2419</v>
      </c>
      <c r="B375" s="215">
        <v>1</v>
      </c>
      <c r="C375" s="215" t="s">
        <v>5381</v>
      </c>
      <c r="D375" s="215" t="s">
        <v>2334</v>
      </c>
      <c r="E375" s="215" t="s">
        <v>5380</v>
      </c>
      <c r="F375" s="215" t="s">
        <v>2451</v>
      </c>
      <c r="G375" s="214" t="s">
        <v>5327</v>
      </c>
    </row>
    <row r="376" spans="1:7" ht="51" x14ac:dyDescent="0.2">
      <c r="A376" s="216" t="s">
        <v>2419</v>
      </c>
      <c r="B376" s="215">
        <v>1</v>
      </c>
      <c r="C376" s="215" t="s">
        <v>5379</v>
      </c>
      <c r="D376" s="215" t="s">
        <v>2334</v>
      </c>
      <c r="E376" s="215" t="s">
        <v>5378</v>
      </c>
      <c r="F376" s="215" t="s">
        <v>2451</v>
      </c>
      <c r="G376" s="214" t="s">
        <v>5327</v>
      </c>
    </row>
    <row r="377" spans="1:7" ht="63.75" x14ac:dyDescent="0.2">
      <c r="A377" s="216" t="s">
        <v>2419</v>
      </c>
      <c r="B377" s="215">
        <v>1</v>
      </c>
      <c r="C377" s="215" t="s">
        <v>5377</v>
      </c>
      <c r="D377" s="215" t="s">
        <v>2334</v>
      </c>
      <c r="E377" s="215" t="s">
        <v>5376</v>
      </c>
      <c r="F377" s="215" t="s">
        <v>2451</v>
      </c>
      <c r="G377" s="214" t="s">
        <v>5327</v>
      </c>
    </row>
    <row r="378" spans="1:7" ht="51" x14ac:dyDescent="0.2">
      <c r="A378" s="216" t="s">
        <v>2419</v>
      </c>
      <c r="B378" s="215">
        <v>1</v>
      </c>
      <c r="C378" s="215" t="s">
        <v>5375</v>
      </c>
      <c r="D378" s="215" t="s">
        <v>2334</v>
      </c>
      <c r="E378" s="215" t="s">
        <v>5374</v>
      </c>
      <c r="F378" s="215" t="s">
        <v>2451</v>
      </c>
      <c r="G378" s="214" t="s">
        <v>5327</v>
      </c>
    </row>
    <row r="379" spans="1:7" ht="89.25" x14ac:dyDescent="0.2">
      <c r="A379" s="216" t="s">
        <v>2419</v>
      </c>
      <c r="B379" s="215">
        <v>1</v>
      </c>
      <c r="C379" s="215" t="s">
        <v>5373</v>
      </c>
      <c r="D379" s="215" t="s">
        <v>2334</v>
      </c>
      <c r="E379" s="215" t="s">
        <v>5346</v>
      </c>
      <c r="F379" s="215" t="s">
        <v>2590</v>
      </c>
      <c r="G379" s="214" t="s">
        <v>5327</v>
      </c>
    </row>
    <row r="380" spans="1:7" ht="76.5" x14ac:dyDescent="0.2">
      <c r="A380" s="216" t="s">
        <v>2419</v>
      </c>
      <c r="B380" s="215">
        <v>1</v>
      </c>
      <c r="C380" s="215" t="s">
        <v>5372</v>
      </c>
      <c r="D380" s="215" t="s">
        <v>2334</v>
      </c>
      <c r="E380" s="215" t="s">
        <v>5344</v>
      </c>
      <c r="F380" s="215" t="s">
        <v>2590</v>
      </c>
      <c r="G380" s="214" t="s">
        <v>5327</v>
      </c>
    </row>
    <row r="381" spans="1:7" ht="89.25" x14ac:dyDescent="0.2">
      <c r="A381" s="216" t="s">
        <v>2419</v>
      </c>
      <c r="B381" s="215">
        <v>1</v>
      </c>
      <c r="C381" s="215" t="s">
        <v>5371</v>
      </c>
      <c r="D381" s="215" t="s">
        <v>2334</v>
      </c>
      <c r="E381" s="215" t="s">
        <v>5370</v>
      </c>
      <c r="F381" s="215" t="s">
        <v>2590</v>
      </c>
      <c r="G381" s="214" t="s">
        <v>5327</v>
      </c>
    </row>
    <row r="382" spans="1:7" ht="76.5" x14ac:dyDescent="0.2">
      <c r="A382" s="216" t="s">
        <v>2419</v>
      </c>
      <c r="B382" s="215">
        <v>1</v>
      </c>
      <c r="C382" s="215" t="s">
        <v>5369</v>
      </c>
      <c r="D382" s="215" t="s">
        <v>2334</v>
      </c>
      <c r="E382" s="215" t="s">
        <v>5368</v>
      </c>
      <c r="F382" s="215" t="s">
        <v>2590</v>
      </c>
      <c r="G382" s="214" t="s">
        <v>5327</v>
      </c>
    </row>
    <row r="383" spans="1:7" ht="89.25" x14ac:dyDescent="0.2">
      <c r="A383" s="216" t="s">
        <v>2419</v>
      </c>
      <c r="B383" s="215">
        <v>1</v>
      </c>
      <c r="C383" s="215" t="s">
        <v>5367</v>
      </c>
      <c r="D383" s="215" t="s">
        <v>2334</v>
      </c>
      <c r="E383" s="215" t="s">
        <v>5366</v>
      </c>
      <c r="F383" s="215" t="s">
        <v>2590</v>
      </c>
      <c r="G383" s="214" t="s">
        <v>5327</v>
      </c>
    </row>
    <row r="384" spans="1:7" ht="76.5" x14ac:dyDescent="0.2">
      <c r="A384" s="216" t="s">
        <v>2419</v>
      </c>
      <c r="B384" s="215">
        <v>1</v>
      </c>
      <c r="C384" s="215" t="s">
        <v>5365</v>
      </c>
      <c r="D384" s="215" t="s">
        <v>2334</v>
      </c>
      <c r="E384" s="215" t="s">
        <v>5364</v>
      </c>
      <c r="F384" s="215" t="s">
        <v>2590</v>
      </c>
      <c r="G384" s="214" t="s">
        <v>5327</v>
      </c>
    </row>
    <row r="385" spans="1:7" ht="89.25" x14ac:dyDescent="0.2">
      <c r="A385" s="216" t="s">
        <v>2419</v>
      </c>
      <c r="B385" s="215">
        <v>1</v>
      </c>
      <c r="C385" s="215" t="s">
        <v>5363</v>
      </c>
      <c r="D385" s="215" t="s">
        <v>2334</v>
      </c>
      <c r="E385" s="215" t="s">
        <v>5362</v>
      </c>
      <c r="F385" s="215" t="s">
        <v>2590</v>
      </c>
      <c r="G385" s="214" t="s">
        <v>5327</v>
      </c>
    </row>
    <row r="386" spans="1:7" ht="76.5" x14ac:dyDescent="0.2">
      <c r="A386" s="216" t="s">
        <v>2419</v>
      </c>
      <c r="B386" s="215">
        <v>1</v>
      </c>
      <c r="C386" s="215" t="s">
        <v>5361</v>
      </c>
      <c r="D386" s="215" t="s">
        <v>2334</v>
      </c>
      <c r="E386" s="215" t="s">
        <v>5360</v>
      </c>
      <c r="F386" s="215" t="s">
        <v>2590</v>
      </c>
      <c r="G386" s="214" t="s">
        <v>5327</v>
      </c>
    </row>
    <row r="387" spans="1:7" ht="89.25" x14ac:dyDescent="0.2">
      <c r="A387" s="216" t="s">
        <v>2419</v>
      </c>
      <c r="B387" s="215">
        <v>1</v>
      </c>
      <c r="C387" s="215" t="s">
        <v>5359</v>
      </c>
      <c r="D387" s="215" t="s">
        <v>2334</v>
      </c>
      <c r="E387" s="215" t="s">
        <v>5358</v>
      </c>
      <c r="F387" s="215" t="s">
        <v>2590</v>
      </c>
      <c r="G387" s="214" t="s">
        <v>5327</v>
      </c>
    </row>
    <row r="388" spans="1:7" ht="76.5" x14ac:dyDescent="0.2">
      <c r="A388" s="216" t="s">
        <v>2419</v>
      </c>
      <c r="B388" s="215">
        <v>1</v>
      </c>
      <c r="C388" s="215" t="s">
        <v>5357</v>
      </c>
      <c r="D388" s="215" t="s">
        <v>2334</v>
      </c>
      <c r="E388" s="215" t="s">
        <v>5356</v>
      </c>
      <c r="F388" s="215" t="s">
        <v>2590</v>
      </c>
      <c r="G388" s="214" t="s">
        <v>5327</v>
      </c>
    </row>
    <row r="389" spans="1:7" ht="89.25" x14ac:dyDescent="0.2">
      <c r="A389" s="216" t="s">
        <v>2419</v>
      </c>
      <c r="B389" s="215">
        <v>1</v>
      </c>
      <c r="C389" s="215" t="s">
        <v>5355</v>
      </c>
      <c r="D389" s="215" t="s">
        <v>2334</v>
      </c>
      <c r="E389" s="215" t="s">
        <v>5354</v>
      </c>
      <c r="F389" s="215" t="s">
        <v>2590</v>
      </c>
      <c r="G389" s="214" t="s">
        <v>5327</v>
      </c>
    </row>
    <row r="390" spans="1:7" ht="76.5" x14ac:dyDescent="0.2">
      <c r="A390" s="216" t="s">
        <v>2419</v>
      </c>
      <c r="B390" s="215">
        <v>1</v>
      </c>
      <c r="C390" s="215" t="s">
        <v>5353</v>
      </c>
      <c r="D390" s="215" t="s">
        <v>2334</v>
      </c>
      <c r="E390" s="215" t="s">
        <v>5352</v>
      </c>
      <c r="F390" s="215" t="s">
        <v>2590</v>
      </c>
      <c r="G390" s="214" t="s">
        <v>5327</v>
      </c>
    </row>
    <row r="391" spans="1:7" ht="89.25" x14ac:dyDescent="0.2">
      <c r="A391" s="216" t="s">
        <v>2419</v>
      </c>
      <c r="B391" s="215">
        <v>1</v>
      </c>
      <c r="C391" s="215" t="s">
        <v>5351</v>
      </c>
      <c r="D391" s="215" t="s">
        <v>2334</v>
      </c>
      <c r="E391" s="215" t="s">
        <v>5350</v>
      </c>
      <c r="F391" s="215" t="s">
        <v>2590</v>
      </c>
      <c r="G391" s="214" t="s">
        <v>5327</v>
      </c>
    </row>
    <row r="392" spans="1:7" ht="76.5" x14ac:dyDescent="0.2">
      <c r="A392" s="216" t="s">
        <v>2419</v>
      </c>
      <c r="B392" s="215">
        <v>1</v>
      </c>
      <c r="C392" s="215" t="s">
        <v>5349</v>
      </c>
      <c r="D392" s="215" t="s">
        <v>2334</v>
      </c>
      <c r="E392" s="215" t="s">
        <v>5348</v>
      </c>
      <c r="F392" s="215" t="s">
        <v>2590</v>
      </c>
      <c r="G392" s="214" t="s">
        <v>5327</v>
      </c>
    </row>
    <row r="393" spans="1:7" ht="89.25" x14ac:dyDescent="0.2">
      <c r="A393" s="216" t="s">
        <v>2419</v>
      </c>
      <c r="B393" s="215">
        <v>1</v>
      </c>
      <c r="C393" s="215" t="s">
        <v>5347</v>
      </c>
      <c r="D393" s="215" t="s">
        <v>2334</v>
      </c>
      <c r="E393" s="215" t="s">
        <v>5346</v>
      </c>
      <c r="F393" s="215" t="s">
        <v>2590</v>
      </c>
      <c r="G393" s="214" t="s">
        <v>5327</v>
      </c>
    </row>
    <row r="394" spans="1:7" ht="76.5" x14ac:dyDescent="0.2">
      <c r="A394" s="216" t="s">
        <v>2419</v>
      </c>
      <c r="B394" s="215">
        <v>1</v>
      </c>
      <c r="C394" s="215" t="s">
        <v>5345</v>
      </c>
      <c r="D394" s="215" t="s">
        <v>2334</v>
      </c>
      <c r="E394" s="215" t="s">
        <v>5344</v>
      </c>
      <c r="F394" s="215" t="s">
        <v>2590</v>
      </c>
      <c r="G394" s="214" t="s">
        <v>5327</v>
      </c>
    </row>
    <row r="395" spans="1:7" ht="89.25" x14ac:dyDescent="0.2">
      <c r="A395" s="216" t="s">
        <v>2419</v>
      </c>
      <c r="B395" s="215">
        <v>1</v>
      </c>
      <c r="C395" s="215" t="s">
        <v>5343</v>
      </c>
      <c r="D395" s="215" t="s">
        <v>2334</v>
      </c>
      <c r="E395" s="215" t="s">
        <v>5342</v>
      </c>
      <c r="F395" s="215" t="s">
        <v>2590</v>
      </c>
      <c r="G395" s="214" t="s">
        <v>5327</v>
      </c>
    </row>
    <row r="396" spans="1:7" ht="76.5" x14ac:dyDescent="0.2">
      <c r="A396" s="216" t="s">
        <v>2419</v>
      </c>
      <c r="B396" s="215">
        <v>1</v>
      </c>
      <c r="C396" s="215" t="s">
        <v>5341</v>
      </c>
      <c r="D396" s="215" t="s">
        <v>2334</v>
      </c>
      <c r="E396" s="215" t="s">
        <v>5340</v>
      </c>
      <c r="F396" s="215" t="s">
        <v>2590</v>
      </c>
      <c r="G396" s="214" t="s">
        <v>5327</v>
      </c>
    </row>
    <row r="397" spans="1:7" ht="89.25" x14ac:dyDescent="0.2">
      <c r="A397" s="216" t="s">
        <v>2419</v>
      </c>
      <c r="B397" s="215">
        <v>1</v>
      </c>
      <c r="C397" s="215" t="s">
        <v>5339</v>
      </c>
      <c r="D397" s="215" t="s">
        <v>2334</v>
      </c>
      <c r="E397" s="215" t="s">
        <v>5338</v>
      </c>
      <c r="F397" s="215" t="s">
        <v>2590</v>
      </c>
      <c r="G397" s="214" t="s">
        <v>5327</v>
      </c>
    </row>
    <row r="398" spans="1:7" ht="76.5" x14ac:dyDescent="0.2">
      <c r="A398" s="216" t="s">
        <v>2419</v>
      </c>
      <c r="B398" s="215">
        <v>1</v>
      </c>
      <c r="C398" s="215" t="s">
        <v>5337</v>
      </c>
      <c r="D398" s="215" t="s">
        <v>2334</v>
      </c>
      <c r="E398" s="215" t="s">
        <v>5336</v>
      </c>
      <c r="F398" s="215" t="s">
        <v>2590</v>
      </c>
      <c r="G398" s="214" t="s">
        <v>5327</v>
      </c>
    </row>
    <row r="399" spans="1:7" ht="89.25" x14ac:dyDescent="0.2">
      <c r="A399" s="216" t="s">
        <v>2419</v>
      </c>
      <c r="B399" s="215">
        <v>1</v>
      </c>
      <c r="C399" s="215" t="s">
        <v>5335</v>
      </c>
      <c r="D399" s="215" t="s">
        <v>2334</v>
      </c>
      <c r="E399" s="215" t="s">
        <v>5334</v>
      </c>
      <c r="F399" s="215" t="s">
        <v>2590</v>
      </c>
      <c r="G399" s="214" t="s">
        <v>5327</v>
      </c>
    </row>
    <row r="400" spans="1:7" ht="76.5" x14ac:dyDescent="0.2">
      <c r="A400" s="216" t="s">
        <v>2419</v>
      </c>
      <c r="B400" s="215">
        <v>1</v>
      </c>
      <c r="C400" s="215" t="s">
        <v>5333</v>
      </c>
      <c r="D400" s="215" t="s">
        <v>2334</v>
      </c>
      <c r="E400" s="215" t="s">
        <v>5332</v>
      </c>
      <c r="F400" s="215" t="s">
        <v>2590</v>
      </c>
      <c r="G400" s="214" t="s">
        <v>5327</v>
      </c>
    </row>
    <row r="401" spans="1:7" ht="89.25" x14ac:dyDescent="0.2">
      <c r="A401" s="216" t="s">
        <v>2419</v>
      </c>
      <c r="B401" s="215">
        <v>1</v>
      </c>
      <c r="C401" s="215" t="s">
        <v>5331</v>
      </c>
      <c r="D401" s="215" t="s">
        <v>2334</v>
      </c>
      <c r="E401" s="215" t="s">
        <v>5330</v>
      </c>
      <c r="F401" s="215" t="s">
        <v>2590</v>
      </c>
      <c r="G401" s="214" t="s">
        <v>5327</v>
      </c>
    </row>
    <row r="402" spans="1:7" ht="76.5" x14ac:dyDescent="0.2">
      <c r="A402" s="216" t="s">
        <v>2419</v>
      </c>
      <c r="B402" s="215">
        <v>1</v>
      </c>
      <c r="C402" s="215" t="s">
        <v>5329</v>
      </c>
      <c r="D402" s="215" t="s">
        <v>2334</v>
      </c>
      <c r="E402" s="215" t="s">
        <v>5328</v>
      </c>
      <c r="F402" s="215" t="s">
        <v>2590</v>
      </c>
      <c r="G402" s="214" t="s">
        <v>5327</v>
      </c>
    </row>
  </sheetData>
  <autoFilter ref="A2:G2"/>
  <hyperlinks>
    <hyperlink ref="A1" location="'Formulae 1.0'!A1" tooltip="Formulae 1.0" display="&lt;&lt;"/>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3"/>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6154</v>
      </c>
      <c r="D3" s="215" t="s">
        <v>2334</v>
      </c>
      <c r="E3" s="215" t="s">
        <v>6153</v>
      </c>
      <c r="F3" s="215" t="s">
        <v>2590</v>
      </c>
      <c r="G3" s="214" t="s">
        <v>6112</v>
      </c>
    </row>
    <row r="4" spans="1:7" ht="89.25" x14ac:dyDescent="0.2">
      <c r="A4" s="216" t="s">
        <v>2419</v>
      </c>
      <c r="B4" s="215">
        <v>1</v>
      </c>
      <c r="C4" s="215" t="s">
        <v>6152</v>
      </c>
      <c r="D4" s="215" t="s">
        <v>2334</v>
      </c>
      <c r="E4" s="215" t="s">
        <v>6151</v>
      </c>
      <c r="F4" s="215" t="s">
        <v>2590</v>
      </c>
      <c r="G4" s="214" t="s">
        <v>6112</v>
      </c>
    </row>
    <row r="5" spans="1:7" ht="89.25" x14ac:dyDescent="0.2">
      <c r="A5" s="216" t="s">
        <v>2419</v>
      </c>
      <c r="B5" s="215">
        <v>1</v>
      </c>
      <c r="C5" s="215" t="s">
        <v>6150</v>
      </c>
      <c r="D5" s="215" t="s">
        <v>2334</v>
      </c>
      <c r="E5" s="215" t="s">
        <v>6149</v>
      </c>
      <c r="F5" s="215" t="s">
        <v>2590</v>
      </c>
      <c r="G5" s="214" t="s">
        <v>6112</v>
      </c>
    </row>
    <row r="6" spans="1:7" ht="76.5" x14ac:dyDescent="0.2">
      <c r="A6" s="216" t="s">
        <v>2419</v>
      </c>
      <c r="B6" s="215">
        <v>1</v>
      </c>
      <c r="C6" s="215" t="s">
        <v>6148</v>
      </c>
      <c r="D6" s="215" t="s">
        <v>2334</v>
      </c>
      <c r="E6" s="215" t="s">
        <v>6147</v>
      </c>
      <c r="F6" s="215" t="s">
        <v>2500</v>
      </c>
      <c r="G6" s="214" t="s">
        <v>6112</v>
      </c>
    </row>
    <row r="7" spans="1:7" ht="76.5" x14ac:dyDescent="0.2">
      <c r="A7" s="216" t="s">
        <v>2419</v>
      </c>
      <c r="B7" s="215">
        <v>1</v>
      </c>
      <c r="C7" s="215" t="s">
        <v>6146</v>
      </c>
      <c r="D7" s="215" t="s">
        <v>2334</v>
      </c>
      <c r="E7" s="215" t="s">
        <v>6145</v>
      </c>
      <c r="F7" s="215" t="s">
        <v>2500</v>
      </c>
      <c r="G7" s="214" t="s">
        <v>6112</v>
      </c>
    </row>
    <row r="8" spans="1:7" ht="76.5" x14ac:dyDescent="0.2">
      <c r="A8" s="216" t="s">
        <v>2419</v>
      </c>
      <c r="B8" s="215">
        <v>1</v>
      </c>
      <c r="C8" s="215" t="s">
        <v>6144</v>
      </c>
      <c r="D8" s="215" t="s">
        <v>2334</v>
      </c>
      <c r="E8" s="215" t="s">
        <v>6143</v>
      </c>
      <c r="F8" s="215" t="s">
        <v>2500</v>
      </c>
      <c r="G8" s="214" t="s">
        <v>6112</v>
      </c>
    </row>
    <row r="9" spans="1:7" ht="76.5" x14ac:dyDescent="0.2">
      <c r="A9" s="216" t="s">
        <v>2419</v>
      </c>
      <c r="B9" s="215">
        <v>1</v>
      </c>
      <c r="C9" s="215" t="s">
        <v>6142</v>
      </c>
      <c r="D9" s="215" t="s">
        <v>2334</v>
      </c>
      <c r="E9" s="215" t="s">
        <v>6141</v>
      </c>
      <c r="F9" s="215" t="s">
        <v>2500</v>
      </c>
      <c r="G9" s="214" t="s">
        <v>6112</v>
      </c>
    </row>
    <row r="10" spans="1:7" ht="76.5" x14ac:dyDescent="0.2">
      <c r="A10" s="216" t="s">
        <v>2419</v>
      </c>
      <c r="B10" s="215">
        <v>1</v>
      </c>
      <c r="C10" s="215" t="s">
        <v>6140</v>
      </c>
      <c r="D10" s="215" t="s">
        <v>2334</v>
      </c>
      <c r="E10" s="215" t="s">
        <v>6139</v>
      </c>
      <c r="F10" s="215" t="s">
        <v>2500</v>
      </c>
      <c r="G10" s="214" t="s">
        <v>6112</v>
      </c>
    </row>
    <row r="11" spans="1:7" ht="76.5" x14ac:dyDescent="0.2">
      <c r="A11" s="216" t="s">
        <v>2419</v>
      </c>
      <c r="B11" s="215">
        <v>1</v>
      </c>
      <c r="C11" s="215" t="s">
        <v>6138</v>
      </c>
      <c r="D11" s="215" t="s">
        <v>2334</v>
      </c>
      <c r="E11" s="215" t="s">
        <v>6137</v>
      </c>
      <c r="F11" s="215" t="s">
        <v>2500</v>
      </c>
      <c r="G11" s="214" t="s">
        <v>6112</v>
      </c>
    </row>
    <row r="12" spans="1:7" ht="63.75" x14ac:dyDescent="0.2">
      <c r="A12" s="216" t="s">
        <v>2419</v>
      </c>
      <c r="B12" s="215">
        <v>1</v>
      </c>
      <c r="C12" s="215" t="s">
        <v>6136</v>
      </c>
      <c r="D12" s="215" t="s">
        <v>2334</v>
      </c>
      <c r="E12" s="215" t="s">
        <v>6135</v>
      </c>
      <c r="F12" s="215" t="s">
        <v>2451</v>
      </c>
      <c r="G12" s="214" t="s">
        <v>6112</v>
      </c>
    </row>
    <row r="13" spans="1:7" ht="63.75" x14ac:dyDescent="0.2">
      <c r="A13" s="216" t="s">
        <v>2419</v>
      </c>
      <c r="B13" s="215">
        <v>1</v>
      </c>
      <c r="C13" s="215" t="s">
        <v>6134</v>
      </c>
      <c r="D13" s="215" t="s">
        <v>2334</v>
      </c>
      <c r="E13" s="215" t="s">
        <v>6133</v>
      </c>
      <c r="F13" s="215" t="s">
        <v>2451</v>
      </c>
      <c r="G13" s="214" t="s">
        <v>6112</v>
      </c>
    </row>
    <row r="14" spans="1:7" ht="63.75" x14ac:dyDescent="0.2">
      <c r="A14" s="216" t="s">
        <v>2419</v>
      </c>
      <c r="B14" s="215">
        <v>1</v>
      </c>
      <c r="C14" s="215" t="s">
        <v>6132</v>
      </c>
      <c r="D14" s="215" t="s">
        <v>2334</v>
      </c>
      <c r="E14" s="215" t="s">
        <v>6131</v>
      </c>
      <c r="F14" s="215" t="s">
        <v>2451</v>
      </c>
      <c r="G14" s="214" t="s">
        <v>6112</v>
      </c>
    </row>
    <row r="15" spans="1:7" ht="63.75" x14ac:dyDescent="0.2">
      <c r="A15" s="216" t="s">
        <v>2419</v>
      </c>
      <c r="B15" s="215">
        <v>1</v>
      </c>
      <c r="C15" s="215" t="s">
        <v>6130</v>
      </c>
      <c r="D15" s="215" t="s">
        <v>2334</v>
      </c>
      <c r="E15" s="215" t="s">
        <v>6129</v>
      </c>
      <c r="F15" s="215" t="s">
        <v>2451</v>
      </c>
      <c r="G15" s="214" t="s">
        <v>6112</v>
      </c>
    </row>
    <row r="16" spans="1:7" ht="63.75" x14ac:dyDescent="0.2">
      <c r="A16" s="216" t="s">
        <v>2419</v>
      </c>
      <c r="B16" s="215">
        <v>1</v>
      </c>
      <c r="C16" s="215" t="s">
        <v>6128</v>
      </c>
      <c r="D16" s="215" t="s">
        <v>2334</v>
      </c>
      <c r="E16" s="215" t="s">
        <v>6127</v>
      </c>
      <c r="F16" s="215" t="s">
        <v>2451</v>
      </c>
      <c r="G16" s="214" t="s">
        <v>6112</v>
      </c>
    </row>
    <row r="17" spans="1:7" ht="63.75" x14ac:dyDescent="0.2">
      <c r="A17" s="216" t="s">
        <v>2419</v>
      </c>
      <c r="B17" s="215">
        <v>1</v>
      </c>
      <c r="C17" s="215" t="s">
        <v>6126</v>
      </c>
      <c r="D17" s="215" t="s">
        <v>2334</v>
      </c>
      <c r="E17" s="215" t="s">
        <v>6125</v>
      </c>
      <c r="F17" s="215" t="s">
        <v>2451</v>
      </c>
      <c r="G17" s="214" t="s">
        <v>6112</v>
      </c>
    </row>
    <row r="18" spans="1:7" ht="76.5" x14ac:dyDescent="0.2">
      <c r="A18" s="216" t="s">
        <v>2419</v>
      </c>
      <c r="B18" s="215">
        <v>1</v>
      </c>
      <c r="C18" s="215" t="s">
        <v>6124</v>
      </c>
      <c r="D18" s="215" t="s">
        <v>2334</v>
      </c>
      <c r="E18" s="215" t="s">
        <v>6123</v>
      </c>
      <c r="F18" s="215" t="s">
        <v>2500</v>
      </c>
      <c r="G18" s="214" t="s">
        <v>6112</v>
      </c>
    </row>
    <row r="19" spans="1:7" ht="76.5" x14ac:dyDescent="0.2">
      <c r="A19" s="216" t="s">
        <v>2419</v>
      </c>
      <c r="B19" s="215">
        <v>1</v>
      </c>
      <c r="C19" s="215" t="s">
        <v>6122</v>
      </c>
      <c r="D19" s="215" t="s">
        <v>2334</v>
      </c>
      <c r="E19" s="215" t="s">
        <v>6121</v>
      </c>
      <c r="F19" s="215" t="s">
        <v>2500</v>
      </c>
      <c r="G19" s="214" t="s">
        <v>6112</v>
      </c>
    </row>
    <row r="20" spans="1:7" ht="76.5" x14ac:dyDescent="0.2">
      <c r="A20" s="216" t="s">
        <v>2419</v>
      </c>
      <c r="B20" s="215">
        <v>1</v>
      </c>
      <c r="C20" s="215" t="s">
        <v>6120</v>
      </c>
      <c r="D20" s="215" t="s">
        <v>2334</v>
      </c>
      <c r="E20" s="215" t="s">
        <v>6119</v>
      </c>
      <c r="F20" s="215" t="s">
        <v>2500</v>
      </c>
      <c r="G20" s="214" t="s">
        <v>6112</v>
      </c>
    </row>
    <row r="21" spans="1:7" ht="63.75" x14ac:dyDescent="0.2">
      <c r="A21" s="216" t="s">
        <v>2419</v>
      </c>
      <c r="B21" s="215">
        <v>1</v>
      </c>
      <c r="C21" s="215" t="s">
        <v>6118</v>
      </c>
      <c r="D21" s="215" t="s">
        <v>2334</v>
      </c>
      <c r="E21" s="215" t="s">
        <v>6117</v>
      </c>
      <c r="F21" s="215" t="s">
        <v>2451</v>
      </c>
      <c r="G21" s="214" t="s">
        <v>6112</v>
      </c>
    </row>
    <row r="22" spans="1:7" ht="63.75" x14ac:dyDescent="0.2">
      <c r="A22" s="216" t="s">
        <v>2419</v>
      </c>
      <c r="B22" s="215">
        <v>1</v>
      </c>
      <c r="C22" s="215" t="s">
        <v>6116</v>
      </c>
      <c r="D22" s="215" t="s">
        <v>2334</v>
      </c>
      <c r="E22" s="215" t="s">
        <v>6115</v>
      </c>
      <c r="F22" s="215" t="s">
        <v>2451</v>
      </c>
      <c r="G22" s="214" t="s">
        <v>6112</v>
      </c>
    </row>
    <row r="23" spans="1:7" ht="63.75" x14ac:dyDescent="0.2">
      <c r="A23" s="216" t="s">
        <v>2419</v>
      </c>
      <c r="B23" s="215">
        <v>1</v>
      </c>
      <c r="C23" s="215" t="s">
        <v>6114</v>
      </c>
      <c r="D23" s="215" t="s">
        <v>2334</v>
      </c>
      <c r="E23" s="215" t="s">
        <v>6113</v>
      </c>
      <c r="F23" s="215" t="s">
        <v>2451</v>
      </c>
      <c r="G23" s="214" t="s">
        <v>6112</v>
      </c>
    </row>
  </sheetData>
  <autoFilter ref="A2:G2"/>
  <hyperlinks>
    <hyperlink ref="A1" location="'Formulae 1.0'!A1" tooltip="Formulae 1.0" display="&lt;&lt;"/>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6183</v>
      </c>
      <c r="D3" s="215" t="s">
        <v>2334</v>
      </c>
      <c r="E3" s="215" t="s">
        <v>6182</v>
      </c>
      <c r="F3" s="215" t="s">
        <v>2590</v>
      </c>
      <c r="G3" s="214" t="s">
        <v>6155</v>
      </c>
    </row>
    <row r="4" spans="1:7" ht="89.25" x14ac:dyDescent="0.2">
      <c r="A4" s="216" t="s">
        <v>2419</v>
      </c>
      <c r="B4" s="215">
        <v>1</v>
      </c>
      <c r="C4" s="215" t="s">
        <v>6181</v>
      </c>
      <c r="D4" s="215" t="s">
        <v>2334</v>
      </c>
      <c r="E4" s="215" t="s">
        <v>6180</v>
      </c>
      <c r="F4" s="215" t="s">
        <v>2590</v>
      </c>
      <c r="G4" s="214" t="s">
        <v>6155</v>
      </c>
    </row>
    <row r="5" spans="1:7" ht="76.5" x14ac:dyDescent="0.2">
      <c r="A5" s="216" t="s">
        <v>2419</v>
      </c>
      <c r="B5" s="215">
        <v>1</v>
      </c>
      <c r="C5" s="215" t="s">
        <v>6179</v>
      </c>
      <c r="D5" s="215" t="s">
        <v>2334</v>
      </c>
      <c r="E5" s="215" t="s">
        <v>6178</v>
      </c>
      <c r="F5" s="215" t="s">
        <v>2500</v>
      </c>
      <c r="G5" s="214" t="s">
        <v>6155</v>
      </c>
    </row>
    <row r="6" spans="1:7" ht="76.5" x14ac:dyDescent="0.2">
      <c r="A6" s="216" t="s">
        <v>2419</v>
      </c>
      <c r="B6" s="215">
        <v>1</v>
      </c>
      <c r="C6" s="215" t="s">
        <v>6177</v>
      </c>
      <c r="D6" s="215" t="s">
        <v>2334</v>
      </c>
      <c r="E6" s="215" t="s">
        <v>6176</v>
      </c>
      <c r="F6" s="215" t="s">
        <v>2500</v>
      </c>
      <c r="G6" s="214" t="s">
        <v>6155</v>
      </c>
    </row>
    <row r="7" spans="1:7" ht="76.5" x14ac:dyDescent="0.2">
      <c r="A7" s="216" t="s">
        <v>2419</v>
      </c>
      <c r="B7" s="215">
        <v>1</v>
      </c>
      <c r="C7" s="215" t="s">
        <v>6175</v>
      </c>
      <c r="D7" s="215" t="s">
        <v>2334</v>
      </c>
      <c r="E7" s="215" t="s">
        <v>6174</v>
      </c>
      <c r="F7" s="215" t="s">
        <v>2500</v>
      </c>
      <c r="G7" s="214" t="s">
        <v>6155</v>
      </c>
    </row>
    <row r="8" spans="1:7" ht="76.5" x14ac:dyDescent="0.2">
      <c r="A8" s="216" t="s">
        <v>2419</v>
      </c>
      <c r="B8" s="215">
        <v>1</v>
      </c>
      <c r="C8" s="215" t="s">
        <v>6173</v>
      </c>
      <c r="D8" s="215" t="s">
        <v>2334</v>
      </c>
      <c r="E8" s="215" t="s">
        <v>6172</v>
      </c>
      <c r="F8" s="215" t="s">
        <v>2500</v>
      </c>
      <c r="G8" s="214" t="s">
        <v>6155</v>
      </c>
    </row>
    <row r="9" spans="1:7" ht="63.75" x14ac:dyDescent="0.2">
      <c r="A9" s="216" t="s">
        <v>2419</v>
      </c>
      <c r="B9" s="215">
        <v>1</v>
      </c>
      <c r="C9" s="215" t="s">
        <v>6171</v>
      </c>
      <c r="D9" s="215" t="s">
        <v>2334</v>
      </c>
      <c r="E9" s="215" t="s">
        <v>6170</v>
      </c>
      <c r="F9" s="215" t="s">
        <v>2451</v>
      </c>
      <c r="G9" s="214" t="s">
        <v>6155</v>
      </c>
    </row>
    <row r="10" spans="1:7" ht="63.75" x14ac:dyDescent="0.2">
      <c r="A10" s="216" t="s">
        <v>2419</v>
      </c>
      <c r="B10" s="215">
        <v>1</v>
      </c>
      <c r="C10" s="215" t="s">
        <v>6169</v>
      </c>
      <c r="D10" s="215" t="s">
        <v>2334</v>
      </c>
      <c r="E10" s="215" t="s">
        <v>6168</v>
      </c>
      <c r="F10" s="215" t="s">
        <v>2451</v>
      </c>
      <c r="G10" s="214" t="s">
        <v>6155</v>
      </c>
    </row>
    <row r="11" spans="1:7" ht="63.75" x14ac:dyDescent="0.2">
      <c r="A11" s="216" t="s">
        <v>2419</v>
      </c>
      <c r="B11" s="215">
        <v>1</v>
      </c>
      <c r="C11" s="215" t="s">
        <v>6167</v>
      </c>
      <c r="D11" s="215" t="s">
        <v>2334</v>
      </c>
      <c r="E11" s="215" t="s">
        <v>6166</v>
      </c>
      <c r="F11" s="215" t="s">
        <v>2451</v>
      </c>
      <c r="G11" s="214" t="s">
        <v>6155</v>
      </c>
    </row>
    <row r="12" spans="1:7" ht="63.75" x14ac:dyDescent="0.2">
      <c r="A12" s="216" t="s">
        <v>2419</v>
      </c>
      <c r="B12" s="215">
        <v>1</v>
      </c>
      <c r="C12" s="215" t="s">
        <v>6165</v>
      </c>
      <c r="D12" s="215" t="s">
        <v>2334</v>
      </c>
      <c r="E12" s="215" t="s">
        <v>6164</v>
      </c>
      <c r="F12" s="215" t="s">
        <v>2451</v>
      </c>
      <c r="G12" s="214" t="s">
        <v>6155</v>
      </c>
    </row>
    <row r="13" spans="1:7" ht="76.5" x14ac:dyDescent="0.2">
      <c r="A13" s="216" t="s">
        <v>2419</v>
      </c>
      <c r="B13" s="215">
        <v>1</v>
      </c>
      <c r="C13" s="215" t="s">
        <v>6163</v>
      </c>
      <c r="D13" s="215" t="s">
        <v>2334</v>
      </c>
      <c r="E13" s="215" t="s">
        <v>6162</v>
      </c>
      <c r="F13" s="215" t="s">
        <v>2500</v>
      </c>
      <c r="G13" s="214" t="s">
        <v>6155</v>
      </c>
    </row>
    <row r="14" spans="1:7" ht="76.5" x14ac:dyDescent="0.2">
      <c r="A14" s="216" t="s">
        <v>2419</v>
      </c>
      <c r="B14" s="215">
        <v>1</v>
      </c>
      <c r="C14" s="215" t="s">
        <v>6161</v>
      </c>
      <c r="D14" s="215" t="s">
        <v>2334</v>
      </c>
      <c r="E14" s="215" t="s">
        <v>6160</v>
      </c>
      <c r="F14" s="215" t="s">
        <v>2500</v>
      </c>
      <c r="G14" s="214" t="s">
        <v>6155</v>
      </c>
    </row>
    <row r="15" spans="1:7" ht="63.75" x14ac:dyDescent="0.2">
      <c r="A15" s="216" t="s">
        <v>2419</v>
      </c>
      <c r="B15" s="215">
        <v>1</v>
      </c>
      <c r="C15" s="215" t="s">
        <v>6159</v>
      </c>
      <c r="D15" s="215" t="s">
        <v>2334</v>
      </c>
      <c r="E15" s="215" t="s">
        <v>6158</v>
      </c>
      <c r="F15" s="215" t="s">
        <v>2451</v>
      </c>
      <c r="G15" s="214" t="s">
        <v>6155</v>
      </c>
    </row>
    <row r="16" spans="1:7" ht="63.75" x14ac:dyDescent="0.2">
      <c r="A16" s="216" t="s">
        <v>2419</v>
      </c>
      <c r="B16" s="215">
        <v>1</v>
      </c>
      <c r="C16" s="215" t="s">
        <v>6157</v>
      </c>
      <c r="D16" s="215" t="s">
        <v>2334</v>
      </c>
      <c r="E16" s="215" t="s">
        <v>6156</v>
      </c>
      <c r="F16" s="215" t="s">
        <v>2451</v>
      </c>
      <c r="G16" s="214" t="s">
        <v>6155</v>
      </c>
    </row>
  </sheetData>
  <autoFilter ref="A2:G2"/>
  <hyperlinks>
    <hyperlink ref="A1" location="'Formulae 1.0'!A1" tooltip="Formulae 1.0" display="&lt;&lt;"/>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6232</v>
      </c>
      <c r="D3" s="215" t="s">
        <v>2334</v>
      </c>
      <c r="E3" s="215" t="s">
        <v>6231</v>
      </c>
      <c r="F3" s="215" t="s">
        <v>2500</v>
      </c>
      <c r="G3" s="214" t="s">
        <v>6184</v>
      </c>
    </row>
    <row r="4" spans="1:7" ht="63.75" x14ac:dyDescent="0.2">
      <c r="A4" s="216" t="s">
        <v>2419</v>
      </c>
      <c r="B4" s="215">
        <v>1</v>
      </c>
      <c r="C4" s="215" t="s">
        <v>6230</v>
      </c>
      <c r="D4" s="215" t="s">
        <v>2334</v>
      </c>
      <c r="E4" s="215" t="s">
        <v>6229</v>
      </c>
      <c r="F4" s="215" t="s">
        <v>2500</v>
      </c>
      <c r="G4" s="214" t="s">
        <v>6184</v>
      </c>
    </row>
    <row r="5" spans="1:7" ht="76.5" x14ac:dyDescent="0.2">
      <c r="A5" s="216" t="s">
        <v>2419</v>
      </c>
      <c r="B5" s="215">
        <v>1</v>
      </c>
      <c r="C5" s="215" t="s">
        <v>6228</v>
      </c>
      <c r="D5" s="215" t="s">
        <v>2334</v>
      </c>
      <c r="E5" s="215" t="s">
        <v>6227</v>
      </c>
      <c r="F5" s="215" t="s">
        <v>2500</v>
      </c>
      <c r="G5" s="214" t="s">
        <v>6184</v>
      </c>
    </row>
    <row r="6" spans="1:7" ht="63.75" x14ac:dyDescent="0.2">
      <c r="A6" s="216" t="s">
        <v>2419</v>
      </c>
      <c r="B6" s="215">
        <v>1</v>
      </c>
      <c r="C6" s="215" t="s">
        <v>6226</v>
      </c>
      <c r="D6" s="215" t="s">
        <v>2334</v>
      </c>
      <c r="E6" s="215" t="s">
        <v>6225</v>
      </c>
      <c r="F6" s="215" t="s">
        <v>2500</v>
      </c>
      <c r="G6" s="214" t="s">
        <v>6184</v>
      </c>
    </row>
    <row r="7" spans="1:7" ht="76.5" x14ac:dyDescent="0.2">
      <c r="A7" s="216" t="s">
        <v>2419</v>
      </c>
      <c r="B7" s="215">
        <v>1</v>
      </c>
      <c r="C7" s="215" t="s">
        <v>6224</v>
      </c>
      <c r="D7" s="215" t="s">
        <v>2334</v>
      </c>
      <c r="E7" s="215" t="s">
        <v>6223</v>
      </c>
      <c r="F7" s="215" t="s">
        <v>2500</v>
      </c>
      <c r="G7" s="214" t="s">
        <v>6184</v>
      </c>
    </row>
    <row r="8" spans="1:7" ht="63.75" x14ac:dyDescent="0.2">
      <c r="A8" s="216" t="s">
        <v>2419</v>
      </c>
      <c r="B8" s="215">
        <v>1</v>
      </c>
      <c r="C8" s="215" t="s">
        <v>6222</v>
      </c>
      <c r="D8" s="215" t="s">
        <v>2334</v>
      </c>
      <c r="E8" s="215" t="s">
        <v>6221</v>
      </c>
      <c r="F8" s="215" t="s">
        <v>2500</v>
      </c>
      <c r="G8" s="214" t="s">
        <v>6184</v>
      </c>
    </row>
    <row r="9" spans="1:7" ht="76.5" x14ac:dyDescent="0.2">
      <c r="A9" s="216" t="s">
        <v>2419</v>
      </c>
      <c r="B9" s="215">
        <v>1</v>
      </c>
      <c r="C9" s="215" t="s">
        <v>6220</v>
      </c>
      <c r="D9" s="215" t="s">
        <v>2334</v>
      </c>
      <c r="E9" s="215" t="s">
        <v>6219</v>
      </c>
      <c r="F9" s="215" t="s">
        <v>2500</v>
      </c>
      <c r="G9" s="214" t="s">
        <v>6184</v>
      </c>
    </row>
    <row r="10" spans="1:7" ht="63.75" x14ac:dyDescent="0.2">
      <c r="A10" s="216" t="s">
        <v>2419</v>
      </c>
      <c r="B10" s="215">
        <v>1</v>
      </c>
      <c r="C10" s="215" t="s">
        <v>6218</v>
      </c>
      <c r="D10" s="215" t="s">
        <v>2334</v>
      </c>
      <c r="E10" s="215" t="s">
        <v>6217</v>
      </c>
      <c r="F10" s="215" t="s">
        <v>2500</v>
      </c>
      <c r="G10" s="214" t="s">
        <v>6184</v>
      </c>
    </row>
    <row r="11" spans="1:7" ht="38.25" x14ac:dyDescent="0.2">
      <c r="A11" s="216" t="s">
        <v>2419</v>
      </c>
      <c r="B11" s="215">
        <v>1</v>
      </c>
      <c r="C11" s="215" t="s">
        <v>6216</v>
      </c>
      <c r="D11" s="215" t="s">
        <v>2333</v>
      </c>
      <c r="E11" s="215" t="s">
        <v>6215</v>
      </c>
      <c r="F11" s="215" t="s">
        <v>2434</v>
      </c>
      <c r="G11" s="214" t="s">
        <v>6184</v>
      </c>
    </row>
    <row r="12" spans="1:7" ht="38.25" x14ac:dyDescent="0.2">
      <c r="A12" s="216" t="s">
        <v>2419</v>
      </c>
      <c r="B12" s="215">
        <v>1</v>
      </c>
      <c r="C12" s="215" t="s">
        <v>6214</v>
      </c>
      <c r="D12" s="215" t="s">
        <v>2333</v>
      </c>
      <c r="E12" s="215" t="s">
        <v>6213</v>
      </c>
      <c r="F12" s="215" t="s">
        <v>2434</v>
      </c>
      <c r="G12" s="214" t="s">
        <v>6184</v>
      </c>
    </row>
    <row r="13" spans="1:7" ht="38.25" x14ac:dyDescent="0.2">
      <c r="A13" s="216" t="s">
        <v>2419</v>
      </c>
      <c r="B13" s="215">
        <v>1</v>
      </c>
      <c r="C13" s="215" t="s">
        <v>6212</v>
      </c>
      <c r="D13" s="215" t="s">
        <v>2333</v>
      </c>
      <c r="E13" s="215" t="s">
        <v>6211</v>
      </c>
      <c r="F13" s="215" t="s">
        <v>2434</v>
      </c>
      <c r="G13" s="214" t="s">
        <v>6184</v>
      </c>
    </row>
    <row r="14" spans="1:7" ht="38.25" x14ac:dyDescent="0.2">
      <c r="A14" s="216" t="s">
        <v>2419</v>
      </c>
      <c r="B14" s="215">
        <v>1</v>
      </c>
      <c r="C14" s="215" t="s">
        <v>6210</v>
      </c>
      <c r="D14" s="215" t="s">
        <v>2333</v>
      </c>
      <c r="E14" s="215" t="s">
        <v>6209</v>
      </c>
      <c r="F14" s="215" t="s">
        <v>2434</v>
      </c>
      <c r="G14" s="214" t="s">
        <v>6184</v>
      </c>
    </row>
    <row r="15" spans="1:7" ht="38.25" x14ac:dyDescent="0.2">
      <c r="A15" s="216" t="s">
        <v>2419</v>
      </c>
      <c r="B15" s="215">
        <v>1</v>
      </c>
      <c r="C15" s="215" t="s">
        <v>6208</v>
      </c>
      <c r="D15" s="215" t="s">
        <v>2333</v>
      </c>
      <c r="E15" s="215" t="s">
        <v>6207</v>
      </c>
      <c r="F15" s="215" t="s">
        <v>2434</v>
      </c>
      <c r="G15" s="214" t="s">
        <v>6184</v>
      </c>
    </row>
    <row r="16" spans="1:7" ht="38.25" x14ac:dyDescent="0.2">
      <c r="A16" s="216" t="s">
        <v>2419</v>
      </c>
      <c r="B16" s="215">
        <v>1</v>
      </c>
      <c r="C16" s="215" t="s">
        <v>6206</v>
      </c>
      <c r="D16" s="215" t="s">
        <v>2333</v>
      </c>
      <c r="E16" s="215" t="s">
        <v>6205</v>
      </c>
      <c r="F16" s="215" t="s">
        <v>2434</v>
      </c>
      <c r="G16" s="214" t="s">
        <v>6184</v>
      </c>
    </row>
    <row r="17" spans="1:7" ht="38.25" x14ac:dyDescent="0.2">
      <c r="A17" s="216" t="s">
        <v>2419</v>
      </c>
      <c r="B17" s="215">
        <v>1</v>
      </c>
      <c r="C17" s="215" t="s">
        <v>6204</v>
      </c>
      <c r="D17" s="215" t="s">
        <v>2333</v>
      </c>
      <c r="E17" s="215" t="s">
        <v>6203</v>
      </c>
      <c r="F17" s="215" t="s">
        <v>2434</v>
      </c>
      <c r="G17" s="214" t="s">
        <v>6184</v>
      </c>
    </row>
    <row r="18" spans="1:7" ht="38.25" x14ac:dyDescent="0.2">
      <c r="A18" s="216" t="s">
        <v>2419</v>
      </c>
      <c r="B18" s="215">
        <v>1</v>
      </c>
      <c r="C18" s="215" t="s">
        <v>6202</v>
      </c>
      <c r="D18" s="215" t="s">
        <v>2333</v>
      </c>
      <c r="E18" s="215" t="s">
        <v>6201</v>
      </c>
      <c r="F18" s="215" t="s">
        <v>2434</v>
      </c>
      <c r="G18" s="214" t="s">
        <v>6184</v>
      </c>
    </row>
    <row r="19" spans="1:7" ht="38.25" x14ac:dyDescent="0.2">
      <c r="A19" s="216" t="s">
        <v>2419</v>
      </c>
      <c r="B19" s="215">
        <v>1</v>
      </c>
      <c r="C19" s="215" t="s">
        <v>6200</v>
      </c>
      <c r="D19" s="215" t="s">
        <v>2333</v>
      </c>
      <c r="E19" s="215" t="s">
        <v>6199</v>
      </c>
      <c r="F19" s="215" t="s">
        <v>2434</v>
      </c>
      <c r="G19" s="214" t="s">
        <v>6184</v>
      </c>
    </row>
    <row r="20" spans="1:7" ht="38.25" x14ac:dyDescent="0.2">
      <c r="A20" s="216" t="s">
        <v>2419</v>
      </c>
      <c r="B20" s="215">
        <v>1</v>
      </c>
      <c r="C20" s="215" t="s">
        <v>6198</v>
      </c>
      <c r="D20" s="215" t="s">
        <v>2333</v>
      </c>
      <c r="E20" s="215" t="s">
        <v>6197</v>
      </c>
      <c r="F20" s="215" t="s">
        <v>2434</v>
      </c>
      <c r="G20" s="214" t="s">
        <v>6184</v>
      </c>
    </row>
    <row r="21" spans="1:7" ht="38.25" x14ac:dyDescent="0.2">
      <c r="A21" s="216" t="s">
        <v>2419</v>
      </c>
      <c r="B21" s="215">
        <v>1</v>
      </c>
      <c r="C21" s="215" t="s">
        <v>6196</v>
      </c>
      <c r="D21" s="215" t="s">
        <v>2333</v>
      </c>
      <c r="E21" s="215" t="s">
        <v>6195</v>
      </c>
      <c r="F21" s="215" t="s">
        <v>2434</v>
      </c>
      <c r="G21" s="214" t="s">
        <v>6184</v>
      </c>
    </row>
    <row r="22" spans="1:7" ht="38.25" x14ac:dyDescent="0.2">
      <c r="A22" s="216" t="s">
        <v>2419</v>
      </c>
      <c r="B22" s="215">
        <v>1</v>
      </c>
      <c r="C22" s="215" t="s">
        <v>6194</v>
      </c>
      <c r="D22" s="215" t="s">
        <v>2333</v>
      </c>
      <c r="E22" s="215" t="s">
        <v>6193</v>
      </c>
      <c r="F22" s="215" t="s">
        <v>2434</v>
      </c>
      <c r="G22" s="214" t="s">
        <v>6184</v>
      </c>
    </row>
    <row r="23" spans="1:7" ht="38.25" x14ac:dyDescent="0.2">
      <c r="A23" s="216" t="s">
        <v>2419</v>
      </c>
      <c r="B23" s="215">
        <v>1</v>
      </c>
      <c r="C23" s="215" t="s">
        <v>6192</v>
      </c>
      <c r="D23" s="215" t="s">
        <v>2333</v>
      </c>
      <c r="E23" s="215" t="s">
        <v>6191</v>
      </c>
      <c r="F23" s="215" t="s">
        <v>2434</v>
      </c>
      <c r="G23" s="214" t="s">
        <v>6184</v>
      </c>
    </row>
    <row r="24" spans="1:7" ht="38.25" x14ac:dyDescent="0.2">
      <c r="A24" s="216" t="s">
        <v>2419</v>
      </c>
      <c r="B24" s="215">
        <v>1</v>
      </c>
      <c r="C24" s="215" t="s">
        <v>6190</v>
      </c>
      <c r="D24" s="215" t="s">
        <v>2333</v>
      </c>
      <c r="E24" s="215" t="s">
        <v>6189</v>
      </c>
      <c r="F24" s="215" t="s">
        <v>2434</v>
      </c>
      <c r="G24" s="214" t="s">
        <v>6184</v>
      </c>
    </row>
    <row r="25" spans="1:7" ht="38.25" x14ac:dyDescent="0.2">
      <c r="A25" s="216" t="s">
        <v>2419</v>
      </c>
      <c r="B25" s="215">
        <v>1</v>
      </c>
      <c r="C25" s="215" t="s">
        <v>6188</v>
      </c>
      <c r="D25" s="215" t="s">
        <v>2333</v>
      </c>
      <c r="E25" s="215" t="s">
        <v>6187</v>
      </c>
      <c r="F25" s="215" t="s">
        <v>2434</v>
      </c>
      <c r="G25" s="214" t="s">
        <v>6184</v>
      </c>
    </row>
    <row r="26" spans="1:7" ht="38.25" x14ac:dyDescent="0.2">
      <c r="A26" s="216" t="s">
        <v>2419</v>
      </c>
      <c r="B26" s="215">
        <v>1</v>
      </c>
      <c r="C26" s="215" t="s">
        <v>6186</v>
      </c>
      <c r="D26" s="215" t="s">
        <v>2333</v>
      </c>
      <c r="E26" s="215" t="s">
        <v>6185</v>
      </c>
      <c r="F26" s="215" t="s">
        <v>2434</v>
      </c>
      <c r="G26" s="214" t="s">
        <v>6184</v>
      </c>
    </row>
  </sheetData>
  <autoFilter ref="A2:G2"/>
  <hyperlinks>
    <hyperlink ref="A1" location="'Formulae 1.0'!A1" tooltip="Formulae 1.0" display="&lt;&lt;"/>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6330</v>
      </c>
      <c r="D3" s="215" t="s">
        <v>2334</v>
      </c>
      <c r="E3" s="215" t="s">
        <v>6329</v>
      </c>
      <c r="F3" s="215" t="s">
        <v>3859</v>
      </c>
      <c r="G3" s="214" t="s">
        <v>6233</v>
      </c>
    </row>
    <row r="4" spans="1:7" ht="51" x14ac:dyDescent="0.2">
      <c r="A4" s="216" t="s">
        <v>2419</v>
      </c>
      <c r="B4" s="215">
        <v>1</v>
      </c>
      <c r="C4" s="215" t="s">
        <v>6328</v>
      </c>
      <c r="D4" s="215" t="s">
        <v>2334</v>
      </c>
      <c r="E4" s="215" t="s">
        <v>6327</v>
      </c>
      <c r="F4" s="215" t="s">
        <v>3859</v>
      </c>
      <c r="G4" s="214" t="s">
        <v>6233</v>
      </c>
    </row>
    <row r="5" spans="1:7" ht="51" x14ac:dyDescent="0.2">
      <c r="A5" s="216" t="s">
        <v>2419</v>
      </c>
      <c r="B5" s="215">
        <v>1</v>
      </c>
      <c r="C5" s="215" t="s">
        <v>6326</v>
      </c>
      <c r="D5" s="215" t="s">
        <v>2334</v>
      </c>
      <c r="E5" s="215" t="s">
        <v>6325</v>
      </c>
      <c r="F5" s="215" t="s">
        <v>3859</v>
      </c>
      <c r="G5" s="214" t="s">
        <v>6233</v>
      </c>
    </row>
    <row r="6" spans="1:7" ht="51" x14ac:dyDescent="0.2">
      <c r="A6" s="216" t="s">
        <v>2419</v>
      </c>
      <c r="B6" s="215">
        <v>1</v>
      </c>
      <c r="C6" s="215" t="s">
        <v>6324</v>
      </c>
      <c r="D6" s="215" t="s">
        <v>2334</v>
      </c>
      <c r="E6" s="215" t="s">
        <v>6323</v>
      </c>
      <c r="F6" s="215" t="s">
        <v>3859</v>
      </c>
      <c r="G6" s="214" t="s">
        <v>6233</v>
      </c>
    </row>
    <row r="7" spans="1:7" ht="51" x14ac:dyDescent="0.2">
      <c r="A7" s="216" t="s">
        <v>2419</v>
      </c>
      <c r="B7" s="215">
        <v>1</v>
      </c>
      <c r="C7" s="215" t="s">
        <v>6322</v>
      </c>
      <c r="D7" s="215" t="s">
        <v>2334</v>
      </c>
      <c r="E7" s="215" t="s">
        <v>6321</v>
      </c>
      <c r="F7" s="215" t="s">
        <v>3859</v>
      </c>
      <c r="G7" s="214" t="s">
        <v>6233</v>
      </c>
    </row>
    <row r="8" spans="1:7" ht="51" x14ac:dyDescent="0.2">
      <c r="A8" s="216" t="s">
        <v>2419</v>
      </c>
      <c r="B8" s="215">
        <v>1</v>
      </c>
      <c r="C8" s="215" t="s">
        <v>6320</v>
      </c>
      <c r="D8" s="215" t="s">
        <v>2334</v>
      </c>
      <c r="E8" s="215" t="s">
        <v>6319</v>
      </c>
      <c r="F8" s="215" t="s">
        <v>3859</v>
      </c>
      <c r="G8" s="214" t="s">
        <v>6233</v>
      </c>
    </row>
    <row r="9" spans="1:7" ht="51" x14ac:dyDescent="0.2">
      <c r="A9" s="216" t="s">
        <v>2419</v>
      </c>
      <c r="B9" s="215">
        <v>1</v>
      </c>
      <c r="C9" s="215" t="s">
        <v>6318</v>
      </c>
      <c r="D9" s="215" t="s">
        <v>2334</v>
      </c>
      <c r="E9" s="215" t="s">
        <v>6317</v>
      </c>
      <c r="F9" s="215" t="s">
        <v>3859</v>
      </c>
      <c r="G9" s="214" t="s">
        <v>6233</v>
      </c>
    </row>
    <row r="10" spans="1:7" ht="51" x14ac:dyDescent="0.2">
      <c r="A10" s="216" t="s">
        <v>2419</v>
      </c>
      <c r="B10" s="215">
        <v>1</v>
      </c>
      <c r="C10" s="215" t="s">
        <v>6316</v>
      </c>
      <c r="D10" s="215" t="s">
        <v>2334</v>
      </c>
      <c r="E10" s="215" t="s">
        <v>6315</v>
      </c>
      <c r="F10" s="215" t="s">
        <v>3859</v>
      </c>
      <c r="G10" s="214" t="s">
        <v>6233</v>
      </c>
    </row>
    <row r="11" spans="1:7" ht="51" x14ac:dyDescent="0.2">
      <c r="A11" s="216" t="s">
        <v>2419</v>
      </c>
      <c r="B11" s="215">
        <v>1</v>
      </c>
      <c r="C11" s="215" t="s">
        <v>6314</v>
      </c>
      <c r="D11" s="215" t="s">
        <v>2334</v>
      </c>
      <c r="E11" s="215" t="s">
        <v>6313</v>
      </c>
      <c r="F11" s="215" t="s">
        <v>3859</v>
      </c>
      <c r="G11" s="214" t="s">
        <v>6233</v>
      </c>
    </row>
    <row r="12" spans="1:7" ht="51" x14ac:dyDescent="0.2">
      <c r="A12" s="216" t="s">
        <v>2419</v>
      </c>
      <c r="B12" s="215">
        <v>1</v>
      </c>
      <c r="C12" s="215" t="s">
        <v>6312</v>
      </c>
      <c r="D12" s="215" t="s">
        <v>2334</v>
      </c>
      <c r="E12" s="215" t="s">
        <v>6311</v>
      </c>
      <c r="F12" s="215" t="s">
        <v>3859</v>
      </c>
      <c r="G12" s="214" t="s">
        <v>6233</v>
      </c>
    </row>
    <row r="13" spans="1:7" ht="51" x14ac:dyDescent="0.2">
      <c r="A13" s="216" t="s">
        <v>2419</v>
      </c>
      <c r="B13" s="215">
        <v>1</v>
      </c>
      <c r="C13" s="215" t="s">
        <v>6310</v>
      </c>
      <c r="D13" s="215" t="s">
        <v>2334</v>
      </c>
      <c r="E13" s="215" t="s">
        <v>6309</v>
      </c>
      <c r="F13" s="215" t="s">
        <v>3859</v>
      </c>
      <c r="G13" s="214" t="s">
        <v>6233</v>
      </c>
    </row>
    <row r="14" spans="1:7" ht="51" x14ac:dyDescent="0.2">
      <c r="A14" s="216" t="s">
        <v>2419</v>
      </c>
      <c r="B14" s="215">
        <v>1</v>
      </c>
      <c r="C14" s="215" t="s">
        <v>6308</v>
      </c>
      <c r="D14" s="215" t="s">
        <v>2334</v>
      </c>
      <c r="E14" s="215" t="s">
        <v>6307</v>
      </c>
      <c r="F14" s="215" t="s">
        <v>3859</v>
      </c>
      <c r="G14" s="214" t="s">
        <v>6233</v>
      </c>
    </row>
    <row r="15" spans="1:7" ht="76.5" x14ac:dyDescent="0.2">
      <c r="A15" s="216" t="s">
        <v>2419</v>
      </c>
      <c r="B15" s="215">
        <v>1</v>
      </c>
      <c r="C15" s="215" t="s">
        <v>6306</v>
      </c>
      <c r="D15" s="215" t="s">
        <v>2334</v>
      </c>
      <c r="E15" s="215" t="s">
        <v>6305</v>
      </c>
      <c r="F15" s="215" t="s">
        <v>2500</v>
      </c>
      <c r="G15" s="214" t="s">
        <v>6233</v>
      </c>
    </row>
    <row r="16" spans="1:7" ht="63.75" x14ac:dyDescent="0.2">
      <c r="A16" s="216" t="s">
        <v>2419</v>
      </c>
      <c r="B16" s="215">
        <v>1</v>
      </c>
      <c r="C16" s="215" t="s">
        <v>6304</v>
      </c>
      <c r="D16" s="215" t="s">
        <v>2334</v>
      </c>
      <c r="E16" s="215" t="s">
        <v>6303</v>
      </c>
      <c r="F16" s="215" t="s">
        <v>2500</v>
      </c>
      <c r="G16" s="214" t="s">
        <v>6233</v>
      </c>
    </row>
    <row r="17" spans="1:7" ht="63.75" x14ac:dyDescent="0.2">
      <c r="A17" s="216" t="s">
        <v>2419</v>
      </c>
      <c r="B17" s="215">
        <v>1</v>
      </c>
      <c r="C17" s="215" t="s">
        <v>6302</v>
      </c>
      <c r="D17" s="215" t="s">
        <v>2334</v>
      </c>
      <c r="E17" s="215" t="s">
        <v>6301</v>
      </c>
      <c r="F17" s="215" t="s">
        <v>2500</v>
      </c>
      <c r="G17" s="214" t="s">
        <v>6233</v>
      </c>
    </row>
    <row r="18" spans="1:7" ht="76.5" x14ac:dyDescent="0.2">
      <c r="A18" s="216" t="s">
        <v>2419</v>
      </c>
      <c r="B18" s="215">
        <v>1</v>
      </c>
      <c r="C18" s="215" t="s">
        <v>6300</v>
      </c>
      <c r="D18" s="215" t="s">
        <v>2334</v>
      </c>
      <c r="E18" s="215" t="s">
        <v>6299</v>
      </c>
      <c r="F18" s="215" t="s">
        <v>2500</v>
      </c>
      <c r="G18" s="214" t="s">
        <v>6233</v>
      </c>
    </row>
    <row r="19" spans="1:7" ht="63.75" x14ac:dyDescent="0.2">
      <c r="A19" s="216" t="s">
        <v>2419</v>
      </c>
      <c r="B19" s="215">
        <v>1</v>
      </c>
      <c r="C19" s="215" t="s">
        <v>6298</v>
      </c>
      <c r="D19" s="215" t="s">
        <v>2334</v>
      </c>
      <c r="E19" s="215" t="s">
        <v>6297</v>
      </c>
      <c r="F19" s="215" t="s">
        <v>2500</v>
      </c>
      <c r="G19" s="214" t="s">
        <v>6233</v>
      </c>
    </row>
    <row r="20" spans="1:7" ht="63.75" x14ac:dyDescent="0.2">
      <c r="A20" s="216" t="s">
        <v>2419</v>
      </c>
      <c r="B20" s="215">
        <v>1</v>
      </c>
      <c r="C20" s="215" t="s">
        <v>6296</v>
      </c>
      <c r="D20" s="215" t="s">
        <v>2334</v>
      </c>
      <c r="E20" s="215" t="s">
        <v>6295</v>
      </c>
      <c r="F20" s="215" t="s">
        <v>2500</v>
      </c>
      <c r="G20" s="214" t="s">
        <v>6233</v>
      </c>
    </row>
    <row r="21" spans="1:7" ht="89.25" x14ac:dyDescent="0.2">
      <c r="A21" s="216" t="s">
        <v>2419</v>
      </c>
      <c r="B21" s="215">
        <v>1</v>
      </c>
      <c r="C21" s="215" t="s">
        <v>6294</v>
      </c>
      <c r="D21" s="215" t="s">
        <v>2334</v>
      </c>
      <c r="E21" s="215" t="s">
        <v>6293</v>
      </c>
      <c r="F21" s="215" t="s">
        <v>2590</v>
      </c>
      <c r="G21" s="214" t="s">
        <v>6233</v>
      </c>
    </row>
    <row r="22" spans="1:7" ht="76.5" x14ac:dyDescent="0.2">
      <c r="A22" s="216" t="s">
        <v>2419</v>
      </c>
      <c r="B22" s="215">
        <v>1</v>
      </c>
      <c r="C22" s="215" t="s">
        <v>6292</v>
      </c>
      <c r="D22" s="215" t="s">
        <v>2334</v>
      </c>
      <c r="E22" s="215" t="s">
        <v>6291</v>
      </c>
      <c r="F22" s="215" t="s">
        <v>2590</v>
      </c>
      <c r="G22" s="214" t="s">
        <v>6233</v>
      </c>
    </row>
    <row r="23" spans="1:7" ht="76.5" x14ac:dyDescent="0.2">
      <c r="A23" s="216" t="s">
        <v>2419</v>
      </c>
      <c r="B23" s="215">
        <v>1</v>
      </c>
      <c r="C23" s="215" t="s">
        <v>6290</v>
      </c>
      <c r="D23" s="215" t="s">
        <v>2334</v>
      </c>
      <c r="E23" s="215" t="s">
        <v>6289</v>
      </c>
      <c r="F23" s="215" t="s">
        <v>2590</v>
      </c>
      <c r="G23" s="214" t="s">
        <v>6233</v>
      </c>
    </row>
    <row r="24" spans="1:7" ht="89.25" x14ac:dyDescent="0.2">
      <c r="A24" s="216" t="s">
        <v>2419</v>
      </c>
      <c r="B24" s="215">
        <v>1</v>
      </c>
      <c r="C24" s="215" t="s">
        <v>6288</v>
      </c>
      <c r="D24" s="215" t="s">
        <v>2334</v>
      </c>
      <c r="E24" s="215" t="s">
        <v>6287</v>
      </c>
      <c r="F24" s="215" t="s">
        <v>2590</v>
      </c>
      <c r="G24" s="214" t="s">
        <v>6233</v>
      </c>
    </row>
    <row r="25" spans="1:7" ht="76.5" x14ac:dyDescent="0.2">
      <c r="A25" s="216" t="s">
        <v>2419</v>
      </c>
      <c r="B25" s="215">
        <v>1</v>
      </c>
      <c r="C25" s="215" t="s">
        <v>6286</v>
      </c>
      <c r="D25" s="215" t="s">
        <v>2334</v>
      </c>
      <c r="E25" s="215" t="s">
        <v>6285</v>
      </c>
      <c r="F25" s="215" t="s">
        <v>2590</v>
      </c>
      <c r="G25" s="214" t="s">
        <v>6233</v>
      </c>
    </row>
    <row r="26" spans="1:7" ht="76.5" x14ac:dyDescent="0.2">
      <c r="A26" s="216" t="s">
        <v>2419</v>
      </c>
      <c r="B26" s="215">
        <v>1</v>
      </c>
      <c r="C26" s="215" t="s">
        <v>6284</v>
      </c>
      <c r="D26" s="215" t="s">
        <v>2334</v>
      </c>
      <c r="E26" s="215" t="s">
        <v>6283</v>
      </c>
      <c r="F26" s="215" t="s">
        <v>2590</v>
      </c>
      <c r="G26" s="214" t="s">
        <v>6233</v>
      </c>
    </row>
    <row r="27" spans="1:7" ht="76.5" x14ac:dyDescent="0.2">
      <c r="A27" s="216" t="s">
        <v>2419</v>
      </c>
      <c r="B27" s="215">
        <v>1</v>
      </c>
      <c r="C27" s="215" t="s">
        <v>6282</v>
      </c>
      <c r="D27" s="215" t="s">
        <v>2334</v>
      </c>
      <c r="E27" s="215" t="s">
        <v>6281</v>
      </c>
      <c r="F27" s="215" t="s">
        <v>6270</v>
      </c>
      <c r="G27" s="214" t="s">
        <v>6233</v>
      </c>
    </row>
    <row r="28" spans="1:7" ht="63.75" x14ac:dyDescent="0.2">
      <c r="A28" s="216" t="s">
        <v>2419</v>
      </c>
      <c r="B28" s="215">
        <v>1</v>
      </c>
      <c r="C28" s="215" t="s">
        <v>6280</v>
      </c>
      <c r="D28" s="215" t="s">
        <v>2334</v>
      </c>
      <c r="E28" s="215" t="s">
        <v>6279</v>
      </c>
      <c r="F28" s="215" t="s">
        <v>6270</v>
      </c>
      <c r="G28" s="214" t="s">
        <v>6233</v>
      </c>
    </row>
    <row r="29" spans="1:7" ht="63.75" x14ac:dyDescent="0.2">
      <c r="A29" s="216" t="s">
        <v>2419</v>
      </c>
      <c r="B29" s="215">
        <v>1</v>
      </c>
      <c r="C29" s="215" t="s">
        <v>6278</v>
      </c>
      <c r="D29" s="215" t="s">
        <v>2334</v>
      </c>
      <c r="E29" s="215" t="s">
        <v>6277</v>
      </c>
      <c r="F29" s="215" t="s">
        <v>6270</v>
      </c>
      <c r="G29" s="214" t="s">
        <v>6233</v>
      </c>
    </row>
    <row r="30" spans="1:7" ht="76.5" x14ac:dyDescent="0.2">
      <c r="A30" s="216" t="s">
        <v>2419</v>
      </c>
      <c r="B30" s="215">
        <v>1</v>
      </c>
      <c r="C30" s="215" t="s">
        <v>6276</v>
      </c>
      <c r="D30" s="215" t="s">
        <v>2334</v>
      </c>
      <c r="E30" s="215" t="s">
        <v>6275</v>
      </c>
      <c r="F30" s="215" t="s">
        <v>6270</v>
      </c>
      <c r="G30" s="214" t="s">
        <v>6233</v>
      </c>
    </row>
    <row r="31" spans="1:7" ht="63.75" x14ac:dyDescent="0.2">
      <c r="A31" s="216" t="s">
        <v>2419</v>
      </c>
      <c r="B31" s="215">
        <v>1</v>
      </c>
      <c r="C31" s="215" t="s">
        <v>6274</v>
      </c>
      <c r="D31" s="215" t="s">
        <v>2334</v>
      </c>
      <c r="E31" s="215" t="s">
        <v>6273</v>
      </c>
      <c r="F31" s="215" t="s">
        <v>6270</v>
      </c>
      <c r="G31" s="214" t="s">
        <v>6233</v>
      </c>
    </row>
    <row r="32" spans="1:7" ht="63.75" x14ac:dyDescent="0.2">
      <c r="A32" s="216" t="s">
        <v>2419</v>
      </c>
      <c r="B32" s="215">
        <v>1</v>
      </c>
      <c r="C32" s="215" t="s">
        <v>6272</v>
      </c>
      <c r="D32" s="215" t="s">
        <v>2334</v>
      </c>
      <c r="E32" s="215" t="s">
        <v>6271</v>
      </c>
      <c r="F32" s="215" t="s">
        <v>6270</v>
      </c>
      <c r="G32" s="214" t="s">
        <v>6233</v>
      </c>
    </row>
    <row r="33" spans="1:7" ht="51" x14ac:dyDescent="0.2">
      <c r="A33" s="216" t="s">
        <v>2419</v>
      </c>
      <c r="B33" s="215">
        <v>1</v>
      </c>
      <c r="C33" s="215" t="s">
        <v>6269</v>
      </c>
      <c r="D33" s="215" t="s">
        <v>2334</v>
      </c>
      <c r="E33" s="215" t="s">
        <v>6268</v>
      </c>
      <c r="F33" s="215" t="s">
        <v>3859</v>
      </c>
      <c r="G33" s="214" t="s">
        <v>6233</v>
      </c>
    </row>
    <row r="34" spans="1:7" ht="51" x14ac:dyDescent="0.2">
      <c r="A34" s="216" t="s">
        <v>2419</v>
      </c>
      <c r="B34" s="215">
        <v>1</v>
      </c>
      <c r="C34" s="215" t="s">
        <v>6267</v>
      </c>
      <c r="D34" s="215" t="s">
        <v>2334</v>
      </c>
      <c r="E34" s="215" t="s">
        <v>6266</v>
      </c>
      <c r="F34" s="215" t="s">
        <v>3859</v>
      </c>
      <c r="G34" s="214" t="s">
        <v>6233</v>
      </c>
    </row>
    <row r="35" spans="1:7" ht="51" x14ac:dyDescent="0.2">
      <c r="A35" s="216" t="s">
        <v>2419</v>
      </c>
      <c r="B35" s="215">
        <v>1</v>
      </c>
      <c r="C35" s="215" t="s">
        <v>6265</v>
      </c>
      <c r="D35" s="215" t="s">
        <v>2334</v>
      </c>
      <c r="E35" s="215" t="s">
        <v>6264</v>
      </c>
      <c r="F35" s="215" t="s">
        <v>3859</v>
      </c>
      <c r="G35" s="214" t="s">
        <v>6233</v>
      </c>
    </row>
    <row r="36" spans="1:7" ht="51" x14ac:dyDescent="0.2">
      <c r="A36" s="216" t="s">
        <v>2419</v>
      </c>
      <c r="B36" s="215">
        <v>1</v>
      </c>
      <c r="C36" s="215" t="s">
        <v>6263</v>
      </c>
      <c r="D36" s="215" t="s">
        <v>2334</v>
      </c>
      <c r="E36" s="215" t="s">
        <v>6262</v>
      </c>
      <c r="F36" s="215" t="s">
        <v>3859</v>
      </c>
      <c r="G36" s="214" t="s">
        <v>6233</v>
      </c>
    </row>
    <row r="37" spans="1:7" ht="51" x14ac:dyDescent="0.2">
      <c r="A37" s="216" t="s">
        <v>2419</v>
      </c>
      <c r="B37" s="215">
        <v>1</v>
      </c>
      <c r="C37" s="215" t="s">
        <v>6261</v>
      </c>
      <c r="D37" s="215" t="s">
        <v>2334</v>
      </c>
      <c r="E37" s="215" t="s">
        <v>6260</v>
      </c>
      <c r="F37" s="215" t="s">
        <v>3859</v>
      </c>
      <c r="G37" s="214" t="s">
        <v>6233</v>
      </c>
    </row>
    <row r="38" spans="1:7" ht="51" x14ac:dyDescent="0.2">
      <c r="A38" s="216" t="s">
        <v>2419</v>
      </c>
      <c r="B38" s="215">
        <v>1</v>
      </c>
      <c r="C38" s="215" t="s">
        <v>6259</v>
      </c>
      <c r="D38" s="215" t="s">
        <v>2334</v>
      </c>
      <c r="E38" s="215" t="s">
        <v>6258</v>
      </c>
      <c r="F38" s="215" t="s">
        <v>3859</v>
      </c>
      <c r="G38" s="214" t="s">
        <v>6233</v>
      </c>
    </row>
    <row r="39" spans="1:7" ht="63.75" x14ac:dyDescent="0.2">
      <c r="A39" s="216" t="s">
        <v>2419</v>
      </c>
      <c r="B39" s="215">
        <v>1</v>
      </c>
      <c r="C39" s="215" t="s">
        <v>6257</v>
      </c>
      <c r="D39" s="215" t="s">
        <v>2334</v>
      </c>
      <c r="E39" s="215" t="s">
        <v>6256</v>
      </c>
      <c r="F39" s="215" t="s">
        <v>2451</v>
      </c>
      <c r="G39" s="214" t="s">
        <v>6233</v>
      </c>
    </row>
    <row r="40" spans="1:7" ht="51" x14ac:dyDescent="0.2">
      <c r="A40" s="216" t="s">
        <v>2419</v>
      </c>
      <c r="B40" s="215">
        <v>1</v>
      </c>
      <c r="C40" s="215" t="s">
        <v>6255</v>
      </c>
      <c r="D40" s="215" t="s">
        <v>2334</v>
      </c>
      <c r="E40" s="215" t="s">
        <v>6254</v>
      </c>
      <c r="F40" s="215" t="s">
        <v>2451</v>
      </c>
      <c r="G40" s="214" t="s">
        <v>6233</v>
      </c>
    </row>
    <row r="41" spans="1:7" ht="51" x14ac:dyDescent="0.2">
      <c r="A41" s="216" t="s">
        <v>2419</v>
      </c>
      <c r="B41" s="215">
        <v>1</v>
      </c>
      <c r="C41" s="215" t="s">
        <v>6253</v>
      </c>
      <c r="D41" s="215" t="s">
        <v>2334</v>
      </c>
      <c r="E41" s="215" t="s">
        <v>6252</v>
      </c>
      <c r="F41" s="215" t="s">
        <v>2451</v>
      </c>
      <c r="G41" s="214" t="s">
        <v>6233</v>
      </c>
    </row>
    <row r="42" spans="1:7" ht="63.75" x14ac:dyDescent="0.2">
      <c r="A42" s="216" t="s">
        <v>2419</v>
      </c>
      <c r="B42" s="215">
        <v>1</v>
      </c>
      <c r="C42" s="215" t="s">
        <v>6251</v>
      </c>
      <c r="D42" s="215" t="s">
        <v>2334</v>
      </c>
      <c r="E42" s="215" t="s">
        <v>6250</v>
      </c>
      <c r="F42" s="215" t="s">
        <v>2451</v>
      </c>
      <c r="G42" s="214" t="s">
        <v>6233</v>
      </c>
    </row>
    <row r="43" spans="1:7" ht="51" x14ac:dyDescent="0.2">
      <c r="A43" s="216" t="s">
        <v>2419</v>
      </c>
      <c r="B43" s="215">
        <v>1</v>
      </c>
      <c r="C43" s="215" t="s">
        <v>6249</v>
      </c>
      <c r="D43" s="215" t="s">
        <v>2334</v>
      </c>
      <c r="E43" s="215" t="s">
        <v>6248</v>
      </c>
      <c r="F43" s="215" t="s">
        <v>2451</v>
      </c>
      <c r="G43" s="214" t="s">
        <v>6233</v>
      </c>
    </row>
    <row r="44" spans="1:7" ht="51" x14ac:dyDescent="0.2">
      <c r="A44" s="216" t="s">
        <v>2419</v>
      </c>
      <c r="B44" s="215">
        <v>1</v>
      </c>
      <c r="C44" s="215" t="s">
        <v>6247</v>
      </c>
      <c r="D44" s="215" t="s">
        <v>2334</v>
      </c>
      <c r="E44" s="215" t="s">
        <v>6246</v>
      </c>
      <c r="F44" s="215" t="s">
        <v>2451</v>
      </c>
      <c r="G44" s="214" t="s">
        <v>6233</v>
      </c>
    </row>
    <row r="45" spans="1:7" ht="63.75" x14ac:dyDescent="0.2">
      <c r="A45" s="216" t="s">
        <v>2419</v>
      </c>
      <c r="B45" s="215">
        <v>1</v>
      </c>
      <c r="C45" s="215" t="s">
        <v>6245</v>
      </c>
      <c r="D45" s="215" t="s">
        <v>2334</v>
      </c>
      <c r="E45" s="215" t="s">
        <v>6244</v>
      </c>
      <c r="F45" s="215" t="s">
        <v>2451</v>
      </c>
      <c r="G45" s="214" t="s">
        <v>6233</v>
      </c>
    </row>
    <row r="46" spans="1:7" ht="51" x14ac:dyDescent="0.2">
      <c r="A46" s="216" t="s">
        <v>2419</v>
      </c>
      <c r="B46" s="215">
        <v>1</v>
      </c>
      <c r="C46" s="215" t="s">
        <v>6243</v>
      </c>
      <c r="D46" s="215" t="s">
        <v>2334</v>
      </c>
      <c r="E46" s="215" t="s">
        <v>6242</v>
      </c>
      <c r="F46" s="215" t="s">
        <v>2451</v>
      </c>
      <c r="G46" s="214" t="s">
        <v>6233</v>
      </c>
    </row>
    <row r="47" spans="1:7" ht="51" x14ac:dyDescent="0.2">
      <c r="A47" s="216" t="s">
        <v>2419</v>
      </c>
      <c r="B47" s="215">
        <v>1</v>
      </c>
      <c r="C47" s="215" t="s">
        <v>6241</v>
      </c>
      <c r="D47" s="215" t="s">
        <v>2334</v>
      </c>
      <c r="E47" s="215" t="s">
        <v>6240</v>
      </c>
      <c r="F47" s="215" t="s">
        <v>2451</v>
      </c>
      <c r="G47" s="214" t="s">
        <v>6233</v>
      </c>
    </row>
    <row r="48" spans="1:7" ht="63.75" x14ac:dyDescent="0.2">
      <c r="A48" s="216" t="s">
        <v>2419</v>
      </c>
      <c r="B48" s="215">
        <v>1</v>
      </c>
      <c r="C48" s="215" t="s">
        <v>6239</v>
      </c>
      <c r="D48" s="215" t="s">
        <v>2334</v>
      </c>
      <c r="E48" s="215" t="s">
        <v>6238</v>
      </c>
      <c r="F48" s="215" t="s">
        <v>2451</v>
      </c>
      <c r="G48" s="214" t="s">
        <v>6233</v>
      </c>
    </row>
    <row r="49" spans="1:7" ht="51" x14ac:dyDescent="0.2">
      <c r="A49" s="216" t="s">
        <v>2419</v>
      </c>
      <c r="B49" s="215">
        <v>1</v>
      </c>
      <c r="C49" s="215" t="s">
        <v>6237</v>
      </c>
      <c r="D49" s="215" t="s">
        <v>2334</v>
      </c>
      <c r="E49" s="215" t="s">
        <v>6236</v>
      </c>
      <c r="F49" s="215" t="s">
        <v>2451</v>
      </c>
      <c r="G49" s="214" t="s">
        <v>6233</v>
      </c>
    </row>
    <row r="50" spans="1:7" ht="51" x14ac:dyDescent="0.2">
      <c r="A50" s="216" t="s">
        <v>2419</v>
      </c>
      <c r="B50" s="215">
        <v>1</v>
      </c>
      <c r="C50" s="215" t="s">
        <v>6235</v>
      </c>
      <c r="D50" s="215" t="s">
        <v>2334</v>
      </c>
      <c r="E50" s="215" t="s">
        <v>6234</v>
      </c>
      <c r="F50" s="215" t="s">
        <v>2451</v>
      </c>
      <c r="G50" s="214" t="s">
        <v>6233</v>
      </c>
    </row>
  </sheetData>
  <autoFilter ref="A2:G2"/>
  <hyperlinks>
    <hyperlink ref="A1" location="'Formulae 1.0'!A1" tooltip="Formulae 1.0" display="&lt;&lt;"/>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6367</v>
      </c>
      <c r="D3" s="215" t="s">
        <v>2334</v>
      </c>
      <c r="E3" s="215" t="s">
        <v>6366</v>
      </c>
      <c r="F3" s="215" t="s">
        <v>2590</v>
      </c>
      <c r="G3" s="214" t="s">
        <v>6331</v>
      </c>
    </row>
    <row r="4" spans="1:7" ht="63.75" x14ac:dyDescent="0.2">
      <c r="A4" s="216" t="s">
        <v>2419</v>
      </c>
      <c r="B4" s="215">
        <v>1</v>
      </c>
      <c r="C4" s="215" t="s">
        <v>6365</v>
      </c>
      <c r="D4" s="215" t="s">
        <v>2334</v>
      </c>
      <c r="E4" s="215" t="s">
        <v>6364</v>
      </c>
      <c r="F4" s="215" t="s">
        <v>2590</v>
      </c>
      <c r="G4" s="214" t="s">
        <v>6331</v>
      </c>
    </row>
    <row r="5" spans="1:7" ht="63.75" x14ac:dyDescent="0.2">
      <c r="A5" s="216" t="s">
        <v>2419</v>
      </c>
      <c r="B5" s="215">
        <v>1</v>
      </c>
      <c r="C5" s="215" t="s">
        <v>6363</v>
      </c>
      <c r="D5" s="215" t="s">
        <v>2334</v>
      </c>
      <c r="E5" s="215" t="s">
        <v>6362</v>
      </c>
      <c r="F5" s="215" t="s">
        <v>2590</v>
      </c>
      <c r="G5" s="214" t="s">
        <v>6331</v>
      </c>
    </row>
    <row r="6" spans="1:7" ht="51" x14ac:dyDescent="0.2">
      <c r="A6" s="216" t="s">
        <v>2419</v>
      </c>
      <c r="B6" s="215">
        <v>1</v>
      </c>
      <c r="C6" s="215" t="s">
        <v>6361</v>
      </c>
      <c r="D6" s="215" t="s">
        <v>2334</v>
      </c>
      <c r="E6" s="215" t="s">
        <v>6360</v>
      </c>
      <c r="F6" s="215" t="s">
        <v>3859</v>
      </c>
      <c r="G6" s="214" t="s">
        <v>6331</v>
      </c>
    </row>
    <row r="7" spans="1:7" ht="51" x14ac:dyDescent="0.2">
      <c r="A7" s="216" t="s">
        <v>2419</v>
      </c>
      <c r="B7" s="215">
        <v>1</v>
      </c>
      <c r="C7" s="215" t="s">
        <v>6359</v>
      </c>
      <c r="D7" s="215" t="s">
        <v>2334</v>
      </c>
      <c r="E7" s="215" t="s">
        <v>6358</v>
      </c>
      <c r="F7" s="215" t="s">
        <v>3859</v>
      </c>
      <c r="G7" s="214" t="s">
        <v>6331</v>
      </c>
    </row>
    <row r="8" spans="1:7" ht="51" x14ac:dyDescent="0.2">
      <c r="A8" s="216" t="s">
        <v>2419</v>
      </c>
      <c r="B8" s="215">
        <v>1</v>
      </c>
      <c r="C8" s="215" t="s">
        <v>6357</v>
      </c>
      <c r="D8" s="215" t="s">
        <v>2334</v>
      </c>
      <c r="E8" s="215" t="s">
        <v>6356</v>
      </c>
      <c r="F8" s="215" t="s">
        <v>3859</v>
      </c>
      <c r="G8" s="214" t="s">
        <v>6331</v>
      </c>
    </row>
    <row r="9" spans="1:7" ht="63.75" x14ac:dyDescent="0.2">
      <c r="A9" s="216" t="s">
        <v>2419</v>
      </c>
      <c r="B9" s="215">
        <v>1</v>
      </c>
      <c r="C9" s="215" t="s">
        <v>6355</v>
      </c>
      <c r="D9" s="215" t="s">
        <v>2334</v>
      </c>
      <c r="E9" s="215" t="s">
        <v>6354</v>
      </c>
      <c r="F9" s="215" t="s">
        <v>2451</v>
      </c>
      <c r="G9" s="214" t="s">
        <v>6331</v>
      </c>
    </row>
    <row r="10" spans="1:7" ht="51" x14ac:dyDescent="0.2">
      <c r="A10" s="216" t="s">
        <v>2419</v>
      </c>
      <c r="B10" s="215">
        <v>1</v>
      </c>
      <c r="C10" s="215" t="s">
        <v>6353</v>
      </c>
      <c r="D10" s="215" t="s">
        <v>2334</v>
      </c>
      <c r="E10" s="215" t="s">
        <v>6352</v>
      </c>
      <c r="F10" s="215" t="s">
        <v>2451</v>
      </c>
      <c r="G10" s="214" t="s">
        <v>6331</v>
      </c>
    </row>
    <row r="11" spans="1:7" ht="51" x14ac:dyDescent="0.2">
      <c r="A11" s="216" t="s">
        <v>2419</v>
      </c>
      <c r="B11" s="215">
        <v>1</v>
      </c>
      <c r="C11" s="215" t="s">
        <v>6351</v>
      </c>
      <c r="D11" s="215" t="s">
        <v>2334</v>
      </c>
      <c r="E11" s="215" t="s">
        <v>6350</v>
      </c>
      <c r="F11" s="215" t="s">
        <v>2451</v>
      </c>
      <c r="G11" s="214" t="s">
        <v>6331</v>
      </c>
    </row>
    <row r="12" spans="1:7" ht="63.75" x14ac:dyDescent="0.2">
      <c r="A12" s="216" t="s">
        <v>2419</v>
      </c>
      <c r="B12" s="215">
        <v>1</v>
      </c>
      <c r="C12" s="215" t="s">
        <v>6349</v>
      </c>
      <c r="D12" s="215" t="s">
        <v>2334</v>
      </c>
      <c r="E12" s="215" t="s">
        <v>6348</v>
      </c>
      <c r="F12" s="215" t="s">
        <v>2451</v>
      </c>
      <c r="G12" s="214" t="s">
        <v>6331</v>
      </c>
    </row>
    <row r="13" spans="1:7" ht="51" x14ac:dyDescent="0.2">
      <c r="A13" s="216" t="s">
        <v>2419</v>
      </c>
      <c r="B13" s="215">
        <v>1</v>
      </c>
      <c r="C13" s="215" t="s">
        <v>6347</v>
      </c>
      <c r="D13" s="215" t="s">
        <v>2334</v>
      </c>
      <c r="E13" s="215" t="s">
        <v>6346</v>
      </c>
      <c r="F13" s="215" t="s">
        <v>2451</v>
      </c>
      <c r="G13" s="214" t="s">
        <v>6331</v>
      </c>
    </row>
    <row r="14" spans="1:7" ht="51" x14ac:dyDescent="0.2">
      <c r="A14" s="216" t="s">
        <v>2419</v>
      </c>
      <c r="B14" s="215">
        <v>1</v>
      </c>
      <c r="C14" s="215" t="s">
        <v>6345</v>
      </c>
      <c r="D14" s="215" t="s">
        <v>2334</v>
      </c>
      <c r="E14" s="215" t="s">
        <v>6344</v>
      </c>
      <c r="F14" s="215" t="s">
        <v>2451</v>
      </c>
      <c r="G14" s="214" t="s">
        <v>6331</v>
      </c>
    </row>
    <row r="15" spans="1:7" ht="63.75" x14ac:dyDescent="0.2">
      <c r="A15" s="216" t="s">
        <v>2419</v>
      </c>
      <c r="B15" s="215">
        <v>1</v>
      </c>
      <c r="C15" s="215" t="s">
        <v>6343</v>
      </c>
      <c r="D15" s="215" t="s">
        <v>2334</v>
      </c>
      <c r="E15" s="215" t="s">
        <v>6342</v>
      </c>
      <c r="F15" s="215" t="s">
        <v>2451</v>
      </c>
      <c r="G15" s="214" t="s">
        <v>6331</v>
      </c>
    </row>
    <row r="16" spans="1:7" ht="51" x14ac:dyDescent="0.2">
      <c r="A16" s="216" t="s">
        <v>2419</v>
      </c>
      <c r="B16" s="215">
        <v>1</v>
      </c>
      <c r="C16" s="215" t="s">
        <v>6341</v>
      </c>
      <c r="D16" s="215" t="s">
        <v>2334</v>
      </c>
      <c r="E16" s="215" t="s">
        <v>6340</v>
      </c>
      <c r="F16" s="215" t="s">
        <v>2451</v>
      </c>
      <c r="G16" s="214" t="s">
        <v>6331</v>
      </c>
    </row>
    <row r="17" spans="1:7" ht="51" x14ac:dyDescent="0.2">
      <c r="A17" s="216" t="s">
        <v>2419</v>
      </c>
      <c r="B17" s="215">
        <v>1</v>
      </c>
      <c r="C17" s="215" t="s">
        <v>6339</v>
      </c>
      <c r="D17" s="215" t="s">
        <v>2334</v>
      </c>
      <c r="E17" s="215" t="s">
        <v>6338</v>
      </c>
      <c r="F17" s="215" t="s">
        <v>2451</v>
      </c>
      <c r="G17" s="214" t="s">
        <v>6331</v>
      </c>
    </row>
    <row r="18" spans="1:7" ht="63.75" x14ac:dyDescent="0.2">
      <c r="A18" s="216" t="s">
        <v>2419</v>
      </c>
      <c r="B18" s="215">
        <v>1</v>
      </c>
      <c r="C18" s="215" t="s">
        <v>6337</v>
      </c>
      <c r="D18" s="215" t="s">
        <v>2334</v>
      </c>
      <c r="E18" s="215" t="s">
        <v>6336</v>
      </c>
      <c r="F18" s="215" t="s">
        <v>2451</v>
      </c>
      <c r="G18" s="214" t="s">
        <v>6331</v>
      </c>
    </row>
    <row r="19" spans="1:7" ht="51" x14ac:dyDescent="0.2">
      <c r="A19" s="216" t="s">
        <v>2419</v>
      </c>
      <c r="B19" s="215">
        <v>1</v>
      </c>
      <c r="C19" s="215" t="s">
        <v>6335</v>
      </c>
      <c r="D19" s="215" t="s">
        <v>2334</v>
      </c>
      <c r="E19" s="215" t="s">
        <v>6334</v>
      </c>
      <c r="F19" s="215" t="s">
        <v>2451</v>
      </c>
      <c r="G19" s="214" t="s">
        <v>6331</v>
      </c>
    </row>
    <row r="20" spans="1:7" ht="51" x14ac:dyDescent="0.2">
      <c r="A20" s="216" t="s">
        <v>2419</v>
      </c>
      <c r="B20" s="215">
        <v>1</v>
      </c>
      <c r="C20" s="215" t="s">
        <v>6333</v>
      </c>
      <c r="D20" s="215" t="s">
        <v>2334</v>
      </c>
      <c r="E20" s="215" t="s">
        <v>6332</v>
      </c>
      <c r="F20" s="215" t="s">
        <v>2451</v>
      </c>
      <c r="G20" s="214" t="s">
        <v>6331</v>
      </c>
    </row>
  </sheetData>
  <autoFilter ref="A2:G2"/>
  <hyperlinks>
    <hyperlink ref="A1" location="'Formulae 1.0'!A1" tooltip="Formulae 1.0" display="&lt;&lt;"/>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23"/>
  <sheetViews>
    <sheetView rightToLeft="1" workbookViewId="0">
      <selection activeCell="D12" sqref="D12:AM23"/>
    </sheetView>
  </sheetViews>
  <sheetFormatPr defaultColWidth="11.42578125" defaultRowHeight="12.75" x14ac:dyDescent="0.2"/>
  <cols>
    <col min="1" max="1" width="2.85546875" customWidth="1"/>
    <col min="2" max="2" width="25.140625" customWidth="1"/>
    <col min="3" max="3" width="13" customWidth="1"/>
    <col min="4" max="39" width="21.5703125" customWidth="1"/>
  </cols>
  <sheetData>
    <row r="1" spans="1:40" s="49" customFormat="1" ht="17.25" x14ac:dyDescent="0.2">
      <c r="A1" s="47" t="s">
        <v>348</v>
      </c>
      <c r="B1" s="48"/>
      <c r="C1" s="48"/>
    </row>
    <row r="2" spans="1:40" s="49" customFormat="1" ht="17.25" x14ac:dyDescent="0.2">
      <c r="A2" s="47" t="s">
        <v>615</v>
      </c>
      <c r="B2" s="48"/>
      <c r="C2" s="48"/>
    </row>
    <row r="3" spans="1:40" s="49" customFormat="1" ht="17.25" x14ac:dyDescent="0.2">
      <c r="A3" s="50" t="s">
        <v>486</v>
      </c>
      <c r="B3" s="51"/>
      <c r="C3" s="52" t="s">
        <v>45</v>
      </c>
      <c r="D3" s="53" t="s">
        <v>836</v>
      </c>
      <c r="E3" s="53"/>
    </row>
    <row r="4" spans="1:40" s="49" customFormat="1" ht="17.25" x14ac:dyDescent="0.2">
      <c r="A4" s="54" t="s">
        <v>1450</v>
      </c>
      <c r="B4" s="54"/>
      <c r="C4" s="55">
        <v>44926</v>
      </c>
    </row>
    <row r="5" spans="1:40" s="49" customFormat="1" ht="17.25" x14ac:dyDescent="0.2">
      <c r="A5" s="54" t="s">
        <v>1119</v>
      </c>
      <c r="B5" s="54"/>
      <c r="C5" s="56" t="s">
        <v>362</v>
      </c>
    </row>
    <row r="6" spans="1:40" s="49" customFormat="1" ht="17.25" x14ac:dyDescent="0.2">
      <c r="A6" s="57" t="s">
        <v>978</v>
      </c>
      <c r="B6" s="57"/>
      <c r="C6" s="58" t="str">
        <f>B10</f>
        <v>630-19</v>
      </c>
    </row>
    <row r="7" spans="1:40" ht="15" x14ac:dyDescent="0.2">
      <c r="A7" s="2" t="s">
        <v>136</v>
      </c>
    </row>
    <row r="8" spans="1:40" ht="12.75" customHeight="1" x14ac:dyDescent="0.2">
      <c r="B8" s="30" t="s">
        <v>137</v>
      </c>
      <c r="C8" s="24"/>
      <c r="D8" s="24"/>
      <c r="E8" s="24"/>
      <c r="F8" s="24"/>
      <c r="G8" s="24"/>
      <c r="H8" s="24"/>
      <c r="I8" s="24"/>
    </row>
    <row r="9" spans="1:40" ht="12.75" customHeight="1" x14ac:dyDescent="0.2">
      <c r="B9" s="30"/>
      <c r="C9" s="24"/>
      <c r="D9" s="24"/>
      <c r="E9" s="24"/>
      <c r="F9" s="24"/>
      <c r="G9" s="24"/>
      <c r="H9" s="24"/>
      <c r="I9" s="24"/>
    </row>
    <row r="10" spans="1:40" ht="86.25" x14ac:dyDescent="0.2">
      <c r="B10" s="4" t="s">
        <v>136</v>
      </c>
      <c r="D10" s="86" t="s">
        <v>1513</v>
      </c>
      <c r="E10" s="86" t="s">
        <v>1514</v>
      </c>
      <c r="F10" s="86" t="s">
        <v>1515</v>
      </c>
      <c r="G10" s="86" t="s">
        <v>1516</v>
      </c>
      <c r="H10" s="86" t="s">
        <v>1517</v>
      </c>
      <c r="I10" s="86" t="s">
        <v>1518</v>
      </c>
      <c r="J10" s="86" t="s">
        <v>1519</v>
      </c>
      <c r="K10" s="86" t="s">
        <v>1520</v>
      </c>
      <c r="L10" s="86" t="s">
        <v>1521</v>
      </c>
      <c r="M10" s="86" t="s">
        <v>1522</v>
      </c>
      <c r="N10" s="86" t="s">
        <v>1523</v>
      </c>
      <c r="O10" s="86" t="s">
        <v>1524</v>
      </c>
      <c r="P10" s="86" t="s">
        <v>1525</v>
      </c>
      <c r="Q10" s="86" t="s">
        <v>1526</v>
      </c>
      <c r="R10" s="86" t="s">
        <v>1527</v>
      </c>
      <c r="S10" s="86" t="s">
        <v>1528</v>
      </c>
      <c r="T10" s="86" t="s">
        <v>1529</v>
      </c>
      <c r="U10" s="86" t="s">
        <v>1530</v>
      </c>
      <c r="V10" s="86" t="s">
        <v>1531</v>
      </c>
      <c r="W10" s="86" t="s">
        <v>1532</v>
      </c>
      <c r="X10" s="86" t="s">
        <v>1533</v>
      </c>
      <c r="Y10" s="86" t="s">
        <v>1534</v>
      </c>
      <c r="Z10" s="86" t="s">
        <v>1535</v>
      </c>
      <c r="AA10" s="86" t="s">
        <v>1536</v>
      </c>
      <c r="AB10" s="86" t="s">
        <v>1537</v>
      </c>
      <c r="AC10" s="86" t="s">
        <v>1538</v>
      </c>
      <c r="AD10" s="86" t="s">
        <v>1539</v>
      </c>
      <c r="AE10" s="86" t="s">
        <v>1540</v>
      </c>
      <c r="AF10" s="86" t="s">
        <v>1541</v>
      </c>
      <c r="AG10" s="86" t="s">
        <v>1542</v>
      </c>
      <c r="AH10" s="86" t="s">
        <v>1543</v>
      </c>
      <c r="AI10" s="86" t="s">
        <v>1544</v>
      </c>
      <c r="AJ10" s="86" t="s">
        <v>1545</v>
      </c>
      <c r="AK10" s="86" t="s">
        <v>1546</v>
      </c>
      <c r="AL10" s="86" t="s">
        <v>1547</v>
      </c>
      <c r="AM10" s="86" t="s">
        <v>1548</v>
      </c>
    </row>
    <row r="11" spans="1:40" s="79" customFormat="1" ht="15" x14ac:dyDescent="0.2">
      <c r="D11" s="99" t="s">
        <v>37</v>
      </c>
      <c r="E11" s="99" t="s">
        <v>56</v>
      </c>
      <c r="F11" s="99" t="s">
        <v>69</v>
      </c>
      <c r="G11" s="99" t="s">
        <v>80</v>
      </c>
      <c r="H11" s="99" t="s">
        <v>92</v>
      </c>
      <c r="I11" s="99" t="s">
        <v>94</v>
      </c>
      <c r="J11" s="99" t="s">
        <v>298</v>
      </c>
      <c r="K11" s="99" t="s">
        <v>299</v>
      </c>
      <c r="L11" s="99" t="s">
        <v>300</v>
      </c>
      <c r="M11" s="99" t="s">
        <v>44</v>
      </c>
      <c r="N11" s="99" t="s">
        <v>46</v>
      </c>
      <c r="O11" s="99" t="s">
        <v>47</v>
      </c>
      <c r="P11" s="99" t="s">
        <v>37</v>
      </c>
      <c r="Q11" s="99" t="s">
        <v>56</v>
      </c>
      <c r="R11" s="99" t="s">
        <v>69</v>
      </c>
      <c r="S11" s="99" t="s">
        <v>80</v>
      </c>
      <c r="T11" s="99" t="s">
        <v>92</v>
      </c>
      <c r="U11" s="99" t="s">
        <v>94</v>
      </c>
      <c r="V11" s="99" t="s">
        <v>298</v>
      </c>
      <c r="W11" s="99" t="s">
        <v>299</v>
      </c>
      <c r="X11" s="99" t="s">
        <v>300</v>
      </c>
      <c r="Y11" s="99" t="s">
        <v>44</v>
      </c>
      <c r="Z11" s="99" t="s">
        <v>46</v>
      </c>
      <c r="AA11" s="99" t="s">
        <v>47</v>
      </c>
      <c r="AB11" s="99" t="s">
        <v>37</v>
      </c>
      <c r="AC11" s="99" t="s">
        <v>56</v>
      </c>
      <c r="AD11" s="99" t="s">
        <v>69</v>
      </c>
      <c r="AE11" s="99" t="s">
        <v>80</v>
      </c>
      <c r="AF11" s="99" t="s">
        <v>92</v>
      </c>
      <c r="AG11" s="99" t="s">
        <v>94</v>
      </c>
      <c r="AH11" s="99" t="s">
        <v>298</v>
      </c>
      <c r="AI11" s="99" t="s">
        <v>299</v>
      </c>
      <c r="AJ11" s="99" t="s">
        <v>300</v>
      </c>
      <c r="AK11" s="99" t="s">
        <v>44</v>
      </c>
      <c r="AL11" s="99" t="s">
        <v>46</v>
      </c>
      <c r="AM11" s="99" t="s">
        <v>47</v>
      </c>
    </row>
    <row r="12" spans="1:40" s="79" customFormat="1" ht="15" x14ac:dyDescent="0.2">
      <c r="B12" s="32" t="s">
        <v>796</v>
      </c>
      <c r="C12" s="99" t="s">
        <v>37</v>
      </c>
      <c r="D12" s="15">
        <v>7041000</v>
      </c>
      <c r="E12" s="15">
        <v>0</v>
      </c>
      <c r="F12" s="15">
        <v>184000</v>
      </c>
      <c r="G12" s="15">
        <v>53000</v>
      </c>
      <c r="H12" s="15">
        <v>0</v>
      </c>
      <c r="I12" s="15">
        <v>7278000</v>
      </c>
      <c r="J12" s="15">
        <v>-2877000</v>
      </c>
      <c r="K12" s="15">
        <v>37209000</v>
      </c>
      <c r="L12" s="15"/>
      <c r="M12" s="15">
        <v>41610000</v>
      </c>
      <c r="N12" s="15">
        <v>442000</v>
      </c>
      <c r="O12" s="15">
        <v>42052000</v>
      </c>
      <c r="P12" s="15">
        <v>7041000</v>
      </c>
      <c r="Q12" s="15">
        <v>0</v>
      </c>
      <c r="R12" s="15">
        <v>184000</v>
      </c>
      <c r="S12" s="15">
        <v>53000</v>
      </c>
      <c r="T12" s="15">
        <v>0</v>
      </c>
      <c r="U12" s="15">
        <v>7278000</v>
      </c>
      <c r="V12" s="15">
        <v>-2792000</v>
      </c>
      <c r="W12" s="15">
        <v>33178000</v>
      </c>
      <c r="X12" s="15">
        <v>0</v>
      </c>
      <c r="Y12" s="15">
        <v>37664000</v>
      </c>
      <c r="Z12" s="15">
        <v>431000</v>
      </c>
      <c r="AA12" s="15">
        <v>38095000</v>
      </c>
      <c r="AB12" s="15">
        <v>7054000</v>
      </c>
      <c r="AC12" s="15">
        <v>0</v>
      </c>
      <c r="AD12" s="15">
        <v>421000</v>
      </c>
      <c r="AE12" s="15">
        <v>53000</v>
      </c>
      <c r="AF12" s="15">
        <v>0</v>
      </c>
      <c r="AG12" s="15">
        <v>7528000</v>
      </c>
      <c r="AH12" s="15">
        <v>-3495000</v>
      </c>
      <c r="AI12" s="15">
        <v>31373000</v>
      </c>
      <c r="AJ12" s="15">
        <v>0</v>
      </c>
      <c r="AK12" s="15">
        <v>35406000</v>
      </c>
      <c r="AL12" s="15">
        <v>468000</v>
      </c>
      <c r="AM12" s="15">
        <v>35874000</v>
      </c>
      <c r="AN12"/>
    </row>
    <row r="13" spans="1:40" s="79" customFormat="1" ht="15" x14ac:dyDescent="0.2">
      <c r="B13" s="32" t="s">
        <v>676</v>
      </c>
      <c r="C13" s="99" t="s">
        <v>56</v>
      </c>
      <c r="D13" s="15">
        <v>0</v>
      </c>
      <c r="E13" s="15">
        <v>0</v>
      </c>
      <c r="F13" s="15">
        <v>0</v>
      </c>
      <c r="G13" s="15">
        <v>0</v>
      </c>
      <c r="H13" s="15">
        <v>0</v>
      </c>
      <c r="I13" s="15">
        <v>0</v>
      </c>
      <c r="J13" s="15">
        <v>445000</v>
      </c>
      <c r="K13" s="15">
        <v>-479000</v>
      </c>
      <c r="L13" s="15"/>
      <c r="M13" s="15">
        <v>-34000</v>
      </c>
      <c r="N13" s="15">
        <v>-427000</v>
      </c>
      <c r="O13" s="15">
        <v>-461000</v>
      </c>
      <c r="P13" s="15">
        <v>0</v>
      </c>
      <c r="Q13" s="15">
        <v>0</v>
      </c>
      <c r="R13" s="15">
        <v>0</v>
      </c>
      <c r="S13" s="15">
        <v>0</v>
      </c>
      <c r="T13" s="15">
        <v>0</v>
      </c>
      <c r="U13" s="15">
        <v>0</v>
      </c>
      <c r="V13" s="15">
        <v>0</v>
      </c>
      <c r="W13" s="15">
        <v>0</v>
      </c>
      <c r="X13" s="15">
        <v>0</v>
      </c>
      <c r="Y13" s="15">
        <v>0</v>
      </c>
      <c r="Z13" s="15">
        <v>0</v>
      </c>
      <c r="AA13" s="15">
        <v>0</v>
      </c>
      <c r="AB13" s="15">
        <v>-13000</v>
      </c>
      <c r="AC13" s="15">
        <v>0</v>
      </c>
      <c r="AD13" s="15">
        <v>-237000</v>
      </c>
      <c r="AE13" s="15">
        <v>0</v>
      </c>
      <c r="AF13" s="15">
        <v>0</v>
      </c>
      <c r="AG13" s="15">
        <v>-250000</v>
      </c>
      <c r="AH13" s="15">
        <v>0</v>
      </c>
      <c r="AI13" s="15">
        <v>0</v>
      </c>
      <c r="AJ13" s="15">
        <v>0</v>
      </c>
      <c r="AK13" s="15">
        <v>-250000</v>
      </c>
      <c r="AL13" s="15">
        <v>0</v>
      </c>
      <c r="AM13" s="15">
        <v>-250000</v>
      </c>
      <c r="AN13"/>
    </row>
    <row r="14" spans="1:40" s="79" customFormat="1" ht="15" x14ac:dyDescent="0.2">
      <c r="B14" s="32" t="s">
        <v>1376</v>
      </c>
      <c r="C14" s="99" t="s">
        <v>69</v>
      </c>
      <c r="D14" s="3"/>
      <c r="E14" s="3"/>
      <c r="F14" s="3"/>
      <c r="G14" s="3"/>
      <c r="H14" s="3"/>
      <c r="I14" s="3"/>
      <c r="J14" s="3"/>
      <c r="K14" s="15">
        <v>7709000</v>
      </c>
      <c r="L14" s="3"/>
      <c r="M14" s="15">
        <v>7709000</v>
      </c>
      <c r="N14" s="15">
        <v>10000</v>
      </c>
      <c r="O14" s="15">
        <v>7719000</v>
      </c>
      <c r="P14" s="3"/>
      <c r="Q14" s="3"/>
      <c r="R14" s="3"/>
      <c r="S14" s="3"/>
      <c r="T14" s="3"/>
      <c r="U14" s="3"/>
      <c r="V14" s="3"/>
      <c r="W14" s="15">
        <v>6028000</v>
      </c>
      <c r="X14" s="3"/>
      <c r="Y14" s="15">
        <v>6028000</v>
      </c>
      <c r="Z14" s="15">
        <v>39000</v>
      </c>
      <c r="AA14" s="15">
        <v>6067000</v>
      </c>
      <c r="AB14" s="3"/>
      <c r="AC14" s="3"/>
      <c r="AD14" s="3"/>
      <c r="AE14" s="3"/>
      <c r="AF14" s="3"/>
      <c r="AG14" s="3"/>
      <c r="AH14" s="3"/>
      <c r="AI14" s="15">
        <v>2102000</v>
      </c>
      <c r="AJ14" s="3"/>
      <c r="AK14" s="15">
        <v>2102000</v>
      </c>
      <c r="AL14" s="15">
        <v>20000</v>
      </c>
      <c r="AM14" s="15">
        <v>2122000</v>
      </c>
      <c r="AN14"/>
    </row>
    <row r="15" spans="1:40" s="79" customFormat="1" ht="15" x14ac:dyDescent="0.2">
      <c r="B15" s="32" t="s">
        <v>513</v>
      </c>
      <c r="C15" s="99" t="s">
        <v>80</v>
      </c>
      <c r="D15" s="3"/>
      <c r="E15" s="3"/>
      <c r="F15" s="3"/>
      <c r="G15" s="3"/>
      <c r="H15" s="3"/>
      <c r="I15" s="3"/>
      <c r="J15" s="3"/>
      <c r="K15" s="15">
        <v>-1665000</v>
      </c>
      <c r="L15" s="3"/>
      <c r="M15" s="15">
        <v>-1665000</v>
      </c>
      <c r="N15" s="15">
        <v>0</v>
      </c>
      <c r="O15" s="15">
        <v>-1665000</v>
      </c>
      <c r="P15" s="3"/>
      <c r="Q15" s="3"/>
      <c r="R15" s="3"/>
      <c r="S15" s="3"/>
      <c r="T15" s="3"/>
      <c r="U15" s="3"/>
      <c r="V15" s="3"/>
      <c r="W15" s="15">
        <v>-1997000</v>
      </c>
      <c r="X15" s="3"/>
      <c r="Y15" s="15">
        <v>-1997000</v>
      </c>
      <c r="Z15" s="15">
        <v>0</v>
      </c>
      <c r="AA15" s="15">
        <v>-1997000</v>
      </c>
      <c r="AB15" s="3"/>
      <c r="AC15" s="3"/>
      <c r="AD15" s="3"/>
      <c r="AE15" s="3"/>
      <c r="AF15" s="3"/>
      <c r="AG15" s="3"/>
      <c r="AH15" s="3"/>
      <c r="AI15" s="15">
        <v>-297000</v>
      </c>
      <c r="AJ15" s="3"/>
      <c r="AK15" s="15">
        <v>-297000</v>
      </c>
      <c r="AL15" s="15">
        <v>-39000</v>
      </c>
      <c r="AM15" s="15">
        <v>-336000</v>
      </c>
      <c r="AN15"/>
    </row>
    <row r="16" spans="1:40" s="79" customFormat="1" ht="15" x14ac:dyDescent="0.2">
      <c r="B16" s="32" t="s">
        <v>566</v>
      </c>
      <c r="C16" s="99" t="s">
        <v>92</v>
      </c>
      <c r="D16" s="3"/>
      <c r="E16" s="3"/>
      <c r="F16" s="3"/>
      <c r="G16" s="3"/>
      <c r="H16" s="15">
        <v>0</v>
      </c>
      <c r="I16" s="15">
        <v>0</v>
      </c>
      <c r="J16" s="3"/>
      <c r="K16" s="15"/>
      <c r="L16" s="3"/>
      <c r="M16" s="15">
        <v>0</v>
      </c>
      <c r="N16" s="15"/>
      <c r="O16" s="15">
        <v>0</v>
      </c>
      <c r="P16" s="3"/>
      <c r="Q16" s="3"/>
      <c r="R16" s="3"/>
      <c r="S16" s="3"/>
      <c r="T16" s="15">
        <v>0</v>
      </c>
      <c r="U16" s="15">
        <v>0</v>
      </c>
      <c r="V16" s="3"/>
      <c r="W16" s="15">
        <v>0</v>
      </c>
      <c r="X16" s="3"/>
      <c r="Y16" s="15">
        <v>0</v>
      </c>
      <c r="Z16" s="15">
        <v>0</v>
      </c>
      <c r="AA16" s="15">
        <v>0</v>
      </c>
      <c r="AB16" s="3"/>
      <c r="AC16" s="3"/>
      <c r="AD16" s="3"/>
      <c r="AE16" s="3"/>
      <c r="AF16" s="15">
        <v>0</v>
      </c>
      <c r="AG16" s="15">
        <v>0</v>
      </c>
      <c r="AH16" s="3"/>
      <c r="AI16" s="15">
        <v>0</v>
      </c>
      <c r="AJ16" s="3"/>
      <c r="AK16" s="15">
        <v>0</v>
      </c>
      <c r="AL16" s="15">
        <v>0</v>
      </c>
      <c r="AM16" s="15">
        <v>0</v>
      </c>
      <c r="AN16"/>
    </row>
    <row r="17" spans="2:40" s="79" customFormat="1" ht="15" x14ac:dyDescent="0.2">
      <c r="B17" s="32" t="s">
        <v>604</v>
      </c>
      <c r="C17" s="99" t="s">
        <v>94</v>
      </c>
      <c r="D17" s="15">
        <v>91000</v>
      </c>
      <c r="E17" s="15">
        <v>0</v>
      </c>
      <c r="F17" s="15">
        <v>2645000</v>
      </c>
      <c r="G17" s="15">
        <v>0</v>
      </c>
      <c r="H17" s="3"/>
      <c r="I17" s="15">
        <v>2736000</v>
      </c>
      <c r="J17" s="3"/>
      <c r="K17" s="3"/>
      <c r="L17" s="15"/>
      <c r="M17" s="15">
        <v>2736000</v>
      </c>
      <c r="N17" s="15"/>
      <c r="O17" s="15">
        <v>2736000</v>
      </c>
      <c r="P17" s="15">
        <v>0</v>
      </c>
      <c r="Q17" s="15">
        <v>0</v>
      </c>
      <c r="R17" s="15">
        <v>0</v>
      </c>
      <c r="S17" s="15">
        <v>0</v>
      </c>
      <c r="T17" s="3"/>
      <c r="U17" s="15">
        <v>0</v>
      </c>
      <c r="V17" s="3"/>
      <c r="W17" s="3"/>
      <c r="X17" s="15">
        <v>0</v>
      </c>
      <c r="Y17" s="15">
        <v>0</v>
      </c>
      <c r="Z17" s="15">
        <v>0</v>
      </c>
      <c r="AA17" s="15">
        <v>0</v>
      </c>
      <c r="AB17" s="15">
        <v>0</v>
      </c>
      <c r="AC17" s="15">
        <v>0</v>
      </c>
      <c r="AD17" s="15">
        <v>0</v>
      </c>
      <c r="AE17" s="15">
        <v>0</v>
      </c>
      <c r="AF17" s="3"/>
      <c r="AG17" s="15">
        <v>0</v>
      </c>
      <c r="AH17" s="3"/>
      <c r="AI17" s="3"/>
      <c r="AJ17" s="15">
        <v>0</v>
      </c>
      <c r="AK17" s="15">
        <v>0</v>
      </c>
      <c r="AL17" s="15">
        <v>0</v>
      </c>
      <c r="AM17" s="15">
        <v>0</v>
      </c>
      <c r="AN17"/>
    </row>
    <row r="18" spans="2:40" s="79" customFormat="1" ht="15" x14ac:dyDescent="0.2">
      <c r="B18" s="32" t="s">
        <v>744</v>
      </c>
      <c r="C18" s="99" t="s">
        <v>298</v>
      </c>
      <c r="D18" s="15"/>
      <c r="E18" s="15">
        <v>0</v>
      </c>
      <c r="F18" s="15">
        <v>0</v>
      </c>
      <c r="G18" s="3"/>
      <c r="H18" s="3"/>
      <c r="I18" s="15">
        <v>0</v>
      </c>
      <c r="J18" s="3"/>
      <c r="K18" s="15"/>
      <c r="L18" s="3"/>
      <c r="M18" s="15">
        <v>0</v>
      </c>
      <c r="N18" s="15"/>
      <c r="O18" s="15">
        <v>0</v>
      </c>
      <c r="P18" s="15">
        <v>0</v>
      </c>
      <c r="Q18" s="15">
        <v>0</v>
      </c>
      <c r="R18" s="15">
        <v>0</v>
      </c>
      <c r="S18" s="3"/>
      <c r="T18" s="3"/>
      <c r="U18" s="15">
        <v>0</v>
      </c>
      <c r="V18" s="3"/>
      <c r="W18" s="15">
        <v>0</v>
      </c>
      <c r="X18" s="3"/>
      <c r="Y18" s="15">
        <v>0</v>
      </c>
      <c r="Z18" s="15">
        <v>0</v>
      </c>
      <c r="AA18" s="15">
        <v>0</v>
      </c>
      <c r="AB18" s="15">
        <v>0</v>
      </c>
      <c r="AC18" s="15">
        <v>0</v>
      </c>
      <c r="AD18" s="15">
        <v>0</v>
      </c>
      <c r="AE18" s="3"/>
      <c r="AF18" s="3"/>
      <c r="AG18" s="15">
        <v>0</v>
      </c>
      <c r="AH18" s="3"/>
      <c r="AI18" s="15">
        <v>0</v>
      </c>
      <c r="AJ18" s="3"/>
      <c r="AK18" s="15">
        <v>0</v>
      </c>
      <c r="AL18" s="15">
        <v>0</v>
      </c>
      <c r="AM18" s="15">
        <v>0</v>
      </c>
      <c r="AN18"/>
    </row>
    <row r="19" spans="2:40" s="79" customFormat="1" ht="30" x14ac:dyDescent="0.2">
      <c r="B19" s="32" t="s">
        <v>603</v>
      </c>
      <c r="C19" s="99" t="s">
        <v>299</v>
      </c>
      <c r="D19" s="15"/>
      <c r="E19" s="3"/>
      <c r="F19" s="3"/>
      <c r="G19" s="3"/>
      <c r="H19" s="3"/>
      <c r="I19" s="15">
        <v>0</v>
      </c>
      <c r="J19" s="3"/>
      <c r="K19" s="3"/>
      <c r="L19" s="15"/>
      <c r="M19" s="15">
        <v>0</v>
      </c>
      <c r="N19" s="15"/>
      <c r="O19" s="15">
        <v>0</v>
      </c>
      <c r="P19" s="15">
        <v>0</v>
      </c>
      <c r="Q19" s="3"/>
      <c r="R19" s="3"/>
      <c r="S19" s="3"/>
      <c r="T19" s="3"/>
      <c r="U19" s="15">
        <v>0</v>
      </c>
      <c r="V19" s="3"/>
      <c r="W19" s="3"/>
      <c r="X19" s="15">
        <v>0</v>
      </c>
      <c r="Y19" s="15">
        <v>0</v>
      </c>
      <c r="Z19" s="15">
        <v>0</v>
      </c>
      <c r="AA19" s="15">
        <v>0</v>
      </c>
      <c r="AB19" s="15">
        <v>0</v>
      </c>
      <c r="AC19" s="3"/>
      <c r="AD19" s="3"/>
      <c r="AE19" s="3"/>
      <c r="AF19" s="3"/>
      <c r="AG19" s="15">
        <v>0</v>
      </c>
      <c r="AH19" s="3"/>
      <c r="AI19" s="3"/>
      <c r="AJ19" s="15">
        <v>0</v>
      </c>
      <c r="AK19" s="15">
        <v>0</v>
      </c>
      <c r="AL19" s="15">
        <v>0</v>
      </c>
      <c r="AM19" s="15">
        <v>0</v>
      </c>
      <c r="AN19"/>
    </row>
    <row r="20" spans="2:40" s="79" customFormat="1" ht="30" x14ac:dyDescent="0.2">
      <c r="B20" s="32" t="s">
        <v>559</v>
      </c>
      <c r="C20" s="99" t="s">
        <v>300</v>
      </c>
      <c r="D20" s="3"/>
      <c r="E20" s="3"/>
      <c r="F20" s="3"/>
      <c r="G20" s="15">
        <v>3000</v>
      </c>
      <c r="H20" s="3"/>
      <c r="I20" s="15">
        <v>3000</v>
      </c>
      <c r="J20" s="3"/>
      <c r="K20" s="3"/>
      <c r="L20" s="3"/>
      <c r="M20" s="15">
        <v>3000</v>
      </c>
      <c r="N20" s="15">
        <v>1000</v>
      </c>
      <c r="O20" s="15">
        <v>4000</v>
      </c>
      <c r="P20" s="3"/>
      <c r="Q20" s="3"/>
      <c r="R20" s="3"/>
      <c r="S20" s="15">
        <v>0</v>
      </c>
      <c r="T20" s="3"/>
      <c r="U20" s="15">
        <v>0</v>
      </c>
      <c r="V20" s="3"/>
      <c r="W20" s="3"/>
      <c r="X20" s="3"/>
      <c r="Y20" s="15">
        <v>0</v>
      </c>
      <c r="Z20" s="15">
        <v>4000</v>
      </c>
      <c r="AA20" s="15">
        <v>4000</v>
      </c>
      <c r="AB20" s="3"/>
      <c r="AC20" s="3"/>
      <c r="AD20" s="3"/>
      <c r="AE20" s="15">
        <v>0</v>
      </c>
      <c r="AF20" s="3"/>
      <c r="AG20" s="15">
        <v>0</v>
      </c>
      <c r="AH20" s="3"/>
      <c r="AI20" s="3"/>
      <c r="AJ20" s="3"/>
      <c r="AK20" s="15">
        <v>0</v>
      </c>
      <c r="AL20" s="15">
        <v>3000</v>
      </c>
      <c r="AM20" s="15">
        <v>3000</v>
      </c>
      <c r="AN20"/>
    </row>
    <row r="21" spans="2:40" s="79" customFormat="1" ht="15" x14ac:dyDescent="0.2">
      <c r="B21" s="32" t="s">
        <v>567</v>
      </c>
      <c r="C21" s="99" t="s">
        <v>44</v>
      </c>
      <c r="D21" s="3"/>
      <c r="E21" s="3"/>
      <c r="F21" s="3"/>
      <c r="G21" s="3"/>
      <c r="H21" s="15">
        <v>0</v>
      </c>
      <c r="I21" s="15">
        <v>0</v>
      </c>
      <c r="J21" s="3"/>
      <c r="K21" s="3"/>
      <c r="L21" s="3"/>
      <c r="M21" s="15">
        <v>0</v>
      </c>
      <c r="N21" s="15"/>
      <c r="O21" s="15">
        <v>0</v>
      </c>
      <c r="P21" s="3"/>
      <c r="Q21" s="3"/>
      <c r="R21" s="3"/>
      <c r="S21" s="3"/>
      <c r="T21" s="15">
        <v>0</v>
      </c>
      <c r="U21" s="15">
        <v>0</v>
      </c>
      <c r="V21" s="3"/>
      <c r="W21" s="3"/>
      <c r="X21" s="3"/>
      <c r="Y21" s="15">
        <v>0</v>
      </c>
      <c r="Z21" s="15">
        <v>0</v>
      </c>
      <c r="AA21" s="15">
        <v>0</v>
      </c>
      <c r="AB21" s="3"/>
      <c r="AC21" s="3"/>
      <c r="AD21" s="3"/>
      <c r="AE21" s="3"/>
      <c r="AF21" s="15">
        <v>0</v>
      </c>
      <c r="AG21" s="15">
        <v>0</v>
      </c>
      <c r="AH21" s="3"/>
      <c r="AI21" s="3"/>
      <c r="AJ21" s="3"/>
      <c r="AK21" s="15">
        <v>0</v>
      </c>
      <c r="AL21" s="15">
        <v>0</v>
      </c>
      <c r="AM21" s="15">
        <v>0</v>
      </c>
      <c r="AN21"/>
    </row>
    <row r="22" spans="2:40" s="79" customFormat="1" ht="30" x14ac:dyDescent="0.2">
      <c r="B22" s="32" t="s">
        <v>1359</v>
      </c>
      <c r="C22" s="99" t="s">
        <v>46</v>
      </c>
      <c r="D22" s="3"/>
      <c r="E22" s="3"/>
      <c r="F22" s="3"/>
      <c r="G22" s="3"/>
      <c r="H22" s="3"/>
      <c r="I22" s="3"/>
      <c r="J22" s="164">
        <v>-921000</v>
      </c>
      <c r="K22" s="3"/>
      <c r="L22" s="3"/>
      <c r="M22" s="15">
        <v>-921000</v>
      </c>
      <c r="N22" s="164">
        <v>-21000</v>
      </c>
      <c r="O22" s="164">
        <v>-942000</v>
      </c>
      <c r="P22" s="3"/>
      <c r="Q22" s="3"/>
      <c r="R22" s="3"/>
      <c r="S22" s="3"/>
      <c r="T22" s="3"/>
      <c r="U22" s="3"/>
      <c r="V22" s="15">
        <v>-85000</v>
      </c>
      <c r="W22" s="3"/>
      <c r="X22" s="3"/>
      <c r="Y22" s="15">
        <v>-85000</v>
      </c>
      <c r="Z22" s="15">
        <v>-32000</v>
      </c>
      <c r="AA22" s="15">
        <v>-117000</v>
      </c>
      <c r="AB22" s="3"/>
      <c r="AC22" s="3"/>
      <c r="AD22" s="3"/>
      <c r="AE22" s="3"/>
      <c r="AF22" s="3"/>
      <c r="AG22" s="3"/>
      <c r="AH22" s="15">
        <v>703000</v>
      </c>
      <c r="AI22" s="3"/>
      <c r="AJ22" s="3"/>
      <c r="AK22" s="15">
        <v>703000</v>
      </c>
      <c r="AL22" s="15">
        <v>-21000</v>
      </c>
      <c r="AM22" s="15">
        <v>682000</v>
      </c>
      <c r="AN22"/>
    </row>
    <row r="23" spans="2:40" s="79" customFormat="1" ht="15" x14ac:dyDescent="0.2">
      <c r="B23" s="31" t="s">
        <v>797</v>
      </c>
      <c r="C23" s="101" t="s">
        <v>47</v>
      </c>
      <c r="D23" s="16">
        <v>7132000</v>
      </c>
      <c r="E23" s="16">
        <v>0</v>
      </c>
      <c r="F23" s="16">
        <v>2829000</v>
      </c>
      <c r="G23" s="16">
        <v>56000</v>
      </c>
      <c r="H23" s="16">
        <v>0</v>
      </c>
      <c r="I23" s="16">
        <v>10017000</v>
      </c>
      <c r="J23" s="16">
        <v>-3353000</v>
      </c>
      <c r="K23" s="16">
        <v>42774000</v>
      </c>
      <c r="L23" s="16">
        <v>0</v>
      </c>
      <c r="M23" s="16">
        <v>49438000</v>
      </c>
      <c r="N23" s="16">
        <v>5000</v>
      </c>
      <c r="O23" s="168">
        <v>49443000</v>
      </c>
      <c r="P23" s="16">
        <v>7041000</v>
      </c>
      <c r="Q23" s="16">
        <v>0</v>
      </c>
      <c r="R23" s="16">
        <v>184000</v>
      </c>
      <c r="S23" s="16">
        <v>53000</v>
      </c>
      <c r="T23" s="16">
        <v>0</v>
      </c>
      <c r="U23" s="16">
        <v>7278000</v>
      </c>
      <c r="V23" s="16">
        <v>-2877000</v>
      </c>
      <c r="W23" s="16">
        <v>37209000</v>
      </c>
      <c r="X23" s="16">
        <v>0</v>
      </c>
      <c r="Y23" s="16">
        <v>41610000</v>
      </c>
      <c r="Z23" s="16">
        <v>442000</v>
      </c>
      <c r="AA23" s="168">
        <v>42052000</v>
      </c>
      <c r="AB23" s="16">
        <v>7041000</v>
      </c>
      <c r="AC23" s="16">
        <v>0</v>
      </c>
      <c r="AD23" s="16">
        <v>184000</v>
      </c>
      <c r="AE23" s="16">
        <v>53000</v>
      </c>
      <c r="AF23" s="16">
        <v>0</v>
      </c>
      <c r="AG23" s="16">
        <v>7278000</v>
      </c>
      <c r="AH23" s="16">
        <v>-2792000</v>
      </c>
      <c r="AI23" s="16">
        <v>33178000</v>
      </c>
      <c r="AJ23" s="16">
        <v>0</v>
      </c>
      <c r="AK23" s="16">
        <v>37664000</v>
      </c>
      <c r="AL23" s="16">
        <v>431000</v>
      </c>
      <c r="AM23" s="16">
        <v>38095000</v>
      </c>
      <c r="AN23"/>
    </row>
  </sheetData>
  <hyperlinks>
    <hyperlink ref="A1" location="Overview!A1" tooltip="Overview" display="&lt;&lt;"/>
  </hyperlinks>
  <pageMargins left="0.7" right="0.7" top="0.75" bottom="0.75" header="0.3" footer="0.3"/>
  <pageSetup orientation="portrait"/>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65.75" x14ac:dyDescent="0.2">
      <c r="A3" s="216" t="s">
        <v>2419</v>
      </c>
      <c r="B3" s="215">
        <v>1</v>
      </c>
      <c r="C3" s="215" t="s">
        <v>6433</v>
      </c>
      <c r="D3" s="215" t="s">
        <v>2334</v>
      </c>
      <c r="E3" s="215" t="s">
        <v>6432</v>
      </c>
      <c r="F3" s="215" t="s">
        <v>6425</v>
      </c>
      <c r="G3" s="214" t="s">
        <v>6368</v>
      </c>
    </row>
    <row r="4" spans="1:7" ht="127.5" x14ac:dyDescent="0.2">
      <c r="A4" s="216" t="s">
        <v>2419</v>
      </c>
      <c r="B4" s="215">
        <v>1</v>
      </c>
      <c r="C4" s="215" t="s">
        <v>6431</v>
      </c>
      <c r="D4" s="215" t="s">
        <v>2334</v>
      </c>
      <c r="E4" s="215" t="s">
        <v>6430</v>
      </c>
      <c r="F4" s="215" t="s">
        <v>6425</v>
      </c>
      <c r="G4" s="214" t="s">
        <v>6368</v>
      </c>
    </row>
    <row r="5" spans="1:7" ht="165.75" x14ac:dyDescent="0.2">
      <c r="A5" s="216" t="s">
        <v>2419</v>
      </c>
      <c r="B5" s="215">
        <v>1</v>
      </c>
      <c r="C5" s="215" t="s">
        <v>6429</v>
      </c>
      <c r="D5" s="215" t="s">
        <v>2334</v>
      </c>
      <c r="E5" s="215" t="s">
        <v>6428</v>
      </c>
      <c r="F5" s="215" t="s">
        <v>6425</v>
      </c>
      <c r="G5" s="214" t="s">
        <v>6368</v>
      </c>
    </row>
    <row r="6" spans="1:7" ht="127.5" x14ac:dyDescent="0.2">
      <c r="A6" s="216" t="s">
        <v>2419</v>
      </c>
      <c r="B6" s="215">
        <v>1</v>
      </c>
      <c r="C6" s="215" t="s">
        <v>6427</v>
      </c>
      <c r="D6" s="215" t="s">
        <v>2334</v>
      </c>
      <c r="E6" s="215" t="s">
        <v>6426</v>
      </c>
      <c r="F6" s="215" t="s">
        <v>6425</v>
      </c>
      <c r="G6" s="214" t="s">
        <v>6368</v>
      </c>
    </row>
    <row r="7" spans="1:7" ht="127.5" x14ac:dyDescent="0.2">
      <c r="A7" s="216" t="s">
        <v>2419</v>
      </c>
      <c r="B7" s="215">
        <v>1</v>
      </c>
      <c r="C7" s="215" t="s">
        <v>6424</v>
      </c>
      <c r="D7" s="215" t="s">
        <v>2334</v>
      </c>
      <c r="E7" s="215" t="s">
        <v>6423</v>
      </c>
      <c r="F7" s="215" t="s">
        <v>2603</v>
      </c>
      <c r="G7" s="214" t="s">
        <v>6368</v>
      </c>
    </row>
    <row r="8" spans="1:7" ht="102" x14ac:dyDescent="0.2">
      <c r="A8" s="216" t="s">
        <v>2419</v>
      </c>
      <c r="B8" s="215">
        <v>1</v>
      </c>
      <c r="C8" s="215" t="s">
        <v>6422</v>
      </c>
      <c r="D8" s="215" t="s">
        <v>2334</v>
      </c>
      <c r="E8" s="215" t="s">
        <v>6421</v>
      </c>
      <c r="F8" s="215" t="s">
        <v>2603</v>
      </c>
      <c r="G8" s="214" t="s">
        <v>6368</v>
      </c>
    </row>
    <row r="9" spans="1:7" ht="127.5" x14ac:dyDescent="0.2">
      <c r="A9" s="216" t="s">
        <v>2419</v>
      </c>
      <c r="B9" s="215">
        <v>1</v>
      </c>
      <c r="C9" s="215" t="s">
        <v>6420</v>
      </c>
      <c r="D9" s="215" t="s">
        <v>2334</v>
      </c>
      <c r="E9" s="215" t="s">
        <v>6419</v>
      </c>
      <c r="F9" s="215" t="s">
        <v>2603</v>
      </c>
      <c r="G9" s="214" t="s">
        <v>6368</v>
      </c>
    </row>
    <row r="10" spans="1:7" ht="102" x14ac:dyDescent="0.2">
      <c r="A10" s="216" t="s">
        <v>2419</v>
      </c>
      <c r="B10" s="215">
        <v>1</v>
      </c>
      <c r="C10" s="215" t="s">
        <v>6418</v>
      </c>
      <c r="D10" s="215" t="s">
        <v>2334</v>
      </c>
      <c r="E10" s="215" t="s">
        <v>6417</v>
      </c>
      <c r="F10" s="215" t="s">
        <v>2603</v>
      </c>
      <c r="G10" s="214" t="s">
        <v>6368</v>
      </c>
    </row>
    <row r="11" spans="1:7" ht="63.75" x14ac:dyDescent="0.2">
      <c r="A11" s="216" t="s">
        <v>2419</v>
      </c>
      <c r="B11" s="215">
        <v>1</v>
      </c>
      <c r="C11" s="215" t="s">
        <v>6416</v>
      </c>
      <c r="D11" s="215" t="s">
        <v>2334</v>
      </c>
      <c r="E11" s="215" t="s">
        <v>6415</v>
      </c>
      <c r="F11" s="215" t="s">
        <v>2451</v>
      </c>
      <c r="G11" s="214" t="s">
        <v>6368</v>
      </c>
    </row>
    <row r="12" spans="1:7" ht="51" x14ac:dyDescent="0.2">
      <c r="A12" s="216" t="s">
        <v>2419</v>
      </c>
      <c r="B12" s="215">
        <v>1</v>
      </c>
      <c r="C12" s="215" t="s">
        <v>6414</v>
      </c>
      <c r="D12" s="215" t="s">
        <v>2334</v>
      </c>
      <c r="E12" s="215" t="s">
        <v>6413</v>
      </c>
      <c r="F12" s="215" t="s">
        <v>2451</v>
      </c>
      <c r="G12" s="214" t="s">
        <v>6368</v>
      </c>
    </row>
    <row r="13" spans="1:7" ht="63.75" x14ac:dyDescent="0.2">
      <c r="A13" s="216" t="s">
        <v>2419</v>
      </c>
      <c r="B13" s="215">
        <v>1</v>
      </c>
      <c r="C13" s="215" t="s">
        <v>6412</v>
      </c>
      <c r="D13" s="215" t="s">
        <v>2334</v>
      </c>
      <c r="E13" s="215" t="s">
        <v>6411</v>
      </c>
      <c r="F13" s="215" t="s">
        <v>2451</v>
      </c>
      <c r="G13" s="214" t="s">
        <v>6368</v>
      </c>
    </row>
    <row r="14" spans="1:7" ht="51" x14ac:dyDescent="0.2">
      <c r="A14" s="216" t="s">
        <v>2419</v>
      </c>
      <c r="B14" s="215">
        <v>1</v>
      </c>
      <c r="C14" s="215" t="s">
        <v>6410</v>
      </c>
      <c r="D14" s="215" t="s">
        <v>2334</v>
      </c>
      <c r="E14" s="215" t="s">
        <v>6409</v>
      </c>
      <c r="F14" s="215" t="s">
        <v>2451</v>
      </c>
      <c r="G14" s="214" t="s">
        <v>6368</v>
      </c>
    </row>
    <row r="15" spans="1:7" ht="38.25" x14ac:dyDescent="0.2">
      <c r="A15" s="216" t="s">
        <v>2419</v>
      </c>
      <c r="B15" s="215">
        <v>1</v>
      </c>
      <c r="C15" s="215" t="s">
        <v>6408</v>
      </c>
      <c r="D15" s="215" t="s">
        <v>2334</v>
      </c>
      <c r="E15" s="215" t="s">
        <v>6407</v>
      </c>
      <c r="F15" s="215" t="s">
        <v>2806</v>
      </c>
      <c r="G15" s="214" t="s">
        <v>6368</v>
      </c>
    </row>
    <row r="16" spans="1:7" ht="38.25" x14ac:dyDescent="0.2">
      <c r="A16" s="216" t="s">
        <v>2419</v>
      </c>
      <c r="B16" s="215">
        <v>1</v>
      </c>
      <c r="C16" s="215" t="s">
        <v>6406</v>
      </c>
      <c r="D16" s="215" t="s">
        <v>2334</v>
      </c>
      <c r="E16" s="215" t="s">
        <v>6405</v>
      </c>
      <c r="F16" s="215" t="s">
        <v>2806</v>
      </c>
      <c r="G16" s="214" t="s">
        <v>6368</v>
      </c>
    </row>
    <row r="17" spans="1:7" ht="38.25" x14ac:dyDescent="0.2">
      <c r="A17" s="216" t="s">
        <v>2419</v>
      </c>
      <c r="B17" s="215">
        <v>1</v>
      </c>
      <c r="C17" s="215" t="s">
        <v>6404</v>
      </c>
      <c r="D17" s="215" t="s">
        <v>2334</v>
      </c>
      <c r="E17" s="215" t="s">
        <v>6403</v>
      </c>
      <c r="F17" s="215" t="s">
        <v>2806</v>
      </c>
      <c r="G17" s="214" t="s">
        <v>6368</v>
      </c>
    </row>
    <row r="18" spans="1:7" ht="38.25" x14ac:dyDescent="0.2">
      <c r="A18" s="216" t="s">
        <v>2419</v>
      </c>
      <c r="B18" s="215">
        <v>1</v>
      </c>
      <c r="C18" s="215" t="s">
        <v>6402</v>
      </c>
      <c r="D18" s="215" t="s">
        <v>2334</v>
      </c>
      <c r="E18" s="215" t="s">
        <v>6401</v>
      </c>
      <c r="F18" s="215" t="s">
        <v>2806</v>
      </c>
      <c r="G18" s="214" t="s">
        <v>6368</v>
      </c>
    </row>
    <row r="19" spans="1:7" ht="38.25" x14ac:dyDescent="0.2">
      <c r="A19" s="216" t="s">
        <v>2419</v>
      </c>
      <c r="B19" s="215">
        <v>1</v>
      </c>
      <c r="C19" s="215" t="s">
        <v>6400</v>
      </c>
      <c r="D19" s="215" t="s">
        <v>2334</v>
      </c>
      <c r="E19" s="215" t="s">
        <v>6399</v>
      </c>
      <c r="F19" s="215" t="s">
        <v>2434</v>
      </c>
      <c r="G19" s="214" t="s">
        <v>6368</v>
      </c>
    </row>
    <row r="20" spans="1:7" ht="38.25" x14ac:dyDescent="0.2">
      <c r="A20" s="216" t="s">
        <v>2419</v>
      </c>
      <c r="B20" s="215">
        <v>1</v>
      </c>
      <c r="C20" s="215" t="s">
        <v>6398</v>
      </c>
      <c r="D20" s="215" t="s">
        <v>2334</v>
      </c>
      <c r="E20" s="215" t="s">
        <v>6397</v>
      </c>
      <c r="F20" s="215" t="s">
        <v>2434</v>
      </c>
      <c r="G20" s="214" t="s">
        <v>6368</v>
      </c>
    </row>
    <row r="21" spans="1:7" ht="38.25" x14ac:dyDescent="0.2">
      <c r="A21" s="216" t="s">
        <v>2419</v>
      </c>
      <c r="B21" s="215">
        <v>1</v>
      </c>
      <c r="C21" s="215" t="s">
        <v>6396</v>
      </c>
      <c r="D21" s="215" t="s">
        <v>2334</v>
      </c>
      <c r="E21" s="215" t="s">
        <v>6395</v>
      </c>
      <c r="F21" s="215" t="s">
        <v>2434</v>
      </c>
      <c r="G21" s="214" t="s">
        <v>6368</v>
      </c>
    </row>
    <row r="22" spans="1:7" ht="38.25" x14ac:dyDescent="0.2">
      <c r="A22" s="216" t="s">
        <v>2419</v>
      </c>
      <c r="B22" s="215">
        <v>1</v>
      </c>
      <c r="C22" s="215" t="s">
        <v>6394</v>
      </c>
      <c r="D22" s="215" t="s">
        <v>2334</v>
      </c>
      <c r="E22" s="215" t="s">
        <v>6393</v>
      </c>
      <c r="F22" s="215" t="s">
        <v>2434</v>
      </c>
      <c r="G22" s="214" t="s">
        <v>6368</v>
      </c>
    </row>
    <row r="23" spans="1:7" ht="63.75" x14ac:dyDescent="0.2">
      <c r="A23" s="216" t="s">
        <v>2419</v>
      </c>
      <c r="B23" s="215">
        <v>1</v>
      </c>
      <c r="C23" s="215" t="s">
        <v>6392</v>
      </c>
      <c r="D23" s="215" t="s">
        <v>2334</v>
      </c>
      <c r="E23" s="215" t="s">
        <v>6391</v>
      </c>
      <c r="F23" s="215" t="s">
        <v>2451</v>
      </c>
      <c r="G23" s="214" t="s">
        <v>6368</v>
      </c>
    </row>
    <row r="24" spans="1:7" ht="51" x14ac:dyDescent="0.2">
      <c r="A24" s="216" t="s">
        <v>2419</v>
      </c>
      <c r="B24" s="215">
        <v>1</v>
      </c>
      <c r="C24" s="215" t="s">
        <v>6390</v>
      </c>
      <c r="D24" s="215" t="s">
        <v>2334</v>
      </c>
      <c r="E24" s="215" t="s">
        <v>6389</v>
      </c>
      <c r="F24" s="215" t="s">
        <v>2451</v>
      </c>
      <c r="G24" s="214" t="s">
        <v>6368</v>
      </c>
    </row>
    <row r="25" spans="1:7" ht="63.75" x14ac:dyDescent="0.2">
      <c r="A25" s="216" t="s">
        <v>2419</v>
      </c>
      <c r="B25" s="215">
        <v>1</v>
      </c>
      <c r="C25" s="215" t="s">
        <v>6388</v>
      </c>
      <c r="D25" s="215" t="s">
        <v>2334</v>
      </c>
      <c r="E25" s="215" t="s">
        <v>6387</v>
      </c>
      <c r="F25" s="215" t="s">
        <v>2451</v>
      </c>
      <c r="G25" s="214" t="s">
        <v>6368</v>
      </c>
    </row>
    <row r="26" spans="1:7" ht="51" x14ac:dyDescent="0.2">
      <c r="A26" s="216" t="s">
        <v>2419</v>
      </c>
      <c r="B26" s="215">
        <v>1</v>
      </c>
      <c r="C26" s="215" t="s">
        <v>6386</v>
      </c>
      <c r="D26" s="215" t="s">
        <v>2334</v>
      </c>
      <c r="E26" s="215" t="s">
        <v>6385</v>
      </c>
      <c r="F26" s="215" t="s">
        <v>2451</v>
      </c>
      <c r="G26" s="214" t="s">
        <v>6368</v>
      </c>
    </row>
    <row r="27" spans="1:7" ht="38.25" x14ac:dyDescent="0.2">
      <c r="A27" s="216" t="s">
        <v>2419</v>
      </c>
      <c r="B27" s="215">
        <v>1</v>
      </c>
      <c r="C27" s="215" t="s">
        <v>6384</v>
      </c>
      <c r="D27" s="215" t="s">
        <v>2333</v>
      </c>
      <c r="E27" s="215" t="s">
        <v>6383</v>
      </c>
      <c r="F27" s="215" t="s">
        <v>2434</v>
      </c>
      <c r="G27" s="214" t="s">
        <v>6368</v>
      </c>
    </row>
    <row r="28" spans="1:7" ht="38.25" x14ac:dyDescent="0.2">
      <c r="A28" s="216" t="s">
        <v>2419</v>
      </c>
      <c r="B28" s="215">
        <v>1</v>
      </c>
      <c r="C28" s="215" t="s">
        <v>6382</v>
      </c>
      <c r="D28" s="215" t="s">
        <v>2333</v>
      </c>
      <c r="E28" s="215" t="s">
        <v>6381</v>
      </c>
      <c r="F28" s="215" t="s">
        <v>2434</v>
      </c>
      <c r="G28" s="214" t="s">
        <v>6368</v>
      </c>
    </row>
    <row r="29" spans="1:7" ht="38.25" x14ac:dyDescent="0.2">
      <c r="A29" s="216" t="s">
        <v>2419</v>
      </c>
      <c r="B29" s="215">
        <v>1</v>
      </c>
      <c r="C29" s="215" t="s">
        <v>6380</v>
      </c>
      <c r="D29" s="215" t="s">
        <v>2333</v>
      </c>
      <c r="E29" s="215" t="s">
        <v>6379</v>
      </c>
      <c r="F29" s="215" t="s">
        <v>2434</v>
      </c>
      <c r="G29" s="214" t="s">
        <v>6368</v>
      </c>
    </row>
    <row r="30" spans="1:7" ht="38.25" x14ac:dyDescent="0.2">
      <c r="A30" s="216" t="s">
        <v>2419</v>
      </c>
      <c r="B30" s="215">
        <v>1</v>
      </c>
      <c r="C30" s="215" t="s">
        <v>6378</v>
      </c>
      <c r="D30" s="215" t="s">
        <v>2333</v>
      </c>
      <c r="E30" s="215" t="s">
        <v>6377</v>
      </c>
      <c r="F30" s="215" t="s">
        <v>2434</v>
      </c>
      <c r="G30" s="214" t="s">
        <v>6368</v>
      </c>
    </row>
    <row r="31" spans="1:7" ht="51" x14ac:dyDescent="0.2">
      <c r="A31" s="216" t="s">
        <v>2419</v>
      </c>
      <c r="B31" s="215">
        <v>1</v>
      </c>
      <c r="C31" s="215" t="s">
        <v>6376</v>
      </c>
      <c r="D31" s="215" t="s">
        <v>2334</v>
      </c>
      <c r="E31" s="215" t="s">
        <v>6375</v>
      </c>
      <c r="F31" s="215" t="s">
        <v>3859</v>
      </c>
      <c r="G31" s="214" t="s">
        <v>6368</v>
      </c>
    </row>
    <row r="32" spans="1:7" ht="51" x14ac:dyDescent="0.2">
      <c r="A32" s="216" t="s">
        <v>2419</v>
      </c>
      <c r="B32" s="215">
        <v>1</v>
      </c>
      <c r="C32" s="215" t="s">
        <v>6374</v>
      </c>
      <c r="D32" s="215" t="s">
        <v>2334</v>
      </c>
      <c r="E32" s="215" t="s">
        <v>6373</v>
      </c>
      <c r="F32" s="215" t="s">
        <v>3859</v>
      </c>
      <c r="G32" s="214" t="s">
        <v>6368</v>
      </c>
    </row>
    <row r="33" spans="1:7" ht="51" x14ac:dyDescent="0.2">
      <c r="A33" s="216" t="s">
        <v>2419</v>
      </c>
      <c r="B33" s="215">
        <v>1</v>
      </c>
      <c r="C33" s="215" t="s">
        <v>6372</v>
      </c>
      <c r="D33" s="215" t="s">
        <v>2334</v>
      </c>
      <c r="E33" s="215" t="s">
        <v>6371</v>
      </c>
      <c r="F33" s="215" t="s">
        <v>3859</v>
      </c>
      <c r="G33" s="214" t="s">
        <v>6368</v>
      </c>
    </row>
    <row r="34" spans="1:7" ht="51" x14ac:dyDescent="0.2">
      <c r="A34" s="216" t="s">
        <v>2419</v>
      </c>
      <c r="B34" s="215">
        <v>1</v>
      </c>
      <c r="C34" s="215" t="s">
        <v>6370</v>
      </c>
      <c r="D34" s="215" t="s">
        <v>2334</v>
      </c>
      <c r="E34" s="215" t="s">
        <v>6369</v>
      </c>
      <c r="F34" s="215" t="s">
        <v>3859</v>
      </c>
      <c r="G34" s="214" t="s">
        <v>6368</v>
      </c>
    </row>
  </sheetData>
  <autoFilter ref="A2:G2"/>
  <hyperlinks>
    <hyperlink ref="A1" location="'Formulae 1.0'!A1" tooltip="Formulae 1.0" display="&lt;&lt;"/>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31"/>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6696</v>
      </c>
      <c r="D3" s="215" t="s">
        <v>2334</v>
      </c>
      <c r="E3" s="215" t="s">
        <v>6695</v>
      </c>
      <c r="F3" s="215" t="s">
        <v>2590</v>
      </c>
      <c r="G3" s="214" t="s">
        <v>6434</v>
      </c>
    </row>
    <row r="4" spans="1:7" ht="76.5" x14ac:dyDescent="0.2">
      <c r="A4" s="216" t="s">
        <v>2419</v>
      </c>
      <c r="B4" s="215">
        <v>1</v>
      </c>
      <c r="C4" s="215" t="s">
        <v>6694</v>
      </c>
      <c r="D4" s="215" t="s">
        <v>2334</v>
      </c>
      <c r="E4" s="215" t="s">
        <v>6693</v>
      </c>
      <c r="F4" s="215" t="s">
        <v>2590</v>
      </c>
      <c r="G4" s="214" t="s">
        <v>6434</v>
      </c>
    </row>
    <row r="5" spans="1:7" ht="76.5" x14ac:dyDescent="0.2">
      <c r="A5" s="216" t="s">
        <v>2419</v>
      </c>
      <c r="B5" s="215">
        <v>1</v>
      </c>
      <c r="C5" s="215" t="s">
        <v>6692</v>
      </c>
      <c r="D5" s="215" t="s">
        <v>2334</v>
      </c>
      <c r="E5" s="215" t="s">
        <v>6691</v>
      </c>
      <c r="F5" s="215" t="s">
        <v>2590</v>
      </c>
      <c r="G5" s="214" t="s">
        <v>6434</v>
      </c>
    </row>
    <row r="6" spans="1:7" ht="102" x14ac:dyDescent="0.2">
      <c r="A6" s="216" t="s">
        <v>2419</v>
      </c>
      <c r="B6" s="215">
        <v>1</v>
      </c>
      <c r="C6" s="215" t="s">
        <v>6690</v>
      </c>
      <c r="D6" s="215" t="s">
        <v>2334</v>
      </c>
      <c r="E6" s="215" t="s">
        <v>6689</v>
      </c>
      <c r="F6" s="215" t="s">
        <v>6442</v>
      </c>
      <c r="G6" s="214" t="s">
        <v>6434</v>
      </c>
    </row>
    <row r="7" spans="1:7" ht="76.5" x14ac:dyDescent="0.2">
      <c r="A7" s="216" t="s">
        <v>2419</v>
      </c>
      <c r="B7" s="215">
        <v>1</v>
      </c>
      <c r="C7" s="215" t="s">
        <v>6688</v>
      </c>
      <c r="D7" s="215" t="s">
        <v>2334</v>
      </c>
      <c r="E7" s="215" t="s">
        <v>6687</v>
      </c>
      <c r="F7" s="215" t="s">
        <v>6442</v>
      </c>
      <c r="G7" s="214" t="s">
        <v>6434</v>
      </c>
    </row>
    <row r="8" spans="1:7" ht="76.5" x14ac:dyDescent="0.2">
      <c r="A8" s="216" t="s">
        <v>2419</v>
      </c>
      <c r="B8" s="215">
        <v>1</v>
      </c>
      <c r="C8" s="215" t="s">
        <v>6686</v>
      </c>
      <c r="D8" s="215" t="s">
        <v>2334</v>
      </c>
      <c r="E8" s="215" t="s">
        <v>6685</v>
      </c>
      <c r="F8" s="215" t="s">
        <v>6442</v>
      </c>
      <c r="G8" s="214" t="s">
        <v>6434</v>
      </c>
    </row>
    <row r="9" spans="1:7" ht="89.25" x14ac:dyDescent="0.2">
      <c r="A9" s="216" t="s">
        <v>2419</v>
      </c>
      <c r="B9" s="215">
        <v>1</v>
      </c>
      <c r="C9" s="215" t="s">
        <v>6684</v>
      </c>
      <c r="D9" s="215" t="s">
        <v>2334</v>
      </c>
      <c r="E9" s="215" t="s">
        <v>6683</v>
      </c>
      <c r="F9" s="215" t="s">
        <v>2590</v>
      </c>
      <c r="G9" s="214" t="s">
        <v>6434</v>
      </c>
    </row>
    <row r="10" spans="1:7" ht="76.5" x14ac:dyDescent="0.2">
      <c r="A10" s="216" t="s">
        <v>2419</v>
      </c>
      <c r="B10" s="215">
        <v>1</v>
      </c>
      <c r="C10" s="215" t="s">
        <v>6682</v>
      </c>
      <c r="D10" s="215" t="s">
        <v>2334</v>
      </c>
      <c r="E10" s="215" t="s">
        <v>6681</v>
      </c>
      <c r="F10" s="215" t="s">
        <v>2590</v>
      </c>
      <c r="G10" s="214" t="s">
        <v>6434</v>
      </c>
    </row>
    <row r="11" spans="1:7" ht="76.5" x14ac:dyDescent="0.2">
      <c r="A11" s="216" t="s">
        <v>2419</v>
      </c>
      <c r="B11" s="215">
        <v>1</v>
      </c>
      <c r="C11" s="215" t="s">
        <v>6680</v>
      </c>
      <c r="D11" s="215" t="s">
        <v>2334</v>
      </c>
      <c r="E11" s="215" t="s">
        <v>6679</v>
      </c>
      <c r="F11" s="215" t="s">
        <v>2590</v>
      </c>
      <c r="G11" s="214" t="s">
        <v>6434</v>
      </c>
    </row>
    <row r="12" spans="1:7" ht="89.25" x14ac:dyDescent="0.2">
      <c r="A12" s="216" t="s">
        <v>2419</v>
      </c>
      <c r="B12" s="215">
        <v>1</v>
      </c>
      <c r="C12" s="215" t="s">
        <v>6678</v>
      </c>
      <c r="D12" s="215" t="s">
        <v>2334</v>
      </c>
      <c r="E12" s="215" t="s">
        <v>6677</v>
      </c>
      <c r="F12" s="215" t="s">
        <v>2590</v>
      </c>
      <c r="G12" s="214" t="s">
        <v>6434</v>
      </c>
    </row>
    <row r="13" spans="1:7" ht="76.5" x14ac:dyDescent="0.2">
      <c r="A13" s="216" t="s">
        <v>2419</v>
      </c>
      <c r="B13" s="215">
        <v>1</v>
      </c>
      <c r="C13" s="215" t="s">
        <v>6676</v>
      </c>
      <c r="D13" s="215" t="s">
        <v>2334</v>
      </c>
      <c r="E13" s="215" t="s">
        <v>6675</v>
      </c>
      <c r="F13" s="215" t="s">
        <v>2590</v>
      </c>
      <c r="G13" s="214" t="s">
        <v>6434</v>
      </c>
    </row>
    <row r="14" spans="1:7" ht="76.5" x14ac:dyDescent="0.2">
      <c r="A14" s="216" t="s">
        <v>2419</v>
      </c>
      <c r="B14" s="215">
        <v>1</v>
      </c>
      <c r="C14" s="215" t="s">
        <v>6674</v>
      </c>
      <c r="D14" s="215" t="s">
        <v>2334</v>
      </c>
      <c r="E14" s="215" t="s">
        <v>6673</v>
      </c>
      <c r="F14" s="215" t="s">
        <v>2590</v>
      </c>
      <c r="G14" s="214" t="s">
        <v>6434</v>
      </c>
    </row>
    <row r="15" spans="1:7" ht="89.25" x14ac:dyDescent="0.2">
      <c r="A15" s="216" t="s">
        <v>2419</v>
      </c>
      <c r="B15" s="215">
        <v>1</v>
      </c>
      <c r="C15" s="215" t="s">
        <v>6672</v>
      </c>
      <c r="D15" s="215" t="s">
        <v>2334</v>
      </c>
      <c r="E15" s="215" t="s">
        <v>6671</v>
      </c>
      <c r="F15" s="215" t="s">
        <v>2590</v>
      </c>
      <c r="G15" s="214" t="s">
        <v>6434</v>
      </c>
    </row>
    <row r="16" spans="1:7" ht="76.5" x14ac:dyDescent="0.2">
      <c r="A16" s="216" t="s">
        <v>2419</v>
      </c>
      <c r="B16" s="215">
        <v>1</v>
      </c>
      <c r="C16" s="215" t="s">
        <v>6670</v>
      </c>
      <c r="D16" s="215" t="s">
        <v>2334</v>
      </c>
      <c r="E16" s="215" t="s">
        <v>6669</v>
      </c>
      <c r="F16" s="215" t="s">
        <v>2590</v>
      </c>
      <c r="G16" s="214" t="s">
        <v>6434</v>
      </c>
    </row>
    <row r="17" spans="1:7" ht="76.5" x14ac:dyDescent="0.2">
      <c r="A17" s="216" t="s">
        <v>2419</v>
      </c>
      <c r="B17" s="215">
        <v>1</v>
      </c>
      <c r="C17" s="215" t="s">
        <v>6668</v>
      </c>
      <c r="D17" s="215" t="s">
        <v>2334</v>
      </c>
      <c r="E17" s="215" t="s">
        <v>6667</v>
      </c>
      <c r="F17" s="215" t="s">
        <v>2590</v>
      </c>
      <c r="G17" s="214" t="s">
        <v>6434</v>
      </c>
    </row>
    <row r="18" spans="1:7" ht="89.25" x14ac:dyDescent="0.2">
      <c r="A18" s="216" t="s">
        <v>2419</v>
      </c>
      <c r="B18" s="215">
        <v>1</v>
      </c>
      <c r="C18" s="215" t="s">
        <v>6666</v>
      </c>
      <c r="D18" s="215" t="s">
        <v>2334</v>
      </c>
      <c r="E18" s="215" t="s">
        <v>6665</v>
      </c>
      <c r="F18" s="215" t="s">
        <v>2590</v>
      </c>
      <c r="G18" s="214" t="s">
        <v>6434</v>
      </c>
    </row>
    <row r="19" spans="1:7" ht="76.5" x14ac:dyDescent="0.2">
      <c r="A19" s="216" t="s">
        <v>2419</v>
      </c>
      <c r="B19" s="215">
        <v>1</v>
      </c>
      <c r="C19" s="215" t="s">
        <v>6664</v>
      </c>
      <c r="D19" s="215" t="s">
        <v>2334</v>
      </c>
      <c r="E19" s="215" t="s">
        <v>6663</v>
      </c>
      <c r="F19" s="215" t="s">
        <v>2590</v>
      </c>
      <c r="G19" s="214" t="s">
        <v>6434</v>
      </c>
    </row>
    <row r="20" spans="1:7" ht="76.5" x14ac:dyDescent="0.2">
      <c r="A20" s="216" t="s">
        <v>2419</v>
      </c>
      <c r="B20" s="215">
        <v>1</v>
      </c>
      <c r="C20" s="215" t="s">
        <v>6662</v>
      </c>
      <c r="D20" s="215" t="s">
        <v>2334</v>
      </c>
      <c r="E20" s="215" t="s">
        <v>6661</v>
      </c>
      <c r="F20" s="215" t="s">
        <v>2590</v>
      </c>
      <c r="G20" s="214" t="s">
        <v>6434</v>
      </c>
    </row>
    <row r="21" spans="1:7" ht="140.25" x14ac:dyDescent="0.2">
      <c r="A21" s="216" t="s">
        <v>2419</v>
      </c>
      <c r="B21" s="215">
        <v>1</v>
      </c>
      <c r="C21" s="215" t="s">
        <v>6660</v>
      </c>
      <c r="D21" s="215" t="s">
        <v>2334</v>
      </c>
      <c r="E21" s="215" t="s">
        <v>6659</v>
      </c>
      <c r="F21" s="215" t="s">
        <v>6654</v>
      </c>
      <c r="G21" s="214" t="s">
        <v>6434</v>
      </c>
    </row>
    <row r="22" spans="1:7" ht="102" x14ac:dyDescent="0.2">
      <c r="A22" s="216" t="s">
        <v>2419</v>
      </c>
      <c r="B22" s="215">
        <v>1</v>
      </c>
      <c r="C22" s="215" t="s">
        <v>6658</v>
      </c>
      <c r="D22" s="215" t="s">
        <v>2334</v>
      </c>
      <c r="E22" s="215" t="s">
        <v>6657</v>
      </c>
      <c r="F22" s="215" t="s">
        <v>6654</v>
      </c>
      <c r="G22" s="214" t="s">
        <v>6434</v>
      </c>
    </row>
    <row r="23" spans="1:7" ht="102" x14ac:dyDescent="0.2">
      <c r="A23" s="216" t="s">
        <v>2419</v>
      </c>
      <c r="B23" s="215">
        <v>1</v>
      </c>
      <c r="C23" s="215" t="s">
        <v>6656</v>
      </c>
      <c r="D23" s="215" t="s">
        <v>2334</v>
      </c>
      <c r="E23" s="215" t="s">
        <v>6655</v>
      </c>
      <c r="F23" s="215" t="s">
        <v>6654</v>
      </c>
      <c r="G23" s="214" t="s">
        <v>6434</v>
      </c>
    </row>
    <row r="24" spans="1:7" ht="76.5" x14ac:dyDescent="0.2">
      <c r="A24" s="216" t="s">
        <v>2419</v>
      </c>
      <c r="B24" s="215">
        <v>1</v>
      </c>
      <c r="C24" s="215" t="s">
        <v>6653</v>
      </c>
      <c r="D24" s="215" t="s">
        <v>2334</v>
      </c>
      <c r="E24" s="215" t="s">
        <v>6652</v>
      </c>
      <c r="F24" s="215" t="s">
        <v>2500</v>
      </c>
      <c r="G24" s="214" t="s">
        <v>6434</v>
      </c>
    </row>
    <row r="25" spans="1:7" ht="63.75" x14ac:dyDescent="0.2">
      <c r="A25" s="216" t="s">
        <v>2419</v>
      </c>
      <c r="B25" s="215">
        <v>1</v>
      </c>
      <c r="C25" s="215" t="s">
        <v>6651</v>
      </c>
      <c r="D25" s="215" t="s">
        <v>2334</v>
      </c>
      <c r="E25" s="215" t="s">
        <v>6650</v>
      </c>
      <c r="F25" s="215" t="s">
        <v>2500</v>
      </c>
      <c r="G25" s="214" t="s">
        <v>6434</v>
      </c>
    </row>
    <row r="26" spans="1:7" ht="63.75" x14ac:dyDescent="0.2">
      <c r="A26" s="216" t="s">
        <v>2419</v>
      </c>
      <c r="B26" s="215">
        <v>1</v>
      </c>
      <c r="C26" s="215" t="s">
        <v>6649</v>
      </c>
      <c r="D26" s="215" t="s">
        <v>2334</v>
      </c>
      <c r="E26" s="215" t="s">
        <v>6648</v>
      </c>
      <c r="F26" s="215" t="s">
        <v>2500</v>
      </c>
      <c r="G26" s="214" t="s">
        <v>6434</v>
      </c>
    </row>
    <row r="27" spans="1:7" ht="114.75" x14ac:dyDescent="0.2">
      <c r="A27" s="216" t="s">
        <v>2419</v>
      </c>
      <c r="B27" s="215">
        <v>1</v>
      </c>
      <c r="C27" s="215" t="s">
        <v>6647</v>
      </c>
      <c r="D27" s="215" t="s">
        <v>2334</v>
      </c>
      <c r="E27" s="215" t="s">
        <v>6646</v>
      </c>
      <c r="F27" s="215" t="s">
        <v>6641</v>
      </c>
      <c r="G27" s="214" t="s">
        <v>6434</v>
      </c>
    </row>
    <row r="28" spans="1:7" ht="89.25" x14ac:dyDescent="0.2">
      <c r="A28" s="216" t="s">
        <v>2419</v>
      </c>
      <c r="B28" s="215">
        <v>1</v>
      </c>
      <c r="C28" s="215" t="s">
        <v>6645</v>
      </c>
      <c r="D28" s="215" t="s">
        <v>2334</v>
      </c>
      <c r="E28" s="215" t="s">
        <v>6644</v>
      </c>
      <c r="F28" s="215" t="s">
        <v>6641</v>
      </c>
      <c r="G28" s="214" t="s">
        <v>6434</v>
      </c>
    </row>
    <row r="29" spans="1:7" ht="89.25" x14ac:dyDescent="0.2">
      <c r="A29" s="216" t="s">
        <v>2419</v>
      </c>
      <c r="B29" s="215">
        <v>1</v>
      </c>
      <c r="C29" s="215" t="s">
        <v>6643</v>
      </c>
      <c r="D29" s="215" t="s">
        <v>2334</v>
      </c>
      <c r="E29" s="215" t="s">
        <v>6642</v>
      </c>
      <c r="F29" s="215" t="s">
        <v>6641</v>
      </c>
      <c r="G29" s="214" t="s">
        <v>6434</v>
      </c>
    </row>
    <row r="30" spans="1:7" ht="89.25" x14ac:dyDescent="0.2">
      <c r="A30" s="216" t="s">
        <v>2419</v>
      </c>
      <c r="B30" s="215">
        <v>1</v>
      </c>
      <c r="C30" s="215" t="s">
        <v>6640</v>
      </c>
      <c r="D30" s="215" t="s">
        <v>2334</v>
      </c>
      <c r="E30" s="215" t="s">
        <v>6639</v>
      </c>
      <c r="F30" s="215" t="s">
        <v>2590</v>
      </c>
      <c r="G30" s="214" t="s">
        <v>6434</v>
      </c>
    </row>
    <row r="31" spans="1:7" ht="76.5" x14ac:dyDescent="0.2">
      <c r="A31" s="216" t="s">
        <v>2419</v>
      </c>
      <c r="B31" s="215">
        <v>1</v>
      </c>
      <c r="C31" s="215" t="s">
        <v>6638</v>
      </c>
      <c r="D31" s="215" t="s">
        <v>2334</v>
      </c>
      <c r="E31" s="215" t="s">
        <v>6637</v>
      </c>
      <c r="F31" s="215" t="s">
        <v>2590</v>
      </c>
      <c r="G31" s="214" t="s">
        <v>6434</v>
      </c>
    </row>
    <row r="32" spans="1:7" ht="76.5" x14ac:dyDescent="0.2">
      <c r="A32" s="216" t="s">
        <v>2419</v>
      </c>
      <c r="B32" s="215">
        <v>1</v>
      </c>
      <c r="C32" s="215" t="s">
        <v>6636</v>
      </c>
      <c r="D32" s="215" t="s">
        <v>2334</v>
      </c>
      <c r="E32" s="215" t="s">
        <v>6635</v>
      </c>
      <c r="F32" s="215" t="s">
        <v>2590</v>
      </c>
      <c r="G32" s="214" t="s">
        <v>6434</v>
      </c>
    </row>
    <row r="33" spans="1:7" ht="191.25" x14ac:dyDescent="0.2">
      <c r="A33" s="216" t="s">
        <v>2419</v>
      </c>
      <c r="B33" s="215">
        <v>1</v>
      </c>
      <c r="C33" s="215" t="s">
        <v>6634</v>
      </c>
      <c r="D33" s="215" t="s">
        <v>2334</v>
      </c>
      <c r="E33" s="215" t="s">
        <v>6633</v>
      </c>
      <c r="F33" s="215" t="s">
        <v>6435</v>
      </c>
      <c r="G33" s="214" t="s">
        <v>6434</v>
      </c>
    </row>
    <row r="34" spans="1:7" ht="140.25" x14ac:dyDescent="0.2">
      <c r="A34" s="216" t="s">
        <v>2419</v>
      </c>
      <c r="B34" s="215">
        <v>1</v>
      </c>
      <c r="C34" s="215" t="s">
        <v>6632</v>
      </c>
      <c r="D34" s="215" t="s">
        <v>2334</v>
      </c>
      <c r="E34" s="215" t="s">
        <v>6631</v>
      </c>
      <c r="F34" s="215" t="s">
        <v>6435</v>
      </c>
      <c r="G34" s="214" t="s">
        <v>6434</v>
      </c>
    </row>
    <row r="35" spans="1:7" ht="140.25" x14ac:dyDescent="0.2">
      <c r="A35" s="216" t="s">
        <v>2419</v>
      </c>
      <c r="B35" s="215">
        <v>1</v>
      </c>
      <c r="C35" s="215" t="s">
        <v>6630</v>
      </c>
      <c r="D35" s="215" t="s">
        <v>2334</v>
      </c>
      <c r="E35" s="215" t="s">
        <v>6629</v>
      </c>
      <c r="F35" s="215" t="s">
        <v>6435</v>
      </c>
      <c r="G35" s="214" t="s">
        <v>6434</v>
      </c>
    </row>
    <row r="36" spans="1:7" ht="38.25" x14ac:dyDescent="0.2">
      <c r="A36" s="216" t="s">
        <v>2419</v>
      </c>
      <c r="B36" s="215">
        <v>1</v>
      </c>
      <c r="C36" s="215" t="s">
        <v>6628</v>
      </c>
      <c r="D36" s="215" t="s">
        <v>2334</v>
      </c>
      <c r="E36" s="215" t="s">
        <v>6627</v>
      </c>
      <c r="F36" s="215" t="s">
        <v>2806</v>
      </c>
      <c r="G36" s="214" t="s">
        <v>6434</v>
      </c>
    </row>
    <row r="37" spans="1:7" ht="38.25" x14ac:dyDescent="0.2">
      <c r="A37" s="216" t="s">
        <v>2419</v>
      </c>
      <c r="B37" s="215">
        <v>1</v>
      </c>
      <c r="C37" s="215" t="s">
        <v>6626</v>
      </c>
      <c r="D37" s="215" t="s">
        <v>2334</v>
      </c>
      <c r="E37" s="215" t="s">
        <v>6625</v>
      </c>
      <c r="F37" s="215" t="s">
        <v>2806</v>
      </c>
      <c r="G37" s="214" t="s">
        <v>6434</v>
      </c>
    </row>
    <row r="38" spans="1:7" ht="38.25" x14ac:dyDescent="0.2">
      <c r="A38" s="216" t="s">
        <v>2419</v>
      </c>
      <c r="B38" s="215">
        <v>1</v>
      </c>
      <c r="C38" s="215" t="s">
        <v>6624</v>
      </c>
      <c r="D38" s="215" t="s">
        <v>2334</v>
      </c>
      <c r="E38" s="215" t="s">
        <v>6623</v>
      </c>
      <c r="F38" s="215" t="s">
        <v>2806</v>
      </c>
      <c r="G38" s="214" t="s">
        <v>6434</v>
      </c>
    </row>
    <row r="39" spans="1:7" ht="89.25" x14ac:dyDescent="0.2">
      <c r="A39" s="216" t="s">
        <v>2419</v>
      </c>
      <c r="B39" s="215">
        <v>1</v>
      </c>
      <c r="C39" s="215" t="s">
        <v>6622</v>
      </c>
      <c r="D39" s="215" t="s">
        <v>2334</v>
      </c>
      <c r="E39" s="215" t="s">
        <v>6621</v>
      </c>
      <c r="F39" s="215" t="s">
        <v>2590</v>
      </c>
      <c r="G39" s="214" t="s">
        <v>6434</v>
      </c>
    </row>
    <row r="40" spans="1:7" ht="63.75" x14ac:dyDescent="0.2">
      <c r="A40" s="216" t="s">
        <v>2419</v>
      </c>
      <c r="B40" s="215">
        <v>1</v>
      </c>
      <c r="C40" s="215" t="s">
        <v>6620</v>
      </c>
      <c r="D40" s="215" t="s">
        <v>2334</v>
      </c>
      <c r="E40" s="215" t="s">
        <v>6619</v>
      </c>
      <c r="F40" s="215" t="s">
        <v>2590</v>
      </c>
      <c r="G40" s="214" t="s">
        <v>6434</v>
      </c>
    </row>
    <row r="41" spans="1:7" ht="63.75" x14ac:dyDescent="0.2">
      <c r="A41" s="216" t="s">
        <v>2419</v>
      </c>
      <c r="B41" s="215">
        <v>1</v>
      </c>
      <c r="C41" s="215" t="s">
        <v>6618</v>
      </c>
      <c r="D41" s="215" t="s">
        <v>2334</v>
      </c>
      <c r="E41" s="215" t="s">
        <v>6617</v>
      </c>
      <c r="F41" s="215" t="s">
        <v>2590</v>
      </c>
      <c r="G41" s="214" t="s">
        <v>6434</v>
      </c>
    </row>
    <row r="42" spans="1:7" ht="76.5" x14ac:dyDescent="0.2">
      <c r="A42" s="216" t="s">
        <v>2419</v>
      </c>
      <c r="B42" s="215">
        <v>1</v>
      </c>
      <c r="C42" s="215" t="s">
        <v>6616</v>
      </c>
      <c r="D42" s="215" t="s">
        <v>2334</v>
      </c>
      <c r="E42" s="215" t="s">
        <v>6615</v>
      </c>
      <c r="F42" s="215" t="s">
        <v>2500</v>
      </c>
      <c r="G42" s="214" t="s">
        <v>6434</v>
      </c>
    </row>
    <row r="43" spans="1:7" ht="63.75" x14ac:dyDescent="0.2">
      <c r="A43" s="216" t="s">
        <v>2419</v>
      </c>
      <c r="B43" s="215">
        <v>1</v>
      </c>
      <c r="C43" s="215" t="s">
        <v>6614</v>
      </c>
      <c r="D43" s="215" t="s">
        <v>2334</v>
      </c>
      <c r="E43" s="215" t="s">
        <v>6613</v>
      </c>
      <c r="F43" s="215" t="s">
        <v>2500</v>
      </c>
      <c r="G43" s="214" t="s">
        <v>6434</v>
      </c>
    </row>
    <row r="44" spans="1:7" ht="63.75" x14ac:dyDescent="0.2">
      <c r="A44" s="216" t="s">
        <v>2419</v>
      </c>
      <c r="B44" s="215">
        <v>1</v>
      </c>
      <c r="C44" s="215" t="s">
        <v>6612</v>
      </c>
      <c r="D44" s="215" t="s">
        <v>2334</v>
      </c>
      <c r="E44" s="215" t="s">
        <v>6611</v>
      </c>
      <c r="F44" s="215" t="s">
        <v>2500</v>
      </c>
      <c r="G44" s="214" t="s">
        <v>6434</v>
      </c>
    </row>
    <row r="45" spans="1:7" ht="38.25" x14ac:dyDescent="0.2">
      <c r="A45" s="216" t="s">
        <v>2419</v>
      </c>
      <c r="B45" s="215">
        <v>1</v>
      </c>
      <c r="C45" s="215" t="s">
        <v>6610</v>
      </c>
      <c r="D45" s="215" t="s">
        <v>2334</v>
      </c>
      <c r="E45" s="215" t="s">
        <v>6609</v>
      </c>
      <c r="F45" s="215" t="s">
        <v>2806</v>
      </c>
      <c r="G45" s="214" t="s">
        <v>6434</v>
      </c>
    </row>
    <row r="46" spans="1:7" ht="38.25" x14ac:dyDescent="0.2">
      <c r="A46" s="216" t="s">
        <v>2419</v>
      </c>
      <c r="B46" s="215">
        <v>1</v>
      </c>
      <c r="C46" s="215" t="s">
        <v>6608</v>
      </c>
      <c r="D46" s="215" t="s">
        <v>2334</v>
      </c>
      <c r="E46" s="215" t="s">
        <v>6607</v>
      </c>
      <c r="F46" s="215" t="s">
        <v>2806</v>
      </c>
      <c r="G46" s="214" t="s">
        <v>6434</v>
      </c>
    </row>
    <row r="47" spans="1:7" ht="38.25" x14ac:dyDescent="0.2">
      <c r="A47" s="216" t="s">
        <v>2419</v>
      </c>
      <c r="B47" s="215">
        <v>1</v>
      </c>
      <c r="C47" s="215" t="s">
        <v>6606</v>
      </c>
      <c r="D47" s="215" t="s">
        <v>2334</v>
      </c>
      <c r="E47" s="215" t="s">
        <v>6605</v>
      </c>
      <c r="F47" s="215" t="s">
        <v>2806</v>
      </c>
      <c r="G47" s="214" t="s">
        <v>6434</v>
      </c>
    </row>
    <row r="48" spans="1:7" ht="38.25" x14ac:dyDescent="0.2">
      <c r="A48" s="216" t="s">
        <v>2419</v>
      </c>
      <c r="B48" s="215">
        <v>1</v>
      </c>
      <c r="C48" s="215" t="s">
        <v>6604</v>
      </c>
      <c r="D48" s="215" t="s">
        <v>2334</v>
      </c>
      <c r="E48" s="215" t="s">
        <v>6603</v>
      </c>
      <c r="F48" s="215" t="s">
        <v>2806</v>
      </c>
      <c r="G48" s="214" t="s">
        <v>6434</v>
      </c>
    </row>
    <row r="49" spans="1:7" ht="38.25" x14ac:dyDescent="0.2">
      <c r="A49" s="216" t="s">
        <v>2419</v>
      </c>
      <c r="B49" s="215">
        <v>1</v>
      </c>
      <c r="C49" s="215" t="s">
        <v>6602</v>
      </c>
      <c r="D49" s="215" t="s">
        <v>2334</v>
      </c>
      <c r="E49" s="215" t="s">
        <v>6601</v>
      </c>
      <c r="F49" s="215" t="s">
        <v>2806</v>
      </c>
      <c r="G49" s="214" t="s">
        <v>6434</v>
      </c>
    </row>
    <row r="50" spans="1:7" ht="38.25" x14ac:dyDescent="0.2">
      <c r="A50" s="216" t="s">
        <v>2419</v>
      </c>
      <c r="B50" s="215">
        <v>1</v>
      </c>
      <c r="C50" s="215" t="s">
        <v>6600</v>
      </c>
      <c r="D50" s="215" t="s">
        <v>2334</v>
      </c>
      <c r="E50" s="215" t="s">
        <v>6599</v>
      </c>
      <c r="F50" s="215" t="s">
        <v>2806</v>
      </c>
      <c r="G50" s="214" t="s">
        <v>6434</v>
      </c>
    </row>
    <row r="51" spans="1:7" ht="38.25" x14ac:dyDescent="0.2">
      <c r="A51" s="216" t="s">
        <v>2419</v>
      </c>
      <c r="B51" s="215">
        <v>1</v>
      </c>
      <c r="C51" s="215" t="s">
        <v>6598</v>
      </c>
      <c r="D51" s="215" t="s">
        <v>2334</v>
      </c>
      <c r="E51" s="215" t="s">
        <v>6597</v>
      </c>
      <c r="F51" s="215" t="s">
        <v>2806</v>
      </c>
      <c r="G51" s="214" t="s">
        <v>6434</v>
      </c>
    </row>
    <row r="52" spans="1:7" ht="38.25" x14ac:dyDescent="0.2">
      <c r="A52" s="216" t="s">
        <v>2419</v>
      </c>
      <c r="B52" s="215">
        <v>1</v>
      </c>
      <c r="C52" s="215" t="s">
        <v>6596</v>
      </c>
      <c r="D52" s="215" t="s">
        <v>2334</v>
      </c>
      <c r="E52" s="215" t="s">
        <v>6595</v>
      </c>
      <c r="F52" s="215" t="s">
        <v>2806</v>
      </c>
      <c r="G52" s="214" t="s">
        <v>6434</v>
      </c>
    </row>
    <row r="53" spans="1:7" ht="38.25" x14ac:dyDescent="0.2">
      <c r="A53" s="216" t="s">
        <v>2419</v>
      </c>
      <c r="B53" s="215">
        <v>1</v>
      </c>
      <c r="C53" s="215" t="s">
        <v>6594</v>
      </c>
      <c r="D53" s="215" t="s">
        <v>2334</v>
      </c>
      <c r="E53" s="215" t="s">
        <v>6593</v>
      </c>
      <c r="F53" s="215" t="s">
        <v>2806</v>
      </c>
      <c r="G53" s="214" t="s">
        <v>6434</v>
      </c>
    </row>
    <row r="54" spans="1:7" ht="191.25" x14ac:dyDescent="0.2">
      <c r="A54" s="216" t="s">
        <v>2419</v>
      </c>
      <c r="B54" s="215">
        <v>1</v>
      </c>
      <c r="C54" s="215" t="s">
        <v>6592</v>
      </c>
      <c r="D54" s="215" t="s">
        <v>2334</v>
      </c>
      <c r="E54" s="215" t="s">
        <v>6591</v>
      </c>
      <c r="F54" s="215" t="s">
        <v>6435</v>
      </c>
      <c r="G54" s="214" t="s">
        <v>6434</v>
      </c>
    </row>
    <row r="55" spans="1:7" ht="140.25" x14ac:dyDescent="0.2">
      <c r="A55" s="216" t="s">
        <v>2419</v>
      </c>
      <c r="B55" s="215">
        <v>1</v>
      </c>
      <c r="C55" s="215" t="s">
        <v>6590</v>
      </c>
      <c r="D55" s="215" t="s">
        <v>2334</v>
      </c>
      <c r="E55" s="215" t="s">
        <v>6589</v>
      </c>
      <c r="F55" s="215" t="s">
        <v>6435</v>
      </c>
      <c r="G55" s="214" t="s">
        <v>6434</v>
      </c>
    </row>
    <row r="56" spans="1:7" ht="140.25" x14ac:dyDescent="0.2">
      <c r="A56" s="216" t="s">
        <v>2419</v>
      </c>
      <c r="B56" s="215">
        <v>1</v>
      </c>
      <c r="C56" s="215" t="s">
        <v>6588</v>
      </c>
      <c r="D56" s="215" t="s">
        <v>2334</v>
      </c>
      <c r="E56" s="215" t="s">
        <v>6587</v>
      </c>
      <c r="F56" s="215" t="s">
        <v>6435</v>
      </c>
      <c r="G56" s="214" t="s">
        <v>6434</v>
      </c>
    </row>
    <row r="57" spans="1:7" ht="102" x14ac:dyDescent="0.2">
      <c r="A57" s="216" t="s">
        <v>2419</v>
      </c>
      <c r="B57" s="215">
        <v>1</v>
      </c>
      <c r="C57" s="215" t="s">
        <v>6586</v>
      </c>
      <c r="D57" s="215" t="s">
        <v>2334</v>
      </c>
      <c r="E57" s="215" t="s">
        <v>6585</v>
      </c>
      <c r="F57" s="215" t="s">
        <v>6442</v>
      </c>
      <c r="G57" s="214" t="s">
        <v>6434</v>
      </c>
    </row>
    <row r="58" spans="1:7" ht="76.5" x14ac:dyDescent="0.2">
      <c r="A58" s="216" t="s">
        <v>2419</v>
      </c>
      <c r="B58" s="215">
        <v>1</v>
      </c>
      <c r="C58" s="215" t="s">
        <v>6584</v>
      </c>
      <c r="D58" s="215" t="s">
        <v>2334</v>
      </c>
      <c r="E58" s="215" t="s">
        <v>6583</v>
      </c>
      <c r="F58" s="215" t="s">
        <v>6442</v>
      </c>
      <c r="G58" s="214" t="s">
        <v>6434</v>
      </c>
    </row>
    <row r="59" spans="1:7" ht="76.5" x14ac:dyDescent="0.2">
      <c r="A59" s="216" t="s">
        <v>2419</v>
      </c>
      <c r="B59" s="215">
        <v>1</v>
      </c>
      <c r="C59" s="215" t="s">
        <v>6582</v>
      </c>
      <c r="D59" s="215" t="s">
        <v>2334</v>
      </c>
      <c r="E59" s="215" t="s">
        <v>6581</v>
      </c>
      <c r="F59" s="215" t="s">
        <v>6442</v>
      </c>
      <c r="G59" s="214" t="s">
        <v>6434</v>
      </c>
    </row>
    <row r="60" spans="1:7" ht="89.25" x14ac:dyDescent="0.2">
      <c r="A60" s="216" t="s">
        <v>2419</v>
      </c>
      <c r="B60" s="215">
        <v>1</v>
      </c>
      <c r="C60" s="215" t="s">
        <v>6580</v>
      </c>
      <c r="D60" s="215" t="s">
        <v>2334</v>
      </c>
      <c r="E60" s="215" t="s">
        <v>6579</v>
      </c>
      <c r="F60" s="215" t="s">
        <v>2590</v>
      </c>
      <c r="G60" s="214" t="s">
        <v>6434</v>
      </c>
    </row>
    <row r="61" spans="1:7" ht="76.5" x14ac:dyDescent="0.2">
      <c r="A61" s="216" t="s">
        <v>2419</v>
      </c>
      <c r="B61" s="215">
        <v>1</v>
      </c>
      <c r="C61" s="215" t="s">
        <v>6578</v>
      </c>
      <c r="D61" s="215" t="s">
        <v>2334</v>
      </c>
      <c r="E61" s="215" t="s">
        <v>6577</v>
      </c>
      <c r="F61" s="215" t="s">
        <v>2590</v>
      </c>
      <c r="G61" s="214" t="s">
        <v>6434</v>
      </c>
    </row>
    <row r="62" spans="1:7" ht="76.5" x14ac:dyDescent="0.2">
      <c r="A62" s="216" t="s">
        <v>2419</v>
      </c>
      <c r="B62" s="215">
        <v>1</v>
      </c>
      <c r="C62" s="215" t="s">
        <v>6576</v>
      </c>
      <c r="D62" s="215" t="s">
        <v>2334</v>
      </c>
      <c r="E62" s="215" t="s">
        <v>6575</v>
      </c>
      <c r="F62" s="215" t="s">
        <v>2590</v>
      </c>
      <c r="G62" s="214" t="s">
        <v>6434</v>
      </c>
    </row>
    <row r="63" spans="1:7" ht="89.25" x14ac:dyDescent="0.2">
      <c r="A63" s="216" t="s">
        <v>2419</v>
      </c>
      <c r="B63" s="215">
        <v>1</v>
      </c>
      <c r="C63" s="215" t="s">
        <v>6574</v>
      </c>
      <c r="D63" s="215" t="s">
        <v>2334</v>
      </c>
      <c r="E63" s="215" t="s">
        <v>6573</v>
      </c>
      <c r="F63" s="215" t="s">
        <v>2590</v>
      </c>
      <c r="G63" s="214" t="s">
        <v>6434</v>
      </c>
    </row>
    <row r="64" spans="1:7" ht="76.5" x14ac:dyDescent="0.2">
      <c r="A64" s="216" t="s">
        <v>2419</v>
      </c>
      <c r="B64" s="215">
        <v>1</v>
      </c>
      <c r="C64" s="215" t="s">
        <v>6572</v>
      </c>
      <c r="D64" s="215" t="s">
        <v>2334</v>
      </c>
      <c r="E64" s="215" t="s">
        <v>6571</v>
      </c>
      <c r="F64" s="215" t="s">
        <v>2590</v>
      </c>
      <c r="G64" s="214" t="s">
        <v>6434</v>
      </c>
    </row>
    <row r="65" spans="1:7" ht="76.5" x14ac:dyDescent="0.2">
      <c r="A65" s="216" t="s">
        <v>2419</v>
      </c>
      <c r="B65" s="215">
        <v>1</v>
      </c>
      <c r="C65" s="215" t="s">
        <v>6570</v>
      </c>
      <c r="D65" s="215" t="s">
        <v>2334</v>
      </c>
      <c r="E65" s="215" t="s">
        <v>6569</v>
      </c>
      <c r="F65" s="215" t="s">
        <v>2590</v>
      </c>
      <c r="G65" s="214" t="s">
        <v>6434</v>
      </c>
    </row>
    <row r="66" spans="1:7" ht="89.25" x14ac:dyDescent="0.2">
      <c r="A66" s="216" t="s">
        <v>2419</v>
      </c>
      <c r="B66" s="215">
        <v>1</v>
      </c>
      <c r="C66" s="215" t="s">
        <v>6568</v>
      </c>
      <c r="D66" s="215" t="s">
        <v>2334</v>
      </c>
      <c r="E66" s="215" t="s">
        <v>6567</v>
      </c>
      <c r="F66" s="215" t="s">
        <v>2590</v>
      </c>
      <c r="G66" s="214" t="s">
        <v>6434</v>
      </c>
    </row>
    <row r="67" spans="1:7" ht="76.5" x14ac:dyDescent="0.2">
      <c r="A67" s="216" t="s">
        <v>2419</v>
      </c>
      <c r="B67" s="215">
        <v>1</v>
      </c>
      <c r="C67" s="215" t="s">
        <v>6566</v>
      </c>
      <c r="D67" s="215" t="s">
        <v>2334</v>
      </c>
      <c r="E67" s="215" t="s">
        <v>6565</v>
      </c>
      <c r="F67" s="215" t="s">
        <v>2590</v>
      </c>
      <c r="G67" s="214" t="s">
        <v>6434</v>
      </c>
    </row>
    <row r="68" spans="1:7" ht="76.5" x14ac:dyDescent="0.2">
      <c r="A68" s="216" t="s">
        <v>2419</v>
      </c>
      <c r="B68" s="215">
        <v>1</v>
      </c>
      <c r="C68" s="215" t="s">
        <v>6564</v>
      </c>
      <c r="D68" s="215" t="s">
        <v>2334</v>
      </c>
      <c r="E68" s="215" t="s">
        <v>6563</v>
      </c>
      <c r="F68" s="215" t="s">
        <v>2590</v>
      </c>
      <c r="G68" s="214" t="s">
        <v>6434</v>
      </c>
    </row>
    <row r="69" spans="1:7" ht="89.25" x14ac:dyDescent="0.2">
      <c r="A69" s="216" t="s">
        <v>2419</v>
      </c>
      <c r="B69" s="215">
        <v>1</v>
      </c>
      <c r="C69" s="215" t="s">
        <v>6562</v>
      </c>
      <c r="D69" s="215" t="s">
        <v>2334</v>
      </c>
      <c r="E69" s="215" t="s">
        <v>6561</v>
      </c>
      <c r="F69" s="215" t="s">
        <v>2590</v>
      </c>
      <c r="G69" s="214" t="s">
        <v>6434</v>
      </c>
    </row>
    <row r="70" spans="1:7" ht="76.5" x14ac:dyDescent="0.2">
      <c r="A70" s="216" t="s">
        <v>2419</v>
      </c>
      <c r="B70" s="215">
        <v>1</v>
      </c>
      <c r="C70" s="215" t="s">
        <v>6560</v>
      </c>
      <c r="D70" s="215" t="s">
        <v>2334</v>
      </c>
      <c r="E70" s="215" t="s">
        <v>6559</v>
      </c>
      <c r="F70" s="215" t="s">
        <v>2590</v>
      </c>
      <c r="G70" s="214" t="s">
        <v>6434</v>
      </c>
    </row>
    <row r="71" spans="1:7" ht="76.5" x14ac:dyDescent="0.2">
      <c r="A71" s="216" t="s">
        <v>2419</v>
      </c>
      <c r="B71" s="215">
        <v>1</v>
      </c>
      <c r="C71" s="215" t="s">
        <v>6558</v>
      </c>
      <c r="D71" s="215" t="s">
        <v>2334</v>
      </c>
      <c r="E71" s="215" t="s">
        <v>6557</v>
      </c>
      <c r="F71" s="215" t="s">
        <v>2590</v>
      </c>
      <c r="G71" s="214" t="s">
        <v>6434</v>
      </c>
    </row>
    <row r="72" spans="1:7" ht="89.25" x14ac:dyDescent="0.2">
      <c r="A72" s="216" t="s">
        <v>2419</v>
      </c>
      <c r="B72" s="215">
        <v>1</v>
      </c>
      <c r="C72" s="215" t="s">
        <v>6556</v>
      </c>
      <c r="D72" s="215" t="s">
        <v>2334</v>
      </c>
      <c r="E72" s="215" t="s">
        <v>6555</v>
      </c>
      <c r="F72" s="215" t="s">
        <v>2590</v>
      </c>
      <c r="G72" s="214" t="s">
        <v>6434</v>
      </c>
    </row>
    <row r="73" spans="1:7" ht="76.5" x14ac:dyDescent="0.2">
      <c r="A73" s="216" t="s">
        <v>2419</v>
      </c>
      <c r="B73" s="215">
        <v>1</v>
      </c>
      <c r="C73" s="215" t="s">
        <v>6554</v>
      </c>
      <c r="D73" s="215" t="s">
        <v>2334</v>
      </c>
      <c r="E73" s="215" t="s">
        <v>6553</v>
      </c>
      <c r="F73" s="215" t="s">
        <v>2590</v>
      </c>
      <c r="G73" s="214" t="s">
        <v>6434</v>
      </c>
    </row>
    <row r="74" spans="1:7" ht="76.5" x14ac:dyDescent="0.2">
      <c r="A74" s="216" t="s">
        <v>2419</v>
      </c>
      <c r="B74" s="215">
        <v>1</v>
      </c>
      <c r="C74" s="215" t="s">
        <v>6552</v>
      </c>
      <c r="D74" s="215" t="s">
        <v>2334</v>
      </c>
      <c r="E74" s="215" t="s">
        <v>6551</v>
      </c>
      <c r="F74" s="215" t="s">
        <v>2590</v>
      </c>
      <c r="G74" s="214" t="s">
        <v>6434</v>
      </c>
    </row>
    <row r="75" spans="1:7" ht="89.25" x14ac:dyDescent="0.2">
      <c r="A75" s="216" t="s">
        <v>2419</v>
      </c>
      <c r="B75" s="215">
        <v>1</v>
      </c>
      <c r="C75" s="215" t="s">
        <v>6550</v>
      </c>
      <c r="D75" s="215" t="s">
        <v>2334</v>
      </c>
      <c r="E75" s="215" t="s">
        <v>6549</v>
      </c>
      <c r="F75" s="215" t="s">
        <v>2590</v>
      </c>
      <c r="G75" s="214" t="s">
        <v>6434</v>
      </c>
    </row>
    <row r="76" spans="1:7" ht="76.5" x14ac:dyDescent="0.2">
      <c r="A76" s="216" t="s">
        <v>2419</v>
      </c>
      <c r="B76" s="215">
        <v>1</v>
      </c>
      <c r="C76" s="215" t="s">
        <v>6548</v>
      </c>
      <c r="D76" s="215" t="s">
        <v>2334</v>
      </c>
      <c r="E76" s="215" t="s">
        <v>6547</v>
      </c>
      <c r="F76" s="215" t="s">
        <v>2590</v>
      </c>
      <c r="G76" s="214" t="s">
        <v>6434</v>
      </c>
    </row>
    <row r="77" spans="1:7" ht="76.5" x14ac:dyDescent="0.2">
      <c r="A77" s="216" t="s">
        <v>2419</v>
      </c>
      <c r="B77" s="215">
        <v>1</v>
      </c>
      <c r="C77" s="215" t="s">
        <v>6546</v>
      </c>
      <c r="D77" s="215" t="s">
        <v>2334</v>
      </c>
      <c r="E77" s="215" t="s">
        <v>6545</v>
      </c>
      <c r="F77" s="215" t="s">
        <v>2590</v>
      </c>
      <c r="G77" s="214" t="s">
        <v>6434</v>
      </c>
    </row>
    <row r="78" spans="1:7" ht="89.25" x14ac:dyDescent="0.2">
      <c r="A78" s="216" t="s">
        <v>2419</v>
      </c>
      <c r="B78" s="215">
        <v>1</v>
      </c>
      <c r="C78" s="215" t="s">
        <v>6544</v>
      </c>
      <c r="D78" s="215" t="s">
        <v>2334</v>
      </c>
      <c r="E78" s="215" t="s">
        <v>6543</v>
      </c>
      <c r="F78" s="215" t="s">
        <v>2590</v>
      </c>
      <c r="G78" s="214" t="s">
        <v>6434</v>
      </c>
    </row>
    <row r="79" spans="1:7" ht="76.5" x14ac:dyDescent="0.2">
      <c r="A79" s="216" t="s">
        <v>2419</v>
      </c>
      <c r="B79" s="215">
        <v>1</v>
      </c>
      <c r="C79" s="215" t="s">
        <v>6542</v>
      </c>
      <c r="D79" s="215" t="s">
        <v>2334</v>
      </c>
      <c r="E79" s="215" t="s">
        <v>6541</v>
      </c>
      <c r="F79" s="215" t="s">
        <v>2590</v>
      </c>
      <c r="G79" s="214" t="s">
        <v>6434</v>
      </c>
    </row>
    <row r="80" spans="1:7" ht="76.5" x14ac:dyDescent="0.2">
      <c r="A80" s="216" t="s">
        <v>2419</v>
      </c>
      <c r="B80" s="215">
        <v>1</v>
      </c>
      <c r="C80" s="215" t="s">
        <v>6540</v>
      </c>
      <c r="D80" s="215" t="s">
        <v>2334</v>
      </c>
      <c r="E80" s="215" t="s">
        <v>6539</v>
      </c>
      <c r="F80" s="215" t="s">
        <v>2590</v>
      </c>
      <c r="G80" s="214" t="s">
        <v>6434</v>
      </c>
    </row>
    <row r="81" spans="1:7" ht="89.25" x14ac:dyDescent="0.2">
      <c r="A81" s="216" t="s">
        <v>2419</v>
      </c>
      <c r="B81" s="215">
        <v>1</v>
      </c>
      <c r="C81" s="215" t="s">
        <v>6538</v>
      </c>
      <c r="D81" s="215" t="s">
        <v>2334</v>
      </c>
      <c r="E81" s="215" t="s">
        <v>6537</v>
      </c>
      <c r="F81" s="215" t="s">
        <v>2590</v>
      </c>
      <c r="G81" s="214" t="s">
        <v>6434</v>
      </c>
    </row>
    <row r="82" spans="1:7" ht="76.5" x14ac:dyDescent="0.2">
      <c r="A82" s="216" t="s">
        <v>2419</v>
      </c>
      <c r="B82" s="215">
        <v>1</v>
      </c>
      <c r="C82" s="215" t="s">
        <v>6536</v>
      </c>
      <c r="D82" s="215" t="s">
        <v>2334</v>
      </c>
      <c r="E82" s="215" t="s">
        <v>6535</v>
      </c>
      <c r="F82" s="215" t="s">
        <v>2590</v>
      </c>
      <c r="G82" s="214" t="s">
        <v>6434</v>
      </c>
    </row>
    <row r="83" spans="1:7" ht="76.5" x14ac:dyDescent="0.2">
      <c r="A83" s="216" t="s">
        <v>2419</v>
      </c>
      <c r="B83" s="215">
        <v>1</v>
      </c>
      <c r="C83" s="215" t="s">
        <v>6534</v>
      </c>
      <c r="D83" s="215" t="s">
        <v>2334</v>
      </c>
      <c r="E83" s="215" t="s">
        <v>6533</v>
      </c>
      <c r="F83" s="215" t="s">
        <v>2590</v>
      </c>
      <c r="G83" s="214" t="s">
        <v>6434</v>
      </c>
    </row>
    <row r="84" spans="1:7" ht="89.25" x14ac:dyDescent="0.2">
      <c r="A84" s="216" t="s">
        <v>2419</v>
      </c>
      <c r="B84" s="215">
        <v>1</v>
      </c>
      <c r="C84" s="215" t="s">
        <v>6532</v>
      </c>
      <c r="D84" s="215" t="s">
        <v>2334</v>
      </c>
      <c r="E84" s="215" t="s">
        <v>6531</v>
      </c>
      <c r="F84" s="215" t="s">
        <v>2590</v>
      </c>
      <c r="G84" s="214" t="s">
        <v>6434</v>
      </c>
    </row>
    <row r="85" spans="1:7" ht="76.5" x14ac:dyDescent="0.2">
      <c r="A85" s="216" t="s">
        <v>2419</v>
      </c>
      <c r="B85" s="215">
        <v>1</v>
      </c>
      <c r="C85" s="215" t="s">
        <v>6530</v>
      </c>
      <c r="D85" s="215" t="s">
        <v>2334</v>
      </c>
      <c r="E85" s="215" t="s">
        <v>6529</v>
      </c>
      <c r="F85" s="215" t="s">
        <v>2590</v>
      </c>
      <c r="G85" s="214" t="s">
        <v>6434</v>
      </c>
    </row>
    <row r="86" spans="1:7" ht="76.5" x14ac:dyDescent="0.2">
      <c r="A86" s="216" t="s">
        <v>2419</v>
      </c>
      <c r="B86" s="215">
        <v>1</v>
      </c>
      <c r="C86" s="215" t="s">
        <v>6528</v>
      </c>
      <c r="D86" s="215" t="s">
        <v>2334</v>
      </c>
      <c r="E86" s="215" t="s">
        <v>6527</v>
      </c>
      <c r="F86" s="215" t="s">
        <v>2590</v>
      </c>
      <c r="G86" s="214" t="s">
        <v>6434</v>
      </c>
    </row>
    <row r="87" spans="1:7" ht="89.25" x14ac:dyDescent="0.2">
      <c r="A87" s="216" t="s">
        <v>2419</v>
      </c>
      <c r="B87" s="215">
        <v>1</v>
      </c>
      <c r="C87" s="215" t="s">
        <v>6526</v>
      </c>
      <c r="D87" s="215" t="s">
        <v>2334</v>
      </c>
      <c r="E87" s="215" t="s">
        <v>6525</v>
      </c>
      <c r="F87" s="215" t="s">
        <v>2590</v>
      </c>
      <c r="G87" s="214" t="s">
        <v>6434</v>
      </c>
    </row>
    <row r="88" spans="1:7" ht="76.5" x14ac:dyDescent="0.2">
      <c r="A88" s="216" t="s">
        <v>2419</v>
      </c>
      <c r="B88" s="215">
        <v>1</v>
      </c>
      <c r="C88" s="215" t="s">
        <v>6524</v>
      </c>
      <c r="D88" s="215" t="s">
        <v>2334</v>
      </c>
      <c r="E88" s="215" t="s">
        <v>6523</v>
      </c>
      <c r="F88" s="215" t="s">
        <v>2590</v>
      </c>
      <c r="G88" s="214" t="s">
        <v>6434</v>
      </c>
    </row>
    <row r="89" spans="1:7" ht="76.5" x14ac:dyDescent="0.2">
      <c r="A89" s="216" t="s">
        <v>2419</v>
      </c>
      <c r="B89" s="215">
        <v>1</v>
      </c>
      <c r="C89" s="215" t="s">
        <v>6522</v>
      </c>
      <c r="D89" s="215" t="s">
        <v>2334</v>
      </c>
      <c r="E89" s="215" t="s">
        <v>6521</v>
      </c>
      <c r="F89" s="215" t="s">
        <v>2590</v>
      </c>
      <c r="G89" s="214" t="s">
        <v>6434</v>
      </c>
    </row>
    <row r="90" spans="1:7" ht="63.75" x14ac:dyDescent="0.2">
      <c r="A90" s="216" t="s">
        <v>2419</v>
      </c>
      <c r="B90" s="215">
        <v>1</v>
      </c>
      <c r="C90" s="215" t="s">
        <v>6520</v>
      </c>
      <c r="D90" s="215" t="s">
        <v>2334</v>
      </c>
      <c r="E90" s="215" t="s">
        <v>6519</v>
      </c>
      <c r="F90" s="215" t="s">
        <v>2451</v>
      </c>
      <c r="G90" s="214" t="s">
        <v>6434</v>
      </c>
    </row>
    <row r="91" spans="1:7" ht="51" x14ac:dyDescent="0.2">
      <c r="A91" s="216" t="s">
        <v>2419</v>
      </c>
      <c r="B91" s="215">
        <v>1</v>
      </c>
      <c r="C91" s="215" t="s">
        <v>6518</v>
      </c>
      <c r="D91" s="215" t="s">
        <v>2334</v>
      </c>
      <c r="E91" s="215" t="s">
        <v>6517</v>
      </c>
      <c r="F91" s="215" t="s">
        <v>2451</v>
      </c>
      <c r="G91" s="214" t="s">
        <v>6434</v>
      </c>
    </row>
    <row r="92" spans="1:7" ht="51" x14ac:dyDescent="0.2">
      <c r="A92" s="216" t="s">
        <v>2419</v>
      </c>
      <c r="B92" s="215">
        <v>1</v>
      </c>
      <c r="C92" s="215" t="s">
        <v>6516</v>
      </c>
      <c r="D92" s="215" t="s">
        <v>2334</v>
      </c>
      <c r="E92" s="215" t="s">
        <v>6515</v>
      </c>
      <c r="F92" s="215" t="s">
        <v>2451</v>
      </c>
      <c r="G92" s="214" t="s">
        <v>6434</v>
      </c>
    </row>
    <row r="93" spans="1:7" ht="63.75" x14ac:dyDescent="0.2">
      <c r="A93" s="216" t="s">
        <v>2419</v>
      </c>
      <c r="B93" s="215">
        <v>1</v>
      </c>
      <c r="C93" s="215" t="s">
        <v>6514</v>
      </c>
      <c r="D93" s="215" t="s">
        <v>2334</v>
      </c>
      <c r="E93" s="215" t="s">
        <v>6513</v>
      </c>
      <c r="F93" s="215" t="s">
        <v>2451</v>
      </c>
      <c r="G93" s="214" t="s">
        <v>6434</v>
      </c>
    </row>
    <row r="94" spans="1:7" ht="51" x14ac:dyDescent="0.2">
      <c r="A94" s="216" t="s">
        <v>2419</v>
      </c>
      <c r="B94" s="215">
        <v>1</v>
      </c>
      <c r="C94" s="215" t="s">
        <v>6512</v>
      </c>
      <c r="D94" s="215" t="s">
        <v>2334</v>
      </c>
      <c r="E94" s="215" t="s">
        <v>6511</v>
      </c>
      <c r="F94" s="215" t="s">
        <v>2451</v>
      </c>
      <c r="G94" s="214" t="s">
        <v>6434</v>
      </c>
    </row>
    <row r="95" spans="1:7" ht="51" x14ac:dyDescent="0.2">
      <c r="A95" s="216" t="s">
        <v>2419</v>
      </c>
      <c r="B95" s="215">
        <v>1</v>
      </c>
      <c r="C95" s="215" t="s">
        <v>6510</v>
      </c>
      <c r="D95" s="215" t="s">
        <v>2334</v>
      </c>
      <c r="E95" s="215" t="s">
        <v>6509</v>
      </c>
      <c r="F95" s="215" t="s">
        <v>2451</v>
      </c>
      <c r="G95" s="214" t="s">
        <v>6434</v>
      </c>
    </row>
    <row r="96" spans="1:7" ht="63.75" x14ac:dyDescent="0.2">
      <c r="A96" s="216" t="s">
        <v>2419</v>
      </c>
      <c r="B96" s="215">
        <v>1</v>
      </c>
      <c r="C96" s="215" t="s">
        <v>6508</v>
      </c>
      <c r="D96" s="215" t="s">
        <v>2334</v>
      </c>
      <c r="E96" s="215" t="s">
        <v>6507</v>
      </c>
      <c r="F96" s="215" t="s">
        <v>2451</v>
      </c>
      <c r="G96" s="214" t="s">
        <v>6434</v>
      </c>
    </row>
    <row r="97" spans="1:7" ht="51" x14ac:dyDescent="0.2">
      <c r="A97" s="216" t="s">
        <v>2419</v>
      </c>
      <c r="B97" s="215">
        <v>1</v>
      </c>
      <c r="C97" s="215" t="s">
        <v>6506</v>
      </c>
      <c r="D97" s="215" t="s">
        <v>2334</v>
      </c>
      <c r="E97" s="215" t="s">
        <v>6505</v>
      </c>
      <c r="F97" s="215" t="s">
        <v>2451</v>
      </c>
      <c r="G97" s="214" t="s">
        <v>6434</v>
      </c>
    </row>
    <row r="98" spans="1:7" ht="51" x14ac:dyDescent="0.2">
      <c r="A98" s="216" t="s">
        <v>2419</v>
      </c>
      <c r="B98" s="215">
        <v>1</v>
      </c>
      <c r="C98" s="215" t="s">
        <v>6504</v>
      </c>
      <c r="D98" s="215" t="s">
        <v>2334</v>
      </c>
      <c r="E98" s="215" t="s">
        <v>6503</v>
      </c>
      <c r="F98" s="215" t="s">
        <v>2451</v>
      </c>
      <c r="G98" s="214" t="s">
        <v>6434</v>
      </c>
    </row>
    <row r="99" spans="1:7" ht="63.75" x14ac:dyDescent="0.2">
      <c r="A99" s="216" t="s">
        <v>2419</v>
      </c>
      <c r="B99" s="215">
        <v>1</v>
      </c>
      <c r="C99" s="215" t="s">
        <v>6502</v>
      </c>
      <c r="D99" s="215" t="s">
        <v>2334</v>
      </c>
      <c r="E99" s="215" t="s">
        <v>6501</v>
      </c>
      <c r="F99" s="215" t="s">
        <v>2451</v>
      </c>
      <c r="G99" s="214" t="s">
        <v>6434</v>
      </c>
    </row>
    <row r="100" spans="1:7" ht="51" x14ac:dyDescent="0.2">
      <c r="A100" s="216" t="s">
        <v>2419</v>
      </c>
      <c r="B100" s="215">
        <v>1</v>
      </c>
      <c r="C100" s="215" t="s">
        <v>6500</v>
      </c>
      <c r="D100" s="215" t="s">
        <v>2334</v>
      </c>
      <c r="E100" s="215" t="s">
        <v>6499</v>
      </c>
      <c r="F100" s="215" t="s">
        <v>2451</v>
      </c>
      <c r="G100" s="214" t="s">
        <v>6434</v>
      </c>
    </row>
    <row r="101" spans="1:7" ht="51" x14ac:dyDescent="0.2">
      <c r="A101" s="216" t="s">
        <v>2419</v>
      </c>
      <c r="B101" s="215">
        <v>1</v>
      </c>
      <c r="C101" s="215" t="s">
        <v>6498</v>
      </c>
      <c r="D101" s="215" t="s">
        <v>2334</v>
      </c>
      <c r="E101" s="215" t="s">
        <v>6497</v>
      </c>
      <c r="F101" s="215" t="s">
        <v>2451</v>
      </c>
      <c r="G101" s="214" t="s">
        <v>6434</v>
      </c>
    </row>
    <row r="102" spans="1:7" ht="63.75" x14ac:dyDescent="0.2">
      <c r="A102" s="216" t="s">
        <v>2419</v>
      </c>
      <c r="B102" s="215">
        <v>1</v>
      </c>
      <c r="C102" s="215" t="s">
        <v>6496</v>
      </c>
      <c r="D102" s="215" t="s">
        <v>2334</v>
      </c>
      <c r="E102" s="215" t="s">
        <v>6495</v>
      </c>
      <c r="F102" s="215" t="s">
        <v>2451</v>
      </c>
      <c r="G102" s="214" t="s">
        <v>6434</v>
      </c>
    </row>
    <row r="103" spans="1:7" ht="51" x14ac:dyDescent="0.2">
      <c r="A103" s="216" t="s">
        <v>2419</v>
      </c>
      <c r="B103" s="215">
        <v>1</v>
      </c>
      <c r="C103" s="215" t="s">
        <v>6494</v>
      </c>
      <c r="D103" s="215" t="s">
        <v>2334</v>
      </c>
      <c r="E103" s="215" t="s">
        <v>6493</v>
      </c>
      <c r="F103" s="215" t="s">
        <v>2451</v>
      </c>
      <c r="G103" s="214" t="s">
        <v>6434</v>
      </c>
    </row>
    <row r="104" spans="1:7" ht="51" x14ac:dyDescent="0.2">
      <c r="A104" s="216" t="s">
        <v>2419</v>
      </c>
      <c r="B104" s="215">
        <v>1</v>
      </c>
      <c r="C104" s="215" t="s">
        <v>6492</v>
      </c>
      <c r="D104" s="215" t="s">
        <v>2334</v>
      </c>
      <c r="E104" s="215" t="s">
        <v>6491</v>
      </c>
      <c r="F104" s="215" t="s">
        <v>2451</v>
      </c>
      <c r="G104" s="214" t="s">
        <v>6434</v>
      </c>
    </row>
    <row r="105" spans="1:7" ht="63.75" x14ac:dyDescent="0.2">
      <c r="A105" s="216" t="s">
        <v>2419</v>
      </c>
      <c r="B105" s="215">
        <v>1</v>
      </c>
      <c r="C105" s="215" t="s">
        <v>6490</v>
      </c>
      <c r="D105" s="215" t="s">
        <v>2334</v>
      </c>
      <c r="E105" s="215" t="s">
        <v>6489</v>
      </c>
      <c r="F105" s="215" t="s">
        <v>2451</v>
      </c>
      <c r="G105" s="214" t="s">
        <v>6434</v>
      </c>
    </row>
    <row r="106" spans="1:7" ht="51" x14ac:dyDescent="0.2">
      <c r="A106" s="216" t="s">
        <v>2419</v>
      </c>
      <c r="B106" s="215">
        <v>1</v>
      </c>
      <c r="C106" s="215" t="s">
        <v>6488</v>
      </c>
      <c r="D106" s="215" t="s">
        <v>2334</v>
      </c>
      <c r="E106" s="215" t="s">
        <v>6487</v>
      </c>
      <c r="F106" s="215" t="s">
        <v>2451</v>
      </c>
      <c r="G106" s="214" t="s">
        <v>6434</v>
      </c>
    </row>
    <row r="107" spans="1:7" ht="51" x14ac:dyDescent="0.2">
      <c r="A107" s="216" t="s">
        <v>2419</v>
      </c>
      <c r="B107" s="215">
        <v>1</v>
      </c>
      <c r="C107" s="215" t="s">
        <v>6486</v>
      </c>
      <c r="D107" s="215" t="s">
        <v>2334</v>
      </c>
      <c r="E107" s="215" t="s">
        <v>6485</v>
      </c>
      <c r="F107" s="215" t="s">
        <v>2451</v>
      </c>
      <c r="G107" s="214" t="s">
        <v>6434</v>
      </c>
    </row>
    <row r="108" spans="1:7" ht="63.75" x14ac:dyDescent="0.2">
      <c r="A108" s="216" t="s">
        <v>2419</v>
      </c>
      <c r="B108" s="215">
        <v>1</v>
      </c>
      <c r="C108" s="215" t="s">
        <v>6484</v>
      </c>
      <c r="D108" s="215" t="s">
        <v>2334</v>
      </c>
      <c r="E108" s="215" t="s">
        <v>6483</v>
      </c>
      <c r="F108" s="215" t="s">
        <v>2451</v>
      </c>
      <c r="G108" s="214" t="s">
        <v>6434</v>
      </c>
    </row>
    <row r="109" spans="1:7" ht="51" x14ac:dyDescent="0.2">
      <c r="A109" s="216" t="s">
        <v>2419</v>
      </c>
      <c r="B109" s="215">
        <v>1</v>
      </c>
      <c r="C109" s="215" t="s">
        <v>6482</v>
      </c>
      <c r="D109" s="215" t="s">
        <v>2334</v>
      </c>
      <c r="E109" s="215" t="s">
        <v>6481</v>
      </c>
      <c r="F109" s="215" t="s">
        <v>2451</v>
      </c>
      <c r="G109" s="214" t="s">
        <v>6434</v>
      </c>
    </row>
    <row r="110" spans="1:7" ht="51" x14ac:dyDescent="0.2">
      <c r="A110" s="216" t="s">
        <v>2419</v>
      </c>
      <c r="B110" s="215">
        <v>1</v>
      </c>
      <c r="C110" s="215" t="s">
        <v>6480</v>
      </c>
      <c r="D110" s="215" t="s">
        <v>2334</v>
      </c>
      <c r="E110" s="215" t="s">
        <v>6479</v>
      </c>
      <c r="F110" s="215" t="s">
        <v>2451</v>
      </c>
      <c r="G110" s="214" t="s">
        <v>6434</v>
      </c>
    </row>
    <row r="111" spans="1:7" ht="63.75" x14ac:dyDescent="0.2">
      <c r="A111" s="216" t="s">
        <v>2419</v>
      </c>
      <c r="B111" s="215">
        <v>1</v>
      </c>
      <c r="C111" s="215" t="s">
        <v>6478</v>
      </c>
      <c r="D111" s="215" t="s">
        <v>2334</v>
      </c>
      <c r="E111" s="215" t="s">
        <v>6477</v>
      </c>
      <c r="F111" s="215" t="s">
        <v>2451</v>
      </c>
      <c r="G111" s="214" t="s">
        <v>6434</v>
      </c>
    </row>
    <row r="112" spans="1:7" ht="51" x14ac:dyDescent="0.2">
      <c r="A112" s="216" t="s">
        <v>2419</v>
      </c>
      <c r="B112" s="215">
        <v>1</v>
      </c>
      <c r="C112" s="215" t="s">
        <v>6476</v>
      </c>
      <c r="D112" s="215" t="s">
        <v>2334</v>
      </c>
      <c r="E112" s="215" t="s">
        <v>6475</v>
      </c>
      <c r="F112" s="215" t="s">
        <v>2451</v>
      </c>
      <c r="G112" s="214" t="s">
        <v>6434</v>
      </c>
    </row>
    <row r="113" spans="1:7" ht="51" x14ac:dyDescent="0.2">
      <c r="A113" s="216" t="s">
        <v>2419</v>
      </c>
      <c r="B113" s="215">
        <v>1</v>
      </c>
      <c r="C113" s="215" t="s">
        <v>6474</v>
      </c>
      <c r="D113" s="215" t="s">
        <v>2334</v>
      </c>
      <c r="E113" s="215" t="s">
        <v>6473</v>
      </c>
      <c r="F113" s="215" t="s">
        <v>2451</v>
      </c>
      <c r="G113" s="214" t="s">
        <v>6434</v>
      </c>
    </row>
    <row r="114" spans="1:7" ht="63.75" x14ac:dyDescent="0.2">
      <c r="A114" s="216" t="s">
        <v>2419</v>
      </c>
      <c r="B114" s="215">
        <v>1</v>
      </c>
      <c r="C114" s="215" t="s">
        <v>6472</v>
      </c>
      <c r="D114" s="215" t="s">
        <v>2334</v>
      </c>
      <c r="E114" s="215" t="s">
        <v>6471</v>
      </c>
      <c r="F114" s="215" t="s">
        <v>2451</v>
      </c>
      <c r="G114" s="214" t="s">
        <v>6434</v>
      </c>
    </row>
    <row r="115" spans="1:7" ht="51" x14ac:dyDescent="0.2">
      <c r="A115" s="216" t="s">
        <v>2419</v>
      </c>
      <c r="B115" s="215">
        <v>1</v>
      </c>
      <c r="C115" s="215" t="s">
        <v>6470</v>
      </c>
      <c r="D115" s="215" t="s">
        <v>2334</v>
      </c>
      <c r="E115" s="215" t="s">
        <v>6469</v>
      </c>
      <c r="F115" s="215" t="s">
        <v>2451</v>
      </c>
      <c r="G115" s="214" t="s">
        <v>6434</v>
      </c>
    </row>
    <row r="116" spans="1:7" ht="51" x14ac:dyDescent="0.2">
      <c r="A116" s="216" t="s">
        <v>2419</v>
      </c>
      <c r="B116" s="215">
        <v>1</v>
      </c>
      <c r="C116" s="215" t="s">
        <v>6468</v>
      </c>
      <c r="D116" s="215" t="s">
        <v>2334</v>
      </c>
      <c r="E116" s="215" t="s">
        <v>6467</v>
      </c>
      <c r="F116" s="215" t="s">
        <v>2451</v>
      </c>
      <c r="G116" s="214" t="s">
        <v>6434</v>
      </c>
    </row>
    <row r="117" spans="1:7" ht="63.75" x14ac:dyDescent="0.2">
      <c r="A117" s="216" t="s">
        <v>2419</v>
      </c>
      <c r="B117" s="215">
        <v>1</v>
      </c>
      <c r="C117" s="215" t="s">
        <v>6466</v>
      </c>
      <c r="D117" s="215" t="s">
        <v>2334</v>
      </c>
      <c r="E117" s="215" t="s">
        <v>6465</v>
      </c>
      <c r="F117" s="215" t="s">
        <v>2451</v>
      </c>
      <c r="G117" s="214" t="s">
        <v>6434</v>
      </c>
    </row>
    <row r="118" spans="1:7" ht="51" x14ac:dyDescent="0.2">
      <c r="A118" s="216" t="s">
        <v>2419</v>
      </c>
      <c r="B118" s="215">
        <v>1</v>
      </c>
      <c r="C118" s="215" t="s">
        <v>6464</v>
      </c>
      <c r="D118" s="215" t="s">
        <v>2334</v>
      </c>
      <c r="E118" s="215" t="s">
        <v>6463</v>
      </c>
      <c r="F118" s="215" t="s">
        <v>2451</v>
      </c>
      <c r="G118" s="214" t="s">
        <v>6434</v>
      </c>
    </row>
    <row r="119" spans="1:7" ht="51" x14ac:dyDescent="0.2">
      <c r="A119" s="216" t="s">
        <v>2419</v>
      </c>
      <c r="B119" s="215">
        <v>1</v>
      </c>
      <c r="C119" s="215" t="s">
        <v>6462</v>
      </c>
      <c r="D119" s="215" t="s">
        <v>2334</v>
      </c>
      <c r="E119" s="215" t="s">
        <v>6461</v>
      </c>
      <c r="F119" s="215" t="s">
        <v>2451</v>
      </c>
      <c r="G119" s="214" t="s">
        <v>6434</v>
      </c>
    </row>
    <row r="120" spans="1:7" ht="63.75" x14ac:dyDescent="0.2">
      <c r="A120" s="216" t="s">
        <v>2419</v>
      </c>
      <c r="B120" s="215">
        <v>1</v>
      </c>
      <c r="C120" s="215" t="s">
        <v>6460</v>
      </c>
      <c r="D120" s="215" t="s">
        <v>2334</v>
      </c>
      <c r="E120" s="215" t="s">
        <v>6459</v>
      </c>
      <c r="F120" s="215" t="s">
        <v>2451</v>
      </c>
      <c r="G120" s="214" t="s">
        <v>6434</v>
      </c>
    </row>
    <row r="121" spans="1:7" ht="51" x14ac:dyDescent="0.2">
      <c r="A121" s="216" t="s">
        <v>2419</v>
      </c>
      <c r="B121" s="215">
        <v>1</v>
      </c>
      <c r="C121" s="215" t="s">
        <v>6458</v>
      </c>
      <c r="D121" s="215" t="s">
        <v>2334</v>
      </c>
      <c r="E121" s="215" t="s">
        <v>6457</v>
      </c>
      <c r="F121" s="215" t="s">
        <v>2451</v>
      </c>
      <c r="G121" s="214" t="s">
        <v>6434</v>
      </c>
    </row>
    <row r="122" spans="1:7" ht="51" x14ac:dyDescent="0.2">
      <c r="A122" s="216" t="s">
        <v>2419</v>
      </c>
      <c r="B122" s="215">
        <v>1</v>
      </c>
      <c r="C122" s="215" t="s">
        <v>6456</v>
      </c>
      <c r="D122" s="215" t="s">
        <v>2334</v>
      </c>
      <c r="E122" s="215" t="s">
        <v>6455</v>
      </c>
      <c r="F122" s="215" t="s">
        <v>2451</v>
      </c>
      <c r="G122" s="214" t="s">
        <v>6434</v>
      </c>
    </row>
    <row r="123" spans="1:7" ht="63.75" x14ac:dyDescent="0.2">
      <c r="A123" s="216" t="s">
        <v>2419</v>
      </c>
      <c r="B123" s="215">
        <v>1</v>
      </c>
      <c r="C123" s="215" t="s">
        <v>6454</v>
      </c>
      <c r="D123" s="215" t="s">
        <v>2334</v>
      </c>
      <c r="E123" s="215" t="s">
        <v>6453</v>
      </c>
      <c r="F123" s="215" t="s">
        <v>2451</v>
      </c>
      <c r="G123" s="214" t="s">
        <v>6434</v>
      </c>
    </row>
    <row r="124" spans="1:7" ht="51" x14ac:dyDescent="0.2">
      <c r="A124" s="216" t="s">
        <v>2419</v>
      </c>
      <c r="B124" s="215">
        <v>1</v>
      </c>
      <c r="C124" s="215" t="s">
        <v>6452</v>
      </c>
      <c r="D124" s="215" t="s">
        <v>2334</v>
      </c>
      <c r="E124" s="215" t="s">
        <v>6451</v>
      </c>
      <c r="F124" s="215" t="s">
        <v>2451</v>
      </c>
      <c r="G124" s="214" t="s">
        <v>6434</v>
      </c>
    </row>
    <row r="125" spans="1:7" ht="51" x14ac:dyDescent="0.2">
      <c r="A125" s="216" t="s">
        <v>2419</v>
      </c>
      <c r="B125" s="215">
        <v>1</v>
      </c>
      <c r="C125" s="215" t="s">
        <v>6450</v>
      </c>
      <c r="D125" s="215" t="s">
        <v>2334</v>
      </c>
      <c r="E125" s="215" t="s">
        <v>6449</v>
      </c>
      <c r="F125" s="215" t="s">
        <v>2451</v>
      </c>
      <c r="G125" s="214" t="s">
        <v>6434</v>
      </c>
    </row>
    <row r="126" spans="1:7" ht="102" x14ac:dyDescent="0.2">
      <c r="A126" s="216" t="s">
        <v>2419</v>
      </c>
      <c r="B126" s="215">
        <v>1</v>
      </c>
      <c r="C126" s="215" t="s">
        <v>6448</v>
      </c>
      <c r="D126" s="215" t="s">
        <v>2334</v>
      </c>
      <c r="E126" s="215" t="s">
        <v>6447</v>
      </c>
      <c r="F126" s="215" t="s">
        <v>6442</v>
      </c>
      <c r="G126" s="214" t="s">
        <v>6434</v>
      </c>
    </row>
    <row r="127" spans="1:7" ht="76.5" x14ac:dyDescent="0.2">
      <c r="A127" s="216" t="s">
        <v>2419</v>
      </c>
      <c r="B127" s="215">
        <v>1</v>
      </c>
      <c r="C127" s="215" t="s">
        <v>6446</v>
      </c>
      <c r="D127" s="215" t="s">
        <v>2334</v>
      </c>
      <c r="E127" s="215" t="s">
        <v>6445</v>
      </c>
      <c r="F127" s="215" t="s">
        <v>6442</v>
      </c>
      <c r="G127" s="214" t="s">
        <v>6434</v>
      </c>
    </row>
    <row r="128" spans="1:7" ht="76.5" x14ac:dyDescent="0.2">
      <c r="A128" s="216" t="s">
        <v>2419</v>
      </c>
      <c r="B128" s="215">
        <v>1</v>
      </c>
      <c r="C128" s="215" t="s">
        <v>6444</v>
      </c>
      <c r="D128" s="215" t="s">
        <v>2334</v>
      </c>
      <c r="E128" s="215" t="s">
        <v>6443</v>
      </c>
      <c r="F128" s="215" t="s">
        <v>6442</v>
      </c>
      <c r="G128" s="214" t="s">
        <v>6434</v>
      </c>
    </row>
    <row r="129" spans="1:7" ht="191.25" x14ac:dyDescent="0.2">
      <c r="A129" s="216" t="s">
        <v>2419</v>
      </c>
      <c r="B129" s="215">
        <v>1</v>
      </c>
      <c r="C129" s="215" t="s">
        <v>6441</v>
      </c>
      <c r="D129" s="215" t="s">
        <v>2334</v>
      </c>
      <c r="E129" s="215" t="s">
        <v>6440</v>
      </c>
      <c r="F129" s="215" t="s">
        <v>6435</v>
      </c>
      <c r="G129" s="214" t="s">
        <v>6434</v>
      </c>
    </row>
    <row r="130" spans="1:7" ht="140.25" x14ac:dyDescent="0.2">
      <c r="A130" s="216" t="s">
        <v>2419</v>
      </c>
      <c r="B130" s="215">
        <v>1</v>
      </c>
      <c r="C130" s="215" t="s">
        <v>6439</v>
      </c>
      <c r="D130" s="215" t="s">
        <v>2334</v>
      </c>
      <c r="E130" s="215" t="s">
        <v>6438</v>
      </c>
      <c r="F130" s="215" t="s">
        <v>6435</v>
      </c>
      <c r="G130" s="214" t="s">
        <v>6434</v>
      </c>
    </row>
    <row r="131" spans="1:7" ht="140.25" x14ac:dyDescent="0.2">
      <c r="A131" s="216" t="s">
        <v>2419</v>
      </c>
      <c r="B131" s="215">
        <v>1</v>
      </c>
      <c r="C131" s="215" t="s">
        <v>6437</v>
      </c>
      <c r="D131" s="215" t="s">
        <v>2334</v>
      </c>
      <c r="E131" s="215" t="s">
        <v>6436</v>
      </c>
      <c r="F131" s="215" t="s">
        <v>6435</v>
      </c>
      <c r="G131" s="214" t="s">
        <v>6434</v>
      </c>
    </row>
  </sheetData>
  <autoFilter ref="A2:G2"/>
  <hyperlinks>
    <hyperlink ref="A1" location="'Formulae 1.0'!A1" tooltip="Formulae 1.0" display="&lt;&lt;"/>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27.5" x14ac:dyDescent="0.2">
      <c r="A3" s="216" t="s">
        <v>2419</v>
      </c>
      <c r="B3" s="215">
        <v>1</v>
      </c>
      <c r="C3" s="215" t="s">
        <v>6829</v>
      </c>
      <c r="D3" s="215" t="s">
        <v>2334</v>
      </c>
      <c r="E3" s="215" t="s">
        <v>6828</v>
      </c>
      <c r="F3" s="215" t="s">
        <v>6425</v>
      </c>
      <c r="G3" s="214" t="s">
        <v>6697</v>
      </c>
    </row>
    <row r="4" spans="1:7" ht="127.5" x14ac:dyDescent="0.2">
      <c r="A4" s="216" t="s">
        <v>2419</v>
      </c>
      <c r="B4" s="215">
        <v>1</v>
      </c>
      <c r="C4" s="215" t="s">
        <v>6827</v>
      </c>
      <c r="D4" s="215" t="s">
        <v>2334</v>
      </c>
      <c r="E4" s="215" t="s">
        <v>6826</v>
      </c>
      <c r="F4" s="215" t="s">
        <v>6425</v>
      </c>
      <c r="G4" s="214" t="s">
        <v>6697</v>
      </c>
    </row>
    <row r="5" spans="1:7" ht="127.5" x14ac:dyDescent="0.2">
      <c r="A5" s="216" t="s">
        <v>2419</v>
      </c>
      <c r="B5" s="215">
        <v>1</v>
      </c>
      <c r="C5" s="215" t="s">
        <v>6825</v>
      </c>
      <c r="D5" s="215" t="s">
        <v>2334</v>
      </c>
      <c r="E5" s="215" t="s">
        <v>6824</v>
      </c>
      <c r="F5" s="215" t="s">
        <v>6425</v>
      </c>
      <c r="G5" s="214" t="s">
        <v>6697</v>
      </c>
    </row>
    <row r="6" spans="1:7" ht="127.5" x14ac:dyDescent="0.2">
      <c r="A6" s="216" t="s">
        <v>2419</v>
      </c>
      <c r="B6" s="215">
        <v>1</v>
      </c>
      <c r="C6" s="215" t="s">
        <v>6823</v>
      </c>
      <c r="D6" s="215" t="s">
        <v>2334</v>
      </c>
      <c r="E6" s="215" t="s">
        <v>6822</v>
      </c>
      <c r="F6" s="215" t="s">
        <v>6425</v>
      </c>
      <c r="G6" s="214" t="s">
        <v>6697</v>
      </c>
    </row>
    <row r="7" spans="1:7" ht="127.5" x14ac:dyDescent="0.2">
      <c r="A7" s="216" t="s">
        <v>2419</v>
      </c>
      <c r="B7" s="215">
        <v>1</v>
      </c>
      <c r="C7" s="215" t="s">
        <v>6821</v>
      </c>
      <c r="D7" s="215" t="s">
        <v>2334</v>
      </c>
      <c r="E7" s="215" t="s">
        <v>6820</v>
      </c>
      <c r="F7" s="215" t="s">
        <v>6425</v>
      </c>
      <c r="G7" s="214" t="s">
        <v>6697</v>
      </c>
    </row>
    <row r="8" spans="1:7" ht="127.5" x14ac:dyDescent="0.2">
      <c r="A8" s="216" t="s">
        <v>2419</v>
      </c>
      <c r="B8" s="215">
        <v>1</v>
      </c>
      <c r="C8" s="215" t="s">
        <v>6819</v>
      </c>
      <c r="D8" s="215" t="s">
        <v>2334</v>
      </c>
      <c r="E8" s="215" t="s">
        <v>6818</v>
      </c>
      <c r="F8" s="215" t="s">
        <v>6425</v>
      </c>
      <c r="G8" s="214" t="s">
        <v>6697</v>
      </c>
    </row>
    <row r="9" spans="1:7" ht="127.5" x14ac:dyDescent="0.2">
      <c r="A9" s="216" t="s">
        <v>2419</v>
      </c>
      <c r="B9" s="215">
        <v>1</v>
      </c>
      <c r="C9" s="215" t="s">
        <v>6817</v>
      </c>
      <c r="D9" s="215" t="s">
        <v>2334</v>
      </c>
      <c r="E9" s="215" t="s">
        <v>6816</v>
      </c>
      <c r="F9" s="215" t="s">
        <v>6425</v>
      </c>
      <c r="G9" s="214" t="s">
        <v>6697</v>
      </c>
    </row>
    <row r="10" spans="1:7" ht="102" x14ac:dyDescent="0.2">
      <c r="A10" s="216" t="s">
        <v>2419</v>
      </c>
      <c r="B10" s="215">
        <v>1</v>
      </c>
      <c r="C10" s="215" t="s">
        <v>6815</v>
      </c>
      <c r="D10" s="215" t="s">
        <v>2334</v>
      </c>
      <c r="E10" s="215" t="s">
        <v>6814</v>
      </c>
      <c r="F10" s="215" t="s">
        <v>6425</v>
      </c>
      <c r="G10" s="214" t="s">
        <v>6697</v>
      </c>
    </row>
    <row r="11" spans="1:7" ht="102" x14ac:dyDescent="0.2">
      <c r="A11" s="216" t="s">
        <v>2419</v>
      </c>
      <c r="B11" s="215">
        <v>1</v>
      </c>
      <c r="C11" s="215" t="s">
        <v>6813</v>
      </c>
      <c r="D11" s="215" t="s">
        <v>2334</v>
      </c>
      <c r="E11" s="215" t="s">
        <v>6812</v>
      </c>
      <c r="F11" s="215" t="s">
        <v>6425</v>
      </c>
      <c r="G11" s="214" t="s">
        <v>6697</v>
      </c>
    </row>
    <row r="12" spans="1:7" ht="102" x14ac:dyDescent="0.2">
      <c r="A12" s="216" t="s">
        <v>2419</v>
      </c>
      <c r="B12" s="215">
        <v>1</v>
      </c>
      <c r="C12" s="215" t="s">
        <v>6811</v>
      </c>
      <c r="D12" s="215" t="s">
        <v>2334</v>
      </c>
      <c r="E12" s="215" t="s">
        <v>6810</v>
      </c>
      <c r="F12" s="215" t="s">
        <v>6425</v>
      </c>
      <c r="G12" s="214" t="s">
        <v>6697</v>
      </c>
    </row>
    <row r="13" spans="1:7" ht="127.5" x14ac:dyDescent="0.2">
      <c r="A13" s="216" t="s">
        <v>2419</v>
      </c>
      <c r="B13" s="215">
        <v>1</v>
      </c>
      <c r="C13" s="215" t="s">
        <v>6809</v>
      </c>
      <c r="D13" s="215" t="s">
        <v>2334</v>
      </c>
      <c r="E13" s="215" t="s">
        <v>6808</v>
      </c>
      <c r="F13" s="215" t="s">
        <v>6425</v>
      </c>
      <c r="G13" s="214" t="s">
        <v>6697</v>
      </c>
    </row>
    <row r="14" spans="1:7" ht="63.75" x14ac:dyDescent="0.2">
      <c r="A14" s="216" t="s">
        <v>2419</v>
      </c>
      <c r="B14" s="215">
        <v>1</v>
      </c>
      <c r="C14" s="215" t="s">
        <v>6807</v>
      </c>
      <c r="D14" s="215" t="s">
        <v>2334</v>
      </c>
      <c r="E14" s="215" t="s">
        <v>6806</v>
      </c>
      <c r="F14" s="215" t="s">
        <v>2451</v>
      </c>
      <c r="G14" s="214" t="s">
        <v>6697</v>
      </c>
    </row>
    <row r="15" spans="1:7" ht="51" x14ac:dyDescent="0.2">
      <c r="A15" s="216" t="s">
        <v>2419</v>
      </c>
      <c r="B15" s="215">
        <v>1</v>
      </c>
      <c r="C15" s="215" t="s">
        <v>6805</v>
      </c>
      <c r="D15" s="215" t="s">
        <v>2334</v>
      </c>
      <c r="E15" s="215" t="s">
        <v>6804</v>
      </c>
      <c r="F15" s="215" t="s">
        <v>2451</v>
      </c>
      <c r="G15" s="214" t="s">
        <v>6697</v>
      </c>
    </row>
    <row r="16" spans="1:7" ht="51" x14ac:dyDescent="0.2">
      <c r="A16" s="216" t="s">
        <v>2419</v>
      </c>
      <c r="B16" s="215">
        <v>1</v>
      </c>
      <c r="C16" s="215" t="s">
        <v>6803</v>
      </c>
      <c r="D16" s="215" t="s">
        <v>2334</v>
      </c>
      <c r="E16" s="215" t="s">
        <v>6802</v>
      </c>
      <c r="F16" s="215" t="s">
        <v>2451</v>
      </c>
      <c r="G16" s="214" t="s">
        <v>6697</v>
      </c>
    </row>
    <row r="17" spans="1:7" ht="51" x14ac:dyDescent="0.2">
      <c r="A17" s="216" t="s">
        <v>2419</v>
      </c>
      <c r="B17" s="215">
        <v>1</v>
      </c>
      <c r="C17" s="215" t="s">
        <v>6801</v>
      </c>
      <c r="D17" s="215" t="s">
        <v>2334</v>
      </c>
      <c r="E17" s="215" t="s">
        <v>6800</v>
      </c>
      <c r="F17" s="215" t="s">
        <v>2451</v>
      </c>
      <c r="G17" s="214" t="s">
        <v>6697</v>
      </c>
    </row>
    <row r="18" spans="1:7" ht="51" x14ac:dyDescent="0.2">
      <c r="A18" s="216" t="s">
        <v>2419</v>
      </c>
      <c r="B18" s="215">
        <v>1</v>
      </c>
      <c r="C18" s="215" t="s">
        <v>6799</v>
      </c>
      <c r="D18" s="215" t="s">
        <v>2334</v>
      </c>
      <c r="E18" s="215" t="s">
        <v>6798</v>
      </c>
      <c r="F18" s="215" t="s">
        <v>2451</v>
      </c>
      <c r="G18" s="214" t="s">
        <v>6697</v>
      </c>
    </row>
    <row r="19" spans="1:7" ht="51" x14ac:dyDescent="0.2">
      <c r="A19" s="216" t="s">
        <v>2419</v>
      </c>
      <c r="B19" s="215">
        <v>1</v>
      </c>
      <c r="C19" s="215" t="s">
        <v>6797</v>
      </c>
      <c r="D19" s="215" t="s">
        <v>2334</v>
      </c>
      <c r="E19" s="215" t="s">
        <v>6796</v>
      </c>
      <c r="F19" s="215" t="s">
        <v>2451</v>
      </c>
      <c r="G19" s="214" t="s">
        <v>6697</v>
      </c>
    </row>
    <row r="20" spans="1:7" ht="51" x14ac:dyDescent="0.2">
      <c r="A20" s="216" t="s">
        <v>2419</v>
      </c>
      <c r="B20" s="215">
        <v>1</v>
      </c>
      <c r="C20" s="215" t="s">
        <v>6795</v>
      </c>
      <c r="D20" s="215" t="s">
        <v>2334</v>
      </c>
      <c r="E20" s="215" t="s">
        <v>6794</v>
      </c>
      <c r="F20" s="215" t="s">
        <v>2451</v>
      </c>
      <c r="G20" s="214" t="s">
        <v>6697</v>
      </c>
    </row>
    <row r="21" spans="1:7" ht="51" x14ac:dyDescent="0.2">
      <c r="A21" s="216" t="s">
        <v>2419</v>
      </c>
      <c r="B21" s="215">
        <v>1</v>
      </c>
      <c r="C21" s="215" t="s">
        <v>6793</v>
      </c>
      <c r="D21" s="215" t="s">
        <v>2334</v>
      </c>
      <c r="E21" s="215" t="s">
        <v>6792</v>
      </c>
      <c r="F21" s="215" t="s">
        <v>2451</v>
      </c>
      <c r="G21" s="214" t="s">
        <v>6697</v>
      </c>
    </row>
    <row r="22" spans="1:7" ht="51" x14ac:dyDescent="0.2">
      <c r="A22" s="216" t="s">
        <v>2419</v>
      </c>
      <c r="B22" s="215">
        <v>1</v>
      </c>
      <c r="C22" s="215" t="s">
        <v>6791</v>
      </c>
      <c r="D22" s="215" t="s">
        <v>2334</v>
      </c>
      <c r="E22" s="215" t="s">
        <v>6790</v>
      </c>
      <c r="F22" s="215" t="s">
        <v>2451</v>
      </c>
      <c r="G22" s="214" t="s">
        <v>6697</v>
      </c>
    </row>
    <row r="23" spans="1:7" ht="51" x14ac:dyDescent="0.2">
      <c r="A23" s="216" t="s">
        <v>2419</v>
      </c>
      <c r="B23" s="215">
        <v>1</v>
      </c>
      <c r="C23" s="215" t="s">
        <v>6789</v>
      </c>
      <c r="D23" s="215" t="s">
        <v>2334</v>
      </c>
      <c r="E23" s="215" t="s">
        <v>6788</v>
      </c>
      <c r="F23" s="215" t="s">
        <v>2451</v>
      </c>
      <c r="G23" s="214" t="s">
        <v>6697</v>
      </c>
    </row>
    <row r="24" spans="1:7" ht="51" x14ac:dyDescent="0.2">
      <c r="A24" s="216" t="s">
        <v>2419</v>
      </c>
      <c r="B24" s="215">
        <v>1</v>
      </c>
      <c r="C24" s="215" t="s">
        <v>6787</v>
      </c>
      <c r="D24" s="215" t="s">
        <v>2334</v>
      </c>
      <c r="E24" s="215" t="s">
        <v>6786</v>
      </c>
      <c r="F24" s="215" t="s">
        <v>2451</v>
      </c>
      <c r="G24" s="214" t="s">
        <v>6697</v>
      </c>
    </row>
    <row r="25" spans="1:7" ht="38.25" x14ac:dyDescent="0.2">
      <c r="A25" s="216" t="s">
        <v>2419</v>
      </c>
      <c r="B25" s="215">
        <v>1</v>
      </c>
      <c r="C25" s="215" t="s">
        <v>6785</v>
      </c>
      <c r="D25" s="215" t="s">
        <v>2334</v>
      </c>
      <c r="E25" s="215" t="s">
        <v>6784</v>
      </c>
      <c r="F25" s="215" t="s">
        <v>2806</v>
      </c>
      <c r="G25" s="214" t="s">
        <v>6697</v>
      </c>
    </row>
    <row r="26" spans="1:7" ht="38.25" x14ac:dyDescent="0.2">
      <c r="A26" s="216" t="s">
        <v>2419</v>
      </c>
      <c r="B26" s="215">
        <v>1</v>
      </c>
      <c r="C26" s="215" t="s">
        <v>6783</v>
      </c>
      <c r="D26" s="215" t="s">
        <v>2334</v>
      </c>
      <c r="E26" s="215" t="s">
        <v>6782</v>
      </c>
      <c r="F26" s="215" t="s">
        <v>2806</v>
      </c>
      <c r="G26" s="214" t="s">
        <v>6697</v>
      </c>
    </row>
    <row r="27" spans="1:7" ht="38.25" x14ac:dyDescent="0.2">
      <c r="A27" s="216" t="s">
        <v>2419</v>
      </c>
      <c r="B27" s="215">
        <v>1</v>
      </c>
      <c r="C27" s="215" t="s">
        <v>6781</v>
      </c>
      <c r="D27" s="215" t="s">
        <v>2334</v>
      </c>
      <c r="E27" s="215" t="s">
        <v>6780</v>
      </c>
      <c r="F27" s="215" t="s">
        <v>2806</v>
      </c>
      <c r="G27" s="214" t="s">
        <v>6697</v>
      </c>
    </row>
    <row r="28" spans="1:7" ht="38.25" x14ac:dyDescent="0.2">
      <c r="A28" s="216" t="s">
        <v>2419</v>
      </c>
      <c r="B28" s="215">
        <v>1</v>
      </c>
      <c r="C28" s="215" t="s">
        <v>6779</v>
      </c>
      <c r="D28" s="215" t="s">
        <v>2334</v>
      </c>
      <c r="E28" s="215" t="s">
        <v>6778</v>
      </c>
      <c r="F28" s="215" t="s">
        <v>2806</v>
      </c>
      <c r="G28" s="214" t="s">
        <v>6697</v>
      </c>
    </row>
    <row r="29" spans="1:7" ht="38.25" x14ac:dyDescent="0.2">
      <c r="A29" s="216" t="s">
        <v>2419</v>
      </c>
      <c r="B29" s="215">
        <v>1</v>
      </c>
      <c r="C29" s="215" t="s">
        <v>6777</v>
      </c>
      <c r="D29" s="215" t="s">
        <v>2334</v>
      </c>
      <c r="E29" s="215" t="s">
        <v>6776</v>
      </c>
      <c r="F29" s="215" t="s">
        <v>2806</v>
      </c>
      <c r="G29" s="214" t="s">
        <v>6697</v>
      </c>
    </row>
    <row r="30" spans="1:7" ht="38.25" x14ac:dyDescent="0.2">
      <c r="A30" s="216" t="s">
        <v>2419</v>
      </c>
      <c r="B30" s="215">
        <v>1</v>
      </c>
      <c r="C30" s="215" t="s">
        <v>6775</v>
      </c>
      <c r="D30" s="215" t="s">
        <v>2334</v>
      </c>
      <c r="E30" s="215" t="s">
        <v>6774</v>
      </c>
      <c r="F30" s="215" t="s">
        <v>2806</v>
      </c>
      <c r="G30" s="214" t="s">
        <v>6697</v>
      </c>
    </row>
    <row r="31" spans="1:7" ht="38.25" x14ac:dyDescent="0.2">
      <c r="A31" s="216" t="s">
        <v>2419</v>
      </c>
      <c r="B31" s="215">
        <v>1</v>
      </c>
      <c r="C31" s="215" t="s">
        <v>6773</v>
      </c>
      <c r="D31" s="215" t="s">
        <v>2334</v>
      </c>
      <c r="E31" s="215" t="s">
        <v>6772</v>
      </c>
      <c r="F31" s="215" t="s">
        <v>2806</v>
      </c>
      <c r="G31" s="214" t="s">
        <v>6697</v>
      </c>
    </row>
    <row r="32" spans="1:7" ht="38.25" x14ac:dyDescent="0.2">
      <c r="A32" s="216" t="s">
        <v>2419</v>
      </c>
      <c r="B32" s="215">
        <v>1</v>
      </c>
      <c r="C32" s="215" t="s">
        <v>6771</v>
      </c>
      <c r="D32" s="215" t="s">
        <v>2334</v>
      </c>
      <c r="E32" s="215" t="s">
        <v>6770</v>
      </c>
      <c r="F32" s="215" t="s">
        <v>2806</v>
      </c>
      <c r="G32" s="214" t="s">
        <v>6697</v>
      </c>
    </row>
    <row r="33" spans="1:7" ht="38.25" x14ac:dyDescent="0.2">
      <c r="A33" s="216" t="s">
        <v>2419</v>
      </c>
      <c r="B33" s="215">
        <v>1</v>
      </c>
      <c r="C33" s="215" t="s">
        <v>6769</v>
      </c>
      <c r="D33" s="215" t="s">
        <v>2334</v>
      </c>
      <c r="E33" s="215" t="s">
        <v>6768</v>
      </c>
      <c r="F33" s="215" t="s">
        <v>2806</v>
      </c>
      <c r="G33" s="214" t="s">
        <v>6697</v>
      </c>
    </row>
    <row r="34" spans="1:7" ht="38.25" x14ac:dyDescent="0.2">
      <c r="A34" s="216" t="s">
        <v>2419</v>
      </c>
      <c r="B34" s="215">
        <v>1</v>
      </c>
      <c r="C34" s="215" t="s">
        <v>6767</v>
      </c>
      <c r="D34" s="215" t="s">
        <v>2334</v>
      </c>
      <c r="E34" s="215" t="s">
        <v>6766</v>
      </c>
      <c r="F34" s="215" t="s">
        <v>2806</v>
      </c>
      <c r="G34" s="214" t="s">
        <v>6697</v>
      </c>
    </row>
    <row r="35" spans="1:7" ht="38.25" x14ac:dyDescent="0.2">
      <c r="A35" s="216" t="s">
        <v>2419</v>
      </c>
      <c r="B35" s="215">
        <v>1</v>
      </c>
      <c r="C35" s="215" t="s">
        <v>6765</v>
      </c>
      <c r="D35" s="215" t="s">
        <v>2334</v>
      </c>
      <c r="E35" s="215" t="s">
        <v>6764</v>
      </c>
      <c r="F35" s="215" t="s">
        <v>2806</v>
      </c>
      <c r="G35" s="214" t="s">
        <v>6697</v>
      </c>
    </row>
    <row r="36" spans="1:7" ht="127.5" x14ac:dyDescent="0.2">
      <c r="A36" s="216" t="s">
        <v>2419</v>
      </c>
      <c r="B36" s="215">
        <v>1</v>
      </c>
      <c r="C36" s="215" t="s">
        <v>6763</v>
      </c>
      <c r="D36" s="215" t="s">
        <v>2334</v>
      </c>
      <c r="E36" s="215" t="s">
        <v>6762</v>
      </c>
      <c r="F36" s="215" t="s">
        <v>2603</v>
      </c>
      <c r="G36" s="214" t="s">
        <v>6697</v>
      </c>
    </row>
    <row r="37" spans="1:7" ht="102" x14ac:dyDescent="0.2">
      <c r="A37" s="216" t="s">
        <v>2419</v>
      </c>
      <c r="B37" s="215">
        <v>1</v>
      </c>
      <c r="C37" s="215" t="s">
        <v>6761</v>
      </c>
      <c r="D37" s="215" t="s">
        <v>2334</v>
      </c>
      <c r="E37" s="215" t="s">
        <v>6760</v>
      </c>
      <c r="F37" s="215" t="s">
        <v>2603</v>
      </c>
      <c r="G37" s="214" t="s">
        <v>6697</v>
      </c>
    </row>
    <row r="38" spans="1:7" ht="102" x14ac:dyDescent="0.2">
      <c r="A38" s="216" t="s">
        <v>2419</v>
      </c>
      <c r="B38" s="215">
        <v>1</v>
      </c>
      <c r="C38" s="215" t="s">
        <v>6759</v>
      </c>
      <c r="D38" s="215" t="s">
        <v>2334</v>
      </c>
      <c r="E38" s="215" t="s">
        <v>6758</v>
      </c>
      <c r="F38" s="215" t="s">
        <v>2603</v>
      </c>
      <c r="G38" s="214" t="s">
        <v>6697</v>
      </c>
    </row>
    <row r="39" spans="1:7" ht="102" x14ac:dyDescent="0.2">
      <c r="A39" s="216" t="s">
        <v>2419</v>
      </c>
      <c r="B39" s="215">
        <v>1</v>
      </c>
      <c r="C39" s="215" t="s">
        <v>6757</v>
      </c>
      <c r="D39" s="215" t="s">
        <v>2334</v>
      </c>
      <c r="E39" s="215" t="s">
        <v>6756</v>
      </c>
      <c r="F39" s="215" t="s">
        <v>2603</v>
      </c>
      <c r="G39" s="214" t="s">
        <v>6697</v>
      </c>
    </row>
    <row r="40" spans="1:7" ht="102" x14ac:dyDescent="0.2">
      <c r="A40" s="216" t="s">
        <v>2419</v>
      </c>
      <c r="B40" s="215">
        <v>1</v>
      </c>
      <c r="C40" s="215" t="s">
        <v>6755</v>
      </c>
      <c r="D40" s="215" t="s">
        <v>2334</v>
      </c>
      <c r="E40" s="215" t="s">
        <v>6754</v>
      </c>
      <c r="F40" s="215" t="s">
        <v>2603</v>
      </c>
      <c r="G40" s="214" t="s">
        <v>6697</v>
      </c>
    </row>
    <row r="41" spans="1:7" ht="102" x14ac:dyDescent="0.2">
      <c r="A41" s="216" t="s">
        <v>2419</v>
      </c>
      <c r="B41" s="215">
        <v>1</v>
      </c>
      <c r="C41" s="215" t="s">
        <v>6753</v>
      </c>
      <c r="D41" s="215" t="s">
        <v>2334</v>
      </c>
      <c r="E41" s="215" t="s">
        <v>6752</v>
      </c>
      <c r="F41" s="215" t="s">
        <v>2603</v>
      </c>
      <c r="G41" s="214" t="s">
        <v>6697</v>
      </c>
    </row>
    <row r="42" spans="1:7" ht="102" x14ac:dyDescent="0.2">
      <c r="A42" s="216" t="s">
        <v>2419</v>
      </c>
      <c r="B42" s="215">
        <v>1</v>
      </c>
      <c r="C42" s="215" t="s">
        <v>6751</v>
      </c>
      <c r="D42" s="215" t="s">
        <v>2334</v>
      </c>
      <c r="E42" s="215" t="s">
        <v>6750</v>
      </c>
      <c r="F42" s="215" t="s">
        <v>2603</v>
      </c>
      <c r="G42" s="214" t="s">
        <v>6697</v>
      </c>
    </row>
    <row r="43" spans="1:7" ht="89.25" x14ac:dyDescent="0.2">
      <c r="A43" s="216" t="s">
        <v>2419</v>
      </c>
      <c r="B43" s="215">
        <v>1</v>
      </c>
      <c r="C43" s="215" t="s">
        <v>6749</v>
      </c>
      <c r="D43" s="215" t="s">
        <v>2334</v>
      </c>
      <c r="E43" s="215" t="s">
        <v>6748</v>
      </c>
      <c r="F43" s="215" t="s">
        <v>2603</v>
      </c>
      <c r="G43" s="214" t="s">
        <v>6697</v>
      </c>
    </row>
    <row r="44" spans="1:7" ht="89.25" x14ac:dyDescent="0.2">
      <c r="A44" s="216" t="s">
        <v>2419</v>
      </c>
      <c r="B44" s="215">
        <v>1</v>
      </c>
      <c r="C44" s="215" t="s">
        <v>6747</v>
      </c>
      <c r="D44" s="215" t="s">
        <v>2334</v>
      </c>
      <c r="E44" s="215" t="s">
        <v>6746</v>
      </c>
      <c r="F44" s="215" t="s">
        <v>2603</v>
      </c>
      <c r="G44" s="214" t="s">
        <v>6697</v>
      </c>
    </row>
    <row r="45" spans="1:7" ht="89.25" x14ac:dyDescent="0.2">
      <c r="A45" s="216" t="s">
        <v>2419</v>
      </c>
      <c r="B45" s="215">
        <v>1</v>
      </c>
      <c r="C45" s="215" t="s">
        <v>6745</v>
      </c>
      <c r="D45" s="215" t="s">
        <v>2334</v>
      </c>
      <c r="E45" s="215" t="s">
        <v>6744</v>
      </c>
      <c r="F45" s="215" t="s">
        <v>2603</v>
      </c>
      <c r="G45" s="214" t="s">
        <v>6697</v>
      </c>
    </row>
    <row r="46" spans="1:7" ht="102" x14ac:dyDescent="0.2">
      <c r="A46" s="216" t="s">
        <v>2419</v>
      </c>
      <c r="B46" s="215">
        <v>1</v>
      </c>
      <c r="C46" s="215" t="s">
        <v>6743</v>
      </c>
      <c r="D46" s="215" t="s">
        <v>2334</v>
      </c>
      <c r="E46" s="215" t="s">
        <v>6742</v>
      </c>
      <c r="F46" s="215" t="s">
        <v>2603</v>
      </c>
      <c r="G46" s="214" t="s">
        <v>6697</v>
      </c>
    </row>
    <row r="47" spans="1:7" ht="51" x14ac:dyDescent="0.2">
      <c r="A47" s="216" t="s">
        <v>2419</v>
      </c>
      <c r="B47" s="215">
        <v>1</v>
      </c>
      <c r="C47" s="215" t="s">
        <v>6741</v>
      </c>
      <c r="D47" s="215" t="s">
        <v>2334</v>
      </c>
      <c r="E47" s="215" t="s">
        <v>6740</v>
      </c>
      <c r="F47" s="215" t="s">
        <v>3859</v>
      </c>
      <c r="G47" s="214" t="s">
        <v>6697</v>
      </c>
    </row>
    <row r="48" spans="1:7" ht="51" x14ac:dyDescent="0.2">
      <c r="A48" s="216" t="s">
        <v>2419</v>
      </c>
      <c r="B48" s="215">
        <v>1</v>
      </c>
      <c r="C48" s="215" t="s">
        <v>6739</v>
      </c>
      <c r="D48" s="215" t="s">
        <v>2334</v>
      </c>
      <c r="E48" s="215" t="s">
        <v>6738</v>
      </c>
      <c r="F48" s="215" t="s">
        <v>3859</v>
      </c>
      <c r="G48" s="214" t="s">
        <v>6697</v>
      </c>
    </row>
    <row r="49" spans="1:7" ht="51" x14ac:dyDescent="0.2">
      <c r="A49" s="216" t="s">
        <v>2419</v>
      </c>
      <c r="B49" s="215">
        <v>1</v>
      </c>
      <c r="C49" s="215" t="s">
        <v>6737</v>
      </c>
      <c r="D49" s="215" t="s">
        <v>2334</v>
      </c>
      <c r="E49" s="215" t="s">
        <v>6736</v>
      </c>
      <c r="F49" s="215" t="s">
        <v>3859</v>
      </c>
      <c r="G49" s="214" t="s">
        <v>6697</v>
      </c>
    </row>
    <row r="50" spans="1:7" ht="51" x14ac:dyDescent="0.2">
      <c r="A50" s="216" t="s">
        <v>2419</v>
      </c>
      <c r="B50" s="215">
        <v>1</v>
      </c>
      <c r="C50" s="215" t="s">
        <v>6735</v>
      </c>
      <c r="D50" s="215" t="s">
        <v>2334</v>
      </c>
      <c r="E50" s="215" t="s">
        <v>6734</v>
      </c>
      <c r="F50" s="215" t="s">
        <v>3859</v>
      </c>
      <c r="G50" s="214" t="s">
        <v>6697</v>
      </c>
    </row>
    <row r="51" spans="1:7" ht="51" x14ac:dyDescent="0.2">
      <c r="A51" s="216" t="s">
        <v>2419</v>
      </c>
      <c r="B51" s="215">
        <v>1</v>
      </c>
      <c r="C51" s="215" t="s">
        <v>6733</v>
      </c>
      <c r="D51" s="215" t="s">
        <v>2334</v>
      </c>
      <c r="E51" s="215" t="s">
        <v>6732</v>
      </c>
      <c r="F51" s="215" t="s">
        <v>3859</v>
      </c>
      <c r="G51" s="214" t="s">
        <v>6697</v>
      </c>
    </row>
    <row r="52" spans="1:7" ht="51" x14ac:dyDescent="0.2">
      <c r="A52" s="216" t="s">
        <v>2419</v>
      </c>
      <c r="B52" s="215">
        <v>1</v>
      </c>
      <c r="C52" s="215" t="s">
        <v>6731</v>
      </c>
      <c r="D52" s="215" t="s">
        <v>2334</v>
      </c>
      <c r="E52" s="215" t="s">
        <v>6730</v>
      </c>
      <c r="F52" s="215" t="s">
        <v>3859</v>
      </c>
      <c r="G52" s="214" t="s">
        <v>6697</v>
      </c>
    </row>
    <row r="53" spans="1:7" ht="51" x14ac:dyDescent="0.2">
      <c r="A53" s="216" t="s">
        <v>2419</v>
      </c>
      <c r="B53" s="215">
        <v>1</v>
      </c>
      <c r="C53" s="215" t="s">
        <v>6729</v>
      </c>
      <c r="D53" s="215" t="s">
        <v>2334</v>
      </c>
      <c r="E53" s="215" t="s">
        <v>6728</v>
      </c>
      <c r="F53" s="215" t="s">
        <v>3859</v>
      </c>
      <c r="G53" s="214" t="s">
        <v>6697</v>
      </c>
    </row>
    <row r="54" spans="1:7" ht="38.25" x14ac:dyDescent="0.2">
      <c r="A54" s="216" t="s">
        <v>2419</v>
      </c>
      <c r="B54" s="215">
        <v>1</v>
      </c>
      <c r="C54" s="215" t="s">
        <v>6727</v>
      </c>
      <c r="D54" s="215" t="s">
        <v>2334</v>
      </c>
      <c r="E54" s="215" t="s">
        <v>6726</v>
      </c>
      <c r="F54" s="215" t="s">
        <v>3859</v>
      </c>
      <c r="G54" s="214" t="s">
        <v>6697</v>
      </c>
    </row>
    <row r="55" spans="1:7" ht="38.25" x14ac:dyDescent="0.2">
      <c r="A55" s="216" t="s">
        <v>2419</v>
      </c>
      <c r="B55" s="215">
        <v>1</v>
      </c>
      <c r="C55" s="215" t="s">
        <v>6725</v>
      </c>
      <c r="D55" s="215" t="s">
        <v>2334</v>
      </c>
      <c r="E55" s="215" t="s">
        <v>6724</v>
      </c>
      <c r="F55" s="215" t="s">
        <v>3859</v>
      </c>
      <c r="G55" s="214" t="s">
        <v>6697</v>
      </c>
    </row>
    <row r="56" spans="1:7" ht="38.25" x14ac:dyDescent="0.2">
      <c r="A56" s="216" t="s">
        <v>2419</v>
      </c>
      <c r="B56" s="215">
        <v>1</v>
      </c>
      <c r="C56" s="215" t="s">
        <v>6723</v>
      </c>
      <c r="D56" s="215" t="s">
        <v>2334</v>
      </c>
      <c r="E56" s="215" t="s">
        <v>6722</v>
      </c>
      <c r="F56" s="215" t="s">
        <v>3859</v>
      </c>
      <c r="G56" s="214" t="s">
        <v>6697</v>
      </c>
    </row>
    <row r="57" spans="1:7" ht="51" x14ac:dyDescent="0.2">
      <c r="A57" s="216" t="s">
        <v>2419</v>
      </c>
      <c r="B57" s="215">
        <v>1</v>
      </c>
      <c r="C57" s="215" t="s">
        <v>6721</v>
      </c>
      <c r="D57" s="215" t="s">
        <v>2334</v>
      </c>
      <c r="E57" s="215" t="s">
        <v>6720</v>
      </c>
      <c r="F57" s="215" t="s">
        <v>3859</v>
      </c>
      <c r="G57" s="214" t="s">
        <v>6697</v>
      </c>
    </row>
    <row r="58" spans="1:7" ht="63.75" x14ac:dyDescent="0.2">
      <c r="A58" s="216" t="s">
        <v>2419</v>
      </c>
      <c r="B58" s="215">
        <v>1</v>
      </c>
      <c r="C58" s="215" t="s">
        <v>6719</v>
      </c>
      <c r="D58" s="215" t="s">
        <v>2334</v>
      </c>
      <c r="E58" s="215" t="s">
        <v>6718</v>
      </c>
      <c r="F58" s="215" t="s">
        <v>2451</v>
      </c>
      <c r="G58" s="214" t="s">
        <v>6697</v>
      </c>
    </row>
    <row r="59" spans="1:7" ht="51" x14ac:dyDescent="0.2">
      <c r="A59" s="216" t="s">
        <v>2419</v>
      </c>
      <c r="B59" s="215">
        <v>1</v>
      </c>
      <c r="C59" s="215" t="s">
        <v>6717</v>
      </c>
      <c r="D59" s="215" t="s">
        <v>2334</v>
      </c>
      <c r="E59" s="215" t="s">
        <v>6716</v>
      </c>
      <c r="F59" s="215" t="s">
        <v>2451</v>
      </c>
      <c r="G59" s="214" t="s">
        <v>6697</v>
      </c>
    </row>
    <row r="60" spans="1:7" ht="51" x14ac:dyDescent="0.2">
      <c r="A60" s="216" t="s">
        <v>2419</v>
      </c>
      <c r="B60" s="215">
        <v>1</v>
      </c>
      <c r="C60" s="215" t="s">
        <v>6715</v>
      </c>
      <c r="D60" s="215" t="s">
        <v>2334</v>
      </c>
      <c r="E60" s="215" t="s">
        <v>6714</v>
      </c>
      <c r="F60" s="215" t="s">
        <v>2451</v>
      </c>
      <c r="G60" s="214" t="s">
        <v>6697</v>
      </c>
    </row>
    <row r="61" spans="1:7" ht="51" x14ac:dyDescent="0.2">
      <c r="A61" s="216" t="s">
        <v>2419</v>
      </c>
      <c r="B61" s="215">
        <v>1</v>
      </c>
      <c r="C61" s="215" t="s">
        <v>6713</v>
      </c>
      <c r="D61" s="215" t="s">
        <v>2334</v>
      </c>
      <c r="E61" s="215" t="s">
        <v>6712</v>
      </c>
      <c r="F61" s="215" t="s">
        <v>2451</v>
      </c>
      <c r="G61" s="214" t="s">
        <v>6697</v>
      </c>
    </row>
    <row r="62" spans="1:7" ht="51" x14ac:dyDescent="0.2">
      <c r="A62" s="216" t="s">
        <v>2419</v>
      </c>
      <c r="B62" s="215">
        <v>1</v>
      </c>
      <c r="C62" s="215" t="s">
        <v>6711</v>
      </c>
      <c r="D62" s="215" t="s">
        <v>2334</v>
      </c>
      <c r="E62" s="215" t="s">
        <v>6710</v>
      </c>
      <c r="F62" s="215" t="s">
        <v>2451</v>
      </c>
      <c r="G62" s="214" t="s">
        <v>6697</v>
      </c>
    </row>
    <row r="63" spans="1:7" ht="51" x14ac:dyDescent="0.2">
      <c r="A63" s="216" t="s">
        <v>2419</v>
      </c>
      <c r="B63" s="215">
        <v>1</v>
      </c>
      <c r="C63" s="215" t="s">
        <v>6709</v>
      </c>
      <c r="D63" s="215" t="s">
        <v>2334</v>
      </c>
      <c r="E63" s="215" t="s">
        <v>6708</v>
      </c>
      <c r="F63" s="215" t="s">
        <v>2451</v>
      </c>
      <c r="G63" s="214" t="s">
        <v>6697</v>
      </c>
    </row>
    <row r="64" spans="1:7" ht="51" x14ac:dyDescent="0.2">
      <c r="A64" s="216" t="s">
        <v>2419</v>
      </c>
      <c r="B64" s="215">
        <v>1</v>
      </c>
      <c r="C64" s="215" t="s">
        <v>6707</v>
      </c>
      <c r="D64" s="215" t="s">
        <v>2334</v>
      </c>
      <c r="E64" s="215" t="s">
        <v>6706</v>
      </c>
      <c r="F64" s="215" t="s">
        <v>2451</v>
      </c>
      <c r="G64" s="214" t="s">
        <v>6697</v>
      </c>
    </row>
    <row r="65" spans="1:7" ht="51" x14ac:dyDescent="0.2">
      <c r="A65" s="216" t="s">
        <v>2419</v>
      </c>
      <c r="B65" s="215">
        <v>1</v>
      </c>
      <c r="C65" s="215" t="s">
        <v>6705</v>
      </c>
      <c r="D65" s="215" t="s">
        <v>2334</v>
      </c>
      <c r="E65" s="215" t="s">
        <v>6704</v>
      </c>
      <c r="F65" s="215" t="s">
        <v>2451</v>
      </c>
      <c r="G65" s="214" t="s">
        <v>6697</v>
      </c>
    </row>
    <row r="66" spans="1:7" ht="51" x14ac:dyDescent="0.2">
      <c r="A66" s="216" t="s">
        <v>2419</v>
      </c>
      <c r="B66" s="215">
        <v>1</v>
      </c>
      <c r="C66" s="215" t="s">
        <v>6703</v>
      </c>
      <c r="D66" s="215" t="s">
        <v>2334</v>
      </c>
      <c r="E66" s="215" t="s">
        <v>6702</v>
      </c>
      <c r="F66" s="215" t="s">
        <v>2451</v>
      </c>
      <c r="G66" s="214" t="s">
        <v>6697</v>
      </c>
    </row>
    <row r="67" spans="1:7" ht="51" x14ac:dyDescent="0.2">
      <c r="A67" s="216" t="s">
        <v>2419</v>
      </c>
      <c r="B67" s="215">
        <v>1</v>
      </c>
      <c r="C67" s="215" t="s">
        <v>6701</v>
      </c>
      <c r="D67" s="215" t="s">
        <v>2334</v>
      </c>
      <c r="E67" s="215" t="s">
        <v>6700</v>
      </c>
      <c r="F67" s="215" t="s">
        <v>2451</v>
      </c>
      <c r="G67" s="214" t="s">
        <v>6697</v>
      </c>
    </row>
    <row r="68" spans="1:7" ht="51" x14ac:dyDescent="0.2">
      <c r="A68" s="216" t="s">
        <v>2419</v>
      </c>
      <c r="B68" s="215">
        <v>1</v>
      </c>
      <c r="C68" s="215" t="s">
        <v>6699</v>
      </c>
      <c r="D68" s="215" t="s">
        <v>2334</v>
      </c>
      <c r="E68" s="215" t="s">
        <v>6698</v>
      </c>
      <c r="F68" s="215" t="s">
        <v>2451</v>
      </c>
      <c r="G68" s="214" t="s">
        <v>6697</v>
      </c>
    </row>
  </sheetData>
  <autoFilter ref="A2:G2"/>
  <hyperlinks>
    <hyperlink ref="A1" location="'Formulae 1.0'!A1" tooltip="Formulae 1.0" display="&lt;&lt;"/>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27.5" x14ac:dyDescent="0.2">
      <c r="A3" s="216" t="s">
        <v>2419</v>
      </c>
      <c r="B3" s="215">
        <v>1</v>
      </c>
      <c r="C3" s="215" t="s">
        <v>6878</v>
      </c>
      <c r="D3" s="215" t="s">
        <v>2334</v>
      </c>
      <c r="E3" s="215" t="s">
        <v>6877</v>
      </c>
      <c r="F3" s="215" t="s">
        <v>2603</v>
      </c>
      <c r="G3" s="214" t="s">
        <v>6830</v>
      </c>
    </row>
    <row r="4" spans="1:7" ht="102" x14ac:dyDescent="0.2">
      <c r="A4" s="216" t="s">
        <v>2419</v>
      </c>
      <c r="B4" s="215">
        <v>1</v>
      </c>
      <c r="C4" s="215" t="s">
        <v>6876</v>
      </c>
      <c r="D4" s="215" t="s">
        <v>2334</v>
      </c>
      <c r="E4" s="215" t="s">
        <v>6875</v>
      </c>
      <c r="F4" s="215" t="s">
        <v>2603</v>
      </c>
      <c r="G4" s="214" t="s">
        <v>6830</v>
      </c>
    </row>
    <row r="5" spans="1:7" ht="102" x14ac:dyDescent="0.2">
      <c r="A5" s="216" t="s">
        <v>2419</v>
      </c>
      <c r="B5" s="215">
        <v>1</v>
      </c>
      <c r="C5" s="215" t="s">
        <v>6874</v>
      </c>
      <c r="D5" s="215" t="s">
        <v>2334</v>
      </c>
      <c r="E5" s="215" t="s">
        <v>6873</v>
      </c>
      <c r="F5" s="215" t="s">
        <v>2603</v>
      </c>
      <c r="G5" s="214" t="s">
        <v>6830</v>
      </c>
    </row>
    <row r="6" spans="1:7" ht="127.5" x14ac:dyDescent="0.2">
      <c r="A6" s="216" t="s">
        <v>2419</v>
      </c>
      <c r="B6" s="215">
        <v>1</v>
      </c>
      <c r="C6" s="215" t="s">
        <v>6872</v>
      </c>
      <c r="D6" s="215" t="s">
        <v>2334</v>
      </c>
      <c r="E6" s="215" t="s">
        <v>6871</v>
      </c>
      <c r="F6" s="215" t="s">
        <v>2603</v>
      </c>
      <c r="G6" s="214" t="s">
        <v>6830</v>
      </c>
    </row>
    <row r="7" spans="1:7" ht="102" x14ac:dyDescent="0.2">
      <c r="A7" s="216" t="s">
        <v>2419</v>
      </c>
      <c r="B7" s="215">
        <v>1</v>
      </c>
      <c r="C7" s="215" t="s">
        <v>6870</v>
      </c>
      <c r="D7" s="215" t="s">
        <v>2334</v>
      </c>
      <c r="E7" s="215" t="s">
        <v>6869</v>
      </c>
      <c r="F7" s="215" t="s">
        <v>2603</v>
      </c>
      <c r="G7" s="214" t="s">
        <v>6830</v>
      </c>
    </row>
    <row r="8" spans="1:7" ht="102" x14ac:dyDescent="0.2">
      <c r="A8" s="216" t="s">
        <v>2419</v>
      </c>
      <c r="B8" s="215">
        <v>1</v>
      </c>
      <c r="C8" s="215" t="s">
        <v>6868</v>
      </c>
      <c r="D8" s="215" t="s">
        <v>2334</v>
      </c>
      <c r="E8" s="215" t="s">
        <v>6867</v>
      </c>
      <c r="F8" s="215" t="s">
        <v>2603</v>
      </c>
      <c r="G8" s="214" t="s">
        <v>6830</v>
      </c>
    </row>
    <row r="9" spans="1:7" ht="127.5" x14ac:dyDescent="0.2">
      <c r="A9" s="216" t="s">
        <v>2419</v>
      </c>
      <c r="B9" s="215">
        <v>1</v>
      </c>
      <c r="C9" s="215" t="s">
        <v>6866</v>
      </c>
      <c r="D9" s="215" t="s">
        <v>2334</v>
      </c>
      <c r="E9" s="215" t="s">
        <v>6865</v>
      </c>
      <c r="F9" s="215" t="s">
        <v>2603</v>
      </c>
      <c r="G9" s="214" t="s">
        <v>6830</v>
      </c>
    </row>
    <row r="10" spans="1:7" ht="102" x14ac:dyDescent="0.2">
      <c r="A10" s="216" t="s">
        <v>2419</v>
      </c>
      <c r="B10" s="215">
        <v>1</v>
      </c>
      <c r="C10" s="215" t="s">
        <v>6864</v>
      </c>
      <c r="D10" s="215" t="s">
        <v>2334</v>
      </c>
      <c r="E10" s="215" t="s">
        <v>6863</v>
      </c>
      <c r="F10" s="215" t="s">
        <v>2603</v>
      </c>
      <c r="G10" s="214" t="s">
        <v>6830</v>
      </c>
    </row>
    <row r="11" spans="1:7" ht="102" x14ac:dyDescent="0.2">
      <c r="A11" s="216" t="s">
        <v>2419</v>
      </c>
      <c r="B11" s="215">
        <v>1</v>
      </c>
      <c r="C11" s="215" t="s">
        <v>6862</v>
      </c>
      <c r="D11" s="215" t="s">
        <v>2334</v>
      </c>
      <c r="E11" s="215" t="s">
        <v>6861</v>
      </c>
      <c r="F11" s="215" t="s">
        <v>2603</v>
      </c>
      <c r="G11" s="214" t="s">
        <v>6830</v>
      </c>
    </row>
    <row r="12" spans="1:7" ht="127.5" x14ac:dyDescent="0.2">
      <c r="A12" s="216" t="s">
        <v>2419</v>
      </c>
      <c r="B12" s="215">
        <v>1</v>
      </c>
      <c r="C12" s="215" t="s">
        <v>6860</v>
      </c>
      <c r="D12" s="215" t="s">
        <v>2334</v>
      </c>
      <c r="E12" s="215" t="s">
        <v>6859</v>
      </c>
      <c r="F12" s="215" t="s">
        <v>2603</v>
      </c>
      <c r="G12" s="214" t="s">
        <v>6830</v>
      </c>
    </row>
    <row r="13" spans="1:7" ht="102" x14ac:dyDescent="0.2">
      <c r="A13" s="216" t="s">
        <v>2419</v>
      </c>
      <c r="B13" s="215">
        <v>1</v>
      </c>
      <c r="C13" s="215" t="s">
        <v>6858</v>
      </c>
      <c r="D13" s="215" t="s">
        <v>2334</v>
      </c>
      <c r="E13" s="215" t="s">
        <v>6857</v>
      </c>
      <c r="F13" s="215" t="s">
        <v>2603</v>
      </c>
      <c r="G13" s="214" t="s">
        <v>6830</v>
      </c>
    </row>
    <row r="14" spans="1:7" ht="102" x14ac:dyDescent="0.2">
      <c r="A14" s="216" t="s">
        <v>2419</v>
      </c>
      <c r="B14" s="215">
        <v>1</v>
      </c>
      <c r="C14" s="215" t="s">
        <v>6856</v>
      </c>
      <c r="D14" s="215" t="s">
        <v>2334</v>
      </c>
      <c r="E14" s="215" t="s">
        <v>6855</v>
      </c>
      <c r="F14" s="215" t="s">
        <v>2603</v>
      </c>
      <c r="G14" s="214" t="s">
        <v>6830</v>
      </c>
    </row>
    <row r="15" spans="1:7" ht="51" x14ac:dyDescent="0.2">
      <c r="A15" s="216" t="s">
        <v>2419</v>
      </c>
      <c r="B15" s="215">
        <v>1</v>
      </c>
      <c r="C15" s="215" t="s">
        <v>6854</v>
      </c>
      <c r="D15" s="215" t="s">
        <v>2334</v>
      </c>
      <c r="E15" s="215" t="s">
        <v>6853</v>
      </c>
      <c r="F15" s="215" t="s">
        <v>3859</v>
      </c>
      <c r="G15" s="214" t="s">
        <v>6830</v>
      </c>
    </row>
    <row r="16" spans="1:7" ht="51" x14ac:dyDescent="0.2">
      <c r="A16" s="216" t="s">
        <v>2419</v>
      </c>
      <c r="B16" s="215">
        <v>1</v>
      </c>
      <c r="C16" s="215" t="s">
        <v>6852</v>
      </c>
      <c r="D16" s="215" t="s">
        <v>2334</v>
      </c>
      <c r="E16" s="215" t="s">
        <v>6851</v>
      </c>
      <c r="F16" s="215" t="s">
        <v>3859</v>
      </c>
      <c r="G16" s="214" t="s">
        <v>6830</v>
      </c>
    </row>
    <row r="17" spans="1:7" ht="51" x14ac:dyDescent="0.2">
      <c r="A17" s="216" t="s">
        <v>2419</v>
      </c>
      <c r="B17" s="215">
        <v>1</v>
      </c>
      <c r="C17" s="215" t="s">
        <v>6850</v>
      </c>
      <c r="D17" s="215" t="s">
        <v>2334</v>
      </c>
      <c r="E17" s="215" t="s">
        <v>6849</v>
      </c>
      <c r="F17" s="215" t="s">
        <v>3859</v>
      </c>
      <c r="G17" s="214" t="s">
        <v>6830</v>
      </c>
    </row>
    <row r="18" spans="1:7" ht="51" x14ac:dyDescent="0.2">
      <c r="A18" s="216" t="s">
        <v>2419</v>
      </c>
      <c r="B18" s="215">
        <v>1</v>
      </c>
      <c r="C18" s="215" t="s">
        <v>6848</v>
      </c>
      <c r="D18" s="215" t="s">
        <v>2334</v>
      </c>
      <c r="E18" s="215" t="s">
        <v>6847</v>
      </c>
      <c r="F18" s="215" t="s">
        <v>3859</v>
      </c>
      <c r="G18" s="214" t="s">
        <v>6830</v>
      </c>
    </row>
    <row r="19" spans="1:7" ht="51" x14ac:dyDescent="0.2">
      <c r="A19" s="216" t="s">
        <v>2419</v>
      </c>
      <c r="B19" s="215">
        <v>1</v>
      </c>
      <c r="C19" s="215" t="s">
        <v>6846</v>
      </c>
      <c r="D19" s="215" t="s">
        <v>2334</v>
      </c>
      <c r="E19" s="215" t="s">
        <v>6845</v>
      </c>
      <c r="F19" s="215" t="s">
        <v>3859</v>
      </c>
      <c r="G19" s="214" t="s">
        <v>6830</v>
      </c>
    </row>
    <row r="20" spans="1:7" ht="51" x14ac:dyDescent="0.2">
      <c r="A20" s="216" t="s">
        <v>2419</v>
      </c>
      <c r="B20" s="215">
        <v>1</v>
      </c>
      <c r="C20" s="215" t="s">
        <v>6844</v>
      </c>
      <c r="D20" s="215" t="s">
        <v>2334</v>
      </c>
      <c r="E20" s="215" t="s">
        <v>6843</v>
      </c>
      <c r="F20" s="215" t="s">
        <v>3859</v>
      </c>
      <c r="G20" s="214" t="s">
        <v>6830</v>
      </c>
    </row>
    <row r="21" spans="1:7" ht="76.5" x14ac:dyDescent="0.2">
      <c r="A21" s="216" t="s">
        <v>2419</v>
      </c>
      <c r="B21" s="215">
        <v>1</v>
      </c>
      <c r="C21" s="215" t="s">
        <v>6842</v>
      </c>
      <c r="D21" s="215" t="s">
        <v>2334</v>
      </c>
      <c r="E21" s="215" t="s">
        <v>6841</v>
      </c>
      <c r="F21" s="215" t="s">
        <v>2500</v>
      </c>
      <c r="G21" s="214" t="s">
        <v>6830</v>
      </c>
    </row>
    <row r="22" spans="1:7" ht="63.75" x14ac:dyDescent="0.2">
      <c r="A22" s="216" t="s">
        <v>2419</v>
      </c>
      <c r="B22" s="215">
        <v>1</v>
      </c>
      <c r="C22" s="215" t="s">
        <v>6840</v>
      </c>
      <c r="D22" s="215" t="s">
        <v>2334</v>
      </c>
      <c r="E22" s="215" t="s">
        <v>6839</v>
      </c>
      <c r="F22" s="215" t="s">
        <v>2500</v>
      </c>
      <c r="G22" s="214" t="s">
        <v>6830</v>
      </c>
    </row>
    <row r="23" spans="1:7" ht="63.75" x14ac:dyDescent="0.2">
      <c r="A23" s="216" t="s">
        <v>2419</v>
      </c>
      <c r="B23" s="215">
        <v>1</v>
      </c>
      <c r="C23" s="215" t="s">
        <v>6838</v>
      </c>
      <c r="D23" s="215" t="s">
        <v>2334</v>
      </c>
      <c r="E23" s="215" t="s">
        <v>6837</v>
      </c>
      <c r="F23" s="215" t="s">
        <v>2500</v>
      </c>
      <c r="G23" s="214" t="s">
        <v>6830</v>
      </c>
    </row>
    <row r="24" spans="1:7" ht="76.5" x14ac:dyDescent="0.2">
      <c r="A24" s="216" t="s">
        <v>2419</v>
      </c>
      <c r="B24" s="215">
        <v>1</v>
      </c>
      <c r="C24" s="215" t="s">
        <v>6836</v>
      </c>
      <c r="D24" s="215" t="s">
        <v>2334</v>
      </c>
      <c r="E24" s="215" t="s">
        <v>6835</v>
      </c>
      <c r="F24" s="215" t="s">
        <v>2500</v>
      </c>
      <c r="G24" s="214" t="s">
        <v>6830</v>
      </c>
    </row>
    <row r="25" spans="1:7" ht="63.75" x14ac:dyDescent="0.2">
      <c r="A25" s="216" t="s">
        <v>2419</v>
      </c>
      <c r="B25" s="215">
        <v>1</v>
      </c>
      <c r="C25" s="215" t="s">
        <v>6834</v>
      </c>
      <c r="D25" s="215" t="s">
        <v>2334</v>
      </c>
      <c r="E25" s="215" t="s">
        <v>6833</v>
      </c>
      <c r="F25" s="215" t="s">
        <v>2500</v>
      </c>
      <c r="G25" s="214" t="s">
        <v>6830</v>
      </c>
    </row>
    <row r="26" spans="1:7" ht="63.75" x14ac:dyDescent="0.2">
      <c r="A26" s="216" t="s">
        <v>2419</v>
      </c>
      <c r="B26" s="215">
        <v>1</v>
      </c>
      <c r="C26" s="215" t="s">
        <v>6832</v>
      </c>
      <c r="D26" s="215" t="s">
        <v>2334</v>
      </c>
      <c r="E26" s="215" t="s">
        <v>6831</v>
      </c>
      <c r="F26" s="215" t="s">
        <v>2500</v>
      </c>
      <c r="G26" s="214" t="s">
        <v>6830</v>
      </c>
    </row>
  </sheetData>
  <autoFilter ref="A2:G2"/>
  <hyperlinks>
    <hyperlink ref="A1" location="'Formulae 1.0'!A1" tooltip="Formulae 1.0" display="&lt;&lt;"/>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6915</v>
      </c>
      <c r="D3" s="215" t="s">
        <v>2334</v>
      </c>
      <c r="E3" s="215" t="s">
        <v>6914</v>
      </c>
      <c r="F3" s="215" t="s">
        <v>6442</v>
      </c>
      <c r="G3" s="214" t="s">
        <v>6879</v>
      </c>
    </row>
    <row r="4" spans="1:7" ht="76.5" x14ac:dyDescent="0.2">
      <c r="A4" s="216" t="s">
        <v>2419</v>
      </c>
      <c r="B4" s="215">
        <v>1</v>
      </c>
      <c r="C4" s="215" t="s">
        <v>6913</v>
      </c>
      <c r="D4" s="215" t="s">
        <v>2334</v>
      </c>
      <c r="E4" s="215" t="s">
        <v>6912</v>
      </c>
      <c r="F4" s="215" t="s">
        <v>6442</v>
      </c>
      <c r="G4" s="214" t="s">
        <v>6879</v>
      </c>
    </row>
    <row r="5" spans="1:7" ht="76.5" x14ac:dyDescent="0.2">
      <c r="A5" s="216" t="s">
        <v>2419</v>
      </c>
      <c r="B5" s="215">
        <v>1</v>
      </c>
      <c r="C5" s="215" t="s">
        <v>6911</v>
      </c>
      <c r="D5" s="215" t="s">
        <v>2334</v>
      </c>
      <c r="E5" s="215" t="s">
        <v>6910</v>
      </c>
      <c r="F5" s="215" t="s">
        <v>6442</v>
      </c>
      <c r="G5" s="214" t="s">
        <v>6879</v>
      </c>
    </row>
    <row r="6" spans="1:7" ht="102" x14ac:dyDescent="0.2">
      <c r="A6" s="216" t="s">
        <v>2419</v>
      </c>
      <c r="B6" s="215">
        <v>1</v>
      </c>
      <c r="C6" s="215" t="s">
        <v>6909</v>
      </c>
      <c r="D6" s="215" t="s">
        <v>2334</v>
      </c>
      <c r="E6" s="215" t="s">
        <v>6908</v>
      </c>
      <c r="F6" s="215" t="s">
        <v>6442</v>
      </c>
      <c r="G6" s="214" t="s">
        <v>6879</v>
      </c>
    </row>
    <row r="7" spans="1:7" ht="76.5" x14ac:dyDescent="0.2">
      <c r="A7" s="216" t="s">
        <v>2419</v>
      </c>
      <c r="B7" s="215">
        <v>1</v>
      </c>
      <c r="C7" s="215" t="s">
        <v>6907</v>
      </c>
      <c r="D7" s="215" t="s">
        <v>2334</v>
      </c>
      <c r="E7" s="215" t="s">
        <v>6906</v>
      </c>
      <c r="F7" s="215" t="s">
        <v>6442</v>
      </c>
      <c r="G7" s="214" t="s">
        <v>6879</v>
      </c>
    </row>
    <row r="8" spans="1:7" ht="76.5" x14ac:dyDescent="0.2">
      <c r="A8" s="216" t="s">
        <v>2419</v>
      </c>
      <c r="B8" s="215">
        <v>1</v>
      </c>
      <c r="C8" s="215" t="s">
        <v>6905</v>
      </c>
      <c r="D8" s="215" t="s">
        <v>2334</v>
      </c>
      <c r="E8" s="215" t="s">
        <v>6904</v>
      </c>
      <c r="F8" s="215" t="s">
        <v>6442</v>
      </c>
      <c r="G8" s="214" t="s">
        <v>6879</v>
      </c>
    </row>
    <row r="9" spans="1:7" ht="127.5" x14ac:dyDescent="0.2">
      <c r="A9" s="216" t="s">
        <v>2419</v>
      </c>
      <c r="B9" s="215">
        <v>1</v>
      </c>
      <c r="C9" s="215" t="s">
        <v>6903</v>
      </c>
      <c r="D9" s="215" t="s">
        <v>2334</v>
      </c>
      <c r="E9" s="215" t="s">
        <v>6902</v>
      </c>
      <c r="F9" s="215" t="s">
        <v>2603</v>
      </c>
      <c r="G9" s="214" t="s">
        <v>6879</v>
      </c>
    </row>
    <row r="10" spans="1:7" ht="102" x14ac:dyDescent="0.2">
      <c r="A10" s="216" t="s">
        <v>2419</v>
      </c>
      <c r="B10" s="215">
        <v>1</v>
      </c>
      <c r="C10" s="215" t="s">
        <v>6901</v>
      </c>
      <c r="D10" s="215" t="s">
        <v>2334</v>
      </c>
      <c r="E10" s="215" t="s">
        <v>6900</v>
      </c>
      <c r="F10" s="215" t="s">
        <v>2603</v>
      </c>
      <c r="G10" s="214" t="s">
        <v>6879</v>
      </c>
    </row>
    <row r="11" spans="1:7" ht="102" x14ac:dyDescent="0.2">
      <c r="A11" s="216" t="s">
        <v>2419</v>
      </c>
      <c r="B11" s="215">
        <v>1</v>
      </c>
      <c r="C11" s="215" t="s">
        <v>6899</v>
      </c>
      <c r="D11" s="215" t="s">
        <v>2334</v>
      </c>
      <c r="E11" s="215" t="s">
        <v>6898</v>
      </c>
      <c r="F11" s="215" t="s">
        <v>2603</v>
      </c>
      <c r="G11" s="214" t="s">
        <v>6879</v>
      </c>
    </row>
    <row r="12" spans="1:7" ht="127.5" x14ac:dyDescent="0.2">
      <c r="A12" s="216" t="s">
        <v>2419</v>
      </c>
      <c r="B12" s="215">
        <v>1</v>
      </c>
      <c r="C12" s="215" t="s">
        <v>6897</v>
      </c>
      <c r="D12" s="215" t="s">
        <v>2334</v>
      </c>
      <c r="E12" s="215" t="s">
        <v>6896</v>
      </c>
      <c r="F12" s="215" t="s">
        <v>2603</v>
      </c>
      <c r="G12" s="214" t="s">
        <v>6879</v>
      </c>
    </row>
    <row r="13" spans="1:7" ht="102" x14ac:dyDescent="0.2">
      <c r="A13" s="216" t="s">
        <v>2419</v>
      </c>
      <c r="B13" s="215">
        <v>1</v>
      </c>
      <c r="C13" s="215" t="s">
        <v>6895</v>
      </c>
      <c r="D13" s="215" t="s">
        <v>2334</v>
      </c>
      <c r="E13" s="215" t="s">
        <v>6894</v>
      </c>
      <c r="F13" s="215" t="s">
        <v>2603</v>
      </c>
      <c r="G13" s="214" t="s">
        <v>6879</v>
      </c>
    </row>
    <row r="14" spans="1:7" ht="102" x14ac:dyDescent="0.2">
      <c r="A14" s="216" t="s">
        <v>2419</v>
      </c>
      <c r="B14" s="215">
        <v>1</v>
      </c>
      <c r="C14" s="215" t="s">
        <v>6893</v>
      </c>
      <c r="D14" s="215" t="s">
        <v>2334</v>
      </c>
      <c r="E14" s="215" t="s">
        <v>6892</v>
      </c>
      <c r="F14" s="215" t="s">
        <v>2603</v>
      </c>
      <c r="G14" s="214" t="s">
        <v>6879</v>
      </c>
    </row>
    <row r="15" spans="1:7" ht="114.75" x14ac:dyDescent="0.2">
      <c r="A15" s="216" t="s">
        <v>2419</v>
      </c>
      <c r="B15" s="215">
        <v>1</v>
      </c>
      <c r="C15" s="215" t="s">
        <v>6891</v>
      </c>
      <c r="D15" s="215" t="s">
        <v>2334</v>
      </c>
      <c r="E15" s="215" t="s">
        <v>6890</v>
      </c>
      <c r="F15" s="215" t="s">
        <v>6641</v>
      </c>
      <c r="G15" s="214" t="s">
        <v>6879</v>
      </c>
    </row>
    <row r="16" spans="1:7" ht="89.25" x14ac:dyDescent="0.2">
      <c r="A16" s="216" t="s">
        <v>2419</v>
      </c>
      <c r="B16" s="215">
        <v>1</v>
      </c>
      <c r="C16" s="215" t="s">
        <v>6889</v>
      </c>
      <c r="D16" s="215" t="s">
        <v>2334</v>
      </c>
      <c r="E16" s="215" t="s">
        <v>6888</v>
      </c>
      <c r="F16" s="215" t="s">
        <v>6641</v>
      </c>
      <c r="G16" s="214" t="s">
        <v>6879</v>
      </c>
    </row>
    <row r="17" spans="1:7" ht="89.25" x14ac:dyDescent="0.2">
      <c r="A17" s="216" t="s">
        <v>2419</v>
      </c>
      <c r="B17" s="215">
        <v>1</v>
      </c>
      <c r="C17" s="215" t="s">
        <v>6887</v>
      </c>
      <c r="D17" s="215" t="s">
        <v>2334</v>
      </c>
      <c r="E17" s="215" t="s">
        <v>6886</v>
      </c>
      <c r="F17" s="215" t="s">
        <v>6641</v>
      </c>
      <c r="G17" s="214" t="s">
        <v>6879</v>
      </c>
    </row>
    <row r="18" spans="1:7" ht="114.75" x14ac:dyDescent="0.2">
      <c r="A18" s="216" t="s">
        <v>2419</v>
      </c>
      <c r="B18" s="215">
        <v>1</v>
      </c>
      <c r="C18" s="215" t="s">
        <v>6885</v>
      </c>
      <c r="D18" s="215" t="s">
        <v>2334</v>
      </c>
      <c r="E18" s="215" t="s">
        <v>6884</v>
      </c>
      <c r="F18" s="215" t="s">
        <v>6641</v>
      </c>
      <c r="G18" s="214" t="s">
        <v>6879</v>
      </c>
    </row>
    <row r="19" spans="1:7" ht="89.25" x14ac:dyDescent="0.2">
      <c r="A19" s="216" t="s">
        <v>2419</v>
      </c>
      <c r="B19" s="215">
        <v>1</v>
      </c>
      <c r="C19" s="215" t="s">
        <v>6883</v>
      </c>
      <c r="D19" s="215" t="s">
        <v>2334</v>
      </c>
      <c r="E19" s="215" t="s">
        <v>6882</v>
      </c>
      <c r="F19" s="215" t="s">
        <v>6641</v>
      </c>
      <c r="G19" s="214" t="s">
        <v>6879</v>
      </c>
    </row>
    <row r="20" spans="1:7" ht="89.25" x14ac:dyDescent="0.2">
      <c r="A20" s="216" t="s">
        <v>2419</v>
      </c>
      <c r="B20" s="215">
        <v>1</v>
      </c>
      <c r="C20" s="215" t="s">
        <v>6881</v>
      </c>
      <c r="D20" s="215" t="s">
        <v>2334</v>
      </c>
      <c r="E20" s="215" t="s">
        <v>6880</v>
      </c>
      <c r="F20" s="215" t="s">
        <v>6641</v>
      </c>
      <c r="G20" s="214" t="s">
        <v>6879</v>
      </c>
    </row>
  </sheetData>
  <autoFilter ref="A2:G2"/>
  <hyperlinks>
    <hyperlink ref="A1" location="'Formulae 1.0'!A1" tooltip="Formulae 1.0" display="&lt;&lt;"/>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6940</v>
      </c>
      <c r="D3" s="215" t="s">
        <v>2334</v>
      </c>
      <c r="E3" s="215" t="s">
        <v>6939</v>
      </c>
      <c r="F3" s="215" t="s">
        <v>2590</v>
      </c>
      <c r="G3" s="214" t="s">
        <v>6916</v>
      </c>
    </row>
    <row r="4" spans="1:7" ht="63.75" x14ac:dyDescent="0.2">
      <c r="A4" s="216" t="s">
        <v>2419</v>
      </c>
      <c r="B4" s="215">
        <v>1</v>
      </c>
      <c r="C4" s="215" t="s">
        <v>6938</v>
      </c>
      <c r="D4" s="215" t="s">
        <v>2334</v>
      </c>
      <c r="E4" s="215" t="s">
        <v>6937</v>
      </c>
      <c r="F4" s="215" t="s">
        <v>2590</v>
      </c>
      <c r="G4" s="214" t="s">
        <v>6916</v>
      </c>
    </row>
    <row r="5" spans="1:7" ht="63.75" x14ac:dyDescent="0.2">
      <c r="A5" s="216" t="s">
        <v>2419</v>
      </c>
      <c r="B5" s="215">
        <v>1</v>
      </c>
      <c r="C5" s="215" t="s">
        <v>6936</v>
      </c>
      <c r="D5" s="215" t="s">
        <v>2334</v>
      </c>
      <c r="E5" s="215" t="s">
        <v>6935</v>
      </c>
      <c r="F5" s="215" t="s">
        <v>2590</v>
      </c>
      <c r="G5" s="214" t="s">
        <v>6916</v>
      </c>
    </row>
    <row r="6" spans="1:7" ht="89.25" x14ac:dyDescent="0.2">
      <c r="A6" s="216" t="s">
        <v>2419</v>
      </c>
      <c r="B6" s="215">
        <v>1</v>
      </c>
      <c r="C6" s="215" t="s">
        <v>6934</v>
      </c>
      <c r="D6" s="215" t="s">
        <v>2334</v>
      </c>
      <c r="E6" s="215" t="s">
        <v>6933</v>
      </c>
      <c r="F6" s="215" t="s">
        <v>2590</v>
      </c>
      <c r="G6" s="214" t="s">
        <v>6916</v>
      </c>
    </row>
    <row r="7" spans="1:7" ht="63.75" x14ac:dyDescent="0.2">
      <c r="A7" s="216" t="s">
        <v>2419</v>
      </c>
      <c r="B7" s="215">
        <v>1</v>
      </c>
      <c r="C7" s="215" t="s">
        <v>6932</v>
      </c>
      <c r="D7" s="215" t="s">
        <v>2334</v>
      </c>
      <c r="E7" s="215" t="s">
        <v>6931</v>
      </c>
      <c r="F7" s="215" t="s">
        <v>2590</v>
      </c>
      <c r="G7" s="214" t="s">
        <v>6916</v>
      </c>
    </row>
    <row r="8" spans="1:7" ht="63.75" x14ac:dyDescent="0.2">
      <c r="A8" s="216" t="s">
        <v>2419</v>
      </c>
      <c r="B8" s="215">
        <v>1</v>
      </c>
      <c r="C8" s="215" t="s">
        <v>6930</v>
      </c>
      <c r="D8" s="215" t="s">
        <v>2334</v>
      </c>
      <c r="E8" s="215" t="s">
        <v>6929</v>
      </c>
      <c r="F8" s="215" t="s">
        <v>2590</v>
      </c>
      <c r="G8" s="214" t="s">
        <v>6916</v>
      </c>
    </row>
    <row r="9" spans="1:7" ht="114.75" x14ac:dyDescent="0.2">
      <c r="A9" s="216" t="s">
        <v>2419</v>
      </c>
      <c r="B9" s="215">
        <v>1</v>
      </c>
      <c r="C9" s="215" t="s">
        <v>6928</v>
      </c>
      <c r="D9" s="215" t="s">
        <v>2334</v>
      </c>
      <c r="E9" s="215" t="s">
        <v>6927</v>
      </c>
      <c r="F9" s="215" t="s">
        <v>6641</v>
      </c>
      <c r="G9" s="214" t="s">
        <v>6916</v>
      </c>
    </row>
    <row r="10" spans="1:7" ht="89.25" x14ac:dyDescent="0.2">
      <c r="A10" s="216" t="s">
        <v>2419</v>
      </c>
      <c r="B10" s="215">
        <v>1</v>
      </c>
      <c r="C10" s="215" t="s">
        <v>6926</v>
      </c>
      <c r="D10" s="215" t="s">
        <v>2334</v>
      </c>
      <c r="E10" s="215" t="s">
        <v>6925</v>
      </c>
      <c r="F10" s="215" t="s">
        <v>6641</v>
      </c>
      <c r="G10" s="214" t="s">
        <v>6916</v>
      </c>
    </row>
    <row r="11" spans="1:7" ht="89.25" x14ac:dyDescent="0.2">
      <c r="A11" s="216" t="s">
        <v>2419</v>
      </c>
      <c r="B11" s="215">
        <v>1</v>
      </c>
      <c r="C11" s="215" t="s">
        <v>6924</v>
      </c>
      <c r="D11" s="215" t="s">
        <v>2334</v>
      </c>
      <c r="E11" s="215" t="s">
        <v>6923</v>
      </c>
      <c r="F11" s="215" t="s">
        <v>6641</v>
      </c>
      <c r="G11" s="214" t="s">
        <v>6916</v>
      </c>
    </row>
    <row r="12" spans="1:7" ht="114.75" x14ac:dyDescent="0.2">
      <c r="A12" s="216" t="s">
        <v>2419</v>
      </c>
      <c r="B12" s="215">
        <v>1</v>
      </c>
      <c r="C12" s="215" t="s">
        <v>6922</v>
      </c>
      <c r="D12" s="215" t="s">
        <v>2334</v>
      </c>
      <c r="E12" s="215" t="s">
        <v>6921</v>
      </c>
      <c r="F12" s="215" t="s">
        <v>6641</v>
      </c>
      <c r="G12" s="214" t="s">
        <v>6916</v>
      </c>
    </row>
    <row r="13" spans="1:7" ht="89.25" x14ac:dyDescent="0.2">
      <c r="A13" s="216" t="s">
        <v>2419</v>
      </c>
      <c r="B13" s="215">
        <v>1</v>
      </c>
      <c r="C13" s="215" t="s">
        <v>6920</v>
      </c>
      <c r="D13" s="215" t="s">
        <v>2334</v>
      </c>
      <c r="E13" s="215" t="s">
        <v>6919</v>
      </c>
      <c r="F13" s="215" t="s">
        <v>6641</v>
      </c>
      <c r="G13" s="214" t="s">
        <v>6916</v>
      </c>
    </row>
    <row r="14" spans="1:7" ht="89.25" x14ac:dyDescent="0.2">
      <c r="A14" s="216" t="s">
        <v>2419</v>
      </c>
      <c r="B14" s="215">
        <v>1</v>
      </c>
      <c r="C14" s="215" t="s">
        <v>6918</v>
      </c>
      <c r="D14" s="215" t="s">
        <v>2334</v>
      </c>
      <c r="E14" s="215" t="s">
        <v>6917</v>
      </c>
      <c r="F14" s="215" t="s">
        <v>6641</v>
      </c>
      <c r="G14" s="214" t="s">
        <v>6916</v>
      </c>
    </row>
  </sheetData>
  <autoFilter ref="A2:G2"/>
  <hyperlinks>
    <hyperlink ref="A1" location="'Formulae 1.0'!A1" tooltip="Formulae 1.0" display="&lt;&lt;"/>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91.25" x14ac:dyDescent="0.2">
      <c r="A3" s="216" t="s">
        <v>2419</v>
      </c>
      <c r="B3" s="215">
        <v>1</v>
      </c>
      <c r="C3" s="215" t="s">
        <v>6953</v>
      </c>
      <c r="D3" s="215" t="s">
        <v>2334</v>
      </c>
      <c r="E3" s="215" t="s">
        <v>6952</v>
      </c>
      <c r="F3" s="215" t="s">
        <v>6435</v>
      </c>
      <c r="G3" s="214" t="s">
        <v>6941</v>
      </c>
    </row>
    <row r="4" spans="1:7" ht="140.25" x14ac:dyDescent="0.2">
      <c r="A4" s="216" t="s">
        <v>2419</v>
      </c>
      <c r="B4" s="215">
        <v>1</v>
      </c>
      <c r="C4" s="215" t="s">
        <v>6951</v>
      </c>
      <c r="D4" s="215" t="s">
        <v>2334</v>
      </c>
      <c r="E4" s="215" t="s">
        <v>6950</v>
      </c>
      <c r="F4" s="215" t="s">
        <v>6435</v>
      </c>
      <c r="G4" s="214" t="s">
        <v>6941</v>
      </c>
    </row>
    <row r="5" spans="1:7" ht="140.25" x14ac:dyDescent="0.2">
      <c r="A5" s="216" t="s">
        <v>2419</v>
      </c>
      <c r="B5" s="215">
        <v>1</v>
      </c>
      <c r="C5" s="215" t="s">
        <v>6949</v>
      </c>
      <c r="D5" s="215" t="s">
        <v>2334</v>
      </c>
      <c r="E5" s="215" t="s">
        <v>6948</v>
      </c>
      <c r="F5" s="215" t="s">
        <v>6435</v>
      </c>
      <c r="G5" s="214" t="s">
        <v>6941</v>
      </c>
    </row>
    <row r="6" spans="1:7" ht="191.25" x14ac:dyDescent="0.2">
      <c r="A6" s="216" t="s">
        <v>2419</v>
      </c>
      <c r="B6" s="215">
        <v>1</v>
      </c>
      <c r="C6" s="215" t="s">
        <v>6947</v>
      </c>
      <c r="D6" s="215" t="s">
        <v>2334</v>
      </c>
      <c r="E6" s="215" t="s">
        <v>6946</v>
      </c>
      <c r="F6" s="215" t="s">
        <v>6435</v>
      </c>
      <c r="G6" s="214" t="s">
        <v>6941</v>
      </c>
    </row>
    <row r="7" spans="1:7" ht="140.25" x14ac:dyDescent="0.2">
      <c r="A7" s="216" t="s">
        <v>2419</v>
      </c>
      <c r="B7" s="215">
        <v>1</v>
      </c>
      <c r="C7" s="215" t="s">
        <v>6945</v>
      </c>
      <c r="D7" s="215" t="s">
        <v>2334</v>
      </c>
      <c r="E7" s="215" t="s">
        <v>6944</v>
      </c>
      <c r="F7" s="215" t="s">
        <v>6435</v>
      </c>
      <c r="G7" s="214" t="s">
        <v>6941</v>
      </c>
    </row>
    <row r="8" spans="1:7" ht="140.25" x14ac:dyDescent="0.2">
      <c r="A8" s="216" t="s">
        <v>2419</v>
      </c>
      <c r="B8" s="215">
        <v>1</v>
      </c>
      <c r="C8" s="215" t="s">
        <v>6943</v>
      </c>
      <c r="D8" s="215" t="s">
        <v>2334</v>
      </c>
      <c r="E8" s="215" t="s">
        <v>6942</v>
      </c>
      <c r="F8" s="215" t="s">
        <v>6435</v>
      </c>
      <c r="G8" s="214" t="s">
        <v>6941</v>
      </c>
    </row>
  </sheetData>
  <autoFilter ref="A2:G2"/>
  <hyperlinks>
    <hyperlink ref="A1" location="'Formulae 1.0'!A1" tooltip="Formulae 1.0" display="&lt;&lt;"/>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6966</v>
      </c>
      <c r="D3" s="215" t="s">
        <v>2334</v>
      </c>
      <c r="E3" s="215" t="s">
        <v>6965</v>
      </c>
      <c r="F3" s="215" t="s">
        <v>6442</v>
      </c>
      <c r="G3" s="214" t="s">
        <v>6954</v>
      </c>
    </row>
    <row r="4" spans="1:7" ht="76.5" x14ac:dyDescent="0.2">
      <c r="A4" s="216" t="s">
        <v>2419</v>
      </c>
      <c r="B4" s="215">
        <v>1</v>
      </c>
      <c r="C4" s="215" t="s">
        <v>6964</v>
      </c>
      <c r="D4" s="215" t="s">
        <v>2334</v>
      </c>
      <c r="E4" s="215" t="s">
        <v>6963</v>
      </c>
      <c r="F4" s="215" t="s">
        <v>6442</v>
      </c>
      <c r="G4" s="214" t="s">
        <v>6954</v>
      </c>
    </row>
    <row r="5" spans="1:7" ht="76.5" x14ac:dyDescent="0.2">
      <c r="A5" s="216" t="s">
        <v>2419</v>
      </c>
      <c r="B5" s="215">
        <v>1</v>
      </c>
      <c r="C5" s="215" t="s">
        <v>6962</v>
      </c>
      <c r="D5" s="215" t="s">
        <v>2334</v>
      </c>
      <c r="E5" s="215" t="s">
        <v>6961</v>
      </c>
      <c r="F5" s="215" t="s">
        <v>6442</v>
      </c>
      <c r="G5" s="214" t="s">
        <v>6954</v>
      </c>
    </row>
    <row r="6" spans="1:7" ht="102" x14ac:dyDescent="0.2">
      <c r="A6" s="216" t="s">
        <v>2419</v>
      </c>
      <c r="B6" s="215">
        <v>1</v>
      </c>
      <c r="C6" s="215" t="s">
        <v>6960</v>
      </c>
      <c r="D6" s="215" t="s">
        <v>2334</v>
      </c>
      <c r="E6" s="215" t="s">
        <v>6959</v>
      </c>
      <c r="F6" s="215" t="s">
        <v>6442</v>
      </c>
      <c r="G6" s="214" t="s">
        <v>6954</v>
      </c>
    </row>
    <row r="7" spans="1:7" ht="76.5" x14ac:dyDescent="0.2">
      <c r="A7" s="216" t="s">
        <v>2419</v>
      </c>
      <c r="B7" s="215">
        <v>1</v>
      </c>
      <c r="C7" s="215" t="s">
        <v>6958</v>
      </c>
      <c r="D7" s="215" t="s">
        <v>2334</v>
      </c>
      <c r="E7" s="215" t="s">
        <v>6957</v>
      </c>
      <c r="F7" s="215" t="s">
        <v>6442</v>
      </c>
      <c r="G7" s="214" t="s">
        <v>6954</v>
      </c>
    </row>
    <row r="8" spans="1:7" ht="76.5" x14ac:dyDescent="0.2">
      <c r="A8" s="216" t="s">
        <v>2419</v>
      </c>
      <c r="B8" s="215">
        <v>1</v>
      </c>
      <c r="C8" s="215" t="s">
        <v>6956</v>
      </c>
      <c r="D8" s="215" t="s">
        <v>2334</v>
      </c>
      <c r="E8" s="215" t="s">
        <v>6955</v>
      </c>
      <c r="F8" s="215" t="s">
        <v>6442</v>
      </c>
      <c r="G8" s="214" t="s">
        <v>6954</v>
      </c>
    </row>
  </sheetData>
  <autoFilter ref="A2:G2"/>
  <hyperlinks>
    <hyperlink ref="A1" location="'Formulae 1.0'!A1" tooltip="Formulae 1.0" display="&lt;&lt;"/>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91.25" x14ac:dyDescent="0.2">
      <c r="A3" s="216" t="s">
        <v>2419</v>
      </c>
      <c r="B3" s="215">
        <v>1</v>
      </c>
      <c r="C3" s="215" t="s">
        <v>7003</v>
      </c>
      <c r="D3" s="215" t="s">
        <v>2334</v>
      </c>
      <c r="E3" s="215" t="s">
        <v>7002</v>
      </c>
      <c r="F3" s="215" t="s">
        <v>6435</v>
      </c>
      <c r="G3" s="214" t="s">
        <v>6967</v>
      </c>
    </row>
    <row r="4" spans="1:7" ht="140.25" x14ac:dyDescent="0.2">
      <c r="A4" s="216" t="s">
        <v>2419</v>
      </c>
      <c r="B4" s="215">
        <v>1</v>
      </c>
      <c r="C4" s="215" t="s">
        <v>7001</v>
      </c>
      <c r="D4" s="215" t="s">
        <v>2334</v>
      </c>
      <c r="E4" s="215" t="s">
        <v>7000</v>
      </c>
      <c r="F4" s="215" t="s">
        <v>6435</v>
      </c>
      <c r="G4" s="214" t="s">
        <v>6967</v>
      </c>
    </row>
    <row r="5" spans="1:7" ht="140.25" x14ac:dyDescent="0.2">
      <c r="A5" s="216" t="s">
        <v>2419</v>
      </c>
      <c r="B5" s="215">
        <v>1</v>
      </c>
      <c r="C5" s="215" t="s">
        <v>6999</v>
      </c>
      <c r="D5" s="215" t="s">
        <v>2334</v>
      </c>
      <c r="E5" s="215" t="s">
        <v>6998</v>
      </c>
      <c r="F5" s="215" t="s">
        <v>6435</v>
      </c>
      <c r="G5" s="214" t="s">
        <v>6967</v>
      </c>
    </row>
    <row r="6" spans="1:7" ht="191.25" x14ac:dyDescent="0.2">
      <c r="A6" s="216" t="s">
        <v>2419</v>
      </c>
      <c r="B6" s="215">
        <v>1</v>
      </c>
      <c r="C6" s="215" t="s">
        <v>6997</v>
      </c>
      <c r="D6" s="215" t="s">
        <v>2334</v>
      </c>
      <c r="E6" s="215" t="s">
        <v>6996</v>
      </c>
      <c r="F6" s="215" t="s">
        <v>6435</v>
      </c>
      <c r="G6" s="214" t="s">
        <v>6967</v>
      </c>
    </row>
    <row r="7" spans="1:7" ht="140.25" x14ac:dyDescent="0.2">
      <c r="A7" s="216" t="s">
        <v>2419</v>
      </c>
      <c r="B7" s="215">
        <v>1</v>
      </c>
      <c r="C7" s="215" t="s">
        <v>6995</v>
      </c>
      <c r="D7" s="215" t="s">
        <v>2334</v>
      </c>
      <c r="E7" s="215" t="s">
        <v>6994</v>
      </c>
      <c r="F7" s="215" t="s">
        <v>6435</v>
      </c>
      <c r="G7" s="214" t="s">
        <v>6967</v>
      </c>
    </row>
    <row r="8" spans="1:7" ht="140.25" x14ac:dyDescent="0.2">
      <c r="A8" s="216" t="s">
        <v>2419</v>
      </c>
      <c r="B8" s="215">
        <v>1</v>
      </c>
      <c r="C8" s="215" t="s">
        <v>6993</v>
      </c>
      <c r="D8" s="215" t="s">
        <v>2334</v>
      </c>
      <c r="E8" s="215" t="s">
        <v>6992</v>
      </c>
      <c r="F8" s="215" t="s">
        <v>6435</v>
      </c>
      <c r="G8" s="214" t="s">
        <v>6967</v>
      </c>
    </row>
    <row r="9" spans="1:7" ht="38.25" x14ac:dyDescent="0.2">
      <c r="A9" s="216" t="s">
        <v>2419</v>
      </c>
      <c r="B9" s="215">
        <v>1</v>
      </c>
      <c r="C9" s="215" t="s">
        <v>6991</v>
      </c>
      <c r="D9" s="215" t="s">
        <v>2334</v>
      </c>
      <c r="E9" s="215" t="s">
        <v>6990</v>
      </c>
      <c r="F9" s="215" t="s">
        <v>2434</v>
      </c>
      <c r="G9" s="214" t="s">
        <v>6967</v>
      </c>
    </row>
    <row r="10" spans="1:7" ht="38.25" x14ac:dyDescent="0.2">
      <c r="A10" s="216" t="s">
        <v>2419</v>
      </c>
      <c r="B10" s="215">
        <v>1</v>
      </c>
      <c r="C10" s="215" t="s">
        <v>6989</v>
      </c>
      <c r="D10" s="215" t="s">
        <v>2334</v>
      </c>
      <c r="E10" s="215" t="s">
        <v>6988</v>
      </c>
      <c r="F10" s="215" t="s">
        <v>2434</v>
      </c>
      <c r="G10" s="214" t="s">
        <v>6967</v>
      </c>
    </row>
    <row r="11" spans="1:7" ht="38.25" x14ac:dyDescent="0.2">
      <c r="A11" s="216" t="s">
        <v>2419</v>
      </c>
      <c r="B11" s="215">
        <v>1</v>
      </c>
      <c r="C11" s="215" t="s">
        <v>6987</v>
      </c>
      <c r="D11" s="215" t="s">
        <v>2334</v>
      </c>
      <c r="E11" s="215" t="s">
        <v>6986</v>
      </c>
      <c r="F11" s="215" t="s">
        <v>2434</v>
      </c>
      <c r="G11" s="214" t="s">
        <v>6967</v>
      </c>
    </row>
    <row r="12" spans="1:7" ht="38.25" x14ac:dyDescent="0.2">
      <c r="A12" s="216" t="s">
        <v>2419</v>
      </c>
      <c r="B12" s="215">
        <v>1</v>
      </c>
      <c r="C12" s="215" t="s">
        <v>6985</v>
      </c>
      <c r="D12" s="215" t="s">
        <v>2334</v>
      </c>
      <c r="E12" s="215" t="s">
        <v>6984</v>
      </c>
      <c r="F12" s="215" t="s">
        <v>2434</v>
      </c>
      <c r="G12" s="214" t="s">
        <v>6967</v>
      </c>
    </row>
    <row r="13" spans="1:7" ht="38.25" x14ac:dyDescent="0.2">
      <c r="A13" s="216" t="s">
        <v>2419</v>
      </c>
      <c r="B13" s="215">
        <v>1</v>
      </c>
      <c r="C13" s="215" t="s">
        <v>6983</v>
      </c>
      <c r="D13" s="215" t="s">
        <v>2334</v>
      </c>
      <c r="E13" s="215" t="s">
        <v>6982</v>
      </c>
      <c r="F13" s="215" t="s">
        <v>2434</v>
      </c>
      <c r="G13" s="214" t="s">
        <v>6967</v>
      </c>
    </row>
    <row r="14" spans="1:7" ht="38.25" x14ac:dyDescent="0.2">
      <c r="A14" s="216" t="s">
        <v>2419</v>
      </c>
      <c r="B14" s="215">
        <v>1</v>
      </c>
      <c r="C14" s="215" t="s">
        <v>6981</v>
      </c>
      <c r="D14" s="215" t="s">
        <v>2334</v>
      </c>
      <c r="E14" s="215" t="s">
        <v>6980</v>
      </c>
      <c r="F14" s="215" t="s">
        <v>2434</v>
      </c>
      <c r="G14" s="214" t="s">
        <v>6967</v>
      </c>
    </row>
    <row r="15" spans="1:7" ht="38.25" x14ac:dyDescent="0.2">
      <c r="A15" s="216" t="s">
        <v>2419</v>
      </c>
      <c r="B15" s="215">
        <v>1</v>
      </c>
      <c r="C15" s="215" t="s">
        <v>6979</v>
      </c>
      <c r="D15" s="215" t="s">
        <v>2333</v>
      </c>
      <c r="E15" s="215" t="s">
        <v>6978</v>
      </c>
      <c r="F15" s="215" t="s">
        <v>2434</v>
      </c>
      <c r="G15" s="214" t="s">
        <v>6967</v>
      </c>
    </row>
    <row r="16" spans="1:7" ht="38.25" x14ac:dyDescent="0.2">
      <c r="A16" s="216" t="s">
        <v>2419</v>
      </c>
      <c r="B16" s="215">
        <v>1</v>
      </c>
      <c r="C16" s="215" t="s">
        <v>6977</v>
      </c>
      <c r="D16" s="215" t="s">
        <v>2333</v>
      </c>
      <c r="E16" s="215" t="s">
        <v>6976</v>
      </c>
      <c r="F16" s="215" t="s">
        <v>2434</v>
      </c>
      <c r="G16" s="214" t="s">
        <v>6967</v>
      </c>
    </row>
    <row r="17" spans="1:7" ht="38.25" x14ac:dyDescent="0.2">
      <c r="A17" s="216" t="s">
        <v>2419</v>
      </c>
      <c r="B17" s="215">
        <v>1</v>
      </c>
      <c r="C17" s="215" t="s">
        <v>6975</v>
      </c>
      <c r="D17" s="215" t="s">
        <v>2333</v>
      </c>
      <c r="E17" s="215" t="s">
        <v>6974</v>
      </c>
      <c r="F17" s="215" t="s">
        <v>2434</v>
      </c>
      <c r="G17" s="214" t="s">
        <v>6967</v>
      </c>
    </row>
    <row r="18" spans="1:7" ht="38.25" x14ac:dyDescent="0.2">
      <c r="A18" s="216" t="s">
        <v>2419</v>
      </c>
      <c r="B18" s="215">
        <v>1</v>
      </c>
      <c r="C18" s="215" t="s">
        <v>6973</v>
      </c>
      <c r="D18" s="215" t="s">
        <v>2333</v>
      </c>
      <c r="E18" s="215" t="s">
        <v>6972</v>
      </c>
      <c r="F18" s="215" t="s">
        <v>2434</v>
      </c>
      <c r="G18" s="214" t="s">
        <v>6967</v>
      </c>
    </row>
    <row r="19" spans="1:7" ht="38.25" x14ac:dyDescent="0.2">
      <c r="A19" s="216" t="s">
        <v>2419</v>
      </c>
      <c r="B19" s="215">
        <v>1</v>
      </c>
      <c r="C19" s="215" t="s">
        <v>6971</v>
      </c>
      <c r="D19" s="215" t="s">
        <v>2333</v>
      </c>
      <c r="E19" s="215" t="s">
        <v>6970</v>
      </c>
      <c r="F19" s="215" t="s">
        <v>2434</v>
      </c>
      <c r="G19" s="214" t="s">
        <v>6967</v>
      </c>
    </row>
    <row r="20" spans="1:7" ht="38.25" x14ac:dyDescent="0.2">
      <c r="A20" s="216" t="s">
        <v>2419</v>
      </c>
      <c r="B20" s="215">
        <v>1</v>
      </c>
      <c r="C20" s="215" t="s">
        <v>6969</v>
      </c>
      <c r="D20" s="215" t="s">
        <v>2333</v>
      </c>
      <c r="E20" s="215" t="s">
        <v>6968</v>
      </c>
      <c r="F20" s="215" t="s">
        <v>2434</v>
      </c>
      <c r="G20" s="214" t="s">
        <v>6967</v>
      </c>
    </row>
  </sheetData>
  <autoFilter ref="A2:G2"/>
  <hyperlinks>
    <hyperlink ref="A1" location="'Formulae 1.0'!A1" tooltip="Formulae 1.0" display="&lt;&lt;"/>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255" x14ac:dyDescent="0.2">
      <c r="A3" s="216" t="s">
        <v>2419</v>
      </c>
      <c r="B3" s="215">
        <v>1</v>
      </c>
      <c r="C3" s="215" t="s">
        <v>7029</v>
      </c>
      <c r="D3" s="215" t="s">
        <v>2334</v>
      </c>
      <c r="E3" s="215" t="s">
        <v>7028</v>
      </c>
      <c r="F3" s="215" t="s">
        <v>7017</v>
      </c>
      <c r="G3" s="214" t="s">
        <v>7004</v>
      </c>
    </row>
    <row r="4" spans="1:7" ht="178.5" x14ac:dyDescent="0.2">
      <c r="A4" s="216" t="s">
        <v>2419</v>
      </c>
      <c r="B4" s="215">
        <v>1</v>
      </c>
      <c r="C4" s="215" t="s">
        <v>7027</v>
      </c>
      <c r="D4" s="215" t="s">
        <v>2334</v>
      </c>
      <c r="E4" s="215" t="s">
        <v>7026</v>
      </c>
      <c r="F4" s="215" t="s">
        <v>7017</v>
      </c>
      <c r="G4" s="214" t="s">
        <v>7004</v>
      </c>
    </row>
    <row r="5" spans="1:7" ht="178.5" x14ac:dyDescent="0.2">
      <c r="A5" s="216" t="s">
        <v>2419</v>
      </c>
      <c r="B5" s="215">
        <v>1</v>
      </c>
      <c r="C5" s="215" t="s">
        <v>7025</v>
      </c>
      <c r="D5" s="215" t="s">
        <v>2334</v>
      </c>
      <c r="E5" s="215" t="s">
        <v>7024</v>
      </c>
      <c r="F5" s="215" t="s">
        <v>7017</v>
      </c>
      <c r="G5" s="214" t="s">
        <v>7004</v>
      </c>
    </row>
    <row r="6" spans="1:7" ht="255" x14ac:dyDescent="0.2">
      <c r="A6" s="216" t="s">
        <v>2419</v>
      </c>
      <c r="B6" s="215">
        <v>1</v>
      </c>
      <c r="C6" s="215" t="s">
        <v>7023</v>
      </c>
      <c r="D6" s="215" t="s">
        <v>2334</v>
      </c>
      <c r="E6" s="215" t="s">
        <v>7022</v>
      </c>
      <c r="F6" s="215" t="s">
        <v>7017</v>
      </c>
      <c r="G6" s="214" t="s">
        <v>7004</v>
      </c>
    </row>
    <row r="7" spans="1:7" ht="178.5" x14ac:dyDescent="0.2">
      <c r="A7" s="216" t="s">
        <v>2419</v>
      </c>
      <c r="B7" s="215">
        <v>1</v>
      </c>
      <c r="C7" s="215" t="s">
        <v>7021</v>
      </c>
      <c r="D7" s="215" t="s">
        <v>2334</v>
      </c>
      <c r="E7" s="215" t="s">
        <v>7020</v>
      </c>
      <c r="F7" s="215" t="s">
        <v>7017</v>
      </c>
      <c r="G7" s="214" t="s">
        <v>7004</v>
      </c>
    </row>
    <row r="8" spans="1:7" ht="178.5" x14ac:dyDescent="0.2">
      <c r="A8" s="216" t="s">
        <v>2419</v>
      </c>
      <c r="B8" s="215">
        <v>1</v>
      </c>
      <c r="C8" s="215" t="s">
        <v>7019</v>
      </c>
      <c r="D8" s="215" t="s">
        <v>2334</v>
      </c>
      <c r="E8" s="215" t="s">
        <v>7018</v>
      </c>
      <c r="F8" s="215" t="s">
        <v>7017</v>
      </c>
      <c r="G8" s="214" t="s">
        <v>7004</v>
      </c>
    </row>
    <row r="9" spans="1:7" ht="38.25" x14ac:dyDescent="0.2">
      <c r="A9" s="216" t="s">
        <v>2419</v>
      </c>
      <c r="B9" s="215">
        <v>1</v>
      </c>
      <c r="C9" s="215" t="s">
        <v>7016</v>
      </c>
      <c r="D9" s="215" t="s">
        <v>2334</v>
      </c>
      <c r="E9" s="215" t="s">
        <v>7015</v>
      </c>
      <c r="F9" s="215" t="s">
        <v>2434</v>
      </c>
      <c r="G9" s="214" t="s">
        <v>7004</v>
      </c>
    </row>
    <row r="10" spans="1:7" ht="38.25" x14ac:dyDescent="0.2">
      <c r="A10" s="216" t="s">
        <v>2419</v>
      </c>
      <c r="B10" s="215">
        <v>1</v>
      </c>
      <c r="C10" s="215" t="s">
        <v>7014</v>
      </c>
      <c r="D10" s="215" t="s">
        <v>2334</v>
      </c>
      <c r="E10" s="215" t="s">
        <v>7013</v>
      </c>
      <c r="F10" s="215" t="s">
        <v>2434</v>
      </c>
      <c r="G10" s="214" t="s">
        <v>7004</v>
      </c>
    </row>
    <row r="11" spans="1:7" ht="38.25" x14ac:dyDescent="0.2">
      <c r="A11" s="216" t="s">
        <v>2419</v>
      </c>
      <c r="B11" s="215">
        <v>1</v>
      </c>
      <c r="C11" s="215" t="s">
        <v>7012</v>
      </c>
      <c r="D11" s="215" t="s">
        <v>2334</v>
      </c>
      <c r="E11" s="215" t="s">
        <v>7011</v>
      </c>
      <c r="F11" s="215" t="s">
        <v>2434</v>
      </c>
      <c r="G11" s="214" t="s">
        <v>7004</v>
      </c>
    </row>
    <row r="12" spans="1:7" ht="38.25" x14ac:dyDescent="0.2">
      <c r="A12" s="216" t="s">
        <v>2419</v>
      </c>
      <c r="B12" s="215">
        <v>1</v>
      </c>
      <c r="C12" s="215" t="s">
        <v>7010</v>
      </c>
      <c r="D12" s="215" t="s">
        <v>2334</v>
      </c>
      <c r="E12" s="215" t="s">
        <v>7009</v>
      </c>
      <c r="F12" s="215" t="s">
        <v>2434</v>
      </c>
      <c r="G12" s="214" t="s">
        <v>7004</v>
      </c>
    </row>
    <row r="13" spans="1:7" ht="38.25" x14ac:dyDescent="0.2">
      <c r="A13" s="216" t="s">
        <v>2419</v>
      </c>
      <c r="B13" s="215">
        <v>1</v>
      </c>
      <c r="C13" s="215" t="s">
        <v>7008</v>
      </c>
      <c r="D13" s="215" t="s">
        <v>2334</v>
      </c>
      <c r="E13" s="215" t="s">
        <v>7007</v>
      </c>
      <c r="F13" s="215" t="s">
        <v>2434</v>
      </c>
      <c r="G13" s="214" t="s">
        <v>7004</v>
      </c>
    </row>
    <row r="14" spans="1:7" ht="38.25" x14ac:dyDescent="0.2">
      <c r="A14" s="216" t="s">
        <v>2419</v>
      </c>
      <c r="B14" s="215">
        <v>1</v>
      </c>
      <c r="C14" s="215" t="s">
        <v>7006</v>
      </c>
      <c r="D14" s="215" t="s">
        <v>2334</v>
      </c>
      <c r="E14" s="215" t="s">
        <v>7005</v>
      </c>
      <c r="F14" s="215" t="s">
        <v>2434</v>
      </c>
      <c r="G14" s="214" t="s">
        <v>7004</v>
      </c>
    </row>
  </sheetData>
  <autoFilter ref="A2:G2"/>
  <hyperlinks>
    <hyperlink ref="A1" location="'Formulae 1.0'!A1" tooltip="Formulae 1.0" display="&lt;&lt;"/>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topLeftCell="C4" workbookViewId="0">
      <selection activeCell="C4" sqref="C4"/>
    </sheetView>
  </sheetViews>
  <sheetFormatPr defaultColWidth="11.42578125" defaultRowHeight="12.75" x14ac:dyDescent="0.2"/>
  <cols>
    <col min="1" max="1" width="2.85546875" customWidth="1"/>
    <col min="2" max="2" width="25.140625" customWidth="1"/>
    <col min="3" max="3" width="22.42578125" customWidth="1"/>
    <col min="4" max="4" width="45" customWidth="1"/>
    <col min="5" max="5" width="8" customWidth="1"/>
    <col min="6" max="11" width="21.5703125" customWidth="1"/>
  </cols>
  <sheetData>
    <row r="1" spans="1:11" s="73" customFormat="1" ht="17.25" x14ac:dyDescent="0.2">
      <c r="A1" s="83" t="s">
        <v>348</v>
      </c>
      <c r="B1" s="122"/>
      <c r="C1" s="122"/>
    </row>
    <row r="2" spans="1:11" s="73" customFormat="1" ht="17.25" x14ac:dyDescent="0.2">
      <c r="A2" s="83" t="s">
        <v>615</v>
      </c>
      <c r="B2" s="122"/>
      <c r="C2" s="122"/>
    </row>
    <row r="3" spans="1:11" s="73" customFormat="1" ht="17.25" x14ac:dyDescent="0.2">
      <c r="A3" s="87" t="s">
        <v>486</v>
      </c>
      <c r="B3" s="88"/>
      <c r="C3" s="52" t="s">
        <v>45</v>
      </c>
      <c r="D3" s="89" t="s">
        <v>836</v>
      </c>
      <c r="E3" s="89"/>
    </row>
    <row r="4" spans="1:11" s="73" customFormat="1" ht="17.25" x14ac:dyDescent="0.2">
      <c r="A4" s="90" t="s">
        <v>1450</v>
      </c>
      <c r="B4" s="90"/>
      <c r="C4" s="55">
        <v>44926</v>
      </c>
    </row>
    <row r="5" spans="1:11" s="73" customFormat="1" ht="17.25" x14ac:dyDescent="0.2">
      <c r="A5" s="90" t="s">
        <v>1119</v>
      </c>
      <c r="B5" s="90"/>
      <c r="C5" s="56" t="s">
        <v>362</v>
      </c>
    </row>
    <row r="6" spans="1:11" s="73" customFormat="1" ht="17.25" x14ac:dyDescent="0.2">
      <c r="A6" s="91" t="s">
        <v>978</v>
      </c>
      <c r="B6" s="91"/>
      <c r="C6" s="58" t="str">
        <f>B9</f>
        <v>630-24</v>
      </c>
    </row>
    <row r="7" spans="1:11" s="79" customFormat="1" ht="12.75" customHeight="1" x14ac:dyDescent="0.2">
      <c r="B7" s="71" t="s">
        <v>141</v>
      </c>
      <c r="C7" s="126"/>
      <c r="D7" s="126"/>
      <c r="E7" s="126"/>
      <c r="F7" s="126"/>
      <c r="G7" s="126"/>
      <c r="H7" s="126"/>
      <c r="I7" s="126"/>
    </row>
    <row r="8" spans="1:11" ht="18.75" x14ac:dyDescent="0.2">
      <c r="B8" s="30"/>
      <c r="C8" s="24"/>
      <c r="D8" s="24"/>
      <c r="E8" s="24"/>
      <c r="F8" s="24"/>
      <c r="G8" s="24"/>
      <c r="H8" s="24"/>
      <c r="I8" s="24"/>
    </row>
    <row r="9" spans="1:11" ht="34.5" x14ac:dyDescent="0.2">
      <c r="B9" s="60" t="s">
        <v>140</v>
      </c>
      <c r="C9" s="79"/>
      <c r="D9" s="79"/>
      <c r="E9" s="79"/>
      <c r="F9" s="85" t="s">
        <v>1549</v>
      </c>
      <c r="G9" s="85" t="s">
        <v>1550</v>
      </c>
      <c r="H9" s="85" t="s">
        <v>1551</v>
      </c>
      <c r="I9" s="85" t="s">
        <v>1552</v>
      </c>
      <c r="J9" s="85" t="s">
        <v>1553</v>
      </c>
      <c r="K9" s="85" t="s">
        <v>1552</v>
      </c>
    </row>
    <row r="10" spans="1:11" ht="15" x14ac:dyDescent="0.2">
      <c r="B10" s="79"/>
      <c r="C10" s="79"/>
      <c r="D10" s="79"/>
      <c r="E10" s="79"/>
      <c r="F10" s="99" t="s">
        <v>37</v>
      </c>
      <c r="G10" s="99" t="s">
        <v>37</v>
      </c>
      <c r="H10" s="99" t="s">
        <v>37</v>
      </c>
      <c r="I10" s="99" t="s">
        <v>56</v>
      </c>
      <c r="J10" s="99" t="s">
        <v>56</v>
      </c>
      <c r="K10" s="99" t="s">
        <v>56</v>
      </c>
    </row>
    <row r="11" spans="1:11" ht="15" x14ac:dyDescent="0.2">
      <c r="B11" s="31" t="s">
        <v>369</v>
      </c>
      <c r="C11" s="77" t="s">
        <v>857</v>
      </c>
      <c r="D11" s="77"/>
      <c r="E11" s="99" t="s">
        <v>37</v>
      </c>
      <c r="F11" s="15">
        <v>15308000</v>
      </c>
      <c r="G11" s="15">
        <v>10537000</v>
      </c>
      <c r="H11" s="15">
        <v>8969000</v>
      </c>
      <c r="I11" s="15">
        <v>14828000</v>
      </c>
      <c r="J11" s="15">
        <v>9560000</v>
      </c>
      <c r="K11" s="15">
        <v>7912000</v>
      </c>
    </row>
    <row r="12" spans="1:11" ht="15" x14ac:dyDescent="0.2">
      <c r="B12" s="31" t="s">
        <v>369</v>
      </c>
      <c r="C12" s="77" t="s">
        <v>856</v>
      </c>
      <c r="D12" s="77"/>
      <c r="E12" s="99" t="s">
        <v>56</v>
      </c>
      <c r="F12" s="15">
        <v>46000</v>
      </c>
      <c r="G12" s="15">
        <v>26000</v>
      </c>
      <c r="H12" s="15">
        <v>24000</v>
      </c>
      <c r="I12" s="15">
        <v>46000</v>
      </c>
      <c r="J12" s="15">
        <v>26000</v>
      </c>
      <c r="K12" s="15">
        <v>24000</v>
      </c>
    </row>
    <row r="13" spans="1:11" ht="15" customHeight="1" x14ac:dyDescent="0.2">
      <c r="B13" s="31" t="s">
        <v>369</v>
      </c>
      <c r="C13" s="77" t="s">
        <v>987</v>
      </c>
      <c r="D13" s="77"/>
      <c r="E13" s="99" t="s">
        <v>69</v>
      </c>
      <c r="F13" s="15">
        <v>1698000</v>
      </c>
      <c r="G13" s="15">
        <v>122000</v>
      </c>
      <c r="H13" s="15">
        <v>93000</v>
      </c>
      <c r="I13" s="15">
        <v>1693000</v>
      </c>
      <c r="J13" s="15">
        <v>119000</v>
      </c>
      <c r="K13" s="15">
        <v>90000</v>
      </c>
    </row>
    <row r="14" spans="1:11" ht="15" x14ac:dyDescent="0.2">
      <c r="B14" s="31" t="s">
        <v>369</v>
      </c>
      <c r="C14" s="77" t="s">
        <v>988</v>
      </c>
      <c r="D14" s="77"/>
      <c r="E14" s="99" t="s">
        <v>80</v>
      </c>
      <c r="F14" s="15">
        <v>215000</v>
      </c>
      <c r="G14" s="15">
        <v>58000</v>
      </c>
      <c r="H14" s="15">
        <v>85000</v>
      </c>
      <c r="I14" s="15">
        <v>233000</v>
      </c>
      <c r="J14" s="15">
        <v>71000</v>
      </c>
      <c r="K14" s="15">
        <v>104000</v>
      </c>
    </row>
    <row r="15" spans="1:11" ht="15" customHeight="1" x14ac:dyDescent="0.2">
      <c r="B15" s="31" t="s">
        <v>369</v>
      </c>
      <c r="C15" s="77" t="s">
        <v>969</v>
      </c>
      <c r="D15" s="77"/>
      <c r="E15" s="99" t="s">
        <v>92</v>
      </c>
      <c r="F15" s="15">
        <v>33000</v>
      </c>
      <c r="G15" s="15">
        <v>6000</v>
      </c>
      <c r="H15" s="15">
        <v>6000</v>
      </c>
      <c r="I15" s="15">
        <v>33000</v>
      </c>
      <c r="J15" s="15">
        <v>6000</v>
      </c>
      <c r="K15" s="15">
        <v>6000</v>
      </c>
    </row>
    <row r="16" spans="1:11" ht="15" x14ac:dyDescent="0.2">
      <c r="B16" s="31" t="s">
        <v>369</v>
      </c>
      <c r="C16" s="77" t="s">
        <v>854</v>
      </c>
      <c r="D16" s="77"/>
      <c r="E16" s="99" t="s">
        <v>94</v>
      </c>
      <c r="F16" s="15">
        <v>1495000</v>
      </c>
      <c r="G16" s="15">
        <v>923000</v>
      </c>
      <c r="H16" s="15">
        <v>998000</v>
      </c>
      <c r="I16" s="15">
        <v>1456000</v>
      </c>
      <c r="J16" s="15">
        <v>800000</v>
      </c>
      <c r="K16" s="15">
        <v>892000</v>
      </c>
    </row>
    <row r="17" spans="2:11" ht="15" x14ac:dyDescent="0.2">
      <c r="B17" s="31" t="s">
        <v>369</v>
      </c>
      <c r="C17" s="77"/>
      <c r="D17" s="77" t="s">
        <v>921</v>
      </c>
      <c r="E17" s="99" t="s">
        <v>298</v>
      </c>
      <c r="F17" s="15">
        <v>223000</v>
      </c>
      <c r="G17" s="15">
        <v>223000</v>
      </c>
      <c r="H17" s="15">
        <v>219000</v>
      </c>
      <c r="I17" s="15">
        <v>214000</v>
      </c>
      <c r="J17" s="15">
        <v>181000</v>
      </c>
      <c r="K17" s="15">
        <v>165000</v>
      </c>
    </row>
    <row r="18" spans="2:11" ht="15" x14ac:dyDescent="0.2">
      <c r="B18" s="31" t="s">
        <v>369</v>
      </c>
      <c r="C18" s="77" t="s">
        <v>970</v>
      </c>
      <c r="D18" s="77"/>
      <c r="E18" s="99" t="s">
        <v>299</v>
      </c>
      <c r="F18" s="15">
        <v>0</v>
      </c>
      <c r="G18" s="15">
        <v>0</v>
      </c>
      <c r="H18" s="15">
        <v>0</v>
      </c>
      <c r="I18" s="15">
        <v>0</v>
      </c>
      <c r="J18" s="15">
        <v>0</v>
      </c>
      <c r="K18" s="15">
        <v>0</v>
      </c>
    </row>
    <row r="19" spans="2:11" ht="15" x14ac:dyDescent="0.2">
      <c r="B19" s="31" t="s">
        <v>369</v>
      </c>
      <c r="C19" s="77" t="s">
        <v>1218</v>
      </c>
      <c r="D19" s="77"/>
      <c r="E19" s="99" t="s">
        <v>300</v>
      </c>
      <c r="F19" s="15">
        <v>18795000</v>
      </c>
      <c r="G19" s="15">
        <v>11672000</v>
      </c>
      <c r="H19" s="15">
        <v>10175000</v>
      </c>
      <c r="I19" s="15">
        <v>18289000</v>
      </c>
      <c r="J19" s="15">
        <v>10582000</v>
      </c>
      <c r="K19" s="15">
        <v>9028000</v>
      </c>
    </row>
    <row r="20" spans="2:11" ht="15" x14ac:dyDescent="0.2">
      <c r="B20" s="31" t="s">
        <v>457</v>
      </c>
      <c r="C20" s="77" t="s">
        <v>1272</v>
      </c>
      <c r="D20" s="77"/>
      <c r="E20" s="99" t="s">
        <v>44</v>
      </c>
      <c r="F20" s="15">
        <v>4404000</v>
      </c>
      <c r="G20" s="15">
        <v>847000</v>
      </c>
      <c r="H20" s="15">
        <v>1053000</v>
      </c>
      <c r="I20" s="15">
        <v>4391000</v>
      </c>
      <c r="J20" s="15">
        <v>812000</v>
      </c>
      <c r="K20" s="15">
        <v>958000</v>
      </c>
    </row>
    <row r="21" spans="2:11" ht="15" x14ac:dyDescent="0.2">
      <c r="B21" s="31" t="s">
        <v>457</v>
      </c>
      <c r="C21" s="77" t="s">
        <v>1271</v>
      </c>
      <c r="D21" s="77"/>
      <c r="E21" s="99" t="s">
        <v>46</v>
      </c>
      <c r="F21" s="15">
        <v>2000</v>
      </c>
      <c r="G21" s="15">
        <v>2000</v>
      </c>
      <c r="H21" s="15">
        <v>3000</v>
      </c>
      <c r="I21" s="15">
        <v>2000</v>
      </c>
      <c r="J21" s="15">
        <v>2000</v>
      </c>
      <c r="K21" s="15">
        <v>3000</v>
      </c>
    </row>
    <row r="22" spans="2:11" ht="15" x14ac:dyDescent="0.2">
      <c r="B22" s="31" t="s">
        <v>457</v>
      </c>
      <c r="C22" s="77" t="s">
        <v>1273</v>
      </c>
      <c r="D22" s="77"/>
      <c r="E22" s="99" t="s">
        <v>47</v>
      </c>
      <c r="F22" s="15">
        <v>11000</v>
      </c>
      <c r="G22" s="15">
        <v>10000</v>
      </c>
      <c r="H22" s="15">
        <v>3000</v>
      </c>
      <c r="I22" s="15">
        <v>11000</v>
      </c>
      <c r="J22" s="15">
        <v>10000</v>
      </c>
      <c r="K22" s="15">
        <v>3000</v>
      </c>
    </row>
    <row r="23" spans="2:11" ht="15" x14ac:dyDescent="0.2">
      <c r="B23" s="31" t="s">
        <v>457</v>
      </c>
      <c r="C23" s="77" t="s">
        <v>1274</v>
      </c>
      <c r="D23" s="77"/>
      <c r="E23" s="99" t="s">
        <v>49</v>
      </c>
      <c r="F23" s="15">
        <v>33000</v>
      </c>
      <c r="G23" s="15">
        <v>4000</v>
      </c>
      <c r="H23" s="15">
        <v>11000</v>
      </c>
      <c r="I23" s="15">
        <v>53000</v>
      </c>
      <c r="J23" s="15">
        <v>4000</v>
      </c>
      <c r="K23" s="15">
        <v>11000</v>
      </c>
    </row>
    <row r="24" spans="2:11" ht="15" customHeight="1" x14ac:dyDescent="0.2">
      <c r="B24" s="31" t="s">
        <v>457</v>
      </c>
      <c r="C24" s="77" t="s">
        <v>1270</v>
      </c>
      <c r="D24" s="77"/>
      <c r="E24" s="99" t="s">
        <v>50</v>
      </c>
      <c r="F24" s="15">
        <v>61000</v>
      </c>
      <c r="G24" s="15">
        <v>2000</v>
      </c>
      <c r="H24" s="15">
        <v>8000</v>
      </c>
      <c r="I24" s="15">
        <v>61000</v>
      </c>
      <c r="J24" s="15">
        <v>1000</v>
      </c>
      <c r="K24" s="15">
        <v>8000</v>
      </c>
    </row>
    <row r="25" spans="2:11" ht="15" x14ac:dyDescent="0.2">
      <c r="B25" s="31" t="s">
        <v>457</v>
      </c>
      <c r="C25" s="77" t="s">
        <v>1267</v>
      </c>
      <c r="D25" s="77"/>
      <c r="E25" s="99" t="s">
        <v>51</v>
      </c>
      <c r="F25" s="15">
        <v>1073000</v>
      </c>
      <c r="G25" s="15">
        <v>461000</v>
      </c>
      <c r="H25" s="15">
        <v>374000</v>
      </c>
      <c r="I25" s="15">
        <v>1073000</v>
      </c>
      <c r="J25" s="15">
        <v>461000</v>
      </c>
      <c r="K25" s="15">
        <v>376000</v>
      </c>
    </row>
    <row r="26" spans="2:11" ht="15" x14ac:dyDescent="0.2">
      <c r="B26" s="31" t="s">
        <v>457</v>
      </c>
      <c r="C26" s="77" t="s">
        <v>1268</v>
      </c>
      <c r="D26" s="77"/>
      <c r="E26" s="99" t="s">
        <v>52</v>
      </c>
      <c r="F26" s="15">
        <v>0</v>
      </c>
      <c r="G26" s="15">
        <v>0</v>
      </c>
      <c r="H26" s="15">
        <v>0</v>
      </c>
      <c r="I26" s="15">
        <v>0</v>
      </c>
      <c r="J26" s="15">
        <v>0</v>
      </c>
      <c r="K26" s="15">
        <v>0</v>
      </c>
    </row>
    <row r="27" spans="2:11" ht="15" x14ac:dyDescent="0.2">
      <c r="B27" s="31" t="s">
        <v>457</v>
      </c>
      <c r="C27" s="78" t="s">
        <v>1216</v>
      </c>
      <c r="D27" s="77"/>
      <c r="E27" s="99" t="s">
        <v>53</v>
      </c>
      <c r="F27" s="15">
        <v>5584000</v>
      </c>
      <c r="G27" s="15">
        <v>1326000</v>
      </c>
      <c r="H27" s="15">
        <v>1452000</v>
      </c>
      <c r="I27" s="15">
        <v>5591000</v>
      </c>
      <c r="J27" s="15">
        <v>1290000</v>
      </c>
      <c r="K27" s="15">
        <v>1359000</v>
      </c>
    </row>
    <row r="28" spans="2:11" ht="15" customHeight="1" x14ac:dyDescent="0.2">
      <c r="B28" s="32" t="s">
        <v>1192</v>
      </c>
      <c r="C28" s="32"/>
      <c r="D28" s="32"/>
      <c r="E28" s="99" t="s">
        <v>54</v>
      </c>
      <c r="F28" s="15">
        <v>13211000</v>
      </c>
      <c r="G28" s="15">
        <v>10346000</v>
      </c>
      <c r="H28" s="15">
        <v>8723000</v>
      </c>
      <c r="I28" s="15">
        <v>12698000</v>
      </c>
      <c r="J28" s="15">
        <v>9292000</v>
      </c>
      <c r="K28" s="15">
        <v>7669000</v>
      </c>
    </row>
    <row r="29" spans="2:11" ht="15" customHeight="1" x14ac:dyDescent="0.2">
      <c r="B29" s="32" t="s">
        <v>506</v>
      </c>
      <c r="C29" s="32" t="s">
        <v>579</v>
      </c>
      <c r="D29" s="32"/>
      <c r="E29" s="99" t="s">
        <v>55</v>
      </c>
      <c r="F29" s="15">
        <v>-2000</v>
      </c>
      <c r="G29" s="15">
        <v>-60000</v>
      </c>
      <c r="H29" s="15">
        <v>-50000</v>
      </c>
      <c r="I29" s="15">
        <v>-2000</v>
      </c>
      <c r="J29" s="15">
        <v>-60000</v>
      </c>
      <c r="K29" s="15">
        <v>-50000</v>
      </c>
    </row>
    <row r="30" spans="2:11" ht="45" x14ac:dyDescent="0.2">
      <c r="B30" s="32" t="s">
        <v>506</v>
      </c>
      <c r="C30" s="32" t="s">
        <v>552</v>
      </c>
      <c r="D30" s="32"/>
      <c r="E30" s="99" t="s">
        <v>59</v>
      </c>
      <c r="F30" s="15">
        <v>-2000</v>
      </c>
      <c r="G30" s="15">
        <v>0</v>
      </c>
      <c r="H30" s="15">
        <v>0</v>
      </c>
      <c r="I30" s="15">
        <v>-2000</v>
      </c>
      <c r="J30" s="15">
        <v>0</v>
      </c>
      <c r="K30" s="15">
        <v>0</v>
      </c>
    </row>
    <row r="31" spans="2:11" ht="15" customHeight="1" x14ac:dyDescent="0.2">
      <c r="B31" s="31" t="s">
        <v>321</v>
      </c>
      <c r="C31" s="32" t="s">
        <v>862</v>
      </c>
      <c r="D31" s="32"/>
      <c r="E31" s="99" t="s">
        <v>60</v>
      </c>
      <c r="F31" s="15">
        <v>270000</v>
      </c>
      <c r="G31" s="15">
        <v>162000</v>
      </c>
      <c r="H31" s="15">
        <v>167000</v>
      </c>
      <c r="I31" s="15">
        <v>267000</v>
      </c>
      <c r="J31" s="15">
        <v>135000</v>
      </c>
      <c r="K31" s="15">
        <v>155000</v>
      </c>
    </row>
    <row r="32" spans="2:11" ht="30" x14ac:dyDescent="0.2">
      <c r="B32" s="31" t="s">
        <v>321</v>
      </c>
      <c r="C32" s="32" t="s">
        <v>721</v>
      </c>
      <c r="D32" s="32"/>
      <c r="E32" s="99" t="s">
        <v>61</v>
      </c>
      <c r="F32" s="15">
        <v>1168000</v>
      </c>
      <c r="G32" s="15">
        <v>739000</v>
      </c>
      <c r="H32" s="15">
        <v>806000</v>
      </c>
      <c r="I32" s="15">
        <v>1132000</v>
      </c>
      <c r="J32" s="15">
        <v>644000</v>
      </c>
      <c r="K32" s="15">
        <v>712000</v>
      </c>
    </row>
    <row r="33" spans="2:11" ht="30" x14ac:dyDescent="0.2">
      <c r="B33" s="31" t="s">
        <v>321</v>
      </c>
      <c r="C33" s="32" t="s">
        <v>842</v>
      </c>
      <c r="D33" s="32"/>
      <c r="E33" s="99" t="s">
        <v>62</v>
      </c>
      <c r="F33" s="15">
        <v>57000</v>
      </c>
      <c r="G33" s="15">
        <v>22000</v>
      </c>
      <c r="H33" s="15">
        <v>25000</v>
      </c>
      <c r="I33" s="15">
        <v>57000</v>
      </c>
      <c r="J33" s="15">
        <v>21000</v>
      </c>
      <c r="K33" s="15">
        <v>25000</v>
      </c>
    </row>
    <row r="34" spans="2:11" ht="30" x14ac:dyDescent="0.2">
      <c r="B34" s="31" t="s">
        <v>321</v>
      </c>
      <c r="C34" s="31" t="s">
        <v>1094</v>
      </c>
      <c r="D34" s="31"/>
      <c r="E34" s="101" t="s">
        <v>63</v>
      </c>
      <c r="F34" s="16">
        <v>1495000</v>
      </c>
      <c r="G34" s="16">
        <v>923000</v>
      </c>
      <c r="H34" s="16">
        <v>998000</v>
      </c>
      <c r="I34" s="16">
        <v>1456000</v>
      </c>
      <c r="J34" s="16">
        <v>800000</v>
      </c>
      <c r="K34" s="16">
        <v>892000</v>
      </c>
    </row>
  </sheetData>
  <hyperlinks>
    <hyperlink ref="A1" location="Overview!A1" tooltip="Overview" display="&lt;&lt;"/>
  </hyperlinks>
  <pageMargins left="0.7" right="0.7" top="0.75" bottom="0.75" header="0.3" footer="0.3"/>
  <pageSetup orientation="portrait"/>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7066</v>
      </c>
      <c r="D3" s="215" t="s">
        <v>2334</v>
      </c>
      <c r="E3" s="215" t="s">
        <v>7065</v>
      </c>
      <c r="F3" s="215" t="s">
        <v>2451</v>
      </c>
      <c r="G3" s="214" t="s">
        <v>7030</v>
      </c>
    </row>
    <row r="4" spans="1:7" ht="51" x14ac:dyDescent="0.2">
      <c r="A4" s="216" t="s">
        <v>2419</v>
      </c>
      <c r="B4" s="215">
        <v>1</v>
      </c>
      <c r="C4" s="215" t="s">
        <v>7064</v>
      </c>
      <c r="D4" s="215" t="s">
        <v>2334</v>
      </c>
      <c r="E4" s="215" t="s">
        <v>7063</v>
      </c>
      <c r="F4" s="215" t="s">
        <v>2451</v>
      </c>
      <c r="G4" s="214" t="s">
        <v>7030</v>
      </c>
    </row>
    <row r="5" spans="1:7" ht="51" x14ac:dyDescent="0.2">
      <c r="A5" s="216" t="s">
        <v>2419</v>
      </c>
      <c r="B5" s="215">
        <v>1</v>
      </c>
      <c r="C5" s="215" t="s">
        <v>7062</v>
      </c>
      <c r="D5" s="215" t="s">
        <v>2334</v>
      </c>
      <c r="E5" s="215" t="s">
        <v>7061</v>
      </c>
      <c r="F5" s="215" t="s">
        <v>2451</v>
      </c>
      <c r="G5" s="214" t="s">
        <v>7030</v>
      </c>
    </row>
    <row r="6" spans="1:7" ht="63.75" x14ac:dyDescent="0.2">
      <c r="A6" s="216" t="s">
        <v>2419</v>
      </c>
      <c r="B6" s="215">
        <v>1</v>
      </c>
      <c r="C6" s="215" t="s">
        <v>7060</v>
      </c>
      <c r="D6" s="215" t="s">
        <v>2334</v>
      </c>
      <c r="E6" s="215" t="s">
        <v>7059</v>
      </c>
      <c r="F6" s="215" t="s">
        <v>2451</v>
      </c>
      <c r="G6" s="214" t="s">
        <v>7030</v>
      </c>
    </row>
    <row r="7" spans="1:7" ht="51" x14ac:dyDescent="0.2">
      <c r="A7" s="216" t="s">
        <v>2419</v>
      </c>
      <c r="B7" s="215">
        <v>1</v>
      </c>
      <c r="C7" s="215" t="s">
        <v>7058</v>
      </c>
      <c r="D7" s="215" t="s">
        <v>2334</v>
      </c>
      <c r="E7" s="215" t="s">
        <v>7057</v>
      </c>
      <c r="F7" s="215" t="s">
        <v>2451</v>
      </c>
      <c r="G7" s="214" t="s">
        <v>7030</v>
      </c>
    </row>
    <row r="8" spans="1:7" ht="51" x14ac:dyDescent="0.2">
      <c r="A8" s="216" t="s">
        <v>2419</v>
      </c>
      <c r="B8" s="215">
        <v>1</v>
      </c>
      <c r="C8" s="215" t="s">
        <v>7056</v>
      </c>
      <c r="D8" s="215" t="s">
        <v>2334</v>
      </c>
      <c r="E8" s="215" t="s">
        <v>7055</v>
      </c>
      <c r="F8" s="215" t="s">
        <v>2451</v>
      </c>
      <c r="G8" s="214" t="s">
        <v>7030</v>
      </c>
    </row>
    <row r="9" spans="1:7" ht="63.75" x14ac:dyDescent="0.2">
      <c r="A9" s="216" t="s">
        <v>2419</v>
      </c>
      <c r="B9" s="215">
        <v>1</v>
      </c>
      <c r="C9" s="215" t="s">
        <v>7054</v>
      </c>
      <c r="D9" s="215" t="s">
        <v>2334</v>
      </c>
      <c r="E9" s="215" t="s">
        <v>7053</v>
      </c>
      <c r="F9" s="215" t="s">
        <v>2451</v>
      </c>
      <c r="G9" s="214" t="s">
        <v>7030</v>
      </c>
    </row>
    <row r="10" spans="1:7" ht="51" x14ac:dyDescent="0.2">
      <c r="A10" s="216" t="s">
        <v>2419</v>
      </c>
      <c r="B10" s="215">
        <v>1</v>
      </c>
      <c r="C10" s="215" t="s">
        <v>7052</v>
      </c>
      <c r="D10" s="215" t="s">
        <v>2334</v>
      </c>
      <c r="E10" s="215" t="s">
        <v>7051</v>
      </c>
      <c r="F10" s="215" t="s">
        <v>2451</v>
      </c>
      <c r="G10" s="214" t="s">
        <v>7030</v>
      </c>
    </row>
    <row r="11" spans="1:7" ht="51" x14ac:dyDescent="0.2">
      <c r="A11" s="216" t="s">
        <v>2419</v>
      </c>
      <c r="B11" s="215">
        <v>1</v>
      </c>
      <c r="C11" s="215" t="s">
        <v>7050</v>
      </c>
      <c r="D11" s="215" t="s">
        <v>2334</v>
      </c>
      <c r="E11" s="215" t="s">
        <v>7049</v>
      </c>
      <c r="F11" s="215" t="s">
        <v>2451</v>
      </c>
      <c r="G11" s="214" t="s">
        <v>7030</v>
      </c>
    </row>
    <row r="12" spans="1:7" ht="63.75" x14ac:dyDescent="0.2">
      <c r="A12" s="216" t="s">
        <v>2419</v>
      </c>
      <c r="B12" s="215">
        <v>1</v>
      </c>
      <c r="C12" s="215" t="s">
        <v>7048</v>
      </c>
      <c r="D12" s="215" t="s">
        <v>2334</v>
      </c>
      <c r="E12" s="215" t="s">
        <v>7047</v>
      </c>
      <c r="F12" s="215" t="s">
        <v>2451</v>
      </c>
      <c r="G12" s="214" t="s">
        <v>7030</v>
      </c>
    </row>
    <row r="13" spans="1:7" ht="51" x14ac:dyDescent="0.2">
      <c r="A13" s="216" t="s">
        <v>2419</v>
      </c>
      <c r="B13" s="215">
        <v>1</v>
      </c>
      <c r="C13" s="215" t="s">
        <v>7046</v>
      </c>
      <c r="D13" s="215" t="s">
        <v>2334</v>
      </c>
      <c r="E13" s="215" t="s">
        <v>7045</v>
      </c>
      <c r="F13" s="215" t="s">
        <v>2451</v>
      </c>
      <c r="G13" s="214" t="s">
        <v>7030</v>
      </c>
    </row>
    <row r="14" spans="1:7" ht="51" x14ac:dyDescent="0.2">
      <c r="A14" s="216" t="s">
        <v>2419</v>
      </c>
      <c r="B14" s="215">
        <v>1</v>
      </c>
      <c r="C14" s="215" t="s">
        <v>7044</v>
      </c>
      <c r="D14" s="215" t="s">
        <v>2334</v>
      </c>
      <c r="E14" s="215" t="s">
        <v>7043</v>
      </c>
      <c r="F14" s="215" t="s">
        <v>2451</v>
      </c>
      <c r="G14" s="214" t="s">
        <v>7030</v>
      </c>
    </row>
    <row r="15" spans="1:7" ht="63.75" x14ac:dyDescent="0.2">
      <c r="A15" s="216" t="s">
        <v>2419</v>
      </c>
      <c r="B15" s="215">
        <v>1</v>
      </c>
      <c r="C15" s="215" t="s">
        <v>7042</v>
      </c>
      <c r="D15" s="215" t="s">
        <v>2334</v>
      </c>
      <c r="E15" s="215" t="s">
        <v>7041</v>
      </c>
      <c r="F15" s="215" t="s">
        <v>2451</v>
      </c>
      <c r="G15" s="214" t="s">
        <v>7030</v>
      </c>
    </row>
    <row r="16" spans="1:7" ht="51" x14ac:dyDescent="0.2">
      <c r="A16" s="216" t="s">
        <v>2419</v>
      </c>
      <c r="B16" s="215">
        <v>1</v>
      </c>
      <c r="C16" s="215" t="s">
        <v>7040</v>
      </c>
      <c r="D16" s="215" t="s">
        <v>2334</v>
      </c>
      <c r="E16" s="215" t="s">
        <v>7039</v>
      </c>
      <c r="F16" s="215" t="s">
        <v>2451</v>
      </c>
      <c r="G16" s="214" t="s">
        <v>7030</v>
      </c>
    </row>
    <row r="17" spans="1:7" ht="51" x14ac:dyDescent="0.2">
      <c r="A17" s="216" t="s">
        <v>2419</v>
      </c>
      <c r="B17" s="215">
        <v>1</v>
      </c>
      <c r="C17" s="215" t="s">
        <v>7038</v>
      </c>
      <c r="D17" s="215" t="s">
        <v>2334</v>
      </c>
      <c r="E17" s="215" t="s">
        <v>7037</v>
      </c>
      <c r="F17" s="215" t="s">
        <v>2451</v>
      </c>
      <c r="G17" s="214" t="s">
        <v>7030</v>
      </c>
    </row>
    <row r="18" spans="1:7" ht="63.75" x14ac:dyDescent="0.2">
      <c r="A18" s="216" t="s">
        <v>2419</v>
      </c>
      <c r="B18" s="215">
        <v>1</v>
      </c>
      <c r="C18" s="215" t="s">
        <v>7036</v>
      </c>
      <c r="D18" s="215" t="s">
        <v>2334</v>
      </c>
      <c r="E18" s="215" t="s">
        <v>7035</v>
      </c>
      <c r="F18" s="215" t="s">
        <v>2451</v>
      </c>
      <c r="G18" s="214" t="s">
        <v>7030</v>
      </c>
    </row>
    <row r="19" spans="1:7" ht="51" x14ac:dyDescent="0.2">
      <c r="A19" s="216" t="s">
        <v>2419</v>
      </c>
      <c r="B19" s="215">
        <v>1</v>
      </c>
      <c r="C19" s="215" t="s">
        <v>7034</v>
      </c>
      <c r="D19" s="215" t="s">
        <v>2334</v>
      </c>
      <c r="E19" s="215" t="s">
        <v>7033</v>
      </c>
      <c r="F19" s="215" t="s">
        <v>2451</v>
      </c>
      <c r="G19" s="214" t="s">
        <v>7030</v>
      </c>
    </row>
    <row r="20" spans="1:7" ht="51" x14ac:dyDescent="0.2">
      <c r="A20" s="216" t="s">
        <v>2419</v>
      </c>
      <c r="B20" s="215">
        <v>1</v>
      </c>
      <c r="C20" s="215" t="s">
        <v>7032</v>
      </c>
      <c r="D20" s="215" t="s">
        <v>2334</v>
      </c>
      <c r="E20" s="215" t="s">
        <v>7031</v>
      </c>
      <c r="F20" s="215" t="s">
        <v>2451</v>
      </c>
      <c r="G20" s="214" t="s">
        <v>7030</v>
      </c>
    </row>
  </sheetData>
  <autoFilter ref="A2:G2"/>
  <hyperlinks>
    <hyperlink ref="A1" location="'Formulae 1.0'!A1" tooltip="Formulae 1.0" display="&lt;&lt;"/>
  </hyperlink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204" x14ac:dyDescent="0.2">
      <c r="A3" s="216" t="s">
        <v>2419</v>
      </c>
      <c r="B3" s="215">
        <v>1</v>
      </c>
      <c r="C3" s="215" t="s">
        <v>7080</v>
      </c>
      <c r="D3" s="215" t="s">
        <v>2334</v>
      </c>
      <c r="E3" s="215" t="s">
        <v>7079</v>
      </c>
      <c r="F3" s="215" t="s">
        <v>7068</v>
      </c>
      <c r="G3" s="214" t="s">
        <v>7067</v>
      </c>
    </row>
    <row r="4" spans="1:7" ht="153" x14ac:dyDescent="0.2">
      <c r="A4" s="216" t="s">
        <v>2419</v>
      </c>
      <c r="B4" s="215">
        <v>1</v>
      </c>
      <c r="C4" s="215" t="s">
        <v>7078</v>
      </c>
      <c r="D4" s="215" t="s">
        <v>2334</v>
      </c>
      <c r="E4" s="215" t="s">
        <v>7077</v>
      </c>
      <c r="F4" s="215" t="s">
        <v>7068</v>
      </c>
      <c r="G4" s="214" t="s">
        <v>7067</v>
      </c>
    </row>
    <row r="5" spans="1:7" ht="153" x14ac:dyDescent="0.2">
      <c r="A5" s="216" t="s">
        <v>2419</v>
      </c>
      <c r="B5" s="215">
        <v>1</v>
      </c>
      <c r="C5" s="215" t="s">
        <v>7076</v>
      </c>
      <c r="D5" s="215" t="s">
        <v>2334</v>
      </c>
      <c r="E5" s="215" t="s">
        <v>7075</v>
      </c>
      <c r="F5" s="215" t="s">
        <v>7068</v>
      </c>
      <c r="G5" s="214" t="s">
        <v>7067</v>
      </c>
    </row>
    <row r="6" spans="1:7" ht="204" x14ac:dyDescent="0.2">
      <c r="A6" s="216" t="s">
        <v>2419</v>
      </c>
      <c r="B6" s="215">
        <v>1</v>
      </c>
      <c r="C6" s="215" t="s">
        <v>7074</v>
      </c>
      <c r="D6" s="215" t="s">
        <v>2334</v>
      </c>
      <c r="E6" s="215" t="s">
        <v>7073</v>
      </c>
      <c r="F6" s="215" t="s">
        <v>7068</v>
      </c>
      <c r="G6" s="214" t="s">
        <v>7067</v>
      </c>
    </row>
    <row r="7" spans="1:7" ht="153" x14ac:dyDescent="0.2">
      <c r="A7" s="216" t="s">
        <v>2419</v>
      </c>
      <c r="B7" s="215">
        <v>1</v>
      </c>
      <c r="C7" s="215" t="s">
        <v>7072</v>
      </c>
      <c r="D7" s="215" t="s">
        <v>2334</v>
      </c>
      <c r="E7" s="215" t="s">
        <v>7071</v>
      </c>
      <c r="F7" s="215" t="s">
        <v>7068</v>
      </c>
      <c r="G7" s="214" t="s">
        <v>7067</v>
      </c>
    </row>
    <row r="8" spans="1:7" ht="153" x14ac:dyDescent="0.2">
      <c r="A8" s="216" t="s">
        <v>2419</v>
      </c>
      <c r="B8" s="215">
        <v>1</v>
      </c>
      <c r="C8" s="215" t="s">
        <v>7070</v>
      </c>
      <c r="D8" s="215" t="s">
        <v>2334</v>
      </c>
      <c r="E8" s="215" t="s">
        <v>7069</v>
      </c>
      <c r="F8" s="215" t="s">
        <v>7068</v>
      </c>
      <c r="G8" s="214" t="s">
        <v>7067</v>
      </c>
    </row>
  </sheetData>
  <autoFilter ref="A2:G2"/>
  <hyperlinks>
    <hyperlink ref="A1" location="'Formulae 1.0'!A1" tooltip="Formulae 1.0" display="&lt;&lt;"/>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7289</v>
      </c>
      <c r="D3" s="215" t="s">
        <v>2334</v>
      </c>
      <c r="E3" s="215" t="s">
        <v>7288</v>
      </c>
      <c r="F3" s="215" t="s">
        <v>3859</v>
      </c>
      <c r="G3" s="214" t="s">
        <v>7081</v>
      </c>
    </row>
    <row r="4" spans="1:7" ht="51" x14ac:dyDescent="0.2">
      <c r="A4" s="216" t="s">
        <v>2419</v>
      </c>
      <c r="B4" s="215">
        <v>1</v>
      </c>
      <c r="C4" s="215" t="s">
        <v>7287</v>
      </c>
      <c r="D4" s="215" t="s">
        <v>2334</v>
      </c>
      <c r="E4" s="215" t="s">
        <v>7286</v>
      </c>
      <c r="F4" s="215" t="s">
        <v>3859</v>
      </c>
      <c r="G4" s="214" t="s">
        <v>7081</v>
      </c>
    </row>
    <row r="5" spans="1:7" ht="51" x14ac:dyDescent="0.2">
      <c r="A5" s="216" t="s">
        <v>2419</v>
      </c>
      <c r="B5" s="215">
        <v>1</v>
      </c>
      <c r="C5" s="215" t="s">
        <v>7285</v>
      </c>
      <c r="D5" s="215" t="s">
        <v>2334</v>
      </c>
      <c r="E5" s="215" t="s">
        <v>7284</v>
      </c>
      <c r="F5" s="215" t="s">
        <v>3859</v>
      </c>
      <c r="G5" s="214" t="s">
        <v>7081</v>
      </c>
    </row>
    <row r="6" spans="1:7" ht="51" x14ac:dyDescent="0.2">
      <c r="A6" s="216" t="s">
        <v>2419</v>
      </c>
      <c r="B6" s="215">
        <v>1</v>
      </c>
      <c r="C6" s="215" t="s">
        <v>7283</v>
      </c>
      <c r="D6" s="215" t="s">
        <v>2334</v>
      </c>
      <c r="E6" s="215" t="s">
        <v>7282</v>
      </c>
      <c r="F6" s="215" t="s">
        <v>3859</v>
      </c>
      <c r="G6" s="214" t="s">
        <v>7081</v>
      </c>
    </row>
    <row r="7" spans="1:7" ht="51" x14ac:dyDescent="0.2">
      <c r="A7" s="216" t="s">
        <v>2419</v>
      </c>
      <c r="B7" s="215">
        <v>1</v>
      </c>
      <c r="C7" s="215" t="s">
        <v>7281</v>
      </c>
      <c r="D7" s="215" t="s">
        <v>2334</v>
      </c>
      <c r="E7" s="215" t="s">
        <v>7280</v>
      </c>
      <c r="F7" s="215" t="s">
        <v>3859</v>
      </c>
      <c r="G7" s="214" t="s">
        <v>7081</v>
      </c>
    </row>
    <row r="8" spans="1:7" ht="38.25" x14ac:dyDescent="0.2">
      <c r="A8" s="216" t="s">
        <v>2419</v>
      </c>
      <c r="B8" s="215">
        <v>1</v>
      </c>
      <c r="C8" s="215" t="s">
        <v>7279</v>
      </c>
      <c r="D8" s="215" t="s">
        <v>2334</v>
      </c>
      <c r="E8" s="215" t="s">
        <v>7278</v>
      </c>
      <c r="F8" s="215" t="s">
        <v>3859</v>
      </c>
      <c r="G8" s="214" t="s">
        <v>7081</v>
      </c>
    </row>
    <row r="9" spans="1:7" ht="38.25" x14ac:dyDescent="0.2">
      <c r="A9" s="216" t="s">
        <v>2419</v>
      </c>
      <c r="B9" s="215">
        <v>1</v>
      </c>
      <c r="C9" s="215" t="s">
        <v>7277</v>
      </c>
      <c r="D9" s="215" t="s">
        <v>2334</v>
      </c>
      <c r="E9" s="215" t="s">
        <v>7276</v>
      </c>
      <c r="F9" s="215" t="s">
        <v>3859</v>
      </c>
      <c r="G9" s="214" t="s">
        <v>7081</v>
      </c>
    </row>
    <row r="10" spans="1:7" ht="38.25" x14ac:dyDescent="0.2">
      <c r="A10" s="216" t="s">
        <v>2419</v>
      </c>
      <c r="B10" s="215">
        <v>1</v>
      </c>
      <c r="C10" s="215" t="s">
        <v>7275</v>
      </c>
      <c r="D10" s="215" t="s">
        <v>2334</v>
      </c>
      <c r="E10" s="215" t="s">
        <v>7274</v>
      </c>
      <c r="F10" s="215" t="s">
        <v>3859</v>
      </c>
      <c r="G10" s="214" t="s">
        <v>7081</v>
      </c>
    </row>
    <row r="11" spans="1:7" ht="38.25" x14ac:dyDescent="0.2">
      <c r="A11" s="216" t="s">
        <v>2419</v>
      </c>
      <c r="B11" s="215">
        <v>1</v>
      </c>
      <c r="C11" s="215" t="s">
        <v>7273</v>
      </c>
      <c r="D11" s="215" t="s">
        <v>2334</v>
      </c>
      <c r="E11" s="215" t="s">
        <v>7272</v>
      </c>
      <c r="F11" s="215" t="s">
        <v>3859</v>
      </c>
      <c r="G11" s="214" t="s">
        <v>7081</v>
      </c>
    </row>
    <row r="12" spans="1:7" ht="51" x14ac:dyDescent="0.2">
      <c r="A12" s="216" t="s">
        <v>2419</v>
      </c>
      <c r="B12" s="215">
        <v>1</v>
      </c>
      <c r="C12" s="215" t="s">
        <v>7271</v>
      </c>
      <c r="D12" s="215" t="s">
        <v>2334</v>
      </c>
      <c r="E12" s="215" t="s">
        <v>7270</v>
      </c>
      <c r="F12" s="215" t="s">
        <v>3859</v>
      </c>
      <c r="G12" s="214" t="s">
        <v>7081</v>
      </c>
    </row>
    <row r="13" spans="1:7" ht="51" x14ac:dyDescent="0.2">
      <c r="A13" s="216" t="s">
        <v>2419</v>
      </c>
      <c r="B13" s="215">
        <v>1</v>
      </c>
      <c r="C13" s="215" t="s">
        <v>7269</v>
      </c>
      <c r="D13" s="215" t="s">
        <v>2334</v>
      </c>
      <c r="E13" s="215" t="s">
        <v>7268</v>
      </c>
      <c r="F13" s="215" t="s">
        <v>3859</v>
      </c>
      <c r="G13" s="214" t="s">
        <v>7081</v>
      </c>
    </row>
    <row r="14" spans="1:7" ht="51" x14ac:dyDescent="0.2">
      <c r="A14" s="216" t="s">
        <v>2419</v>
      </c>
      <c r="B14" s="215">
        <v>1</v>
      </c>
      <c r="C14" s="215" t="s">
        <v>7267</v>
      </c>
      <c r="D14" s="215" t="s">
        <v>2334</v>
      </c>
      <c r="E14" s="215" t="s">
        <v>7266</v>
      </c>
      <c r="F14" s="215" t="s">
        <v>3859</v>
      </c>
      <c r="G14" s="214" t="s">
        <v>7081</v>
      </c>
    </row>
    <row r="15" spans="1:7" ht="51" x14ac:dyDescent="0.2">
      <c r="A15" s="216" t="s">
        <v>2419</v>
      </c>
      <c r="B15" s="215">
        <v>1</v>
      </c>
      <c r="C15" s="215" t="s">
        <v>7265</v>
      </c>
      <c r="D15" s="215" t="s">
        <v>2334</v>
      </c>
      <c r="E15" s="215" t="s">
        <v>7264</v>
      </c>
      <c r="F15" s="215" t="s">
        <v>3859</v>
      </c>
      <c r="G15" s="214" t="s">
        <v>7081</v>
      </c>
    </row>
    <row r="16" spans="1:7" ht="51" x14ac:dyDescent="0.2">
      <c r="A16" s="216" t="s">
        <v>2419</v>
      </c>
      <c r="B16" s="215">
        <v>1</v>
      </c>
      <c r="C16" s="215" t="s">
        <v>7263</v>
      </c>
      <c r="D16" s="215" t="s">
        <v>2334</v>
      </c>
      <c r="E16" s="215" t="s">
        <v>7262</v>
      </c>
      <c r="F16" s="215" t="s">
        <v>3859</v>
      </c>
      <c r="G16" s="214" t="s">
        <v>7081</v>
      </c>
    </row>
    <row r="17" spans="1:7" ht="51" x14ac:dyDescent="0.2">
      <c r="A17" s="216" t="s">
        <v>2419</v>
      </c>
      <c r="B17" s="215">
        <v>1</v>
      </c>
      <c r="C17" s="215" t="s">
        <v>7261</v>
      </c>
      <c r="D17" s="215" t="s">
        <v>2334</v>
      </c>
      <c r="E17" s="215" t="s">
        <v>7260</v>
      </c>
      <c r="F17" s="215" t="s">
        <v>3859</v>
      </c>
      <c r="G17" s="214" t="s">
        <v>7081</v>
      </c>
    </row>
    <row r="18" spans="1:7" ht="51" x14ac:dyDescent="0.2">
      <c r="A18" s="216" t="s">
        <v>2419</v>
      </c>
      <c r="B18" s="215">
        <v>1</v>
      </c>
      <c r="C18" s="215" t="s">
        <v>7259</v>
      </c>
      <c r="D18" s="215" t="s">
        <v>2334</v>
      </c>
      <c r="E18" s="215" t="s">
        <v>7258</v>
      </c>
      <c r="F18" s="215" t="s">
        <v>3859</v>
      </c>
      <c r="G18" s="214" t="s">
        <v>7081</v>
      </c>
    </row>
    <row r="19" spans="1:7" ht="51" x14ac:dyDescent="0.2">
      <c r="A19" s="216" t="s">
        <v>2419</v>
      </c>
      <c r="B19" s="215">
        <v>1</v>
      </c>
      <c r="C19" s="215" t="s">
        <v>7257</v>
      </c>
      <c r="D19" s="215" t="s">
        <v>2334</v>
      </c>
      <c r="E19" s="215" t="s">
        <v>7256</v>
      </c>
      <c r="F19" s="215" t="s">
        <v>3859</v>
      </c>
      <c r="G19" s="214" t="s">
        <v>7081</v>
      </c>
    </row>
    <row r="20" spans="1:7" ht="51" x14ac:dyDescent="0.2">
      <c r="A20" s="216" t="s">
        <v>2419</v>
      </c>
      <c r="B20" s="215">
        <v>1</v>
      </c>
      <c r="C20" s="215" t="s">
        <v>7255</v>
      </c>
      <c r="D20" s="215" t="s">
        <v>2334</v>
      </c>
      <c r="E20" s="215" t="s">
        <v>7254</v>
      </c>
      <c r="F20" s="215" t="s">
        <v>3859</v>
      </c>
      <c r="G20" s="214" t="s">
        <v>7081</v>
      </c>
    </row>
    <row r="21" spans="1:7" ht="38.25" x14ac:dyDescent="0.2">
      <c r="A21" s="216" t="s">
        <v>2419</v>
      </c>
      <c r="B21" s="215">
        <v>1</v>
      </c>
      <c r="C21" s="215" t="s">
        <v>7253</v>
      </c>
      <c r="D21" s="215" t="s">
        <v>2334</v>
      </c>
      <c r="E21" s="215" t="s">
        <v>7252</v>
      </c>
      <c r="F21" s="215" t="s">
        <v>3859</v>
      </c>
      <c r="G21" s="214" t="s">
        <v>7081</v>
      </c>
    </row>
    <row r="22" spans="1:7" ht="38.25" x14ac:dyDescent="0.2">
      <c r="A22" s="216" t="s">
        <v>2419</v>
      </c>
      <c r="B22" s="215">
        <v>1</v>
      </c>
      <c r="C22" s="215" t="s">
        <v>7251</v>
      </c>
      <c r="D22" s="215" t="s">
        <v>2334</v>
      </c>
      <c r="E22" s="215" t="s">
        <v>7250</v>
      </c>
      <c r="F22" s="215" t="s">
        <v>3859</v>
      </c>
      <c r="G22" s="214" t="s">
        <v>7081</v>
      </c>
    </row>
    <row r="23" spans="1:7" ht="38.25" x14ac:dyDescent="0.2">
      <c r="A23" s="216" t="s">
        <v>2419</v>
      </c>
      <c r="B23" s="215">
        <v>1</v>
      </c>
      <c r="C23" s="215" t="s">
        <v>7249</v>
      </c>
      <c r="D23" s="215" t="s">
        <v>2334</v>
      </c>
      <c r="E23" s="215" t="s">
        <v>7248</v>
      </c>
      <c r="F23" s="215" t="s">
        <v>3859</v>
      </c>
      <c r="G23" s="214" t="s">
        <v>7081</v>
      </c>
    </row>
    <row r="24" spans="1:7" ht="38.25" x14ac:dyDescent="0.2">
      <c r="A24" s="216" t="s">
        <v>2419</v>
      </c>
      <c r="B24" s="215">
        <v>1</v>
      </c>
      <c r="C24" s="215" t="s">
        <v>7247</v>
      </c>
      <c r="D24" s="215" t="s">
        <v>2334</v>
      </c>
      <c r="E24" s="215" t="s">
        <v>7246</v>
      </c>
      <c r="F24" s="215" t="s">
        <v>3859</v>
      </c>
      <c r="G24" s="214" t="s">
        <v>7081</v>
      </c>
    </row>
    <row r="25" spans="1:7" ht="51" x14ac:dyDescent="0.2">
      <c r="A25" s="216" t="s">
        <v>2419</v>
      </c>
      <c r="B25" s="215">
        <v>1</v>
      </c>
      <c r="C25" s="215" t="s">
        <v>7245</v>
      </c>
      <c r="D25" s="215" t="s">
        <v>2334</v>
      </c>
      <c r="E25" s="215" t="s">
        <v>7244</v>
      </c>
      <c r="F25" s="215" t="s">
        <v>3859</v>
      </c>
      <c r="G25" s="214" t="s">
        <v>7081</v>
      </c>
    </row>
    <row r="26" spans="1:7" ht="51" x14ac:dyDescent="0.2">
      <c r="A26" s="216" t="s">
        <v>2419</v>
      </c>
      <c r="B26" s="215">
        <v>1</v>
      </c>
      <c r="C26" s="215" t="s">
        <v>7243</v>
      </c>
      <c r="D26" s="215" t="s">
        <v>2334</v>
      </c>
      <c r="E26" s="215" t="s">
        <v>7242</v>
      </c>
      <c r="F26" s="215" t="s">
        <v>3859</v>
      </c>
      <c r="G26" s="214" t="s">
        <v>7081</v>
      </c>
    </row>
    <row r="27" spans="1:7" ht="51" x14ac:dyDescent="0.2">
      <c r="A27" s="216" t="s">
        <v>2419</v>
      </c>
      <c r="B27" s="215">
        <v>1</v>
      </c>
      <c r="C27" s="215" t="s">
        <v>7241</v>
      </c>
      <c r="D27" s="215" t="s">
        <v>2334</v>
      </c>
      <c r="E27" s="215" t="s">
        <v>7240</v>
      </c>
      <c r="F27" s="215" t="s">
        <v>3859</v>
      </c>
      <c r="G27" s="214" t="s">
        <v>7081</v>
      </c>
    </row>
    <row r="28" spans="1:7" ht="51" x14ac:dyDescent="0.2">
      <c r="A28" s="216" t="s">
        <v>2419</v>
      </c>
      <c r="B28" s="215">
        <v>1</v>
      </c>
      <c r="C28" s="215" t="s">
        <v>7239</v>
      </c>
      <c r="D28" s="215" t="s">
        <v>2334</v>
      </c>
      <c r="E28" s="215" t="s">
        <v>7238</v>
      </c>
      <c r="F28" s="215" t="s">
        <v>3859</v>
      </c>
      <c r="G28" s="214" t="s">
        <v>7081</v>
      </c>
    </row>
    <row r="29" spans="1:7" ht="63.75" x14ac:dyDescent="0.2">
      <c r="A29" s="216" t="s">
        <v>2419</v>
      </c>
      <c r="B29" s="215">
        <v>1</v>
      </c>
      <c r="C29" s="215" t="s">
        <v>7237</v>
      </c>
      <c r="D29" s="215" t="s">
        <v>2334</v>
      </c>
      <c r="E29" s="215" t="s">
        <v>7236</v>
      </c>
      <c r="F29" s="215" t="s">
        <v>2500</v>
      </c>
      <c r="G29" s="214" t="s">
        <v>7081</v>
      </c>
    </row>
    <row r="30" spans="1:7" ht="63.75" x14ac:dyDescent="0.2">
      <c r="A30" s="216" t="s">
        <v>2419</v>
      </c>
      <c r="B30" s="215">
        <v>1</v>
      </c>
      <c r="C30" s="215" t="s">
        <v>7235</v>
      </c>
      <c r="D30" s="215" t="s">
        <v>2334</v>
      </c>
      <c r="E30" s="215" t="s">
        <v>7234</v>
      </c>
      <c r="F30" s="215" t="s">
        <v>2500</v>
      </c>
      <c r="G30" s="214" t="s">
        <v>7081</v>
      </c>
    </row>
    <row r="31" spans="1:7" ht="63.75" x14ac:dyDescent="0.2">
      <c r="A31" s="216" t="s">
        <v>2419</v>
      </c>
      <c r="B31" s="215">
        <v>1</v>
      </c>
      <c r="C31" s="215" t="s">
        <v>7233</v>
      </c>
      <c r="D31" s="215" t="s">
        <v>2334</v>
      </c>
      <c r="E31" s="215" t="s">
        <v>7232</v>
      </c>
      <c r="F31" s="215" t="s">
        <v>2500</v>
      </c>
      <c r="G31" s="214" t="s">
        <v>7081</v>
      </c>
    </row>
    <row r="32" spans="1:7" ht="63.75" x14ac:dyDescent="0.2">
      <c r="A32" s="216" t="s">
        <v>2419</v>
      </c>
      <c r="B32" s="215">
        <v>1</v>
      </c>
      <c r="C32" s="215" t="s">
        <v>7231</v>
      </c>
      <c r="D32" s="215" t="s">
        <v>2334</v>
      </c>
      <c r="E32" s="215" t="s">
        <v>7230</v>
      </c>
      <c r="F32" s="215" t="s">
        <v>2500</v>
      </c>
      <c r="G32" s="214" t="s">
        <v>7081</v>
      </c>
    </row>
    <row r="33" spans="1:7" ht="63.75" x14ac:dyDescent="0.2">
      <c r="A33" s="216" t="s">
        <v>2419</v>
      </c>
      <c r="B33" s="215">
        <v>1</v>
      </c>
      <c r="C33" s="215" t="s">
        <v>7229</v>
      </c>
      <c r="D33" s="215" t="s">
        <v>2334</v>
      </c>
      <c r="E33" s="215" t="s">
        <v>7228</v>
      </c>
      <c r="F33" s="215" t="s">
        <v>2500</v>
      </c>
      <c r="G33" s="214" t="s">
        <v>7081</v>
      </c>
    </row>
    <row r="34" spans="1:7" ht="51" x14ac:dyDescent="0.2">
      <c r="A34" s="216" t="s">
        <v>2419</v>
      </c>
      <c r="B34" s="215">
        <v>1</v>
      </c>
      <c r="C34" s="215" t="s">
        <v>7227</v>
      </c>
      <c r="D34" s="215" t="s">
        <v>2334</v>
      </c>
      <c r="E34" s="215" t="s">
        <v>7226</v>
      </c>
      <c r="F34" s="215" t="s">
        <v>2500</v>
      </c>
      <c r="G34" s="214" t="s">
        <v>7081</v>
      </c>
    </row>
    <row r="35" spans="1:7" ht="51" x14ac:dyDescent="0.2">
      <c r="A35" s="216" t="s">
        <v>2419</v>
      </c>
      <c r="B35" s="215">
        <v>1</v>
      </c>
      <c r="C35" s="215" t="s">
        <v>7225</v>
      </c>
      <c r="D35" s="215" t="s">
        <v>2334</v>
      </c>
      <c r="E35" s="215" t="s">
        <v>7224</v>
      </c>
      <c r="F35" s="215" t="s">
        <v>2500</v>
      </c>
      <c r="G35" s="214" t="s">
        <v>7081</v>
      </c>
    </row>
    <row r="36" spans="1:7" ht="51" x14ac:dyDescent="0.2">
      <c r="A36" s="216" t="s">
        <v>2419</v>
      </c>
      <c r="B36" s="215">
        <v>1</v>
      </c>
      <c r="C36" s="215" t="s">
        <v>7223</v>
      </c>
      <c r="D36" s="215" t="s">
        <v>2334</v>
      </c>
      <c r="E36" s="215" t="s">
        <v>7222</v>
      </c>
      <c r="F36" s="215" t="s">
        <v>2500</v>
      </c>
      <c r="G36" s="214" t="s">
        <v>7081</v>
      </c>
    </row>
    <row r="37" spans="1:7" ht="51" x14ac:dyDescent="0.2">
      <c r="A37" s="216" t="s">
        <v>2419</v>
      </c>
      <c r="B37" s="215">
        <v>1</v>
      </c>
      <c r="C37" s="215" t="s">
        <v>7221</v>
      </c>
      <c r="D37" s="215" t="s">
        <v>2334</v>
      </c>
      <c r="E37" s="215" t="s">
        <v>7220</v>
      </c>
      <c r="F37" s="215" t="s">
        <v>2500</v>
      </c>
      <c r="G37" s="214" t="s">
        <v>7081</v>
      </c>
    </row>
    <row r="38" spans="1:7" ht="63.75" x14ac:dyDescent="0.2">
      <c r="A38" s="216" t="s">
        <v>2419</v>
      </c>
      <c r="B38" s="215">
        <v>1</v>
      </c>
      <c r="C38" s="215" t="s">
        <v>7219</v>
      </c>
      <c r="D38" s="215" t="s">
        <v>2334</v>
      </c>
      <c r="E38" s="215" t="s">
        <v>7218</v>
      </c>
      <c r="F38" s="215" t="s">
        <v>2500</v>
      </c>
      <c r="G38" s="214" t="s">
        <v>7081</v>
      </c>
    </row>
    <row r="39" spans="1:7" ht="63.75" x14ac:dyDescent="0.2">
      <c r="A39" s="216" t="s">
        <v>2419</v>
      </c>
      <c r="B39" s="215">
        <v>1</v>
      </c>
      <c r="C39" s="215" t="s">
        <v>7217</v>
      </c>
      <c r="D39" s="215" t="s">
        <v>2334</v>
      </c>
      <c r="E39" s="215" t="s">
        <v>7216</v>
      </c>
      <c r="F39" s="215" t="s">
        <v>2500</v>
      </c>
      <c r="G39" s="214" t="s">
        <v>7081</v>
      </c>
    </row>
    <row r="40" spans="1:7" ht="63.75" x14ac:dyDescent="0.2">
      <c r="A40" s="216" t="s">
        <v>2419</v>
      </c>
      <c r="B40" s="215">
        <v>1</v>
      </c>
      <c r="C40" s="215" t="s">
        <v>7215</v>
      </c>
      <c r="D40" s="215" t="s">
        <v>2334</v>
      </c>
      <c r="E40" s="215" t="s">
        <v>7214</v>
      </c>
      <c r="F40" s="215" t="s">
        <v>2500</v>
      </c>
      <c r="G40" s="214" t="s">
        <v>7081</v>
      </c>
    </row>
    <row r="41" spans="1:7" ht="63.75" x14ac:dyDescent="0.2">
      <c r="A41" s="216" t="s">
        <v>2419</v>
      </c>
      <c r="B41" s="215">
        <v>1</v>
      </c>
      <c r="C41" s="215" t="s">
        <v>7213</v>
      </c>
      <c r="D41" s="215" t="s">
        <v>2334</v>
      </c>
      <c r="E41" s="215" t="s">
        <v>7212</v>
      </c>
      <c r="F41" s="215" t="s">
        <v>2500</v>
      </c>
      <c r="G41" s="214" t="s">
        <v>7081</v>
      </c>
    </row>
    <row r="42" spans="1:7" ht="89.25" x14ac:dyDescent="0.2">
      <c r="A42" s="216" t="s">
        <v>2419</v>
      </c>
      <c r="B42" s="215">
        <v>1</v>
      </c>
      <c r="C42" s="215" t="s">
        <v>7211</v>
      </c>
      <c r="D42" s="215" t="s">
        <v>2334</v>
      </c>
      <c r="E42" s="215" t="s">
        <v>7210</v>
      </c>
      <c r="F42" s="215" t="s">
        <v>2590</v>
      </c>
      <c r="G42" s="214" t="s">
        <v>7081</v>
      </c>
    </row>
    <row r="43" spans="1:7" ht="63.75" x14ac:dyDescent="0.2">
      <c r="A43" s="216" t="s">
        <v>2419</v>
      </c>
      <c r="B43" s="215">
        <v>1</v>
      </c>
      <c r="C43" s="215" t="s">
        <v>7209</v>
      </c>
      <c r="D43" s="215" t="s">
        <v>2334</v>
      </c>
      <c r="E43" s="215" t="s">
        <v>7208</v>
      </c>
      <c r="F43" s="215" t="s">
        <v>2590</v>
      </c>
      <c r="G43" s="214" t="s">
        <v>7081</v>
      </c>
    </row>
    <row r="44" spans="1:7" ht="63.75" x14ac:dyDescent="0.2">
      <c r="A44" s="216" t="s">
        <v>2419</v>
      </c>
      <c r="B44" s="215">
        <v>1</v>
      </c>
      <c r="C44" s="215" t="s">
        <v>7207</v>
      </c>
      <c r="D44" s="215" t="s">
        <v>2334</v>
      </c>
      <c r="E44" s="215" t="s">
        <v>7206</v>
      </c>
      <c r="F44" s="215" t="s">
        <v>2590</v>
      </c>
      <c r="G44" s="214" t="s">
        <v>7081</v>
      </c>
    </row>
    <row r="45" spans="1:7" ht="63.75" x14ac:dyDescent="0.2">
      <c r="A45" s="216" t="s">
        <v>2419</v>
      </c>
      <c r="B45" s="215">
        <v>1</v>
      </c>
      <c r="C45" s="215" t="s">
        <v>7205</v>
      </c>
      <c r="D45" s="215" t="s">
        <v>2334</v>
      </c>
      <c r="E45" s="215" t="s">
        <v>7204</v>
      </c>
      <c r="F45" s="215" t="s">
        <v>2590</v>
      </c>
      <c r="G45" s="214" t="s">
        <v>7081</v>
      </c>
    </row>
    <row r="46" spans="1:7" ht="63.75" x14ac:dyDescent="0.2">
      <c r="A46" s="216" t="s">
        <v>2419</v>
      </c>
      <c r="B46" s="215">
        <v>1</v>
      </c>
      <c r="C46" s="215" t="s">
        <v>7203</v>
      </c>
      <c r="D46" s="215" t="s">
        <v>2334</v>
      </c>
      <c r="E46" s="215" t="s">
        <v>7202</v>
      </c>
      <c r="F46" s="215" t="s">
        <v>2590</v>
      </c>
      <c r="G46" s="214" t="s">
        <v>7081</v>
      </c>
    </row>
    <row r="47" spans="1:7" ht="63.75" x14ac:dyDescent="0.2">
      <c r="A47" s="216" t="s">
        <v>2419</v>
      </c>
      <c r="B47" s="215">
        <v>1</v>
      </c>
      <c r="C47" s="215" t="s">
        <v>7201</v>
      </c>
      <c r="D47" s="215" t="s">
        <v>2334</v>
      </c>
      <c r="E47" s="215" t="s">
        <v>7200</v>
      </c>
      <c r="F47" s="215" t="s">
        <v>2590</v>
      </c>
      <c r="G47" s="214" t="s">
        <v>7081</v>
      </c>
    </row>
    <row r="48" spans="1:7" ht="63.75" x14ac:dyDescent="0.2">
      <c r="A48" s="216" t="s">
        <v>2419</v>
      </c>
      <c r="B48" s="215">
        <v>1</v>
      </c>
      <c r="C48" s="215" t="s">
        <v>7199</v>
      </c>
      <c r="D48" s="215" t="s">
        <v>2334</v>
      </c>
      <c r="E48" s="215" t="s">
        <v>7198</v>
      </c>
      <c r="F48" s="215" t="s">
        <v>2590</v>
      </c>
      <c r="G48" s="214" t="s">
        <v>7081</v>
      </c>
    </row>
    <row r="49" spans="1:7" ht="63.75" x14ac:dyDescent="0.2">
      <c r="A49" s="216" t="s">
        <v>2419</v>
      </c>
      <c r="B49" s="215">
        <v>1</v>
      </c>
      <c r="C49" s="215" t="s">
        <v>7197</v>
      </c>
      <c r="D49" s="215" t="s">
        <v>2334</v>
      </c>
      <c r="E49" s="215" t="s">
        <v>7196</v>
      </c>
      <c r="F49" s="215" t="s">
        <v>2590</v>
      </c>
      <c r="G49" s="214" t="s">
        <v>7081</v>
      </c>
    </row>
    <row r="50" spans="1:7" ht="63.75" x14ac:dyDescent="0.2">
      <c r="A50" s="216" t="s">
        <v>2419</v>
      </c>
      <c r="B50" s="215">
        <v>1</v>
      </c>
      <c r="C50" s="215" t="s">
        <v>7195</v>
      </c>
      <c r="D50" s="215" t="s">
        <v>2334</v>
      </c>
      <c r="E50" s="215" t="s">
        <v>7194</v>
      </c>
      <c r="F50" s="215" t="s">
        <v>2590</v>
      </c>
      <c r="G50" s="214" t="s">
        <v>7081</v>
      </c>
    </row>
    <row r="51" spans="1:7" ht="76.5" x14ac:dyDescent="0.2">
      <c r="A51" s="216" t="s">
        <v>2419</v>
      </c>
      <c r="B51" s="215">
        <v>1</v>
      </c>
      <c r="C51" s="215" t="s">
        <v>7193</v>
      </c>
      <c r="D51" s="215" t="s">
        <v>2334</v>
      </c>
      <c r="E51" s="215" t="s">
        <v>7192</v>
      </c>
      <c r="F51" s="215" t="s">
        <v>2590</v>
      </c>
      <c r="G51" s="214" t="s">
        <v>7081</v>
      </c>
    </row>
    <row r="52" spans="1:7" ht="76.5" x14ac:dyDescent="0.2">
      <c r="A52" s="216" t="s">
        <v>2419</v>
      </c>
      <c r="B52" s="215">
        <v>1</v>
      </c>
      <c r="C52" s="215" t="s">
        <v>7191</v>
      </c>
      <c r="D52" s="215" t="s">
        <v>2334</v>
      </c>
      <c r="E52" s="215" t="s">
        <v>7190</v>
      </c>
      <c r="F52" s="215" t="s">
        <v>2590</v>
      </c>
      <c r="G52" s="214" t="s">
        <v>7081</v>
      </c>
    </row>
    <row r="53" spans="1:7" ht="76.5" x14ac:dyDescent="0.2">
      <c r="A53" s="216" t="s">
        <v>2419</v>
      </c>
      <c r="B53" s="215">
        <v>1</v>
      </c>
      <c r="C53" s="215" t="s">
        <v>7189</v>
      </c>
      <c r="D53" s="215" t="s">
        <v>2334</v>
      </c>
      <c r="E53" s="215" t="s">
        <v>7188</v>
      </c>
      <c r="F53" s="215" t="s">
        <v>2590</v>
      </c>
      <c r="G53" s="214" t="s">
        <v>7081</v>
      </c>
    </row>
    <row r="54" spans="1:7" ht="76.5" x14ac:dyDescent="0.2">
      <c r="A54" s="216" t="s">
        <v>2419</v>
      </c>
      <c r="B54" s="215">
        <v>1</v>
      </c>
      <c r="C54" s="215" t="s">
        <v>7187</v>
      </c>
      <c r="D54" s="215" t="s">
        <v>2334</v>
      </c>
      <c r="E54" s="215" t="s">
        <v>7186</v>
      </c>
      <c r="F54" s="215" t="s">
        <v>2590</v>
      </c>
      <c r="G54" s="214" t="s">
        <v>7081</v>
      </c>
    </row>
    <row r="55" spans="1:7" ht="63.75" x14ac:dyDescent="0.2">
      <c r="A55" s="216" t="s">
        <v>2419</v>
      </c>
      <c r="B55" s="215">
        <v>1</v>
      </c>
      <c r="C55" s="215" t="s">
        <v>7185</v>
      </c>
      <c r="D55" s="215" t="s">
        <v>2334</v>
      </c>
      <c r="E55" s="215" t="s">
        <v>7184</v>
      </c>
      <c r="F55" s="215" t="s">
        <v>6270</v>
      </c>
      <c r="G55" s="214" t="s">
        <v>7081</v>
      </c>
    </row>
    <row r="56" spans="1:7" ht="63.75" x14ac:dyDescent="0.2">
      <c r="A56" s="216" t="s">
        <v>2419</v>
      </c>
      <c r="B56" s="215">
        <v>1</v>
      </c>
      <c r="C56" s="215" t="s">
        <v>7183</v>
      </c>
      <c r="D56" s="215" t="s">
        <v>2334</v>
      </c>
      <c r="E56" s="215" t="s">
        <v>7182</v>
      </c>
      <c r="F56" s="215" t="s">
        <v>6270</v>
      </c>
      <c r="G56" s="214" t="s">
        <v>7081</v>
      </c>
    </row>
    <row r="57" spans="1:7" ht="63.75" x14ac:dyDescent="0.2">
      <c r="A57" s="216" t="s">
        <v>2419</v>
      </c>
      <c r="B57" s="215">
        <v>1</v>
      </c>
      <c r="C57" s="215" t="s">
        <v>7181</v>
      </c>
      <c r="D57" s="215" t="s">
        <v>2334</v>
      </c>
      <c r="E57" s="215" t="s">
        <v>7180</v>
      </c>
      <c r="F57" s="215" t="s">
        <v>6270</v>
      </c>
      <c r="G57" s="214" t="s">
        <v>7081</v>
      </c>
    </row>
    <row r="58" spans="1:7" ht="63.75" x14ac:dyDescent="0.2">
      <c r="A58" s="216" t="s">
        <v>2419</v>
      </c>
      <c r="B58" s="215">
        <v>1</v>
      </c>
      <c r="C58" s="215" t="s">
        <v>7179</v>
      </c>
      <c r="D58" s="215" t="s">
        <v>2334</v>
      </c>
      <c r="E58" s="215" t="s">
        <v>7178</v>
      </c>
      <c r="F58" s="215" t="s">
        <v>6270</v>
      </c>
      <c r="G58" s="214" t="s">
        <v>7081</v>
      </c>
    </row>
    <row r="59" spans="1:7" ht="63.75" x14ac:dyDescent="0.2">
      <c r="A59" s="216" t="s">
        <v>2419</v>
      </c>
      <c r="B59" s="215">
        <v>1</v>
      </c>
      <c r="C59" s="215" t="s">
        <v>7177</v>
      </c>
      <c r="D59" s="215" t="s">
        <v>2334</v>
      </c>
      <c r="E59" s="215" t="s">
        <v>7176</v>
      </c>
      <c r="F59" s="215" t="s">
        <v>6270</v>
      </c>
      <c r="G59" s="214" t="s">
        <v>7081</v>
      </c>
    </row>
    <row r="60" spans="1:7" ht="51" x14ac:dyDescent="0.2">
      <c r="A60" s="216" t="s">
        <v>2419</v>
      </c>
      <c r="B60" s="215">
        <v>1</v>
      </c>
      <c r="C60" s="215" t="s">
        <v>7175</v>
      </c>
      <c r="D60" s="215" t="s">
        <v>2334</v>
      </c>
      <c r="E60" s="215" t="s">
        <v>7174</v>
      </c>
      <c r="F60" s="215" t="s">
        <v>6270</v>
      </c>
      <c r="G60" s="214" t="s">
        <v>7081</v>
      </c>
    </row>
    <row r="61" spans="1:7" ht="51" x14ac:dyDescent="0.2">
      <c r="A61" s="216" t="s">
        <v>2419</v>
      </c>
      <c r="B61" s="215">
        <v>1</v>
      </c>
      <c r="C61" s="215" t="s">
        <v>7173</v>
      </c>
      <c r="D61" s="215" t="s">
        <v>2334</v>
      </c>
      <c r="E61" s="215" t="s">
        <v>7172</v>
      </c>
      <c r="F61" s="215" t="s">
        <v>6270</v>
      </c>
      <c r="G61" s="214" t="s">
        <v>7081</v>
      </c>
    </row>
    <row r="62" spans="1:7" ht="51" x14ac:dyDescent="0.2">
      <c r="A62" s="216" t="s">
        <v>2419</v>
      </c>
      <c r="B62" s="215">
        <v>1</v>
      </c>
      <c r="C62" s="215" t="s">
        <v>7171</v>
      </c>
      <c r="D62" s="215" t="s">
        <v>2334</v>
      </c>
      <c r="E62" s="215" t="s">
        <v>7170</v>
      </c>
      <c r="F62" s="215" t="s">
        <v>6270</v>
      </c>
      <c r="G62" s="214" t="s">
        <v>7081</v>
      </c>
    </row>
    <row r="63" spans="1:7" ht="51" x14ac:dyDescent="0.2">
      <c r="A63" s="216" t="s">
        <v>2419</v>
      </c>
      <c r="B63" s="215">
        <v>1</v>
      </c>
      <c r="C63" s="215" t="s">
        <v>7169</v>
      </c>
      <c r="D63" s="215" t="s">
        <v>2334</v>
      </c>
      <c r="E63" s="215" t="s">
        <v>7168</v>
      </c>
      <c r="F63" s="215" t="s">
        <v>6270</v>
      </c>
      <c r="G63" s="214" t="s">
        <v>7081</v>
      </c>
    </row>
    <row r="64" spans="1:7" ht="63.75" x14ac:dyDescent="0.2">
      <c r="A64" s="216" t="s">
        <v>2419</v>
      </c>
      <c r="B64" s="215">
        <v>1</v>
      </c>
      <c r="C64" s="215" t="s">
        <v>7167</v>
      </c>
      <c r="D64" s="215" t="s">
        <v>2334</v>
      </c>
      <c r="E64" s="215" t="s">
        <v>7166</v>
      </c>
      <c r="F64" s="215" t="s">
        <v>6270</v>
      </c>
      <c r="G64" s="214" t="s">
        <v>7081</v>
      </c>
    </row>
    <row r="65" spans="1:7" ht="63.75" x14ac:dyDescent="0.2">
      <c r="A65" s="216" t="s">
        <v>2419</v>
      </c>
      <c r="B65" s="215">
        <v>1</v>
      </c>
      <c r="C65" s="215" t="s">
        <v>7165</v>
      </c>
      <c r="D65" s="215" t="s">
        <v>2334</v>
      </c>
      <c r="E65" s="215" t="s">
        <v>7164</v>
      </c>
      <c r="F65" s="215" t="s">
        <v>6270</v>
      </c>
      <c r="G65" s="214" t="s">
        <v>7081</v>
      </c>
    </row>
    <row r="66" spans="1:7" ht="63.75" x14ac:dyDescent="0.2">
      <c r="A66" s="216" t="s">
        <v>2419</v>
      </c>
      <c r="B66" s="215">
        <v>1</v>
      </c>
      <c r="C66" s="215" t="s">
        <v>7163</v>
      </c>
      <c r="D66" s="215" t="s">
        <v>2334</v>
      </c>
      <c r="E66" s="215" t="s">
        <v>7162</v>
      </c>
      <c r="F66" s="215" t="s">
        <v>6270</v>
      </c>
      <c r="G66" s="214" t="s">
        <v>7081</v>
      </c>
    </row>
    <row r="67" spans="1:7" ht="63.75" x14ac:dyDescent="0.2">
      <c r="A67" s="216" t="s">
        <v>2419</v>
      </c>
      <c r="B67" s="215">
        <v>1</v>
      </c>
      <c r="C67" s="215" t="s">
        <v>7161</v>
      </c>
      <c r="D67" s="215" t="s">
        <v>2334</v>
      </c>
      <c r="E67" s="215" t="s">
        <v>7160</v>
      </c>
      <c r="F67" s="215" t="s">
        <v>6270</v>
      </c>
      <c r="G67" s="214" t="s">
        <v>7081</v>
      </c>
    </row>
    <row r="68" spans="1:7" ht="51" x14ac:dyDescent="0.2">
      <c r="A68" s="216" t="s">
        <v>2419</v>
      </c>
      <c r="B68" s="215">
        <v>1</v>
      </c>
      <c r="C68" s="215" t="s">
        <v>7159</v>
      </c>
      <c r="D68" s="215" t="s">
        <v>2334</v>
      </c>
      <c r="E68" s="215" t="s">
        <v>7158</v>
      </c>
      <c r="F68" s="215" t="s">
        <v>3859</v>
      </c>
      <c r="G68" s="214" t="s">
        <v>7081</v>
      </c>
    </row>
    <row r="69" spans="1:7" ht="51" x14ac:dyDescent="0.2">
      <c r="A69" s="216" t="s">
        <v>2419</v>
      </c>
      <c r="B69" s="215">
        <v>1</v>
      </c>
      <c r="C69" s="215" t="s">
        <v>7157</v>
      </c>
      <c r="D69" s="215" t="s">
        <v>2334</v>
      </c>
      <c r="E69" s="215" t="s">
        <v>7156</v>
      </c>
      <c r="F69" s="215" t="s">
        <v>3859</v>
      </c>
      <c r="G69" s="214" t="s">
        <v>7081</v>
      </c>
    </row>
    <row r="70" spans="1:7" ht="51" x14ac:dyDescent="0.2">
      <c r="A70" s="216" t="s">
        <v>2419</v>
      </c>
      <c r="B70" s="215">
        <v>1</v>
      </c>
      <c r="C70" s="215" t="s">
        <v>7155</v>
      </c>
      <c r="D70" s="215" t="s">
        <v>2334</v>
      </c>
      <c r="E70" s="215" t="s">
        <v>7154</v>
      </c>
      <c r="F70" s="215" t="s">
        <v>3859</v>
      </c>
      <c r="G70" s="214" t="s">
        <v>7081</v>
      </c>
    </row>
    <row r="71" spans="1:7" ht="51" x14ac:dyDescent="0.2">
      <c r="A71" s="216" t="s">
        <v>2419</v>
      </c>
      <c r="B71" s="215">
        <v>1</v>
      </c>
      <c r="C71" s="215" t="s">
        <v>7153</v>
      </c>
      <c r="D71" s="215" t="s">
        <v>2334</v>
      </c>
      <c r="E71" s="215" t="s">
        <v>7152</v>
      </c>
      <c r="F71" s="215" t="s">
        <v>3859</v>
      </c>
      <c r="G71" s="214" t="s">
        <v>7081</v>
      </c>
    </row>
    <row r="72" spans="1:7" ht="51" x14ac:dyDescent="0.2">
      <c r="A72" s="216" t="s">
        <v>2419</v>
      </c>
      <c r="B72" s="215">
        <v>1</v>
      </c>
      <c r="C72" s="215" t="s">
        <v>7151</v>
      </c>
      <c r="D72" s="215" t="s">
        <v>2334</v>
      </c>
      <c r="E72" s="215" t="s">
        <v>7150</v>
      </c>
      <c r="F72" s="215" t="s">
        <v>3859</v>
      </c>
      <c r="G72" s="214" t="s">
        <v>7081</v>
      </c>
    </row>
    <row r="73" spans="1:7" ht="38.25" x14ac:dyDescent="0.2">
      <c r="A73" s="216" t="s">
        <v>2419</v>
      </c>
      <c r="B73" s="215">
        <v>1</v>
      </c>
      <c r="C73" s="215" t="s">
        <v>7149</v>
      </c>
      <c r="D73" s="215" t="s">
        <v>2334</v>
      </c>
      <c r="E73" s="215" t="s">
        <v>7148</v>
      </c>
      <c r="F73" s="215" t="s">
        <v>3859</v>
      </c>
      <c r="G73" s="214" t="s">
        <v>7081</v>
      </c>
    </row>
    <row r="74" spans="1:7" ht="38.25" x14ac:dyDescent="0.2">
      <c r="A74" s="216" t="s">
        <v>2419</v>
      </c>
      <c r="B74" s="215">
        <v>1</v>
      </c>
      <c r="C74" s="215" t="s">
        <v>7147</v>
      </c>
      <c r="D74" s="215" t="s">
        <v>2334</v>
      </c>
      <c r="E74" s="215" t="s">
        <v>7146</v>
      </c>
      <c r="F74" s="215" t="s">
        <v>3859</v>
      </c>
      <c r="G74" s="214" t="s">
        <v>7081</v>
      </c>
    </row>
    <row r="75" spans="1:7" ht="38.25" x14ac:dyDescent="0.2">
      <c r="A75" s="216" t="s">
        <v>2419</v>
      </c>
      <c r="B75" s="215">
        <v>1</v>
      </c>
      <c r="C75" s="215" t="s">
        <v>7145</v>
      </c>
      <c r="D75" s="215" t="s">
        <v>2334</v>
      </c>
      <c r="E75" s="215" t="s">
        <v>7144</v>
      </c>
      <c r="F75" s="215" t="s">
        <v>3859</v>
      </c>
      <c r="G75" s="214" t="s">
        <v>7081</v>
      </c>
    </row>
    <row r="76" spans="1:7" ht="38.25" x14ac:dyDescent="0.2">
      <c r="A76" s="216" t="s">
        <v>2419</v>
      </c>
      <c r="B76" s="215">
        <v>1</v>
      </c>
      <c r="C76" s="215" t="s">
        <v>7143</v>
      </c>
      <c r="D76" s="215" t="s">
        <v>2334</v>
      </c>
      <c r="E76" s="215" t="s">
        <v>7142</v>
      </c>
      <c r="F76" s="215" t="s">
        <v>3859</v>
      </c>
      <c r="G76" s="214" t="s">
        <v>7081</v>
      </c>
    </row>
    <row r="77" spans="1:7" ht="51" x14ac:dyDescent="0.2">
      <c r="A77" s="216" t="s">
        <v>2419</v>
      </c>
      <c r="B77" s="215">
        <v>1</v>
      </c>
      <c r="C77" s="215" t="s">
        <v>7141</v>
      </c>
      <c r="D77" s="215" t="s">
        <v>2334</v>
      </c>
      <c r="E77" s="215" t="s">
        <v>7140</v>
      </c>
      <c r="F77" s="215" t="s">
        <v>3859</v>
      </c>
      <c r="G77" s="214" t="s">
        <v>7081</v>
      </c>
    </row>
    <row r="78" spans="1:7" ht="51" x14ac:dyDescent="0.2">
      <c r="A78" s="216" t="s">
        <v>2419</v>
      </c>
      <c r="B78" s="215">
        <v>1</v>
      </c>
      <c r="C78" s="215" t="s">
        <v>7139</v>
      </c>
      <c r="D78" s="215" t="s">
        <v>2334</v>
      </c>
      <c r="E78" s="215" t="s">
        <v>7138</v>
      </c>
      <c r="F78" s="215" t="s">
        <v>3859</v>
      </c>
      <c r="G78" s="214" t="s">
        <v>7081</v>
      </c>
    </row>
    <row r="79" spans="1:7" ht="51" x14ac:dyDescent="0.2">
      <c r="A79" s="216" t="s">
        <v>2419</v>
      </c>
      <c r="B79" s="215">
        <v>1</v>
      </c>
      <c r="C79" s="215" t="s">
        <v>7137</v>
      </c>
      <c r="D79" s="215" t="s">
        <v>2334</v>
      </c>
      <c r="E79" s="215" t="s">
        <v>7136</v>
      </c>
      <c r="F79" s="215" t="s">
        <v>3859</v>
      </c>
      <c r="G79" s="214" t="s">
        <v>7081</v>
      </c>
    </row>
    <row r="80" spans="1:7" ht="51" x14ac:dyDescent="0.2">
      <c r="A80" s="216" t="s">
        <v>2419</v>
      </c>
      <c r="B80" s="215">
        <v>1</v>
      </c>
      <c r="C80" s="215" t="s">
        <v>7135</v>
      </c>
      <c r="D80" s="215" t="s">
        <v>2334</v>
      </c>
      <c r="E80" s="215" t="s">
        <v>7134</v>
      </c>
      <c r="F80" s="215" t="s">
        <v>3859</v>
      </c>
      <c r="G80" s="214" t="s">
        <v>7081</v>
      </c>
    </row>
    <row r="81" spans="1:7" ht="63.75" x14ac:dyDescent="0.2">
      <c r="A81" s="216" t="s">
        <v>2419</v>
      </c>
      <c r="B81" s="215">
        <v>1</v>
      </c>
      <c r="C81" s="215" t="s">
        <v>7133</v>
      </c>
      <c r="D81" s="215" t="s">
        <v>2334</v>
      </c>
      <c r="E81" s="215" t="s">
        <v>7132</v>
      </c>
      <c r="F81" s="215" t="s">
        <v>2451</v>
      </c>
      <c r="G81" s="214" t="s">
        <v>7081</v>
      </c>
    </row>
    <row r="82" spans="1:7" ht="51" x14ac:dyDescent="0.2">
      <c r="A82" s="216" t="s">
        <v>2419</v>
      </c>
      <c r="B82" s="215">
        <v>1</v>
      </c>
      <c r="C82" s="215" t="s">
        <v>7131</v>
      </c>
      <c r="D82" s="215" t="s">
        <v>2334</v>
      </c>
      <c r="E82" s="215" t="s">
        <v>7130</v>
      </c>
      <c r="F82" s="215" t="s">
        <v>2451</v>
      </c>
      <c r="G82" s="214" t="s">
        <v>7081</v>
      </c>
    </row>
    <row r="83" spans="1:7" ht="51" x14ac:dyDescent="0.2">
      <c r="A83" s="216" t="s">
        <v>2419</v>
      </c>
      <c r="B83" s="215">
        <v>1</v>
      </c>
      <c r="C83" s="215" t="s">
        <v>7129</v>
      </c>
      <c r="D83" s="215" t="s">
        <v>2334</v>
      </c>
      <c r="E83" s="215" t="s">
        <v>7128</v>
      </c>
      <c r="F83" s="215" t="s">
        <v>2451</v>
      </c>
      <c r="G83" s="214" t="s">
        <v>7081</v>
      </c>
    </row>
    <row r="84" spans="1:7" ht="51" x14ac:dyDescent="0.2">
      <c r="A84" s="216" t="s">
        <v>2419</v>
      </c>
      <c r="B84" s="215">
        <v>1</v>
      </c>
      <c r="C84" s="215" t="s">
        <v>7127</v>
      </c>
      <c r="D84" s="215" t="s">
        <v>2334</v>
      </c>
      <c r="E84" s="215" t="s">
        <v>7126</v>
      </c>
      <c r="F84" s="215" t="s">
        <v>2451</v>
      </c>
      <c r="G84" s="214" t="s">
        <v>7081</v>
      </c>
    </row>
    <row r="85" spans="1:7" ht="51" x14ac:dyDescent="0.2">
      <c r="A85" s="216" t="s">
        <v>2419</v>
      </c>
      <c r="B85" s="215">
        <v>1</v>
      </c>
      <c r="C85" s="215" t="s">
        <v>7125</v>
      </c>
      <c r="D85" s="215" t="s">
        <v>2334</v>
      </c>
      <c r="E85" s="215" t="s">
        <v>7124</v>
      </c>
      <c r="F85" s="215" t="s">
        <v>2451</v>
      </c>
      <c r="G85" s="214" t="s">
        <v>7081</v>
      </c>
    </row>
    <row r="86" spans="1:7" ht="51" x14ac:dyDescent="0.2">
      <c r="A86" s="216" t="s">
        <v>2419</v>
      </c>
      <c r="B86" s="215">
        <v>1</v>
      </c>
      <c r="C86" s="215" t="s">
        <v>7123</v>
      </c>
      <c r="D86" s="215" t="s">
        <v>2334</v>
      </c>
      <c r="E86" s="215" t="s">
        <v>7122</v>
      </c>
      <c r="F86" s="215" t="s">
        <v>2451</v>
      </c>
      <c r="G86" s="214" t="s">
        <v>7081</v>
      </c>
    </row>
    <row r="87" spans="1:7" ht="51" x14ac:dyDescent="0.2">
      <c r="A87" s="216" t="s">
        <v>2419</v>
      </c>
      <c r="B87" s="215">
        <v>1</v>
      </c>
      <c r="C87" s="215" t="s">
        <v>7121</v>
      </c>
      <c r="D87" s="215" t="s">
        <v>2334</v>
      </c>
      <c r="E87" s="215" t="s">
        <v>7120</v>
      </c>
      <c r="F87" s="215" t="s">
        <v>2451</v>
      </c>
      <c r="G87" s="214" t="s">
        <v>7081</v>
      </c>
    </row>
    <row r="88" spans="1:7" ht="51" x14ac:dyDescent="0.2">
      <c r="A88" s="216" t="s">
        <v>2419</v>
      </c>
      <c r="B88" s="215">
        <v>1</v>
      </c>
      <c r="C88" s="215" t="s">
        <v>7119</v>
      </c>
      <c r="D88" s="215" t="s">
        <v>2334</v>
      </c>
      <c r="E88" s="215" t="s">
        <v>7118</v>
      </c>
      <c r="F88" s="215" t="s">
        <v>2451</v>
      </c>
      <c r="G88" s="214" t="s">
        <v>7081</v>
      </c>
    </row>
    <row r="89" spans="1:7" ht="51" x14ac:dyDescent="0.2">
      <c r="A89" s="216" t="s">
        <v>2419</v>
      </c>
      <c r="B89" s="215">
        <v>1</v>
      </c>
      <c r="C89" s="215" t="s">
        <v>7117</v>
      </c>
      <c r="D89" s="215" t="s">
        <v>2334</v>
      </c>
      <c r="E89" s="215" t="s">
        <v>7116</v>
      </c>
      <c r="F89" s="215" t="s">
        <v>2451</v>
      </c>
      <c r="G89" s="214" t="s">
        <v>7081</v>
      </c>
    </row>
    <row r="90" spans="1:7" ht="51" x14ac:dyDescent="0.2">
      <c r="A90" s="216" t="s">
        <v>2419</v>
      </c>
      <c r="B90" s="215">
        <v>1</v>
      </c>
      <c r="C90" s="215" t="s">
        <v>7115</v>
      </c>
      <c r="D90" s="215" t="s">
        <v>2334</v>
      </c>
      <c r="E90" s="215" t="s">
        <v>7114</v>
      </c>
      <c r="F90" s="215" t="s">
        <v>2451</v>
      </c>
      <c r="G90" s="214" t="s">
        <v>7081</v>
      </c>
    </row>
    <row r="91" spans="1:7" ht="51" x14ac:dyDescent="0.2">
      <c r="A91" s="216" t="s">
        <v>2419</v>
      </c>
      <c r="B91" s="215">
        <v>1</v>
      </c>
      <c r="C91" s="215" t="s">
        <v>7113</v>
      </c>
      <c r="D91" s="215" t="s">
        <v>2334</v>
      </c>
      <c r="E91" s="215" t="s">
        <v>7112</v>
      </c>
      <c r="F91" s="215" t="s">
        <v>2451</v>
      </c>
      <c r="G91" s="214" t="s">
        <v>7081</v>
      </c>
    </row>
    <row r="92" spans="1:7" ht="51" x14ac:dyDescent="0.2">
      <c r="A92" s="216" t="s">
        <v>2419</v>
      </c>
      <c r="B92" s="215">
        <v>1</v>
      </c>
      <c r="C92" s="215" t="s">
        <v>7111</v>
      </c>
      <c r="D92" s="215" t="s">
        <v>2334</v>
      </c>
      <c r="E92" s="215" t="s">
        <v>7110</v>
      </c>
      <c r="F92" s="215" t="s">
        <v>2451</v>
      </c>
      <c r="G92" s="214" t="s">
        <v>7081</v>
      </c>
    </row>
    <row r="93" spans="1:7" ht="51" x14ac:dyDescent="0.2">
      <c r="A93" s="216" t="s">
        <v>2419</v>
      </c>
      <c r="B93" s="215">
        <v>1</v>
      </c>
      <c r="C93" s="215" t="s">
        <v>7109</v>
      </c>
      <c r="D93" s="215" t="s">
        <v>2334</v>
      </c>
      <c r="E93" s="215" t="s">
        <v>7108</v>
      </c>
      <c r="F93" s="215" t="s">
        <v>2451</v>
      </c>
      <c r="G93" s="214" t="s">
        <v>7081</v>
      </c>
    </row>
    <row r="94" spans="1:7" ht="63.75" x14ac:dyDescent="0.2">
      <c r="A94" s="216" t="s">
        <v>2419</v>
      </c>
      <c r="B94" s="215">
        <v>1</v>
      </c>
      <c r="C94" s="215" t="s">
        <v>7107</v>
      </c>
      <c r="D94" s="215" t="s">
        <v>2334</v>
      </c>
      <c r="E94" s="215" t="s">
        <v>7106</v>
      </c>
      <c r="F94" s="215" t="s">
        <v>2451</v>
      </c>
      <c r="G94" s="214" t="s">
        <v>7081</v>
      </c>
    </row>
    <row r="95" spans="1:7" ht="51" x14ac:dyDescent="0.2">
      <c r="A95" s="216" t="s">
        <v>2419</v>
      </c>
      <c r="B95" s="215">
        <v>1</v>
      </c>
      <c r="C95" s="215" t="s">
        <v>7105</v>
      </c>
      <c r="D95" s="215" t="s">
        <v>2334</v>
      </c>
      <c r="E95" s="215" t="s">
        <v>7104</v>
      </c>
      <c r="F95" s="215" t="s">
        <v>2451</v>
      </c>
      <c r="G95" s="214" t="s">
        <v>7081</v>
      </c>
    </row>
    <row r="96" spans="1:7" ht="51" x14ac:dyDescent="0.2">
      <c r="A96" s="216" t="s">
        <v>2419</v>
      </c>
      <c r="B96" s="215">
        <v>1</v>
      </c>
      <c r="C96" s="215" t="s">
        <v>7103</v>
      </c>
      <c r="D96" s="215" t="s">
        <v>2334</v>
      </c>
      <c r="E96" s="215" t="s">
        <v>7102</v>
      </c>
      <c r="F96" s="215" t="s">
        <v>2451</v>
      </c>
      <c r="G96" s="214" t="s">
        <v>7081</v>
      </c>
    </row>
    <row r="97" spans="1:7" ht="51" x14ac:dyDescent="0.2">
      <c r="A97" s="216" t="s">
        <v>2419</v>
      </c>
      <c r="B97" s="215">
        <v>1</v>
      </c>
      <c r="C97" s="215" t="s">
        <v>7101</v>
      </c>
      <c r="D97" s="215" t="s">
        <v>2334</v>
      </c>
      <c r="E97" s="215" t="s">
        <v>7100</v>
      </c>
      <c r="F97" s="215" t="s">
        <v>2451</v>
      </c>
      <c r="G97" s="214" t="s">
        <v>7081</v>
      </c>
    </row>
    <row r="98" spans="1:7" ht="51" x14ac:dyDescent="0.2">
      <c r="A98" s="216" t="s">
        <v>2419</v>
      </c>
      <c r="B98" s="215">
        <v>1</v>
      </c>
      <c r="C98" s="215" t="s">
        <v>7099</v>
      </c>
      <c r="D98" s="215" t="s">
        <v>2334</v>
      </c>
      <c r="E98" s="215" t="s">
        <v>7098</v>
      </c>
      <c r="F98" s="215" t="s">
        <v>2451</v>
      </c>
      <c r="G98" s="214" t="s">
        <v>7081</v>
      </c>
    </row>
    <row r="99" spans="1:7" ht="51" x14ac:dyDescent="0.2">
      <c r="A99" s="216" t="s">
        <v>2419</v>
      </c>
      <c r="B99" s="215">
        <v>1</v>
      </c>
      <c r="C99" s="215" t="s">
        <v>7097</v>
      </c>
      <c r="D99" s="215" t="s">
        <v>2334</v>
      </c>
      <c r="E99" s="215" t="s">
        <v>7096</v>
      </c>
      <c r="F99" s="215" t="s">
        <v>2451</v>
      </c>
      <c r="G99" s="214" t="s">
        <v>7081</v>
      </c>
    </row>
    <row r="100" spans="1:7" ht="51" x14ac:dyDescent="0.2">
      <c r="A100" s="216" t="s">
        <v>2419</v>
      </c>
      <c r="B100" s="215">
        <v>1</v>
      </c>
      <c r="C100" s="215" t="s">
        <v>7095</v>
      </c>
      <c r="D100" s="215" t="s">
        <v>2334</v>
      </c>
      <c r="E100" s="215" t="s">
        <v>7094</v>
      </c>
      <c r="F100" s="215" t="s">
        <v>2451</v>
      </c>
      <c r="G100" s="214" t="s">
        <v>7081</v>
      </c>
    </row>
    <row r="101" spans="1:7" ht="51" x14ac:dyDescent="0.2">
      <c r="A101" s="216" t="s">
        <v>2419</v>
      </c>
      <c r="B101" s="215">
        <v>1</v>
      </c>
      <c r="C101" s="215" t="s">
        <v>7093</v>
      </c>
      <c r="D101" s="215" t="s">
        <v>2334</v>
      </c>
      <c r="E101" s="215" t="s">
        <v>7092</v>
      </c>
      <c r="F101" s="215" t="s">
        <v>2451</v>
      </c>
      <c r="G101" s="214" t="s">
        <v>7081</v>
      </c>
    </row>
    <row r="102" spans="1:7" ht="51" x14ac:dyDescent="0.2">
      <c r="A102" s="216" t="s">
        <v>2419</v>
      </c>
      <c r="B102" s="215">
        <v>1</v>
      </c>
      <c r="C102" s="215" t="s">
        <v>7091</v>
      </c>
      <c r="D102" s="215" t="s">
        <v>2334</v>
      </c>
      <c r="E102" s="215" t="s">
        <v>7090</v>
      </c>
      <c r="F102" s="215" t="s">
        <v>2451</v>
      </c>
      <c r="G102" s="214" t="s">
        <v>7081</v>
      </c>
    </row>
    <row r="103" spans="1:7" ht="51" x14ac:dyDescent="0.2">
      <c r="A103" s="216" t="s">
        <v>2419</v>
      </c>
      <c r="B103" s="215">
        <v>1</v>
      </c>
      <c r="C103" s="215" t="s">
        <v>7089</v>
      </c>
      <c r="D103" s="215" t="s">
        <v>2334</v>
      </c>
      <c r="E103" s="215" t="s">
        <v>7088</v>
      </c>
      <c r="F103" s="215" t="s">
        <v>2451</v>
      </c>
      <c r="G103" s="214" t="s">
        <v>7081</v>
      </c>
    </row>
    <row r="104" spans="1:7" ht="51" x14ac:dyDescent="0.2">
      <c r="A104" s="216" t="s">
        <v>2419</v>
      </c>
      <c r="B104" s="215">
        <v>1</v>
      </c>
      <c r="C104" s="215" t="s">
        <v>7087</v>
      </c>
      <c r="D104" s="215" t="s">
        <v>2334</v>
      </c>
      <c r="E104" s="215" t="s">
        <v>7086</v>
      </c>
      <c r="F104" s="215" t="s">
        <v>2451</v>
      </c>
      <c r="G104" s="214" t="s">
        <v>7081</v>
      </c>
    </row>
    <row r="105" spans="1:7" ht="51" x14ac:dyDescent="0.2">
      <c r="A105" s="216" t="s">
        <v>2419</v>
      </c>
      <c r="B105" s="215">
        <v>1</v>
      </c>
      <c r="C105" s="215" t="s">
        <v>7085</v>
      </c>
      <c r="D105" s="215" t="s">
        <v>2334</v>
      </c>
      <c r="E105" s="215" t="s">
        <v>7084</v>
      </c>
      <c r="F105" s="215" t="s">
        <v>2451</v>
      </c>
      <c r="G105" s="214" t="s">
        <v>7081</v>
      </c>
    </row>
    <row r="106" spans="1:7" ht="51" x14ac:dyDescent="0.2">
      <c r="A106" s="216" t="s">
        <v>2419</v>
      </c>
      <c r="B106" s="215">
        <v>1</v>
      </c>
      <c r="C106" s="215" t="s">
        <v>7083</v>
      </c>
      <c r="D106" s="215" t="s">
        <v>2334</v>
      </c>
      <c r="E106" s="215" t="s">
        <v>7082</v>
      </c>
      <c r="F106" s="215" t="s">
        <v>2451</v>
      </c>
      <c r="G106" s="214" t="s">
        <v>7081</v>
      </c>
    </row>
  </sheetData>
  <autoFilter ref="A2:G2"/>
  <hyperlinks>
    <hyperlink ref="A1" location="'Formulae 1.0'!A1" tooltip="Formulae 1.0" display="&lt;&lt;"/>
  </hyperlink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7358</v>
      </c>
      <c r="D3" s="215" t="s">
        <v>2334</v>
      </c>
      <c r="E3" s="215" t="s">
        <v>7357</v>
      </c>
      <c r="F3" s="215" t="s">
        <v>6654</v>
      </c>
      <c r="G3" s="214" t="s">
        <v>7290</v>
      </c>
    </row>
    <row r="4" spans="1:7" ht="76.5" x14ac:dyDescent="0.2">
      <c r="A4" s="216" t="s">
        <v>2419</v>
      </c>
      <c r="B4" s="215">
        <v>1</v>
      </c>
      <c r="C4" s="215" t="s">
        <v>7356</v>
      </c>
      <c r="D4" s="215" t="s">
        <v>2334</v>
      </c>
      <c r="E4" s="215" t="s">
        <v>7355</v>
      </c>
      <c r="F4" s="215" t="s">
        <v>6654</v>
      </c>
      <c r="G4" s="214" t="s">
        <v>7290</v>
      </c>
    </row>
    <row r="5" spans="1:7" ht="76.5" x14ac:dyDescent="0.2">
      <c r="A5" s="216" t="s">
        <v>2419</v>
      </c>
      <c r="B5" s="215">
        <v>1</v>
      </c>
      <c r="C5" s="215" t="s">
        <v>7354</v>
      </c>
      <c r="D5" s="215" t="s">
        <v>2334</v>
      </c>
      <c r="E5" s="215" t="s">
        <v>7353</v>
      </c>
      <c r="F5" s="215" t="s">
        <v>6654</v>
      </c>
      <c r="G5" s="214" t="s">
        <v>7290</v>
      </c>
    </row>
    <row r="6" spans="1:7" ht="76.5" x14ac:dyDescent="0.2">
      <c r="A6" s="216" t="s">
        <v>2419</v>
      </c>
      <c r="B6" s="215">
        <v>1</v>
      </c>
      <c r="C6" s="215" t="s">
        <v>7352</v>
      </c>
      <c r="D6" s="215" t="s">
        <v>2334</v>
      </c>
      <c r="E6" s="215" t="s">
        <v>7351</v>
      </c>
      <c r="F6" s="215" t="s">
        <v>6654</v>
      </c>
      <c r="G6" s="214" t="s">
        <v>7290</v>
      </c>
    </row>
    <row r="7" spans="1:7" ht="76.5" x14ac:dyDescent="0.2">
      <c r="A7" s="216" t="s">
        <v>2419</v>
      </c>
      <c r="B7" s="215">
        <v>1</v>
      </c>
      <c r="C7" s="215" t="s">
        <v>7350</v>
      </c>
      <c r="D7" s="215" t="s">
        <v>2334</v>
      </c>
      <c r="E7" s="215" t="s">
        <v>7349</v>
      </c>
      <c r="F7" s="215" t="s">
        <v>6654</v>
      </c>
      <c r="G7" s="214" t="s">
        <v>7290</v>
      </c>
    </row>
    <row r="8" spans="1:7" ht="76.5" x14ac:dyDescent="0.2">
      <c r="A8" s="216" t="s">
        <v>2419</v>
      </c>
      <c r="B8" s="215">
        <v>1</v>
      </c>
      <c r="C8" s="215" t="s">
        <v>7348</v>
      </c>
      <c r="D8" s="215" t="s">
        <v>2334</v>
      </c>
      <c r="E8" s="215" t="s">
        <v>7347</v>
      </c>
      <c r="F8" s="215" t="s">
        <v>6654</v>
      </c>
      <c r="G8" s="214" t="s">
        <v>7290</v>
      </c>
    </row>
    <row r="9" spans="1:7" ht="63.75" x14ac:dyDescent="0.2">
      <c r="A9" s="216" t="s">
        <v>2419</v>
      </c>
      <c r="B9" s="215">
        <v>1</v>
      </c>
      <c r="C9" s="215" t="s">
        <v>7346</v>
      </c>
      <c r="D9" s="215" t="s">
        <v>2334</v>
      </c>
      <c r="E9" s="215" t="s">
        <v>7345</v>
      </c>
      <c r="F9" s="215" t="s">
        <v>6641</v>
      </c>
      <c r="G9" s="214" t="s">
        <v>7290</v>
      </c>
    </row>
    <row r="10" spans="1:7" ht="63.75" x14ac:dyDescent="0.2">
      <c r="A10" s="216" t="s">
        <v>2419</v>
      </c>
      <c r="B10" s="215">
        <v>1</v>
      </c>
      <c r="C10" s="215" t="s">
        <v>7344</v>
      </c>
      <c r="D10" s="215" t="s">
        <v>2334</v>
      </c>
      <c r="E10" s="215" t="s">
        <v>7343</v>
      </c>
      <c r="F10" s="215" t="s">
        <v>6641</v>
      </c>
      <c r="G10" s="214" t="s">
        <v>7290</v>
      </c>
    </row>
    <row r="11" spans="1:7" ht="63.75" x14ac:dyDescent="0.2">
      <c r="A11" s="216" t="s">
        <v>2419</v>
      </c>
      <c r="B11" s="215">
        <v>1</v>
      </c>
      <c r="C11" s="215" t="s">
        <v>7342</v>
      </c>
      <c r="D11" s="215" t="s">
        <v>2334</v>
      </c>
      <c r="E11" s="215" t="s">
        <v>7341</v>
      </c>
      <c r="F11" s="215" t="s">
        <v>6641</v>
      </c>
      <c r="G11" s="214" t="s">
        <v>7290</v>
      </c>
    </row>
    <row r="12" spans="1:7" ht="63.75" x14ac:dyDescent="0.2">
      <c r="A12" s="216" t="s">
        <v>2419</v>
      </c>
      <c r="B12" s="215">
        <v>1</v>
      </c>
      <c r="C12" s="215" t="s">
        <v>7340</v>
      </c>
      <c r="D12" s="215" t="s">
        <v>2334</v>
      </c>
      <c r="E12" s="215" t="s">
        <v>7339</v>
      </c>
      <c r="F12" s="215" t="s">
        <v>6641</v>
      </c>
      <c r="G12" s="214" t="s">
        <v>7290</v>
      </c>
    </row>
    <row r="13" spans="1:7" ht="63.75" x14ac:dyDescent="0.2">
      <c r="A13" s="216" t="s">
        <v>2419</v>
      </c>
      <c r="B13" s="215">
        <v>1</v>
      </c>
      <c r="C13" s="215" t="s">
        <v>7338</v>
      </c>
      <c r="D13" s="215" t="s">
        <v>2334</v>
      </c>
      <c r="E13" s="215" t="s">
        <v>7337</v>
      </c>
      <c r="F13" s="215" t="s">
        <v>6641</v>
      </c>
      <c r="G13" s="214" t="s">
        <v>7290</v>
      </c>
    </row>
    <row r="14" spans="1:7" ht="63.75" x14ac:dyDescent="0.2">
      <c r="A14" s="216" t="s">
        <v>2419</v>
      </c>
      <c r="B14" s="215">
        <v>1</v>
      </c>
      <c r="C14" s="215" t="s">
        <v>7336</v>
      </c>
      <c r="D14" s="215" t="s">
        <v>2334</v>
      </c>
      <c r="E14" s="215" t="s">
        <v>7335</v>
      </c>
      <c r="F14" s="215" t="s">
        <v>6641</v>
      </c>
      <c r="G14" s="214" t="s">
        <v>7290</v>
      </c>
    </row>
    <row r="15" spans="1:7" ht="76.5" x14ac:dyDescent="0.2">
      <c r="A15" s="216" t="s">
        <v>2419</v>
      </c>
      <c r="B15" s="215">
        <v>1</v>
      </c>
      <c r="C15" s="215" t="s">
        <v>7334</v>
      </c>
      <c r="D15" s="215" t="s">
        <v>2334</v>
      </c>
      <c r="E15" s="215" t="s">
        <v>7333</v>
      </c>
      <c r="F15" s="215" t="s">
        <v>2603</v>
      </c>
      <c r="G15" s="214" t="s">
        <v>7290</v>
      </c>
    </row>
    <row r="16" spans="1:7" ht="76.5" x14ac:dyDescent="0.2">
      <c r="A16" s="216" t="s">
        <v>2419</v>
      </c>
      <c r="B16" s="215">
        <v>1</v>
      </c>
      <c r="C16" s="215" t="s">
        <v>7332</v>
      </c>
      <c r="D16" s="215" t="s">
        <v>2334</v>
      </c>
      <c r="E16" s="215" t="s">
        <v>7331</v>
      </c>
      <c r="F16" s="215" t="s">
        <v>2603</v>
      </c>
      <c r="G16" s="214" t="s">
        <v>7290</v>
      </c>
    </row>
    <row r="17" spans="1:7" ht="76.5" x14ac:dyDescent="0.2">
      <c r="A17" s="216" t="s">
        <v>2419</v>
      </c>
      <c r="B17" s="215">
        <v>1</v>
      </c>
      <c r="C17" s="215" t="s">
        <v>7330</v>
      </c>
      <c r="D17" s="215" t="s">
        <v>2334</v>
      </c>
      <c r="E17" s="215" t="s">
        <v>7329</v>
      </c>
      <c r="F17" s="215" t="s">
        <v>2603</v>
      </c>
      <c r="G17" s="214" t="s">
        <v>7290</v>
      </c>
    </row>
    <row r="18" spans="1:7" ht="76.5" x14ac:dyDescent="0.2">
      <c r="A18" s="216" t="s">
        <v>2419</v>
      </c>
      <c r="B18" s="215">
        <v>1</v>
      </c>
      <c r="C18" s="215" t="s">
        <v>7328</v>
      </c>
      <c r="D18" s="215" t="s">
        <v>2334</v>
      </c>
      <c r="E18" s="215" t="s">
        <v>7327</v>
      </c>
      <c r="F18" s="215" t="s">
        <v>2603</v>
      </c>
      <c r="G18" s="214" t="s">
        <v>7290</v>
      </c>
    </row>
    <row r="19" spans="1:7" ht="76.5" x14ac:dyDescent="0.2">
      <c r="A19" s="216" t="s">
        <v>2419</v>
      </c>
      <c r="B19" s="215">
        <v>1</v>
      </c>
      <c r="C19" s="215" t="s">
        <v>7326</v>
      </c>
      <c r="D19" s="215" t="s">
        <v>2334</v>
      </c>
      <c r="E19" s="215" t="s">
        <v>7325</v>
      </c>
      <c r="F19" s="215" t="s">
        <v>2603</v>
      </c>
      <c r="G19" s="214" t="s">
        <v>7290</v>
      </c>
    </row>
    <row r="20" spans="1:7" ht="76.5" x14ac:dyDescent="0.2">
      <c r="A20" s="216" t="s">
        <v>2419</v>
      </c>
      <c r="B20" s="215">
        <v>1</v>
      </c>
      <c r="C20" s="215" t="s">
        <v>7324</v>
      </c>
      <c r="D20" s="215" t="s">
        <v>2334</v>
      </c>
      <c r="E20" s="215" t="s">
        <v>7323</v>
      </c>
      <c r="F20" s="215" t="s">
        <v>2603</v>
      </c>
      <c r="G20" s="214" t="s">
        <v>7290</v>
      </c>
    </row>
    <row r="21" spans="1:7" ht="76.5" x14ac:dyDescent="0.2">
      <c r="A21" s="216" t="s">
        <v>2419</v>
      </c>
      <c r="B21" s="215">
        <v>1</v>
      </c>
      <c r="C21" s="215" t="s">
        <v>7322</v>
      </c>
      <c r="D21" s="215" t="s">
        <v>2334</v>
      </c>
      <c r="E21" s="215" t="s">
        <v>7321</v>
      </c>
      <c r="F21" s="215" t="s">
        <v>2603</v>
      </c>
      <c r="G21" s="214" t="s">
        <v>7290</v>
      </c>
    </row>
    <row r="22" spans="1:7" ht="76.5" x14ac:dyDescent="0.2">
      <c r="A22" s="216" t="s">
        <v>2419</v>
      </c>
      <c r="B22" s="215">
        <v>1</v>
      </c>
      <c r="C22" s="215" t="s">
        <v>7320</v>
      </c>
      <c r="D22" s="215" t="s">
        <v>2334</v>
      </c>
      <c r="E22" s="215" t="s">
        <v>7319</v>
      </c>
      <c r="F22" s="215" t="s">
        <v>2603</v>
      </c>
      <c r="G22" s="214" t="s">
        <v>7290</v>
      </c>
    </row>
    <row r="23" spans="1:7" ht="76.5" x14ac:dyDescent="0.2">
      <c r="A23" s="216" t="s">
        <v>2419</v>
      </c>
      <c r="B23" s="215">
        <v>1</v>
      </c>
      <c r="C23" s="215" t="s">
        <v>7318</v>
      </c>
      <c r="D23" s="215" t="s">
        <v>2334</v>
      </c>
      <c r="E23" s="215" t="s">
        <v>7317</v>
      </c>
      <c r="F23" s="215" t="s">
        <v>2603</v>
      </c>
      <c r="G23" s="214" t="s">
        <v>7290</v>
      </c>
    </row>
    <row r="24" spans="1:7" ht="76.5" x14ac:dyDescent="0.2">
      <c r="A24" s="216" t="s">
        <v>2419</v>
      </c>
      <c r="B24" s="215">
        <v>1</v>
      </c>
      <c r="C24" s="215" t="s">
        <v>7316</v>
      </c>
      <c r="D24" s="215" t="s">
        <v>2334</v>
      </c>
      <c r="E24" s="215" t="s">
        <v>7315</v>
      </c>
      <c r="F24" s="215" t="s">
        <v>2603</v>
      </c>
      <c r="G24" s="214" t="s">
        <v>7290</v>
      </c>
    </row>
    <row r="25" spans="1:7" ht="76.5" x14ac:dyDescent="0.2">
      <c r="A25" s="216" t="s">
        <v>2419</v>
      </c>
      <c r="B25" s="215">
        <v>1</v>
      </c>
      <c r="C25" s="215" t="s">
        <v>7314</v>
      </c>
      <c r="D25" s="215" t="s">
        <v>2334</v>
      </c>
      <c r="E25" s="215" t="s">
        <v>7313</v>
      </c>
      <c r="F25" s="215" t="s">
        <v>2603</v>
      </c>
      <c r="G25" s="214" t="s">
        <v>7290</v>
      </c>
    </row>
    <row r="26" spans="1:7" ht="76.5" x14ac:dyDescent="0.2">
      <c r="A26" s="216" t="s">
        <v>2419</v>
      </c>
      <c r="B26" s="215">
        <v>1</v>
      </c>
      <c r="C26" s="215" t="s">
        <v>7312</v>
      </c>
      <c r="D26" s="215" t="s">
        <v>2334</v>
      </c>
      <c r="E26" s="215" t="s">
        <v>7311</v>
      </c>
      <c r="F26" s="215" t="s">
        <v>2603</v>
      </c>
      <c r="G26" s="214" t="s">
        <v>7290</v>
      </c>
    </row>
    <row r="27" spans="1:7" ht="76.5" x14ac:dyDescent="0.2">
      <c r="A27" s="216" t="s">
        <v>2419</v>
      </c>
      <c r="B27" s="215">
        <v>1</v>
      </c>
      <c r="C27" s="215" t="s">
        <v>7310</v>
      </c>
      <c r="D27" s="215" t="s">
        <v>2334</v>
      </c>
      <c r="E27" s="215" t="s">
        <v>7309</v>
      </c>
      <c r="F27" s="215" t="s">
        <v>2603</v>
      </c>
      <c r="G27" s="214" t="s">
        <v>7290</v>
      </c>
    </row>
    <row r="28" spans="1:7" ht="76.5" x14ac:dyDescent="0.2">
      <c r="A28" s="216" t="s">
        <v>2419</v>
      </c>
      <c r="B28" s="215">
        <v>1</v>
      </c>
      <c r="C28" s="215" t="s">
        <v>7308</v>
      </c>
      <c r="D28" s="215" t="s">
        <v>2334</v>
      </c>
      <c r="E28" s="215" t="s">
        <v>7307</v>
      </c>
      <c r="F28" s="215" t="s">
        <v>2603</v>
      </c>
      <c r="G28" s="214" t="s">
        <v>7290</v>
      </c>
    </row>
    <row r="29" spans="1:7" ht="76.5" x14ac:dyDescent="0.2">
      <c r="A29" s="216" t="s">
        <v>2419</v>
      </c>
      <c r="B29" s="215">
        <v>1</v>
      </c>
      <c r="C29" s="215" t="s">
        <v>7306</v>
      </c>
      <c r="D29" s="215" t="s">
        <v>2334</v>
      </c>
      <c r="E29" s="215" t="s">
        <v>7305</v>
      </c>
      <c r="F29" s="215" t="s">
        <v>2603</v>
      </c>
      <c r="G29" s="214" t="s">
        <v>7290</v>
      </c>
    </row>
    <row r="30" spans="1:7" ht="76.5" x14ac:dyDescent="0.2">
      <c r="A30" s="216" t="s">
        <v>2419</v>
      </c>
      <c r="B30" s="215">
        <v>1</v>
      </c>
      <c r="C30" s="215" t="s">
        <v>7304</v>
      </c>
      <c r="D30" s="215" t="s">
        <v>2334</v>
      </c>
      <c r="E30" s="215" t="s">
        <v>7303</v>
      </c>
      <c r="F30" s="215" t="s">
        <v>2603</v>
      </c>
      <c r="G30" s="214" t="s">
        <v>7290</v>
      </c>
    </row>
    <row r="31" spans="1:7" ht="76.5" x14ac:dyDescent="0.2">
      <c r="A31" s="216" t="s">
        <v>2419</v>
      </c>
      <c r="B31" s="215">
        <v>1</v>
      </c>
      <c r="C31" s="215" t="s">
        <v>7302</v>
      </c>
      <c r="D31" s="215" t="s">
        <v>2334</v>
      </c>
      <c r="E31" s="215" t="s">
        <v>7301</v>
      </c>
      <c r="F31" s="215" t="s">
        <v>6654</v>
      </c>
      <c r="G31" s="214" t="s">
        <v>7290</v>
      </c>
    </row>
    <row r="32" spans="1:7" ht="140.25" x14ac:dyDescent="0.2">
      <c r="A32" s="216" t="s">
        <v>2419</v>
      </c>
      <c r="B32" s="215">
        <v>1</v>
      </c>
      <c r="C32" s="215" t="s">
        <v>7300</v>
      </c>
      <c r="D32" s="215" t="s">
        <v>2334</v>
      </c>
      <c r="E32" s="215" t="s">
        <v>7299</v>
      </c>
      <c r="F32" s="215" t="s">
        <v>6654</v>
      </c>
      <c r="G32" s="214" t="s">
        <v>7290</v>
      </c>
    </row>
    <row r="33" spans="1:7" ht="114.75" x14ac:dyDescent="0.2">
      <c r="A33" s="216" t="s">
        <v>2419</v>
      </c>
      <c r="B33" s="215">
        <v>1</v>
      </c>
      <c r="C33" s="215" t="s">
        <v>7298</v>
      </c>
      <c r="D33" s="215" t="s">
        <v>2334</v>
      </c>
      <c r="E33" s="215" t="s">
        <v>7297</v>
      </c>
      <c r="F33" s="215" t="s">
        <v>6654</v>
      </c>
      <c r="G33" s="214" t="s">
        <v>7290</v>
      </c>
    </row>
    <row r="34" spans="1:7" ht="63.75" x14ac:dyDescent="0.2">
      <c r="A34" s="216" t="s">
        <v>2419</v>
      </c>
      <c r="B34" s="215">
        <v>1</v>
      </c>
      <c r="C34" s="215" t="s">
        <v>7296</v>
      </c>
      <c r="D34" s="215" t="s">
        <v>2334</v>
      </c>
      <c r="E34" s="215" t="s">
        <v>7295</v>
      </c>
      <c r="F34" s="215" t="s">
        <v>6641</v>
      </c>
      <c r="G34" s="214" t="s">
        <v>7290</v>
      </c>
    </row>
    <row r="35" spans="1:7" ht="114.75" x14ac:dyDescent="0.2">
      <c r="A35" s="216" t="s">
        <v>2419</v>
      </c>
      <c r="B35" s="215">
        <v>1</v>
      </c>
      <c r="C35" s="215" t="s">
        <v>7294</v>
      </c>
      <c r="D35" s="215" t="s">
        <v>2334</v>
      </c>
      <c r="E35" s="215" t="s">
        <v>7293</v>
      </c>
      <c r="F35" s="215" t="s">
        <v>6641</v>
      </c>
      <c r="G35" s="214" t="s">
        <v>7290</v>
      </c>
    </row>
    <row r="36" spans="1:7" ht="89.25" x14ac:dyDescent="0.2">
      <c r="A36" s="216" t="s">
        <v>2419</v>
      </c>
      <c r="B36" s="215">
        <v>1</v>
      </c>
      <c r="C36" s="215" t="s">
        <v>7292</v>
      </c>
      <c r="D36" s="215" t="s">
        <v>2334</v>
      </c>
      <c r="E36" s="215" t="s">
        <v>7291</v>
      </c>
      <c r="F36" s="215" t="s">
        <v>6641</v>
      </c>
      <c r="G36" s="214" t="s">
        <v>7290</v>
      </c>
    </row>
  </sheetData>
  <autoFilter ref="A2:G2"/>
  <hyperlinks>
    <hyperlink ref="A1" location="'Formulae 1.0'!A1" tooltip="Formulae 1.0" display="&lt;&lt;"/>
  </hyperlink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7427</v>
      </c>
      <c r="D3" s="215" t="s">
        <v>2334</v>
      </c>
      <c r="E3" s="215" t="s">
        <v>7426</v>
      </c>
      <c r="F3" s="215" t="s">
        <v>6654</v>
      </c>
      <c r="G3" s="214" t="s">
        <v>7359</v>
      </c>
    </row>
    <row r="4" spans="1:7" ht="76.5" x14ac:dyDescent="0.2">
      <c r="A4" s="216" t="s">
        <v>2419</v>
      </c>
      <c r="B4" s="215">
        <v>1</v>
      </c>
      <c r="C4" s="215" t="s">
        <v>7425</v>
      </c>
      <c r="D4" s="215" t="s">
        <v>2334</v>
      </c>
      <c r="E4" s="215" t="s">
        <v>7424</v>
      </c>
      <c r="F4" s="215" t="s">
        <v>6654</v>
      </c>
      <c r="G4" s="214" t="s">
        <v>7359</v>
      </c>
    </row>
    <row r="5" spans="1:7" ht="76.5" x14ac:dyDescent="0.2">
      <c r="A5" s="216" t="s">
        <v>2419</v>
      </c>
      <c r="B5" s="215">
        <v>1</v>
      </c>
      <c r="C5" s="215" t="s">
        <v>7423</v>
      </c>
      <c r="D5" s="215" t="s">
        <v>2334</v>
      </c>
      <c r="E5" s="215" t="s">
        <v>7422</v>
      </c>
      <c r="F5" s="215" t="s">
        <v>6654</v>
      </c>
      <c r="G5" s="214" t="s">
        <v>7359</v>
      </c>
    </row>
    <row r="6" spans="1:7" ht="76.5" x14ac:dyDescent="0.2">
      <c r="A6" s="216" t="s">
        <v>2419</v>
      </c>
      <c r="B6" s="215">
        <v>1</v>
      </c>
      <c r="C6" s="215" t="s">
        <v>7421</v>
      </c>
      <c r="D6" s="215" t="s">
        <v>2334</v>
      </c>
      <c r="E6" s="215" t="s">
        <v>7420</v>
      </c>
      <c r="F6" s="215" t="s">
        <v>6654</v>
      </c>
      <c r="G6" s="214" t="s">
        <v>7359</v>
      </c>
    </row>
    <row r="7" spans="1:7" ht="76.5" x14ac:dyDescent="0.2">
      <c r="A7" s="216" t="s">
        <v>2419</v>
      </c>
      <c r="B7" s="215">
        <v>1</v>
      </c>
      <c r="C7" s="215" t="s">
        <v>7419</v>
      </c>
      <c r="D7" s="215" t="s">
        <v>2334</v>
      </c>
      <c r="E7" s="215" t="s">
        <v>7418</v>
      </c>
      <c r="F7" s="215" t="s">
        <v>6654</v>
      </c>
      <c r="G7" s="214" t="s">
        <v>7359</v>
      </c>
    </row>
    <row r="8" spans="1:7" ht="76.5" x14ac:dyDescent="0.2">
      <c r="A8" s="216" t="s">
        <v>2419</v>
      </c>
      <c r="B8" s="215">
        <v>1</v>
      </c>
      <c r="C8" s="215" t="s">
        <v>7417</v>
      </c>
      <c r="D8" s="215" t="s">
        <v>2334</v>
      </c>
      <c r="E8" s="215" t="s">
        <v>7416</v>
      </c>
      <c r="F8" s="215" t="s">
        <v>6654</v>
      </c>
      <c r="G8" s="214" t="s">
        <v>7359</v>
      </c>
    </row>
    <row r="9" spans="1:7" ht="76.5" x14ac:dyDescent="0.2">
      <c r="A9" s="216" t="s">
        <v>2419</v>
      </c>
      <c r="B9" s="215">
        <v>1</v>
      </c>
      <c r="C9" s="215" t="s">
        <v>7415</v>
      </c>
      <c r="D9" s="215" t="s">
        <v>2334</v>
      </c>
      <c r="E9" s="215" t="s">
        <v>7414</v>
      </c>
      <c r="F9" s="215" t="s">
        <v>2603</v>
      </c>
      <c r="G9" s="214" t="s">
        <v>7359</v>
      </c>
    </row>
    <row r="10" spans="1:7" ht="76.5" x14ac:dyDescent="0.2">
      <c r="A10" s="216" t="s">
        <v>2419</v>
      </c>
      <c r="B10" s="215">
        <v>1</v>
      </c>
      <c r="C10" s="215" t="s">
        <v>7413</v>
      </c>
      <c r="D10" s="215" t="s">
        <v>2334</v>
      </c>
      <c r="E10" s="215" t="s">
        <v>7412</v>
      </c>
      <c r="F10" s="215" t="s">
        <v>2603</v>
      </c>
      <c r="G10" s="214" t="s">
        <v>7359</v>
      </c>
    </row>
    <row r="11" spans="1:7" ht="76.5" x14ac:dyDescent="0.2">
      <c r="A11" s="216" t="s">
        <v>2419</v>
      </c>
      <c r="B11" s="215">
        <v>1</v>
      </c>
      <c r="C11" s="215" t="s">
        <v>7411</v>
      </c>
      <c r="D11" s="215" t="s">
        <v>2334</v>
      </c>
      <c r="E11" s="215" t="s">
        <v>7410</v>
      </c>
      <c r="F11" s="215" t="s">
        <v>2603</v>
      </c>
      <c r="G11" s="214" t="s">
        <v>7359</v>
      </c>
    </row>
    <row r="12" spans="1:7" ht="76.5" x14ac:dyDescent="0.2">
      <c r="A12" s="216" t="s">
        <v>2419</v>
      </c>
      <c r="B12" s="215">
        <v>1</v>
      </c>
      <c r="C12" s="215" t="s">
        <v>7409</v>
      </c>
      <c r="D12" s="215" t="s">
        <v>2334</v>
      </c>
      <c r="E12" s="215" t="s">
        <v>7408</v>
      </c>
      <c r="F12" s="215" t="s">
        <v>2603</v>
      </c>
      <c r="G12" s="214" t="s">
        <v>7359</v>
      </c>
    </row>
    <row r="13" spans="1:7" ht="76.5" x14ac:dyDescent="0.2">
      <c r="A13" s="216" t="s">
        <v>2419</v>
      </c>
      <c r="B13" s="215">
        <v>1</v>
      </c>
      <c r="C13" s="215" t="s">
        <v>7407</v>
      </c>
      <c r="D13" s="215" t="s">
        <v>2334</v>
      </c>
      <c r="E13" s="215" t="s">
        <v>7406</v>
      </c>
      <c r="F13" s="215" t="s">
        <v>2603</v>
      </c>
      <c r="G13" s="214" t="s">
        <v>7359</v>
      </c>
    </row>
    <row r="14" spans="1:7" ht="76.5" x14ac:dyDescent="0.2">
      <c r="A14" s="216" t="s">
        <v>2419</v>
      </c>
      <c r="B14" s="215">
        <v>1</v>
      </c>
      <c r="C14" s="215" t="s">
        <v>7405</v>
      </c>
      <c r="D14" s="215" t="s">
        <v>2334</v>
      </c>
      <c r="E14" s="215" t="s">
        <v>7404</v>
      </c>
      <c r="F14" s="215" t="s">
        <v>2603</v>
      </c>
      <c r="G14" s="214" t="s">
        <v>7359</v>
      </c>
    </row>
    <row r="15" spans="1:7" ht="76.5" x14ac:dyDescent="0.2">
      <c r="A15" s="216" t="s">
        <v>2419</v>
      </c>
      <c r="B15" s="215">
        <v>1</v>
      </c>
      <c r="C15" s="215" t="s">
        <v>7403</v>
      </c>
      <c r="D15" s="215" t="s">
        <v>2334</v>
      </c>
      <c r="E15" s="215" t="s">
        <v>7402</v>
      </c>
      <c r="F15" s="215" t="s">
        <v>2603</v>
      </c>
      <c r="G15" s="214" t="s">
        <v>7359</v>
      </c>
    </row>
    <row r="16" spans="1:7" ht="76.5" x14ac:dyDescent="0.2">
      <c r="A16" s="216" t="s">
        <v>2419</v>
      </c>
      <c r="B16" s="215">
        <v>1</v>
      </c>
      <c r="C16" s="215" t="s">
        <v>7401</v>
      </c>
      <c r="D16" s="215" t="s">
        <v>2334</v>
      </c>
      <c r="E16" s="215" t="s">
        <v>7400</v>
      </c>
      <c r="F16" s="215" t="s">
        <v>2603</v>
      </c>
      <c r="G16" s="214" t="s">
        <v>7359</v>
      </c>
    </row>
    <row r="17" spans="1:7" ht="76.5" x14ac:dyDescent="0.2">
      <c r="A17" s="216" t="s">
        <v>2419</v>
      </c>
      <c r="B17" s="215">
        <v>1</v>
      </c>
      <c r="C17" s="215" t="s">
        <v>7399</v>
      </c>
      <c r="D17" s="215" t="s">
        <v>2334</v>
      </c>
      <c r="E17" s="215" t="s">
        <v>7398</v>
      </c>
      <c r="F17" s="215" t="s">
        <v>2603</v>
      </c>
      <c r="G17" s="214" t="s">
        <v>7359</v>
      </c>
    </row>
    <row r="18" spans="1:7" ht="76.5" x14ac:dyDescent="0.2">
      <c r="A18" s="216" t="s">
        <v>2419</v>
      </c>
      <c r="B18" s="215">
        <v>1</v>
      </c>
      <c r="C18" s="215" t="s">
        <v>7397</v>
      </c>
      <c r="D18" s="215" t="s">
        <v>2334</v>
      </c>
      <c r="E18" s="215" t="s">
        <v>7396</v>
      </c>
      <c r="F18" s="215" t="s">
        <v>2603</v>
      </c>
      <c r="G18" s="214" t="s">
        <v>7359</v>
      </c>
    </row>
    <row r="19" spans="1:7" ht="127.5" x14ac:dyDescent="0.2">
      <c r="A19" s="216" t="s">
        <v>2419</v>
      </c>
      <c r="B19" s="215">
        <v>1</v>
      </c>
      <c r="C19" s="215" t="s">
        <v>7395</v>
      </c>
      <c r="D19" s="215" t="s">
        <v>2334</v>
      </c>
      <c r="E19" s="215" t="s">
        <v>7394</v>
      </c>
      <c r="F19" s="215" t="s">
        <v>2603</v>
      </c>
      <c r="G19" s="214" t="s">
        <v>7359</v>
      </c>
    </row>
    <row r="20" spans="1:7" ht="127.5" x14ac:dyDescent="0.2">
      <c r="A20" s="216" t="s">
        <v>2419</v>
      </c>
      <c r="B20" s="215">
        <v>1</v>
      </c>
      <c r="C20" s="215" t="s">
        <v>7393</v>
      </c>
      <c r="D20" s="215" t="s">
        <v>2334</v>
      </c>
      <c r="E20" s="215" t="s">
        <v>7392</v>
      </c>
      <c r="F20" s="215" t="s">
        <v>2603</v>
      </c>
      <c r="G20" s="214" t="s">
        <v>7359</v>
      </c>
    </row>
    <row r="21" spans="1:7" ht="76.5" x14ac:dyDescent="0.2">
      <c r="A21" s="216" t="s">
        <v>2419</v>
      </c>
      <c r="B21" s="215">
        <v>1</v>
      </c>
      <c r="C21" s="215" t="s">
        <v>7391</v>
      </c>
      <c r="D21" s="215" t="s">
        <v>2334</v>
      </c>
      <c r="E21" s="215" t="s">
        <v>7390</v>
      </c>
      <c r="F21" s="215" t="s">
        <v>2603</v>
      </c>
      <c r="G21" s="214" t="s">
        <v>7359</v>
      </c>
    </row>
    <row r="22" spans="1:7" ht="63.75" x14ac:dyDescent="0.2">
      <c r="A22" s="216" t="s">
        <v>2419</v>
      </c>
      <c r="B22" s="215">
        <v>1</v>
      </c>
      <c r="C22" s="215" t="s">
        <v>7389</v>
      </c>
      <c r="D22" s="215" t="s">
        <v>2334</v>
      </c>
      <c r="E22" s="215" t="s">
        <v>7388</v>
      </c>
      <c r="F22" s="215" t="s">
        <v>6641</v>
      </c>
      <c r="G22" s="214" t="s">
        <v>7359</v>
      </c>
    </row>
    <row r="23" spans="1:7" ht="63.75" x14ac:dyDescent="0.2">
      <c r="A23" s="216" t="s">
        <v>2419</v>
      </c>
      <c r="B23" s="215">
        <v>1</v>
      </c>
      <c r="C23" s="215" t="s">
        <v>7387</v>
      </c>
      <c r="D23" s="215" t="s">
        <v>2334</v>
      </c>
      <c r="E23" s="215" t="s">
        <v>7386</v>
      </c>
      <c r="F23" s="215" t="s">
        <v>6641</v>
      </c>
      <c r="G23" s="214" t="s">
        <v>7359</v>
      </c>
    </row>
    <row r="24" spans="1:7" ht="63.75" x14ac:dyDescent="0.2">
      <c r="A24" s="216" t="s">
        <v>2419</v>
      </c>
      <c r="B24" s="215">
        <v>1</v>
      </c>
      <c r="C24" s="215" t="s">
        <v>7385</v>
      </c>
      <c r="D24" s="215" t="s">
        <v>2334</v>
      </c>
      <c r="E24" s="215" t="s">
        <v>7384</v>
      </c>
      <c r="F24" s="215" t="s">
        <v>6641</v>
      </c>
      <c r="G24" s="214" t="s">
        <v>7359</v>
      </c>
    </row>
    <row r="25" spans="1:7" ht="63.75" x14ac:dyDescent="0.2">
      <c r="A25" s="216" t="s">
        <v>2419</v>
      </c>
      <c r="B25" s="215">
        <v>1</v>
      </c>
      <c r="C25" s="215" t="s">
        <v>7383</v>
      </c>
      <c r="D25" s="215" t="s">
        <v>2334</v>
      </c>
      <c r="E25" s="215" t="s">
        <v>7382</v>
      </c>
      <c r="F25" s="215" t="s">
        <v>6641</v>
      </c>
      <c r="G25" s="214" t="s">
        <v>7359</v>
      </c>
    </row>
    <row r="26" spans="1:7" ht="63.75" x14ac:dyDescent="0.2">
      <c r="A26" s="216" t="s">
        <v>2419</v>
      </c>
      <c r="B26" s="215">
        <v>1</v>
      </c>
      <c r="C26" s="215" t="s">
        <v>7381</v>
      </c>
      <c r="D26" s="215" t="s">
        <v>2334</v>
      </c>
      <c r="E26" s="215" t="s">
        <v>7380</v>
      </c>
      <c r="F26" s="215" t="s">
        <v>6641</v>
      </c>
      <c r="G26" s="214" t="s">
        <v>7359</v>
      </c>
    </row>
    <row r="27" spans="1:7" ht="63.75" x14ac:dyDescent="0.2">
      <c r="A27" s="216" t="s">
        <v>2419</v>
      </c>
      <c r="B27" s="215">
        <v>1</v>
      </c>
      <c r="C27" s="215" t="s">
        <v>7379</v>
      </c>
      <c r="D27" s="215" t="s">
        <v>2334</v>
      </c>
      <c r="E27" s="215" t="s">
        <v>7378</v>
      </c>
      <c r="F27" s="215" t="s">
        <v>6641</v>
      </c>
      <c r="G27" s="214" t="s">
        <v>7359</v>
      </c>
    </row>
    <row r="28" spans="1:7" ht="76.5" x14ac:dyDescent="0.2">
      <c r="A28" s="216" t="s">
        <v>2419</v>
      </c>
      <c r="B28" s="215">
        <v>1</v>
      </c>
      <c r="C28" s="215" t="s">
        <v>7377</v>
      </c>
      <c r="D28" s="215" t="s">
        <v>2333</v>
      </c>
      <c r="E28" s="215" t="s">
        <v>7376</v>
      </c>
      <c r="F28" s="215" t="s">
        <v>2603</v>
      </c>
      <c r="G28" s="214" t="s">
        <v>7359</v>
      </c>
    </row>
    <row r="29" spans="1:7" ht="76.5" x14ac:dyDescent="0.2">
      <c r="A29" s="216" t="s">
        <v>2419</v>
      </c>
      <c r="B29" s="215">
        <v>1</v>
      </c>
      <c r="C29" s="215" t="s">
        <v>7375</v>
      </c>
      <c r="D29" s="215" t="s">
        <v>2333</v>
      </c>
      <c r="E29" s="215" t="s">
        <v>7374</v>
      </c>
      <c r="F29" s="215" t="s">
        <v>2603</v>
      </c>
      <c r="G29" s="214" t="s">
        <v>7359</v>
      </c>
    </row>
    <row r="30" spans="1:7" ht="76.5" x14ac:dyDescent="0.2">
      <c r="A30" s="216" t="s">
        <v>2419</v>
      </c>
      <c r="B30" s="215">
        <v>1</v>
      </c>
      <c r="C30" s="215" t="s">
        <v>7373</v>
      </c>
      <c r="D30" s="215" t="s">
        <v>2333</v>
      </c>
      <c r="E30" s="215" t="s">
        <v>7372</v>
      </c>
      <c r="F30" s="215" t="s">
        <v>2603</v>
      </c>
      <c r="G30" s="214" t="s">
        <v>7359</v>
      </c>
    </row>
    <row r="31" spans="1:7" ht="76.5" x14ac:dyDescent="0.2">
      <c r="A31" s="216" t="s">
        <v>2419</v>
      </c>
      <c r="B31" s="215">
        <v>1</v>
      </c>
      <c r="C31" s="215" t="s">
        <v>7371</v>
      </c>
      <c r="D31" s="215" t="s">
        <v>2334</v>
      </c>
      <c r="E31" s="215" t="s">
        <v>7370</v>
      </c>
      <c r="F31" s="215" t="s">
        <v>6654</v>
      </c>
      <c r="G31" s="214" t="s">
        <v>7359</v>
      </c>
    </row>
    <row r="32" spans="1:7" ht="140.25" x14ac:dyDescent="0.2">
      <c r="A32" s="216" t="s">
        <v>2419</v>
      </c>
      <c r="B32" s="215">
        <v>1</v>
      </c>
      <c r="C32" s="215" t="s">
        <v>7369</v>
      </c>
      <c r="D32" s="215" t="s">
        <v>2334</v>
      </c>
      <c r="E32" s="215" t="s">
        <v>7368</v>
      </c>
      <c r="F32" s="215" t="s">
        <v>6654</v>
      </c>
      <c r="G32" s="214" t="s">
        <v>7359</v>
      </c>
    </row>
    <row r="33" spans="1:7" ht="114.75" x14ac:dyDescent="0.2">
      <c r="A33" s="216" t="s">
        <v>2419</v>
      </c>
      <c r="B33" s="215">
        <v>1</v>
      </c>
      <c r="C33" s="215" t="s">
        <v>7367</v>
      </c>
      <c r="D33" s="215" t="s">
        <v>2334</v>
      </c>
      <c r="E33" s="215" t="s">
        <v>7366</v>
      </c>
      <c r="F33" s="215" t="s">
        <v>6654</v>
      </c>
      <c r="G33" s="214" t="s">
        <v>7359</v>
      </c>
    </row>
    <row r="34" spans="1:7" ht="63.75" x14ac:dyDescent="0.2">
      <c r="A34" s="216" t="s">
        <v>2419</v>
      </c>
      <c r="B34" s="215">
        <v>1</v>
      </c>
      <c r="C34" s="215" t="s">
        <v>7365</v>
      </c>
      <c r="D34" s="215" t="s">
        <v>2334</v>
      </c>
      <c r="E34" s="215" t="s">
        <v>7364</v>
      </c>
      <c r="F34" s="215" t="s">
        <v>6641</v>
      </c>
      <c r="G34" s="214" t="s">
        <v>7359</v>
      </c>
    </row>
    <row r="35" spans="1:7" ht="114.75" x14ac:dyDescent="0.2">
      <c r="A35" s="216" t="s">
        <v>2419</v>
      </c>
      <c r="B35" s="215">
        <v>1</v>
      </c>
      <c r="C35" s="215" t="s">
        <v>7363</v>
      </c>
      <c r="D35" s="215" t="s">
        <v>2334</v>
      </c>
      <c r="E35" s="215" t="s">
        <v>7362</v>
      </c>
      <c r="F35" s="215" t="s">
        <v>6641</v>
      </c>
      <c r="G35" s="214" t="s">
        <v>7359</v>
      </c>
    </row>
    <row r="36" spans="1:7" ht="89.25" x14ac:dyDescent="0.2">
      <c r="A36" s="216" t="s">
        <v>2419</v>
      </c>
      <c r="B36" s="215">
        <v>1</v>
      </c>
      <c r="C36" s="215" t="s">
        <v>7361</v>
      </c>
      <c r="D36" s="215" t="s">
        <v>2334</v>
      </c>
      <c r="E36" s="215" t="s">
        <v>7360</v>
      </c>
      <c r="F36" s="215" t="s">
        <v>6641</v>
      </c>
      <c r="G36" s="214" t="s">
        <v>7359</v>
      </c>
    </row>
  </sheetData>
  <autoFilter ref="A2:G2"/>
  <hyperlinks>
    <hyperlink ref="A1" location="'Formulae 1.0'!A1" tooltip="Formulae 1.0" display="&lt;&lt;"/>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7492</v>
      </c>
      <c r="D3" s="215" t="s">
        <v>2334</v>
      </c>
      <c r="E3" s="215" t="s">
        <v>7491</v>
      </c>
      <c r="F3" s="215" t="s">
        <v>6654</v>
      </c>
      <c r="G3" s="214" t="s">
        <v>7428</v>
      </c>
    </row>
    <row r="4" spans="1:7" ht="76.5" x14ac:dyDescent="0.2">
      <c r="A4" s="216" t="s">
        <v>2419</v>
      </c>
      <c r="B4" s="215">
        <v>1</v>
      </c>
      <c r="C4" s="215" t="s">
        <v>7490</v>
      </c>
      <c r="D4" s="215" t="s">
        <v>2334</v>
      </c>
      <c r="E4" s="215" t="s">
        <v>7489</v>
      </c>
      <c r="F4" s="215" t="s">
        <v>6654</v>
      </c>
      <c r="G4" s="214" t="s">
        <v>7428</v>
      </c>
    </row>
    <row r="5" spans="1:7" ht="76.5" x14ac:dyDescent="0.2">
      <c r="A5" s="216" t="s">
        <v>2419</v>
      </c>
      <c r="B5" s="215">
        <v>1</v>
      </c>
      <c r="C5" s="215" t="s">
        <v>7488</v>
      </c>
      <c r="D5" s="215" t="s">
        <v>2334</v>
      </c>
      <c r="E5" s="215" t="s">
        <v>7487</v>
      </c>
      <c r="F5" s="215" t="s">
        <v>6654</v>
      </c>
      <c r="G5" s="214" t="s">
        <v>7428</v>
      </c>
    </row>
    <row r="6" spans="1:7" ht="76.5" x14ac:dyDescent="0.2">
      <c r="A6" s="216" t="s">
        <v>2419</v>
      </c>
      <c r="B6" s="215">
        <v>1</v>
      </c>
      <c r="C6" s="215" t="s">
        <v>7486</v>
      </c>
      <c r="D6" s="215" t="s">
        <v>2334</v>
      </c>
      <c r="E6" s="215" t="s">
        <v>7485</v>
      </c>
      <c r="F6" s="215" t="s">
        <v>6654</v>
      </c>
      <c r="G6" s="214" t="s">
        <v>7428</v>
      </c>
    </row>
    <row r="7" spans="1:7" ht="76.5" x14ac:dyDescent="0.2">
      <c r="A7" s="216" t="s">
        <v>2419</v>
      </c>
      <c r="B7" s="215">
        <v>1</v>
      </c>
      <c r="C7" s="215" t="s">
        <v>7484</v>
      </c>
      <c r="D7" s="215" t="s">
        <v>2334</v>
      </c>
      <c r="E7" s="215" t="s">
        <v>7483</v>
      </c>
      <c r="F7" s="215" t="s">
        <v>6654</v>
      </c>
      <c r="G7" s="214" t="s">
        <v>7428</v>
      </c>
    </row>
    <row r="8" spans="1:7" ht="76.5" x14ac:dyDescent="0.2">
      <c r="A8" s="216" t="s">
        <v>2419</v>
      </c>
      <c r="B8" s="215">
        <v>1</v>
      </c>
      <c r="C8" s="215" t="s">
        <v>7482</v>
      </c>
      <c r="D8" s="215" t="s">
        <v>2334</v>
      </c>
      <c r="E8" s="215" t="s">
        <v>7481</v>
      </c>
      <c r="F8" s="215" t="s">
        <v>6654</v>
      </c>
      <c r="G8" s="214" t="s">
        <v>7428</v>
      </c>
    </row>
    <row r="9" spans="1:7" ht="63.75" x14ac:dyDescent="0.2">
      <c r="A9" s="216" t="s">
        <v>2419</v>
      </c>
      <c r="B9" s="215">
        <v>1</v>
      </c>
      <c r="C9" s="215" t="s">
        <v>7480</v>
      </c>
      <c r="D9" s="215" t="s">
        <v>2334</v>
      </c>
      <c r="E9" s="215" t="s">
        <v>7479</v>
      </c>
      <c r="F9" s="215" t="s">
        <v>6641</v>
      </c>
      <c r="G9" s="214" t="s">
        <v>7428</v>
      </c>
    </row>
    <row r="10" spans="1:7" ht="63.75" x14ac:dyDescent="0.2">
      <c r="A10" s="216" t="s">
        <v>2419</v>
      </c>
      <c r="B10" s="215">
        <v>1</v>
      </c>
      <c r="C10" s="215" t="s">
        <v>7478</v>
      </c>
      <c r="D10" s="215" t="s">
        <v>2334</v>
      </c>
      <c r="E10" s="215" t="s">
        <v>7477</v>
      </c>
      <c r="F10" s="215" t="s">
        <v>6641</v>
      </c>
      <c r="G10" s="214" t="s">
        <v>7428</v>
      </c>
    </row>
    <row r="11" spans="1:7" ht="63.75" x14ac:dyDescent="0.2">
      <c r="A11" s="216" t="s">
        <v>2419</v>
      </c>
      <c r="B11" s="215">
        <v>1</v>
      </c>
      <c r="C11" s="215" t="s">
        <v>7476</v>
      </c>
      <c r="D11" s="215" t="s">
        <v>2334</v>
      </c>
      <c r="E11" s="215" t="s">
        <v>7475</v>
      </c>
      <c r="F11" s="215" t="s">
        <v>6641</v>
      </c>
      <c r="G11" s="214" t="s">
        <v>7428</v>
      </c>
    </row>
    <row r="12" spans="1:7" ht="63.75" x14ac:dyDescent="0.2">
      <c r="A12" s="216" t="s">
        <v>2419</v>
      </c>
      <c r="B12" s="215">
        <v>1</v>
      </c>
      <c r="C12" s="215" t="s">
        <v>7474</v>
      </c>
      <c r="D12" s="215" t="s">
        <v>2334</v>
      </c>
      <c r="E12" s="215" t="s">
        <v>7473</v>
      </c>
      <c r="F12" s="215" t="s">
        <v>6641</v>
      </c>
      <c r="G12" s="214" t="s">
        <v>7428</v>
      </c>
    </row>
    <row r="13" spans="1:7" ht="63.75" x14ac:dyDescent="0.2">
      <c r="A13" s="216" t="s">
        <v>2419</v>
      </c>
      <c r="B13" s="215">
        <v>1</v>
      </c>
      <c r="C13" s="215" t="s">
        <v>7472</v>
      </c>
      <c r="D13" s="215" t="s">
        <v>2334</v>
      </c>
      <c r="E13" s="215" t="s">
        <v>7471</v>
      </c>
      <c r="F13" s="215" t="s">
        <v>6641</v>
      </c>
      <c r="G13" s="214" t="s">
        <v>7428</v>
      </c>
    </row>
    <row r="14" spans="1:7" ht="63.75" x14ac:dyDescent="0.2">
      <c r="A14" s="216" t="s">
        <v>2419</v>
      </c>
      <c r="B14" s="215">
        <v>1</v>
      </c>
      <c r="C14" s="215" t="s">
        <v>7470</v>
      </c>
      <c r="D14" s="215" t="s">
        <v>2334</v>
      </c>
      <c r="E14" s="215" t="s">
        <v>7469</v>
      </c>
      <c r="F14" s="215" t="s">
        <v>6641</v>
      </c>
      <c r="G14" s="214" t="s">
        <v>7428</v>
      </c>
    </row>
    <row r="15" spans="1:7" ht="127.5" x14ac:dyDescent="0.2">
      <c r="A15" s="216" t="s">
        <v>2419</v>
      </c>
      <c r="B15" s="215">
        <v>1</v>
      </c>
      <c r="C15" s="215" t="s">
        <v>7468</v>
      </c>
      <c r="D15" s="215" t="s">
        <v>2334</v>
      </c>
      <c r="E15" s="215" t="s">
        <v>7467</v>
      </c>
      <c r="F15" s="215" t="s">
        <v>2603</v>
      </c>
      <c r="G15" s="214" t="s">
        <v>7428</v>
      </c>
    </row>
    <row r="16" spans="1:7" ht="127.5" x14ac:dyDescent="0.2">
      <c r="A16" s="216" t="s">
        <v>2419</v>
      </c>
      <c r="B16" s="215">
        <v>1</v>
      </c>
      <c r="C16" s="215" t="s">
        <v>7466</v>
      </c>
      <c r="D16" s="215" t="s">
        <v>2334</v>
      </c>
      <c r="E16" s="215" t="s">
        <v>7465</v>
      </c>
      <c r="F16" s="215" t="s">
        <v>2603</v>
      </c>
      <c r="G16" s="214" t="s">
        <v>7428</v>
      </c>
    </row>
    <row r="17" spans="1:7" ht="127.5" x14ac:dyDescent="0.2">
      <c r="A17" s="216" t="s">
        <v>2419</v>
      </c>
      <c r="B17" s="215">
        <v>1</v>
      </c>
      <c r="C17" s="215" t="s">
        <v>7464</v>
      </c>
      <c r="D17" s="215" t="s">
        <v>2334</v>
      </c>
      <c r="E17" s="215" t="s">
        <v>7463</v>
      </c>
      <c r="F17" s="215" t="s">
        <v>2603</v>
      </c>
      <c r="G17" s="214" t="s">
        <v>7428</v>
      </c>
    </row>
    <row r="18" spans="1:7" ht="127.5" x14ac:dyDescent="0.2">
      <c r="A18" s="216" t="s">
        <v>2419</v>
      </c>
      <c r="B18" s="215">
        <v>1</v>
      </c>
      <c r="C18" s="215" t="s">
        <v>7462</v>
      </c>
      <c r="D18" s="215" t="s">
        <v>2334</v>
      </c>
      <c r="E18" s="215" t="s">
        <v>7461</v>
      </c>
      <c r="F18" s="215" t="s">
        <v>2603</v>
      </c>
      <c r="G18" s="214" t="s">
        <v>7428</v>
      </c>
    </row>
    <row r="19" spans="1:7" ht="127.5" x14ac:dyDescent="0.2">
      <c r="A19" s="216" t="s">
        <v>2419</v>
      </c>
      <c r="B19" s="215">
        <v>1</v>
      </c>
      <c r="C19" s="215" t="s">
        <v>7460</v>
      </c>
      <c r="D19" s="215" t="s">
        <v>2334</v>
      </c>
      <c r="E19" s="215" t="s">
        <v>7459</v>
      </c>
      <c r="F19" s="215" t="s">
        <v>2603</v>
      </c>
      <c r="G19" s="214" t="s">
        <v>7428</v>
      </c>
    </row>
    <row r="20" spans="1:7" ht="127.5" x14ac:dyDescent="0.2">
      <c r="A20" s="216" t="s">
        <v>2419</v>
      </c>
      <c r="B20" s="215">
        <v>1</v>
      </c>
      <c r="C20" s="215" t="s">
        <v>7458</v>
      </c>
      <c r="D20" s="215" t="s">
        <v>2334</v>
      </c>
      <c r="E20" s="215" t="s">
        <v>7457</v>
      </c>
      <c r="F20" s="215" t="s">
        <v>2603</v>
      </c>
      <c r="G20" s="214" t="s">
        <v>7428</v>
      </c>
    </row>
    <row r="21" spans="1:7" ht="76.5" x14ac:dyDescent="0.2">
      <c r="A21" s="216" t="s">
        <v>2419</v>
      </c>
      <c r="B21" s="215">
        <v>1</v>
      </c>
      <c r="C21" s="215" t="s">
        <v>7456</v>
      </c>
      <c r="D21" s="215" t="s">
        <v>2334</v>
      </c>
      <c r="E21" s="215" t="s">
        <v>7455</v>
      </c>
      <c r="F21" s="215" t="s">
        <v>2603</v>
      </c>
      <c r="G21" s="214" t="s">
        <v>7428</v>
      </c>
    </row>
    <row r="22" spans="1:7" ht="76.5" x14ac:dyDescent="0.2">
      <c r="A22" s="216" t="s">
        <v>2419</v>
      </c>
      <c r="B22" s="215">
        <v>1</v>
      </c>
      <c r="C22" s="215" t="s">
        <v>7454</v>
      </c>
      <c r="D22" s="215" t="s">
        <v>2334</v>
      </c>
      <c r="E22" s="215" t="s">
        <v>7453</v>
      </c>
      <c r="F22" s="215" t="s">
        <v>2603</v>
      </c>
      <c r="G22" s="214" t="s">
        <v>7428</v>
      </c>
    </row>
    <row r="23" spans="1:7" ht="76.5" x14ac:dyDescent="0.2">
      <c r="A23" s="216" t="s">
        <v>2419</v>
      </c>
      <c r="B23" s="215">
        <v>1</v>
      </c>
      <c r="C23" s="215" t="s">
        <v>7452</v>
      </c>
      <c r="D23" s="215" t="s">
        <v>2334</v>
      </c>
      <c r="E23" s="215" t="s">
        <v>7451</v>
      </c>
      <c r="F23" s="215" t="s">
        <v>2603</v>
      </c>
      <c r="G23" s="214" t="s">
        <v>7428</v>
      </c>
    </row>
    <row r="24" spans="1:7" ht="76.5" x14ac:dyDescent="0.2">
      <c r="A24" s="216" t="s">
        <v>2419</v>
      </c>
      <c r="B24" s="215">
        <v>1</v>
      </c>
      <c r="C24" s="215" t="s">
        <v>7450</v>
      </c>
      <c r="D24" s="215" t="s">
        <v>2334</v>
      </c>
      <c r="E24" s="215" t="s">
        <v>7449</v>
      </c>
      <c r="F24" s="215" t="s">
        <v>2603</v>
      </c>
      <c r="G24" s="214" t="s">
        <v>7428</v>
      </c>
    </row>
    <row r="25" spans="1:7" ht="76.5" x14ac:dyDescent="0.2">
      <c r="A25" s="216" t="s">
        <v>2419</v>
      </c>
      <c r="B25" s="215">
        <v>1</v>
      </c>
      <c r="C25" s="215" t="s">
        <v>7448</v>
      </c>
      <c r="D25" s="215" t="s">
        <v>2334</v>
      </c>
      <c r="E25" s="215" t="s">
        <v>7447</v>
      </c>
      <c r="F25" s="215" t="s">
        <v>2603</v>
      </c>
      <c r="G25" s="214" t="s">
        <v>7428</v>
      </c>
    </row>
    <row r="26" spans="1:7" ht="76.5" x14ac:dyDescent="0.2">
      <c r="A26" s="216" t="s">
        <v>2419</v>
      </c>
      <c r="B26" s="215">
        <v>1</v>
      </c>
      <c r="C26" s="215" t="s">
        <v>7446</v>
      </c>
      <c r="D26" s="215" t="s">
        <v>2334</v>
      </c>
      <c r="E26" s="215" t="s">
        <v>7445</v>
      </c>
      <c r="F26" s="215" t="s">
        <v>2603</v>
      </c>
      <c r="G26" s="214" t="s">
        <v>7428</v>
      </c>
    </row>
    <row r="27" spans="1:7" ht="76.5" x14ac:dyDescent="0.2">
      <c r="A27" s="216" t="s">
        <v>2419</v>
      </c>
      <c r="B27" s="215">
        <v>1</v>
      </c>
      <c r="C27" s="215" t="s">
        <v>7444</v>
      </c>
      <c r="D27" s="215" t="s">
        <v>2334</v>
      </c>
      <c r="E27" s="215" t="s">
        <v>7443</v>
      </c>
      <c r="F27" s="215" t="s">
        <v>2603</v>
      </c>
      <c r="G27" s="214" t="s">
        <v>7428</v>
      </c>
    </row>
    <row r="28" spans="1:7" ht="76.5" x14ac:dyDescent="0.2">
      <c r="A28" s="216" t="s">
        <v>2419</v>
      </c>
      <c r="B28" s="215">
        <v>1</v>
      </c>
      <c r="C28" s="215" t="s">
        <v>7442</v>
      </c>
      <c r="D28" s="215" t="s">
        <v>2334</v>
      </c>
      <c r="E28" s="215" t="s">
        <v>7441</v>
      </c>
      <c r="F28" s="215" t="s">
        <v>2603</v>
      </c>
      <c r="G28" s="214" t="s">
        <v>7428</v>
      </c>
    </row>
    <row r="29" spans="1:7" ht="76.5" x14ac:dyDescent="0.2">
      <c r="A29" s="216" t="s">
        <v>2419</v>
      </c>
      <c r="B29" s="215">
        <v>1</v>
      </c>
      <c r="C29" s="215" t="s">
        <v>7440</v>
      </c>
      <c r="D29" s="215" t="s">
        <v>2334</v>
      </c>
      <c r="E29" s="215" t="s">
        <v>7439</v>
      </c>
      <c r="F29" s="215" t="s">
        <v>2603</v>
      </c>
      <c r="G29" s="214" t="s">
        <v>7428</v>
      </c>
    </row>
    <row r="30" spans="1:7" ht="76.5" x14ac:dyDescent="0.2">
      <c r="A30" s="216" t="s">
        <v>2419</v>
      </c>
      <c r="B30" s="215">
        <v>1</v>
      </c>
      <c r="C30" s="215" t="s">
        <v>7438</v>
      </c>
      <c r="D30" s="215" t="s">
        <v>2334</v>
      </c>
      <c r="E30" s="215" t="s">
        <v>7437</v>
      </c>
      <c r="F30" s="215" t="s">
        <v>2603</v>
      </c>
      <c r="G30" s="214" t="s">
        <v>7428</v>
      </c>
    </row>
    <row r="31" spans="1:7" ht="76.5" x14ac:dyDescent="0.2">
      <c r="A31" s="216" t="s">
        <v>2419</v>
      </c>
      <c r="B31" s="215">
        <v>1</v>
      </c>
      <c r="C31" s="215" t="s">
        <v>7436</v>
      </c>
      <c r="D31" s="215" t="s">
        <v>2334</v>
      </c>
      <c r="E31" s="215" t="s">
        <v>7435</v>
      </c>
      <c r="F31" s="215" t="s">
        <v>6654</v>
      </c>
      <c r="G31" s="214" t="s">
        <v>7428</v>
      </c>
    </row>
    <row r="32" spans="1:7" ht="140.25" x14ac:dyDescent="0.2">
      <c r="A32" s="216" t="s">
        <v>2419</v>
      </c>
      <c r="B32" s="215">
        <v>1</v>
      </c>
      <c r="C32" s="215" t="s">
        <v>7434</v>
      </c>
      <c r="D32" s="215" t="s">
        <v>2334</v>
      </c>
      <c r="E32" s="215" t="s">
        <v>7433</v>
      </c>
      <c r="F32" s="215" t="s">
        <v>6654</v>
      </c>
      <c r="G32" s="214" t="s">
        <v>7428</v>
      </c>
    </row>
    <row r="33" spans="1:7" ht="63.75" x14ac:dyDescent="0.2">
      <c r="A33" s="216" t="s">
        <v>2419</v>
      </c>
      <c r="B33" s="215">
        <v>1</v>
      </c>
      <c r="C33" s="215" t="s">
        <v>7432</v>
      </c>
      <c r="D33" s="215" t="s">
        <v>2334</v>
      </c>
      <c r="E33" s="215" t="s">
        <v>7431</v>
      </c>
      <c r="F33" s="215" t="s">
        <v>6641</v>
      </c>
      <c r="G33" s="214" t="s">
        <v>7428</v>
      </c>
    </row>
    <row r="34" spans="1:7" ht="114.75" x14ac:dyDescent="0.2">
      <c r="A34" s="216" t="s">
        <v>2419</v>
      </c>
      <c r="B34" s="215">
        <v>1</v>
      </c>
      <c r="C34" s="215" t="s">
        <v>7430</v>
      </c>
      <c r="D34" s="215" t="s">
        <v>2334</v>
      </c>
      <c r="E34" s="215" t="s">
        <v>7429</v>
      </c>
      <c r="F34" s="215" t="s">
        <v>6641</v>
      </c>
      <c r="G34" s="214" t="s">
        <v>7428</v>
      </c>
    </row>
  </sheetData>
  <autoFilter ref="A2:G2"/>
  <hyperlinks>
    <hyperlink ref="A1" location="'Formulae 1.0'!A1" tooltip="Formulae 1.0" display="&lt;&lt;"/>
  </hyperlink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25.5" x14ac:dyDescent="0.2">
      <c r="A3" s="216" t="s">
        <v>2419</v>
      </c>
      <c r="B3" s="215">
        <v>1</v>
      </c>
      <c r="C3" s="215" t="s">
        <v>7599</v>
      </c>
      <c r="D3" s="215" t="s">
        <v>2334</v>
      </c>
      <c r="E3" s="215" t="s">
        <v>7598</v>
      </c>
      <c r="F3" s="215" t="s">
        <v>7547</v>
      </c>
      <c r="G3" s="214" t="s">
        <v>7493</v>
      </c>
    </row>
    <row r="4" spans="1:7" ht="25.5" x14ac:dyDescent="0.2">
      <c r="A4" s="216" t="s">
        <v>2419</v>
      </c>
      <c r="B4" s="215">
        <v>1</v>
      </c>
      <c r="C4" s="215" t="s">
        <v>7597</v>
      </c>
      <c r="D4" s="215" t="s">
        <v>2334</v>
      </c>
      <c r="E4" s="215" t="s">
        <v>7596</v>
      </c>
      <c r="F4" s="215" t="s">
        <v>7547</v>
      </c>
      <c r="G4" s="214" t="s">
        <v>7493</v>
      </c>
    </row>
    <row r="5" spans="1:7" ht="25.5" x14ac:dyDescent="0.2">
      <c r="A5" s="216" t="s">
        <v>2419</v>
      </c>
      <c r="B5" s="215">
        <v>1</v>
      </c>
      <c r="C5" s="215" t="s">
        <v>7595</v>
      </c>
      <c r="D5" s="215" t="s">
        <v>2334</v>
      </c>
      <c r="E5" s="215" t="s">
        <v>7594</v>
      </c>
      <c r="F5" s="215" t="s">
        <v>7547</v>
      </c>
      <c r="G5" s="214" t="s">
        <v>7493</v>
      </c>
    </row>
    <row r="6" spans="1:7" ht="25.5" x14ac:dyDescent="0.2">
      <c r="A6" s="216" t="s">
        <v>2419</v>
      </c>
      <c r="B6" s="215">
        <v>1</v>
      </c>
      <c r="C6" s="215" t="s">
        <v>7593</v>
      </c>
      <c r="D6" s="215" t="s">
        <v>2334</v>
      </c>
      <c r="E6" s="215" t="s">
        <v>7592</v>
      </c>
      <c r="F6" s="215" t="s">
        <v>7547</v>
      </c>
      <c r="G6" s="214" t="s">
        <v>7493</v>
      </c>
    </row>
    <row r="7" spans="1:7" ht="25.5" x14ac:dyDescent="0.2">
      <c r="A7" s="216" t="s">
        <v>2419</v>
      </c>
      <c r="B7" s="215">
        <v>1</v>
      </c>
      <c r="C7" s="215" t="s">
        <v>7591</v>
      </c>
      <c r="D7" s="215" t="s">
        <v>2334</v>
      </c>
      <c r="E7" s="215" t="s">
        <v>7590</v>
      </c>
      <c r="F7" s="215" t="s">
        <v>7547</v>
      </c>
      <c r="G7" s="214" t="s">
        <v>7493</v>
      </c>
    </row>
    <row r="8" spans="1:7" ht="25.5" x14ac:dyDescent="0.2">
      <c r="A8" s="216" t="s">
        <v>2419</v>
      </c>
      <c r="B8" s="215">
        <v>1</v>
      </c>
      <c r="C8" s="215" t="s">
        <v>7589</v>
      </c>
      <c r="D8" s="215" t="s">
        <v>2334</v>
      </c>
      <c r="E8" s="215" t="s">
        <v>7588</v>
      </c>
      <c r="F8" s="215" t="s">
        <v>7547</v>
      </c>
      <c r="G8" s="214" t="s">
        <v>7493</v>
      </c>
    </row>
    <row r="9" spans="1:7" ht="25.5" x14ac:dyDescent="0.2">
      <c r="A9" s="216" t="s">
        <v>2419</v>
      </c>
      <c r="B9" s="215">
        <v>1</v>
      </c>
      <c r="C9" s="215" t="s">
        <v>7587</v>
      </c>
      <c r="D9" s="215" t="s">
        <v>2334</v>
      </c>
      <c r="E9" s="215" t="s">
        <v>7586</v>
      </c>
      <c r="F9" s="215" t="s">
        <v>7547</v>
      </c>
      <c r="G9" s="214" t="s">
        <v>7493</v>
      </c>
    </row>
    <row r="10" spans="1:7" ht="25.5" x14ac:dyDescent="0.2">
      <c r="A10" s="216" t="s">
        <v>2419</v>
      </c>
      <c r="B10" s="215">
        <v>1</v>
      </c>
      <c r="C10" s="215" t="s">
        <v>7585</v>
      </c>
      <c r="D10" s="215" t="s">
        <v>2334</v>
      </c>
      <c r="E10" s="215" t="s">
        <v>7584</v>
      </c>
      <c r="F10" s="215" t="s">
        <v>7547</v>
      </c>
      <c r="G10" s="214" t="s">
        <v>7493</v>
      </c>
    </row>
    <row r="11" spans="1:7" ht="25.5" x14ac:dyDescent="0.2">
      <c r="A11" s="216" t="s">
        <v>2419</v>
      </c>
      <c r="B11" s="215">
        <v>1</v>
      </c>
      <c r="C11" s="215" t="s">
        <v>7583</v>
      </c>
      <c r="D11" s="215" t="s">
        <v>2334</v>
      </c>
      <c r="E11" s="215" t="s">
        <v>7582</v>
      </c>
      <c r="F11" s="215" t="s">
        <v>7547</v>
      </c>
      <c r="G11" s="214" t="s">
        <v>7493</v>
      </c>
    </row>
    <row r="12" spans="1:7" ht="25.5" x14ac:dyDescent="0.2">
      <c r="A12" s="216" t="s">
        <v>2419</v>
      </c>
      <c r="B12" s="215">
        <v>1</v>
      </c>
      <c r="C12" s="215" t="s">
        <v>7581</v>
      </c>
      <c r="D12" s="215" t="s">
        <v>2334</v>
      </c>
      <c r="E12" s="215" t="s">
        <v>7580</v>
      </c>
      <c r="F12" s="215" t="s">
        <v>7547</v>
      </c>
      <c r="G12" s="214" t="s">
        <v>7493</v>
      </c>
    </row>
    <row r="13" spans="1:7" ht="25.5" x14ac:dyDescent="0.2">
      <c r="A13" s="216" t="s">
        <v>2419</v>
      </c>
      <c r="B13" s="215">
        <v>1</v>
      </c>
      <c r="C13" s="215" t="s">
        <v>7579</v>
      </c>
      <c r="D13" s="215" t="s">
        <v>2334</v>
      </c>
      <c r="E13" s="215" t="s">
        <v>7578</v>
      </c>
      <c r="F13" s="215" t="s">
        <v>7547</v>
      </c>
      <c r="G13" s="214" t="s">
        <v>7493</v>
      </c>
    </row>
    <row r="14" spans="1:7" ht="25.5" x14ac:dyDescent="0.2">
      <c r="A14" s="216" t="s">
        <v>2419</v>
      </c>
      <c r="B14" s="215">
        <v>1</v>
      </c>
      <c r="C14" s="215" t="s">
        <v>7577</v>
      </c>
      <c r="D14" s="215" t="s">
        <v>2334</v>
      </c>
      <c r="E14" s="215" t="s">
        <v>7576</v>
      </c>
      <c r="F14" s="215" t="s">
        <v>7547</v>
      </c>
      <c r="G14" s="214" t="s">
        <v>7493</v>
      </c>
    </row>
    <row r="15" spans="1:7" ht="25.5" x14ac:dyDescent="0.2">
      <c r="A15" s="216" t="s">
        <v>2419</v>
      </c>
      <c r="B15" s="215">
        <v>1</v>
      </c>
      <c r="C15" s="215" t="s">
        <v>7575</v>
      </c>
      <c r="D15" s="215" t="s">
        <v>2334</v>
      </c>
      <c r="E15" s="215" t="s">
        <v>7574</v>
      </c>
      <c r="F15" s="215" t="s">
        <v>7547</v>
      </c>
      <c r="G15" s="214" t="s">
        <v>7493</v>
      </c>
    </row>
    <row r="16" spans="1:7" ht="25.5" x14ac:dyDescent="0.2">
      <c r="A16" s="216" t="s">
        <v>2419</v>
      </c>
      <c r="B16" s="215">
        <v>1</v>
      </c>
      <c r="C16" s="215" t="s">
        <v>7573</v>
      </c>
      <c r="D16" s="215" t="s">
        <v>2334</v>
      </c>
      <c r="E16" s="215" t="s">
        <v>7572</v>
      </c>
      <c r="F16" s="215" t="s">
        <v>7547</v>
      </c>
      <c r="G16" s="214" t="s">
        <v>7493</v>
      </c>
    </row>
    <row r="17" spans="1:7" ht="25.5" x14ac:dyDescent="0.2">
      <c r="A17" s="216" t="s">
        <v>2419</v>
      </c>
      <c r="B17" s="215">
        <v>1</v>
      </c>
      <c r="C17" s="215" t="s">
        <v>7571</v>
      </c>
      <c r="D17" s="215" t="s">
        <v>2334</v>
      </c>
      <c r="E17" s="215" t="s">
        <v>7570</v>
      </c>
      <c r="F17" s="215" t="s">
        <v>7547</v>
      </c>
      <c r="G17" s="214" t="s">
        <v>7493</v>
      </c>
    </row>
    <row r="18" spans="1:7" ht="25.5" x14ac:dyDescent="0.2">
      <c r="A18" s="216" t="s">
        <v>2419</v>
      </c>
      <c r="B18" s="215">
        <v>1</v>
      </c>
      <c r="C18" s="215" t="s">
        <v>7569</v>
      </c>
      <c r="D18" s="215" t="s">
        <v>2334</v>
      </c>
      <c r="E18" s="215" t="s">
        <v>7568</v>
      </c>
      <c r="F18" s="215" t="s">
        <v>7547</v>
      </c>
      <c r="G18" s="214" t="s">
        <v>7493</v>
      </c>
    </row>
    <row r="19" spans="1:7" ht="25.5" x14ac:dyDescent="0.2">
      <c r="A19" s="216" t="s">
        <v>2419</v>
      </c>
      <c r="B19" s="215">
        <v>1</v>
      </c>
      <c r="C19" s="215" t="s">
        <v>7567</v>
      </c>
      <c r="D19" s="215" t="s">
        <v>2334</v>
      </c>
      <c r="E19" s="215" t="s">
        <v>7566</v>
      </c>
      <c r="F19" s="215" t="s">
        <v>7547</v>
      </c>
      <c r="G19" s="214" t="s">
        <v>7493</v>
      </c>
    </row>
    <row r="20" spans="1:7" ht="25.5" x14ac:dyDescent="0.2">
      <c r="A20" s="216" t="s">
        <v>2419</v>
      </c>
      <c r="B20" s="215">
        <v>1</v>
      </c>
      <c r="C20" s="215" t="s">
        <v>7565</v>
      </c>
      <c r="D20" s="215" t="s">
        <v>2334</v>
      </c>
      <c r="E20" s="215" t="s">
        <v>7564</v>
      </c>
      <c r="F20" s="215" t="s">
        <v>7547</v>
      </c>
      <c r="G20" s="214" t="s">
        <v>7493</v>
      </c>
    </row>
    <row r="21" spans="1:7" ht="25.5" x14ac:dyDescent="0.2">
      <c r="A21" s="216" t="s">
        <v>2419</v>
      </c>
      <c r="B21" s="215">
        <v>1</v>
      </c>
      <c r="C21" s="215" t="s">
        <v>7563</v>
      </c>
      <c r="D21" s="215" t="s">
        <v>2334</v>
      </c>
      <c r="E21" s="215" t="s">
        <v>7562</v>
      </c>
      <c r="F21" s="215" t="s">
        <v>7547</v>
      </c>
      <c r="G21" s="214" t="s">
        <v>7493</v>
      </c>
    </row>
    <row r="22" spans="1:7" ht="25.5" x14ac:dyDescent="0.2">
      <c r="A22" s="216" t="s">
        <v>2419</v>
      </c>
      <c r="B22" s="215">
        <v>1</v>
      </c>
      <c r="C22" s="215" t="s">
        <v>7561</v>
      </c>
      <c r="D22" s="215" t="s">
        <v>2334</v>
      </c>
      <c r="E22" s="215" t="s">
        <v>7560</v>
      </c>
      <c r="F22" s="215" t="s">
        <v>7547</v>
      </c>
      <c r="G22" s="214" t="s">
        <v>7493</v>
      </c>
    </row>
    <row r="23" spans="1:7" ht="25.5" x14ac:dyDescent="0.2">
      <c r="A23" s="216" t="s">
        <v>2419</v>
      </c>
      <c r="B23" s="215">
        <v>1</v>
      </c>
      <c r="C23" s="215" t="s">
        <v>7559</v>
      </c>
      <c r="D23" s="215" t="s">
        <v>2334</v>
      </c>
      <c r="E23" s="215" t="s">
        <v>7558</v>
      </c>
      <c r="F23" s="215" t="s">
        <v>7547</v>
      </c>
      <c r="G23" s="214" t="s">
        <v>7493</v>
      </c>
    </row>
    <row r="24" spans="1:7" ht="25.5" x14ac:dyDescent="0.2">
      <c r="A24" s="216" t="s">
        <v>2419</v>
      </c>
      <c r="B24" s="215">
        <v>1</v>
      </c>
      <c r="C24" s="215" t="s">
        <v>7557</v>
      </c>
      <c r="D24" s="215" t="s">
        <v>2334</v>
      </c>
      <c r="E24" s="215" t="s">
        <v>7556</v>
      </c>
      <c r="F24" s="215" t="s">
        <v>7547</v>
      </c>
      <c r="G24" s="214" t="s">
        <v>7493</v>
      </c>
    </row>
    <row r="25" spans="1:7" ht="25.5" x14ac:dyDescent="0.2">
      <c r="A25" s="216" t="s">
        <v>2419</v>
      </c>
      <c r="B25" s="215">
        <v>1</v>
      </c>
      <c r="C25" s="215" t="s">
        <v>7555</v>
      </c>
      <c r="D25" s="215" t="s">
        <v>2334</v>
      </c>
      <c r="E25" s="215" t="s">
        <v>7554</v>
      </c>
      <c r="F25" s="215" t="s">
        <v>7547</v>
      </c>
      <c r="G25" s="214" t="s">
        <v>7493</v>
      </c>
    </row>
    <row r="26" spans="1:7" ht="25.5" x14ac:dyDescent="0.2">
      <c r="A26" s="216" t="s">
        <v>2419</v>
      </c>
      <c r="B26" s="215">
        <v>1</v>
      </c>
      <c r="C26" s="215" t="s">
        <v>7553</v>
      </c>
      <c r="D26" s="215" t="s">
        <v>2334</v>
      </c>
      <c r="E26" s="215" t="s">
        <v>7552</v>
      </c>
      <c r="F26" s="215" t="s">
        <v>7547</v>
      </c>
      <c r="G26" s="214" t="s">
        <v>7493</v>
      </c>
    </row>
    <row r="27" spans="1:7" ht="25.5" x14ac:dyDescent="0.2">
      <c r="A27" s="216" t="s">
        <v>2419</v>
      </c>
      <c r="B27" s="215">
        <v>1</v>
      </c>
      <c r="C27" s="215" t="s">
        <v>7551</v>
      </c>
      <c r="D27" s="215" t="s">
        <v>2334</v>
      </c>
      <c r="E27" s="215" t="s">
        <v>7550</v>
      </c>
      <c r="F27" s="215" t="s">
        <v>7547</v>
      </c>
      <c r="G27" s="214" t="s">
        <v>7493</v>
      </c>
    </row>
    <row r="28" spans="1:7" ht="25.5" x14ac:dyDescent="0.2">
      <c r="A28" s="216" t="s">
        <v>2419</v>
      </c>
      <c r="B28" s="215">
        <v>1</v>
      </c>
      <c r="C28" s="215" t="s">
        <v>7549</v>
      </c>
      <c r="D28" s="215" t="s">
        <v>2334</v>
      </c>
      <c r="E28" s="215" t="s">
        <v>7548</v>
      </c>
      <c r="F28" s="215" t="s">
        <v>7547</v>
      </c>
      <c r="G28" s="214" t="s">
        <v>7493</v>
      </c>
    </row>
    <row r="29" spans="1:7" ht="25.5" x14ac:dyDescent="0.2">
      <c r="A29" s="216" t="s">
        <v>2419</v>
      </c>
      <c r="B29" s="215">
        <v>1</v>
      </c>
      <c r="C29" s="215" t="s">
        <v>7546</v>
      </c>
      <c r="D29" s="215" t="s">
        <v>2334</v>
      </c>
      <c r="E29" s="215" t="s">
        <v>7545</v>
      </c>
      <c r="F29" s="215" t="s">
        <v>7494</v>
      </c>
      <c r="G29" s="214" t="s">
        <v>7493</v>
      </c>
    </row>
    <row r="30" spans="1:7" ht="25.5" x14ac:dyDescent="0.2">
      <c r="A30" s="216" t="s">
        <v>2419</v>
      </c>
      <c r="B30" s="215">
        <v>1</v>
      </c>
      <c r="C30" s="215" t="s">
        <v>7544</v>
      </c>
      <c r="D30" s="215" t="s">
        <v>2334</v>
      </c>
      <c r="E30" s="215" t="s">
        <v>7543</v>
      </c>
      <c r="F30" s="215" t="s">
        <v>7494</v>
      </c>
      <c r="G30" s="214" t="s">
        <v>7493</v>
      </c>
    </row>
    <row r="31" spans="1:7" ht="25.5" x14ac:dyDescent="0.2">
      <c r="A31" s="216" t="s">
        <v>2419</v>
      </c>
      <c r="B31" s="215">
        <v>1</v>
      </c>
      <c r="C31" s="215" t="s">
        <v>7542</v>
      </c>
      <c r="D31" s="215" t="s">
        <v>2334</v>
      </c>
      <c r="E31" s="215" t="s">
        <v>7541</v>
      </c>
      <c r="F31" s="215" t="s">
        <v>7494</v>
      </c>
      <c r="G31" s="214" t="s">
        <v>7493</v>
      </c>
    </row>
    <row r="32" spans="1:7" ht="25.5" x14ac:dyDescent="0.2">
      <c r="A32" s="216" t="s">
        <v>2419</v>
      </c>
      <c r="B32" s="215">
        <v>1</v>
      </c>
      <c r="C32" s="215" t="s">
        <v>7540</v>
      </c>
      <c r="D32" s="215" t="s">
        <v>2334</v>
      </c>
      <c r="E32" s="215" t="s">
        <v>7539</v>
      </c>
      <c r="F32" s="215" t="s">
        <v>7494</v>
      </c>
      <c r="G32" s="214" t="s">
        <v>7493</v>
      </c>
    </row>
    <row r="33" spans="1:7" ht="25.5" x14ac:dyDescent="0.2">
      <c r="A33" s="216" t="s">
        <v>2419</v>
      </c>
      <c r="B33" s="215">
        <v>1</v>
      </c>
      <c r="C33" s="215" t="s">
        <v>7538</v>
      </c>
      <c r="D33" s="215" t="s">
        <v>2334</v>
      </c>
      <c r="E33" s="215" t="s">
        <v>7537</v>
      </c>
      <c r="F33" s="215" t="s">
        <v>7494</v>
      </c>
      <c r="G33" s="214" t="s">
        <v>7493</v>
      </c>
    </row>
    <row r="34" spans="1:7" ht="25.5" x14ac:dyDescent="0.2">
      <c r="A34" s="216" t="s">
        <v>2419</v>
      </c>
      <c r="B34" s="215">
        <v>1</v>
      </c>
      <c r="C34" s="215" t="s">
        <v>7536</v>
      </c>
      <c r="D34" s="215" t="s">
        <v>2334</v>
      </c>
      <c r="E34" s="215" t="s">
        <v>7535</v>
      </c>
      <c r="F34" s="215" t="s">
        <v>7494</v>
      </c>
      <c r="G34" s="214" t="s">
        <v>7493</v>
      </c>
    </row>
    <row r="35" spans="1:7" ht="25.5" x14ac:dyDescent="0.2">
      <c r="A35" s="216" t="s">
        <v>2419</v>
      </c>
      <c r="B35" s="215">
        <v>1</v>
      </c>
      <c r="C35" s="215" t="s">
        <v>7534</v>
      </c>
      <c r="D35" s="215" t="s">
        <v>2334</v>
      </c>
      <c r="E35" s="215" t="s">
        <v>7533</v>
      </c>
      <c r="F35" s="215" t="s">
        <v>7494</v>
      </c>
      <c r="G35" s="214" t="s">
        <v>7493</v>
      </c>
    </row>
    <row r="36" spans="1:7" ht="25.5" x14ac:dyDescent="0.2">
      <c r="A36" s="216" t="s">
        <v>2419</v>
      </c>
      <c r="B36" s="215">
        <v>1</v>
      </c>
      <c r="C36" s="215" t="s">
        <v>7532</v>
      </c>
      <c r="D36" s="215" t="s">
        <v>2334</v>
      </c>
      <c r="E36" s="215" t="s">
        <v>7531</v>
      </c>
      <c r="F36" s="215" t="s">
        <v>7494</v>
      </c>
      <c r="G36" s="214" t="s">
        <v>7493</v>
      </c>
    </row>
    <row r="37" spans="1:7" ht="25.5" x14ac:dyDescent="0.2">
      <c r="A37" s="216" t="s">
        <v>2419</v>
      </c>
      <c r="B37" s="215">
        <v>1</v>
      </c>
      <c r="C37" s="215" t="s">
        <v>7530</v>
      </c>
      <c r="D37" s="215" t="s">
        <v>2334</v>
      </c>
      <c r="E37" s="215" t="s">
        <v>7529</v>
      </c>
      <c r="F37" s="215" t="s">
        <v>7494</v>
      </c>
      <c r="G37" s="214" t="s">
        <v>7493</v>
      </c>
    </row>
    <row r="38" spans="1:7" ht="25.5" x14ac:dyDescent="0.2">
      <c r="A38" s="216" t="s">
        <v>2419</v>
      </c>
      <c r="B38" s="215">
        <v>1</v>
      </c>
      <c r="C38" s="215" t="s">
        <v>7528</v>
      </c>
      <c r="D38" s="215" t="s">
        <v>2334</v>
      </c>
      <c r="E38" s="215" t="s">
        <v>7527</v>
      </c>
      <c r="F38" s="215" t="s">
        <v>7494</v>
      </c>
      <c r="G38" s="214" t="s">
        <v>7493</v>
      </c>
    </row>
    <row r="39" spans="1:7" ht="25.5" x14ac:dyDescent="0.2">
      <c r="A39" s="216" t="s">
        <v>2419</v>
      </c>
      <c r="B39" s="215">
        <v>1</v>
      </c>
      <c r="C39" s="215" t="s">
        <v>7526</v>
      </c>
      <c r="D39" s="215" t="s">
        <v>2334</v>
      </c>
      <c r="E39" s="215" t="s">
        <v>7525</v>
      </c>
      <c r="F39" s="215" t="s">
        <v>7494</v>
      </c>
      <c r="G39" s="214" t="s">
        <v>7493</v>
      </c>
    </row>
    <row r="40" spans="1:7" ht="25.5" x14ac:dyDescent="0.2">
      <c r="A40" s="216" t="s">
        <v>2419</v>
      </c>
      <c r="B40" s="215">
        <v>1</v>
      </c>
      <c r="C40" s="215" t="s">
        <v>7524</v>
      </c>
      <c r="D40" s="215" t="s">
        <v>2334</v>
      </c>
      <c r="E40" s="215" t="s">
        <v>7523</v>
      </c>
      <c r="F40" s="215" t="s">
        <v>7494</v>
      </c>
      <c r="G40" s="214" t="s">
        <v>7493</v>
      </c>
    </row>
    <row r="41" spans="1:7" ht="25.5" x14ac:dyDescent="0.2">
      <c r="A41" s="216" t="s">
        <v>2419</v>
      </c>
      <c r="B41" s="215">
        <v>1</v>
      </c>
      <c r="C41" s="215" t="s">
        <v>7522</v>
      </c>
      <c r="D41" s="215" t="s">
        <v>2334</v>
      </c>
      <c r="E41" s="215" t="s">
        <v>7521</v>
      </c>
      <c r="F41" s="215" t="s">
        <v>7494</v>
      </c>
      <c r="G41" s="214" t="s">
        <v>7493</v>
      </c>
    </row>
    <row r="42" spans="1:7" ht="25.5" x14ac:dyDescent="0.2">
      <c r="A42" s="216" t="s">
        <v>2419</v>
      </c>
      <c r="B42" s="215">
        <v>1</v>
      </c>
      <c r="C42" s="215" t="s">
        <v>7520</v>
      </c>
      <c r="D42" s="215" t="s">
        <v>2334</v>
      </c>
      <c r="E42" s="215" t="s">
        <v>7519</v>
      </c>
      <c r="F42" s="215" t="s">
        <v>7494</v>
      </c>
      <c r="G42" s="214" t="s">
        <v>7493</v>
      </c>
    </row>
    <row r="43" spans="1:7" ht="25.5" x14ac:dyDescent="0.2">
      <c r="A43" s="216" t="s">
        <v>2419</v>
      </c>
      <c r="B43" s="215">
        <v>1</v>
      </c>
      <c r="C43" s="215" t="s">
        <v>7518</v>
      </c>
      <c r="D43" s="215" t="s">
        <v>2334</v>
      </c>
      <c r="E43" s="215" t="s">
        <v>7517</v>
      </c>
      <c r="F43" s="215" t="s">
        <v>7494</v>
      </c>
      <c r="G43" s="214" t="s">
        <v>7493</v>
      </c>
    </row>
    <row r="44" spans="1:7" ht="25.5" x14ac:dyDescent="0.2">
      <c r="A44" s="216" t="s">
        <v>2419</v>
      </c>
      <c r="B44" s="215">
        <v>1</v>
      </c>
      <c r="C44" s="215" t="s">
        <v>7516</v>
      </c>
      <c r="D44" s="215" t="s">
        <v>2334</v>
      </c>
      <c r="E44" s="215" t="s">
        <v>7515</v>
      </c>
      <c r="F44" s="215" t="s">
        <v>7494</v>
      </c>
      <c r="G44" s="214" t="s">
        <v>7493</v>
      </c>
    </row>
    <row r="45" spans="1:7" ht="25.5" x14ac:dyDescent="0.2">
      <c r="A45" s="216" t="s">
        <v>2419</v>
      </c>
      <c r="B45" s="215">
        <v>1</v>
      </c>
      <c r="C45" s="215" t="s">
        <v>7514</v>
      </c>
      <c r="D45" s="215" t="s">
        <v>2334</v>
      </c>
      <c r="E45" s="215" t="s">
        <v>7513</v>
      </c>
      <c r="F45" s="215" t="s">
        <v>7494</v>
      </c>
      <c r="G45" s="214" t="s">
        <v>7493</v>
      </c>
    </row>
    <row r="46" spans="1:7" ht="25.5" x14ac:dyDescent="0.2">
      <c r="A46" s="216" t="s">
        <v>2419</v>
      </c>
      <c r="B46" s="215">
        <v>1</v>
      </c>
      <c r="C46" s="215" t="s">
        <v>7512</v>
      </c>
      <c r="D46" s="215" t="s">
        <v>2334</v>
      </c>
      <c r="E46" s="215" t="s">
        <v>7511</v>
      </c>
      <c r="F46" s="215" t="s">
        <v>7494</v>
      </c>
      <c r="G46" s="214" t="s">
        <v>7493</v>
      </c>
    </row>
    <row r="47" spans="1:7" ht="25.5" x14ac:dyDescent="0.2">
      <c r="A47" s="216" t="s">
        <v>2419</v>
      </c>
      <c r="B47" s="215">
        <v>1</v>
      </c>
      <c r="C47" s="215" t="s">
        <v>7510</v>
      </c>
      <c r="D47" s="215" t="s">
        <v>2334</v>
      </c>
      <c r="E47" s="215" t="s">
        <v>7509</v>
      </c>
      <c r="F47" s="215" t="s">
        <v>7494</v>
      </c>
      <c r="G47" s="214" t="s">
        <v>7493</v>
      </c>
    </row>
    <row r="48" spans="1:7" ht="25.5" x14ac:dyDescent="0.2">
      <c r="A48" s="216" t="s">
        <v>2419</v>
      </c>
      <c r="B48" s="215">
        <v>1</v>
      </c>
      <c r="C48" s="215" t="s">
        <v>7508</v>
      </c>
      <c r="D48" s="215" t="s">
        <v>2334</v>
      </c>
      <c r="E48" s="215" t="s">
        <v>7507</v>
      </c>
      <c r="F48" s="215" t="s">
        <v>7494</v>
      </c>
      <c r="G48" s="214" t="s">
        <v>7493</v>
      </c>
    </row>
    <row r="49" spans="1:7" ht="25.5" x14ac:dyDescent="0.2">
      <c r="A49" s="216" t="s">
        <v>2419</v>
      </c>
      <c r="B49" s="215">
        <v>1</v>
      </c>
      <c r="C49" s="215" t="s">
        <v>7506</v>
      </c>
      <c r="D49" s="215" t="s">
        <v>2334</v>
      </c>
      <c r="E49" s="215" t="s">
        <v>7505</v>
      </c>
      <c r="F49" s="215" t="s">
        <v>7494</v>
      </c>
      <c r="G49" s="214" t="s">
        <v>7493</v>
      </c>
    </row>
    <row r="50" spans="1:7" ht="25.5" x14ac:dyDescent="0.2">
      <c r="A50" s="216" t="s">
        <v>2419</v>
      </c>
      <c r="B50" s="215">
        <v>1</v>
      </c>
      <c r="C50" s="215" t="s">
        <v>7504</v>
      </c>
      <c r="D50" s="215" t="s">
        <v>2334</v>
      </c>
      <c r="E50" s="215" t="s">
        <v>7503</v>
      </c>
      <c r="F50" s="215" t="s">
        <v>7494</v>
      </c>
      <c r="G50" s="214" t="s">
        <v>7493</v>
      </c>
    </row>
    <row r="51" spans="1:7" ht="25.5" x14ac:dyDescent="0.2">
      <c r="A51" s="216" t="s">
        <v>2419</v>
      </c>
      <c r="B51" s="215">
        <v>1</v>
      </c>
      <c r="C51" s="215" t="s">
        <v>7502</v>
      </c>
      <c r="D51" s="215" t="s">
        <v>2334</v>
      </c>
      <c r="E51" s="215" t="s">
        <v>7501</v>
      </c>
      <c r="F51" s="215" t="s">
        <v>7494</v>
      </c>
      <c r="G51" s="214" t="s">
        <v>7493</v>
      </c>
    </row>
    <row r="52" spans="1:7" ht="25.5" x14ac:dyDescent="0.2">
      <c r="A52" s="216" t="s">
        <v>2419</v>
      </c>
      <c r="B52" s="215">
        <v>1</v>
      </c>
      <c r="C52" s="215" t="s">
        <v>7500</v>
      </c>
      <c r="D52" s="215" t="s">
        <v>2334</v>
      </c>
      <c r="E52" s="215" t="s">
        <v>7499</v>
      </c>
      <c r="F52" s="215" t="s">
        <v>7494</v>
      </c>
      <c r="G52" s="214" t="s">
        <v>7493</v>
      </c>
    </row>
    <row r="53" spans="1:7" ht="25.5" x14ac:dyDescent="0.2">
      <c r="A53" s="216" t="s">
        <v>2419</v>
      </c>
      <c r="B53" s="215">
        <v>1</v>
      </c>
      <c r="C53" s="215" t="s">
        <v>7498</v>
      </c>
      <c r="D53" s="215" t="s">
        <v>2334</v>
      </c>
      <c r="E53" s="215" t="s">
        <v>7497</v>
      </c>
      <c r="F53" s="215" t="s">
        <v>7494</v>
      </c>
      <c r="G53" s="214" t="s">
        <v>7493</v>
      </c>
    </row>
    <row r="54" spans="1:7" ht="25.5" x14ac:dyDescent="0.2">
      <c r="A54" s="216" t="s">
        <v>2419</v>
      </c>
      <c r="B54" s="215">
        <v>1</v>
      </c>
      <c r="C54" s="215" t="s">
        <v>7496</v>
      </c>
      <c r="D54" s="215" t="s">
        <v>2334</v>
      </c>
      <c r="E54" s="215" t="s">
        <v>7495</v>
      </c>
      <c r="F54" s="215" t="s">
        <v>7494</v>
      </c>
      <c r="G54" s="214" t="s">
        <v>7493</v>
      </c>
    </row>
  </sheetData>
  <autoFilter ref="A2:G2"/>
  <hyperlinks>
    <hyperlink ref="A1" location="'Formulae 1.0'!A1" tooltip="Formulae 1.0" display="&lt;&lt;"/>
  </hyperlink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53" x14ac:dyDescent="0.2">
      <c r="A3" s="216" t="s">
        <v>2419</v>
      </c>
      <c r="B3" s="215">
        <v>1</v>
      </c>
      <c r="C3" s="215" t="s">
        <v>7721</v>
      </c>
      <c r="D3" s="215" t="s">
        <v>2334</v>
      </c>
      <c r="E3" s="215" t="s">
        <v>7720</v>
      </c>
      <c r="F3" s="215" t="s">
        <v>7689</v>
      </c>
      <c r="G3" s="214" t="s">
        <v>7600</v>
      </c>
    </row>
    <row r="4" spans="1:7" ht="114.75" x14ac:dyDescent="0.2">
      <c r="A4" s="216" t="s">
        <v>2419</v>
      </c>
      <c r="B4" s="215">
        <v>1</v>
      </c>
      <c r="C4" s="215" t="s">
        <v>7719</v>
      </c>
      <c r="D4" s="215" t="s">
        <v>2334</v>
      </c>
      <c r="E4" s="215" t="s">
        <v>7718</v>
      </c>
      <c r="F4" s="215" t="s">
        <v>7689</v>
      </c>
      <c r="G4" s="214" t="s">
        <v>7600</v>
      </c>
    </row>
    <row r="5" spans="1:7" ht="153" x14ac:dyDescent="0.2">
      <c r="A5" s="216" t="s">
        <v>2419</v>
      </c>
      <c r="B5" s="215">
        <v>1</v>
      </c>
      <c r="C5" s="215" t="s">
        <v>7717</v>
      </c>
      <c r="D5" s="215" t="s">
        <v>2334</v>
      </c>
      <c r="E5" s="215" t="s">
        <v>7716</v>
      </c>
      <c r="F5" s="215" t="s">
        <v>7689</v>
      </c>
      <c r="G5" s="214" t="s">
        <v>7600</v>
      </c>
    </row>
    <row r="6" spans="1:7" ht="114.75" x14ac:dyDescent="0.2">
      <c r="A6" s="216" t="s">
        <v>2419</v>
      </c>
      <c r="B6" s="215">
        <v>1</v>
      </c>
      <c r="C6" s="215" t="s">
        <v>7715</v>
      </c>
      <c r="D6" s="215" t="s">
        <v>2334</v>
      </c>
      <c r="E6" s="215" t="s">
        <v>7714</v>
      </c>
      <c r="F6" s="215" t="s">
        <v>7689</v>
      </c>
      <c r="G6" s="214" t="s">
        <v>7600</v>
      </c>
    </row>
    <row r="7" spans="1:7" ht="153" x14ac:dyDescent="0.2">
      <c r="A7" s="216" t="s">
        <v>2419</v>
      </c>
      <c r="B7" s="215">
        <v>1</v>
      </c>
      <c r="C7" s="215" t="s">
        <v>7713</v>
      </c>
      <c r="D7" s="215" t="s">
        <v>2334</v>
      </c>
      <c r="E7" s="215" t="s">
        <v>7712</v>
      </c>
      <c r="F7" s="215" t="s">
        <v>7689</v>
      </c>
      <c r="G7" s="214" t="s">
        <v>7600</v>
      </c>
    </row>
    <row r="8" spans="1:7" ht="114.75" x14ac:dyDescent="0.2">
      <c r="A8" s="216" t="s">
        <v>2419</v>
      </c>
      <c r="B8" s="215">
        <v>1</v>
      </c>
      <c r="C8" s="215" t="s">
        <v>7711</v>
      </c>
      <c r="D8" s="215" t="s">
        <v>2334</v>
      </c>
      <c r="E8" s="215" t="s">
        <v>7710</v>
      </c>
      <c r="F8" s="215" t="s">
        <v>7689</v>
      </c>
      <c r="G8" s="214" t="s">
        <v>7600</v>
      </c>
    </row>
    <row r="9" spans="1:7" ht="153" x14ac:dyDescent="0.2">
      <c r="A9" s="216" t="s">
        <v>2419</v>
      </c>
      <c r="B9" s="215">
        <v>1</v>
      </c>
      <c r="C9" s="215" t="s">
        <v>7709</v>
      </c>
      <c r="D9" s="215" t="s">
        <v>2334</v>
      </c>
      <c r="E9" s="215" t="s">
        <v>7708</v>
      </c>
      <c r="F9" s="215" t="s">
        <v>7689</v>
      </c>
      <c r="G9" s="214" t="s">
        <v>7600</v>
      </c>
    </row>
    <row r="10" spans="1:7" ht="114.75" x14ac:dyDescent="0.2">
      <c r="A10" s="216" t="s">
        <v>2419</v>
      </c>
      <c r="B10" s="215">
        <v>1</v>
      </c>
      <c r="C10" s="215" t="s">
        <v>7707</v>
      </c>
      <c r="D10" s="215" t="s">
        <v>2334</v>
      </c>
      <c r="E10" s="215" t="s">
        <v>7706</v>
      </c>
      <c r="F10" s="215" t="s">
        <v>7689</v>
      </c>
      <c r="G10" s="214" t="s">
        <v>7600</v>
      </c>
    </row>
    <row r="11" spans="1:7" ht="153" x14ac:dyDescent="0.2">
      <c r="A11" s="216" t="s">
        <v>2419</v>
      </c>
      <c r="B11" s="215">
        <v>1</v>
      </c>
      <c r="C11" s="215" t="s">
        <v>7705</v>
      </c>
      <c r="D11" s="215" t="s">
        <v>2334</v>
      </c>
      <c r="E11" s="215" t="s">
        <v>7704</v>
      </c>
      <c r="F11" s="215" t="s">
        <v>7689</v>
      </c>
      <c r="G11" s="214" t="s">
        <v>7600</v>
      </c>
    </row>
    <row r="12" spans="1:7" ht="114.75" x14ac:dyDescent="0.2">
      <c r="A12" s="216" t="s">
        <v>2419</v>
      </c>
      <c r="B12" s="215">
        <v>1</v>
      </c>
      <c r="C12" s="215" t="s">
        <v>7703</v>
      </c>
      <c r="D12" s="215" t="s">
        <v>2334</v>
      </c>
      <c r="E12" s="215" t="s">
        <v>7702</v>
      </c>
      <c r="F12" s="215" t="s">
        <v>7689</v>
      </c>
      <c r="G12" s="214" t="s">
        <v>7600</v>
      </c>
    </row>
    <row r="13" spans="1:7" ht="153" x14ac:dyDescent="0.2">
      <c r="A13" s="216" t="s">
        <v>2419</v>
      </c>
      <c r="B13" s="215">
        <v>1</v>
      </c>
      <c r="C13" s="215" t="s">
        <v>7701</v>
      </c>
      <c r="D13" s="215" t="s">
        <v>2334</v>
      </c>
      <c r="E13" s="215" t="s">
        <v>7700</v>
      </c>
      <c r="F13" s="215" t="s">
        <v>7689</v>
      </c>
      <c r="G13" s="214" t="s">
        <v>7600</v>
      </c>
    </row>
    <row r="14" spans="1:7" ht="114.75" x14ac:dyDescent="0.2">
      <c r="A14" s="216" t="s">
        <v>2419</v>
      </c>
      <c r="B14" s="215">
        <v>1</v>
      </c>
      <c r="C14" s="215" t="s">
        <v>7699</v>
      </c>
      <c r="D14" s="215" t="s">
        <v>2334</v>
      </c>
      <c r="E14" s="215" t="s">
        <v>7698</v>
      </c>
      <c r="F14" s="215" t="s">
        <v>7689</v>
      </c>
      <c r="G14" s="214" t="s">
        <v>7600</v>
      </c>
    </row>
    <row r="15" spans="1:7" ht="153" x14ac:dyDescent="0.2">
      <c r="A15" s="216" t="s">
        <v>2419</v>
      </c>
      <c r="B15" s="215">
        <v>1</v>
      </c>
      <c r="C15" s="215" t="s">
        <v>7697</v>
      </c>
      <c r="D15" s="215" t="s">
        <v>2334</v>
      </c>
      <c r="E15" s="215" t="s">
        <v>7696</v>
      </c>
      <c r="F15" s="215" t="s">
        <v>7689</v>
      </c>
      <c r="G15" s="214" t="s">
        <v>7600</v>
      </c>
    </row>
    <row r="16" spans="1:7" ht="114.75" x14ac:dyDescent="0.2">
      <c r="A16" s="216" t="s">
        <v>2419</v>
      </c>
      <c r="B16" s="215">
        <v>1</v>
      </c>
      <c r="C16" s="215" t="s">
        <v>7695</v>
      </c>
      <c r="D16" s="215" t="s">
        <v>2334</v>
      </c>
      <c r="E16" s="215" t="s">
        <v>7694</v>
      </c>
      <c r="F16" s="215" t="s">
        <v>7689</v>
      </c>
      <c r="G16" s="214" t="s">
        <v>7600</v>
      </c>
    </row>
    <row r="17" spans="1:7" ht="153" x14ac:dyDescent="0.2">
      <c r="A17" s="216" t="s">
        <v>2419</v>
      </c>
      <c r="B17" s="215">
        <v>1</v>
      </c>
      <c r="C17" s="215" t="s">
        <v>7693</v>
      </c>
      <c r="D17" s="215" t="s">
        <v>2334</v>
      </c>
      <c r="E17" s="215" t="s">
        <v>7692</v>
      </c>
      <c r="F17" s="215" t="s">
        <v>7689</v>
      </c>
      <c r="G17" s="214" t="s">
        <v>7600</v>
      </c>
    </row>
    <row r="18" spans="1:7" ht="114.75" x14ac:dyDescent="0.2">
      <c r="A18" s="216" t="s">
        <v>2419</v>
      </c>
      <c r="B18" s="215">
        <v>1</v>
      </c>
      <c r="C18" s="215" t="s">
        <v>7691</v>
      </c>
      <c r="D18" s="215" t="s">
        <v>2334</v>
      </c>
      <c r="E18" s="215" t="s">
        <v>7690</v>
      </c>
      <c r="F18" s="215" t="s">
        <v>7689</v>
      </c>
      <c r="G18" s="214" t="s">
        <v>7600</v>
      </c>
    </row>
    <row r="19" spans="1:7" ht="63.75" x14ac:dyDescent="0.2">
      <c r="A19" s="216" t="s">
        <v>2419</v>
      </c>
      <c r="B19" s="215">
        <v>1</v>
      </c>
      <c r="C19" s="215" t="s">
        <v>7688</v>
      </c>
      <c r="D19" s="215" t="s">
        <v>2334</v>
      </c>
      <c r="E19" s="215" t="s">
        <v>7687</v>
      </c>
      <c r="F19" s="215" t="s">
        <v>2451</v>
      </c>
      <c r="G19" s="214" t="s">
        <v>7600</v>
      </c>
    </row>
    <row r="20" spans="1:7" ht="51" x14ac:dyDescent="0.2">
      <c r="A20" s="216" t="s">
        <v>2419</v>
      </c>
      <c r="B20" s="215">
        <v>1</v>
      </c>
      <c r="C20" s="215" t="s">
        <v>7686</v>
      </c>
      <c r="D20" s="215" t="s">
        <v>2334</v>
      </c>
      <c r="E20" s="215" t="s">
        <v>7685</v>
      </c>
      <c r="F20" s="215" t="s">
        <v>2451</v>
      </c>
      <c r="G20" s="214" t="s">
        <v>7600</v>
      </c>
    </row>
    <row r="21" spans="1:7" ht="63.75" x14ac:dyDescent="0.2">
      <c r="A21" s="216" t="s">
        <v>2419</v>
      </c>
      <c r="B21" s="215">
        <v>1</v>
      </c>
      <c r="C21" s="215" t="s">
        <v>7684</v>
      </c>
      <c r="D21" s="215" t="s">
        <v>2334</v>
      </c>
      <c r="E21" s="215" t="s">
        <v>7683</v>
      </c>
      <c r="F21" s="215" t="s">
        <v>2451</v>
      </c>
      <c r="G21" s="214" t="s">
        <v>7600</v>
      </c>
    </row>
    <row r="22" spans="1:7" ht="51" x14ac:dyDescent="0.2">
      <c r="A22" s="216" t="s">
        <v>2419</v>
      </c>
      <c r="B22" s="215">
        <v>1</v>
      </c>
      <c r="C22" s="215" t="s">
        <v>7682</v>
      </c>
      <c r="D22" s="215" t="s">
        <v>2334</v>
      </c>
      <c r="E22" s="215" t="s">
        <v>7681</v>
      </c>
      <c r="F22" s="215" t="s">
        <v>2451</v>
      </c>
      <c r="G22" s="214" t="s">
        <v>7600</v>
      </c>
    </row>
    <row r="23" spans="1:7" ht="63.75" x14ac:dyDescent="0.2">
      <c r="A23" s="216" t="s">
        <v>2419</v>
      </c>
      <c r="B23" s="215">
        <v>1</v>
      </c>
      <c r="C23" s="215" t="s">
        <v>7680</v>
      </c>
      <c r="D23" s="215" t="s">
        <v>2334</v>
      </c>
      <c r="E23" s="215" t="s">
        <v>7679</v>
      </c>
      <c r="F23" s="215" t="s">
        <v>2451</v>
      </c>
      <c r="G23" s="214" t="s">
        <v>7600</v>
      </c>
    </row>
    <row r="24" spans="1:7" ht="51" x14ac:dyDescent="0.2">
      <c r="A24" s="216" t="s">
        <v>2419</v>
      </c>
      <c r="B24" s="215">
        <v>1</v>
      </c>
      <c r="C24" s="215" t="s">
        <v>7678</v>
      </c>
      <c r="D24" s="215" t="s">
        <v>2334</v>
      </c>
      <c r="E24" s="215" t="s">
        <v>7677</v>
      </c>
      <c r="F24" s="215" t="s">
        <v>2451</v>
      </c>
      <c r="G24" s="214" t="s">
        <v>7600</v>
      </c>
    </row>
    <row r="25" spans="1:7" ht="63.75" x14ac:dyDescent="0.2">
      <c r="A25" s="216" t="s">
        <v>2419</v>
      </c>
      <c r="B25" s="215">
        <v>1</v>
      </c>
      <c r="C25" s="215" t="s">
        <v>7676</v>
      </c>
      <c r="D25" s="215" t="s">
        <v>2334</v>
      </c>
      <c r="E25" s="215" t="s">
        <v>7675</v>
      </c>
      <c r="F25" s="215" t="s">
        <v>2451</v>
      </c>
      <c r="G25" s="214" t="s">
        <v>7600</v>
      </c>
    </row>
    <row r="26" spans="1:7" ht="51" x14ac:dyDescent="0.2">
      <c r="A26" s="216" t="s">
        <v>2419</v>
      </c>
      <c r="B26" s="215">
        <v>1</v>
      </c>
      <c r="C26" s="215" t="s">
        <v>7674</v>
      </c>
      <c r="D26" s="215" t="s">
        <v>2334</v>
      </c>
      <c r="E26" s="215" t="s">
        <v>7673</v>
      </c>
      <c r="F26" s="215" t="s">
        <v>2451</v>
      </c>
      <c r="G26" s="214" t="s">
        <v>7600</v>
      </c>
    </row>
    <row r="27" spans="1:7" ht="63.75" x14ac:dyDescent="0.2">
      <c r="A27" s="216" t="s">
        <v>2419</v>
      </c>
      <c r="B27" s="215">
        <v>1</v>
      </c>
      <c r="C27" s="215" t="s">
        <v>7672</v>
      </c>
      <c r="D27" s="215" t="s">
        <v>2334</v>
      </c>
      <c r="E27" s="215" t="s">
        <v>7671</v>
      </c>
      <c r="F27" s="215" t="s">
        <v>2451</v>
      </c>
      <c r="G27" s="214" t="s">
        <v>7600</v>
      </c>
    </row>
    <row r="28" spans="1:7" ht="51" x14ac:dyDescent="0.2">
      <c r="A28" s="216" t="s">
        <v>2419</v>
      </c>
      <c r="B28" s="215">
        <v>1</v>
      </c>
      <c r="C28" s="215" t="s">
        <v>7670</v>
      </c>
      <c r="D28" s="215" t="s">
        <v>2334</v>
      </c>
      <c r="E28" s="215" t="s">
        <v>7669</v>
      </c>
      <c r="F28" s="215" t="s">
        <v>2451</v>
      </c>
      <c r="G28" s="214" t="s">
        <v>7600</v>
      </c>
    </row>
    <row r="29" spans="1:7" ht="63.75" x14ac:dyDescent="0.2">
      <c r="A29" s="216" t="s">
        <v>2419</v>
      </c>
      <c r="B29" s="215">
        <v>1</v>
      </c>
      <c r="C29" s="215" t="s">
        <v>7668</v>
      </c>
      <c r="D29" s="215" t="s">
        <v>2334</v>
      </c>
      <c r="E29" s="215" t="s">
        <v>7667</v>
      </c>
      <c r="F29" s="215" t="s">
        <v>2451</v>
      </c>
      <c r="G29" s="214" t="s">
        <v>7600</v>
      </c>
    </row>
    <row r="30" spans="1:7" ht="51" x14ac:dyDescent="0.2">
      <c r="A30" s="216" t="s">
        <v>2419</v>
      </c>
      <c r="B30" s="215">
        <v>1</v>
      </c>
      <c r="C30" s="215" t="s">
        <v>7666</v>
      </c>
      <c r="D30" s="215" t="s">
        <v>2334</v>
      </c>
      <c r="E30" s="215" t="s">
        <v>7665</v>
      </c>
      <c r="F30" s="215" t="s">
        <v>2451</v>
      </c>
      <c r="G30" s="214" t="s">
        <v>7600</v>
      </c>
    </row>
    <row r="31" spans="1:7" ht="25.5" x14ac:dyDescent="0.2">
      <c r="A31" s="216" t="s">
        <v>2419</v>
      </c>
      <c r="B31" s="215">
        <v>1</v>
      </c>
      <c r="C31" s="215" t="s">
        <v>7664</v>
      </c>
      <c r="D31" s="215" t="s">
        <v>2333</v>
      </c>
      <c r="E31" s="215" t="s">
        <v>7663</v>
      </c>
      <c r="F31" s="215" t="s">
        <v>7547</v>
      </c>
      <c r="G31" s="214" t="s">
        <v>7600</v>
      </c>
    </row>
    <row r="32" spans="1:7" ht="25.5" x14ac:dyDescent="0.2">
      <c r="A32" s="216" t="s">
        <v>2419</v>
      </c>
      <c r="B32" s="215">
        <v>1</v>
      </c>
      <c r="C32" s="215" t="s">
        <v>7662</v>
      </c>
      <c r="D32" s="215" t="s">
        <v>2333</v>
      </c>
      <c r="E32" s="215" t="s">
        <v>7661</v>
      </c>
      <c r="F32" s="215" t="s">
        <v>7547</v>
      </c>
      <c r="G32" s="214" t="s">
        <v>7600</v>
      </c>
    </row>
    <row r="33" spans="1:7" ht="25.5" x14ac:dyDescent="0.2">
      <c r="A33" s="216" t="s">
        <v>2419</v>
      </c>
      <c r="B33" s="215">
        <v>1</v>
      </c>
      <c r="C33" s="215" t="s">
        <v>7660</v>
      </c>
      <c r="D33" s="215" t="s">
        <v>2333</v>
      </c>
      <c r="E33" s="215" t="s">
        <v>7659</v>
      </c>
      <c r="F33" s="215" t="s">
        <v>7547</v>
      </c>
      <c r="G33" s="214" t="s">
        <v>7600</v>
      </c>
    </row>
    <row r="34" spans="1:7" ht="25.5" x14ac:dyDescent="0.2">
      <c r="A34" s="216" t="s">
        <v>2419</v>
      </c>
      <c r="B34" s="215">
        <v>1</v>
      </c>
      <c r="C34" s="215" t="s">
        <v>7658</v>
      </c>
      <c r="D34" s="215" t="s">
        <v>2333</v>
      </c>
      <c r="E34" s="215" t="s">
        <v>7657</v>
      </c>
      <c r="F34" s="215" t="s">
        <v>7547</v>
      </c>
      <c r="G34" s="214" t="s">
        <v>7600</v>
      </c>
    </row>
    <row r="35" spans="1:7" ht="25.5" x14ac:dyDescent="0.2">
      <c r="A35" s="216" t="s">
        <v>2419</v>
      </c>
      <c r="B35" s="215">
        <v>1</v>
      </c>
      <c r="C35" s="215" t="s">
        <v>7656</v>
      </c>
      <c r="D35" s="215" t="s">
        <v>2333</v>
      </c>
      <c r="E35" s="215" t="s">
        <v>7655</v>
      </c>
      <c r="F35" s="215" t="s">
        <v>7547</v>
      </c>
      <c r="G35" s="214" t="s">
        <v>7600</v>
      </c>
    </row>
    <row r="36" spans="1:7" ht="25.5" x14ac:dyDescent="0.2">
      <c r="A36" s="216" t="s">
        <v>2419</v>
      </c>
      <c r="B36" s="215">
        <v>1</v>
      </c>
      <c r="C36" s="215" t="s">
        <v>7654</v>
      </c>
      <c r="D36" s="215" t="s">
        <v>2333</v>
      </c>
      <c r="E36" s="215" t="s">
        <v>7653</v>
      </c>
      <c r="F36" s="215" t="s">
        <v>7547</v>
      </c>
      <c r="G36" s="214" t="s">
        <v>7600</v>
      </c>
    </row>
    <row r="37" spans="1:7" ht="25.5" x14ac:dyDescent="0.2">
      <c r="A37" s="216" t="s">
        <v>2419</v>
      </c>
      <c r="B37" s="215">
        <v>1</v>
      </c>
      <c r="C37" s="215" t="s">
        <v>7652</v>
      </c>
      <c r="D37" s="215" t="s">
        <v>2333</v>
      </c>
      <c r="E37" s="215" t="s">
        <v>7651</v>
      </c>
      <c r="F37" s="215" t="s">
        <v>7547</v>
      </c>
      <c r="G37" s="214" t="s">
        <v>7600</v>
      </c>
    </row>
    <row r="38" spans="1:7" ht="25.5" x14ac:dyDescent="0.2">
      <c r="A38" s="216" t="s">
        <v>2419</v>
      </c>
      <c r="B38" s="215">
        <v>1</v>
      </c>
      <c r="C38" s="215" t="s">
        <v>7650</v>
      </c>
      <c r="D38" s="215" t="s">
        <v>2333</v>
      </c>
      <c r="E38" s="215" t="s">
        <v>7649</v>
      </c>
      <c r="F38" s="215" t="s">
        <v>7547</v>
      </c>
      <c r="G38" s="214" t="s">
        <v>7600</v>
      </c>
    </row>
    <row r="39" spans="1:7" ht="25.5" x14ac:dyDescent="0.2">
      <c r="A39" s="216" t="s">
        <v>2419</v>
      </c>
      <c r="B39" s="215">
        <v>1</v>
      </c>
      <c r="C39" s="215" t="s">
        <v>7648</v>
      </c>
      <c r="D39" s="215" t="s">
        <v>2333</v>
      </c>
      <c r="E39" s="215" t="s">
        <v>7647</v>
      </c>
      <c r="F39" s="215" t="s">
        <v>7547</v>
      </c>
      <c r="G39" s="214" t="s">
        <v>7600</v>
      </c>
    </row>
    <row r="40" spans="1:7" ht="25.5" x14ac:dyDescent="0.2">
      <c r="A40" s="216" t="s">
        <v>2419</v>
      </c>
      <c r="B40" s="215">
        <v>1</v>
      </c>
      <c r="C40" s="215" t="s">
        <v>7646</v>
      </c>
      <c r="D40" s="215" t="s">
        <v>2333</v>
      </c>
      <c r="E40" s="215" t="s">
        <v>7645</v>
      </c>
      <c r="F40" s="215" t="s">
        <v>7547</v>
      </c>
      <c r="G40" s="214" t="s">
        <v>7600</v>
      </c>
    </row>
    <row r="41" spans="1:7" ht="25.5" x14ac:dyDescent="0.2">
      <c r="A41" s="216" t="s">
        <v>2419</v>
      </c>
      <c r="B41" s="215">
        <v>1</v>
      </c>
      <c r="C41" s="215" t="s">
        <v>7644</v>
      </c>
      <c r="D41" s="215" t="s">
        <v>2333</v>
      </c>
      <c r="E41" s="215" t="s">
        <v>7643</v>
      </c>
      <c r="F41" s="215" t="s">
        <v>7547</v>
      </c>
      <c r="G41" s="214" t="s">
        <v>7600</v>
      </c>
    </row>
    <row r="42" spans="1:7" ht="25.5" x14ac:dyDescent="0.2">
      <c r="A42" s="216" t="s">
        <v>2419</v>
      </c>
      <c r="B42" s="215">
        <v>1</v>
      </c>
      <c r="C42" s="215" t="s">
        <v>7642</v>
      </c>
      <c r="D42" s="215" t="s">
        <v>2333</v>
      </c>
      <c r="E42" s="215" t="s">
        <v>7641</v>
      </c>
      <c r="F42" s="215" t="s">
        <v>7547</v>
      </c>
      <c r="G42" s="214" t="s">
        <v>7600</v>
      </c>
    </row>
    <row r="43" spans="1:7" ht="25.5" x14ac:dyDescent="0.2">
      <c r="A43" s="216" t="s">
        <v>2419</v>
      </c>
      <c r="B43" s="215">
        <v>1</v>
      </c>
      <c r="C43" s="215" t="s">
        <v>7640</v>
      </c>
      <c r="D43" s="215" t="s">
        <v>2333</v>
      </c>
      <c r="E43" s="215" t="s">
        <v>7639</v>
      </c>
      <c r="F43" s="215" t="s">
        <v>7547</v>
      </c>
      <c r="G43" s="214" t="s">
        <v>7600</v>
      </c>
    </row>
    <row r="44" spans="1:7" ht="25.5" x14ac:dyDescent="0.2">
      <c r="A44" s="216" t="s">
        <v>2419</v>
      </c>
      <c r="B44" s="215">
        <v>1</v>
      </c>
      <c r="C44" s="215" t="s">
        <v>7638</v>
      </c>
      <c r="D44" s="215" t="s">
        <v>2333</v>
      </c>
      <c r="E44" s="215" t="s">
        <v>7637</v>
      </c>
      <c r="F44" s="215" t="s">
        <v>7547</v>
      </c>
      <c r="G44" s="214" t="s">
        <v>7600</v>
      </c>
    </row>
    <row r="45" spans="1:7" ht="25.5" x14ac:dyDescent="0.2">
      <c r="A45" s="216" t="s">
        <v>2419</v>
      </c>
      <c r="B45" s="215">
        <v>1</v>
      </c>
      <c r="C45" s="215" t="s">
        <v>7636</v>
      </c>
      <c r="D45" s="215" t="s">
        <v>2333</v>
      </c>
      <c r="E45" s="215" t="s">
        <v>7635</v>
      </c>
      <c r="F45" s="215" t="s">
        <v>7547</v>
      </c>
      <c r="G45" s="214" t="s">
        <v>7600</v>
      </c>
    </row>
    <row r="46" spans="1:7" ht="25.5" x14ac:dyDescent="0.2">
      <c r="A46" s="216" t="s">
        <v>2419</v>
      </c>
      <c r="B46" s="215">
        <v>1</v>
      </c>
      <c r="C46" s="215" t="s">
        <v>7634</v>
      </c>
      <c r="D46" s="215" t="s">
        <v>2333</v>
      </c>
      <c r="E46" s="215" t="s">
        <v>7633</v>
      </c>
      <c r="F46" s="215" t="s">
        <v>7547</v>
      </c>
      <c r="G46" s="214" t="s">
        <v>7600</v>
      </c>
    </row>
    <row r="47" spans="1:7" ht="25.5" x14ac:dyDescent="0.2">
      <c r="A47" s="216" t="s">
        <v>2419</v>
      </c>
      <c r="B47" s="215">
        <v>1</v>
      </c>
      <c r="C47" s="215" t="s">
        <v>7632</v>
      </c>
      <c r="D47" s="215" t="s">
        <v>2333</v>
      </c>
      <c r="E47" s="215" t="s">
        <v>7631</v>
      </c>
      <c r="F47" s="215" t="s">
        <v>7547</v>
      </c>
      <c r="G47" s="214" t="s">
        <v>7600</v>
      </c>
    </row>
    <row r="48" spans="1:7" ht="25.5" x14ac:dyDescent="0.2">
      <c r="A48" s="216" t="s">
        <v>2419</v>
      </c>
      <c r="B48" s="215">
        <v>1</v>
      </c>
      <c r="C48" s="215" t="s">
        <v>7630</v>
      </c>
      <c r="D48" s="215" t="s">
        <v>2333</v>
      </c>
      <c r="E48" s="215" t="s">
        <v>7629</v>
      </c>
      <c r="F48" s="215" t="s">
        <v>7547</v>
      </c>
      <c r="G48" s="214" t="s">
        <v>7600</v>
      </c>
    </row>
    <row r="49" spans="1:7" ht="25.5" x14ac:dyDescent="0.2">
      <c r="A49" s="216" t="s">
        <v>2419</v>
      </c>
      <c r="B49" s="215">
        <v>1</v>
      </c>
      <c r="C49" s="215" t="s">
        <v>7628</v>
      </c>
      <c r="D49" s="215" t="s">
        <v>2333</v>
      </c>
      <c r="E49" s="215" t="s">
        <v>7627</v>
      </c>
      <c r="F49" s="215" t="s">
        <v>7547</v>
      </c>
      <c r="G49" s="214" t="s">
        <v>7600</v>
      </c>
    </row>
    <row r="50" spans="1:7" ht="25.5" x14ac:dyDescent="0.2">
      <c r="A50" s="216" t="s">
        <v>2419</v>
      </c>
      <c r="B50" s="215">
        <v>1</v>
      </c>
      <c r="C50" s="215" t="s">
        <v>7626</v>
      </c>
      <c r="D50" s="215" t="s">
        <v>2333</v>
      </c>
      <c r="E50" s="215" t="s">
        <v>7625</v>
      </c>
      <c r="F50" s="215" t="s">
        <v>7547</v>
      </c>
      <c r="G50" s="214" t="s">
        <v>7600</v>
      </c>
    </row>
    <row r="51" spans="1:7" ht="25.5" x14ac:dyDescent="0.2">
      <c r="A51" s="216" t="s">
        <v>2419</v>
      </c>
      <c r="B51" s="215">
        <v>1</v>
      </c>
      <c r="C51" s="215" t="s">
        <v>7624</v>
      </c>
      <c r="D51" s="215" t="s">
        <v>2333</v>
      </c>
      <c r="E51" s="215" t="s">
        <v>7623</v>
      </c>
      <c r="F51" s="215" t="s">
        <v>7547</v>
      </c>
      <c r="G51" s="214" t="s">
        <v>7600</v>
      </c>
    </row>
    <row r="52" spans="1:7" ht="25.5" x14ac:dyDescent="0.2">
      <c r="A52" s="216" t="s">
        <v>2419</v>
      </c>
      <c r="B52" s="215">
        <v>1</v>
      </c>
      <c r="C52" s="215" t="s">
        <v>7622</v>
      </c>
      <c r="D52" s="215" t="s">
        <v>2333</v>
      </c>
      <c r="E52" s="215" t="s">
        <v>7621</v>
      </c>
      <c r="F52" s="215" t="s">
        <v>7547</v>
      </c>
      <c r="G52" s="214" t="s">
        <v>7600</v>
      </c>
    </row>
    <row r="53" spans="1:7" ht="25.5" x14ac:dyDescent="0.2">
      <c r="A53" s="216" t="s">
        <v>2419</v>
      </c>
      <c r="B53" s="215">
        <v>1</v>
      </c>
      <c r="C53" s="215" t="s">
        <v>7620</v>
      </c>
      <c r="D53" s="215" t="s">
        <v>2333</v>
      </c>
      <c r="E53" s="215" t="s">
        <v>7619</v>
      </c>
      <c r="F53" s="215" t="s">
        <v>7547</v>
      </c>
      <c r="G53" s="214" t="s">
        <v>7600</v>
      </c>
    </row>
    <row r="54" spans="1:7" ht="25.5" x14ac:dyDescent="0.2">
      <c r="A54" s="216" t="s">
        <v>2419</v>
      </c>
      <c r="B54" s="215">
        <v>1</v>
      </c>
      <c r="C54" s="215" t="s">
        <v>7618</v>
      </c>
      <c r="D54" s="215" t="s">
        <v>2333</v>
      </c>
      <c r="E54" s="215" t="s">
        <v>7617</v>
      </c>
      <c r="F54" s="215" t="s">
        <v>7547</v>
      </c>
      <c r="G54" s="214" t="s">
        <v>7600</v>
      </c>
    </row>
    <row r="55" spans="1:7" ht="25.5" x14ac:dyDescent="0.2">
      <c r="A55" s="216" t="s">
        <v>2419</v>
      </c>
      <c r="B55" s="215">
        <v>1</v>
      </c>
      <c r="C55" s="215" t="s">
        <v>7616</v>
      </c>
      <c r="D55" s="215" t="s">
        <v>2333</v>
      </c>
      <c r="E55" s="215" t="s">
        <v>7615</v>
      </c>
      <c r="F55" s="215" t="s">
        <v>7547</v>
      </c>
      <c r="G55" s="214" t="s">
        <v>7600</v>
      </c>
    </row>
    <row r="56" spans="1:7" ht="25.5" x14ac:dyDescent="0.2">
      <c r="A56" s="216" t="s">
        <v>2419</v>
      </c>
      <c r="B56" s="215">
        <v>1</v>
      </c>
      <c r="C56" s="215" t="s">
        <v>7614</v>
      </c>
      <c r="D56" s="215" t="s">
        <v>2333</v>
      </c>
      <c r="E56" s="215" t="s">
        <v>7613</v>
      </c>
      <c r="F56" s="215" t="s">
        <v>7547</v>
      </c>
      <c r="G56" s="214" t="s">
        <v>7600</v>
      </c>
    </row>
    <row r="57" spans="1:7" ht="25.5" x14ac:dyDescent="0.2">
      <c r="A57" s="216" t="s">
        <v>2419</v>
      </c>
      <c r="B57" s="215">
        <v>1</v>
      </c>
      <c r="C57" s="215" t="s">
        <v>7612</v>
      </c>
      <c r="D57" s="215" t="s">
        <v>2333</v>
      </c>
      <c r="E57" s="215" t="s">
        <v>7611</v>
      </c>
      <c r="F57" s="215" t="s">
        <v>7547</v>
      </c>
      <c r="G57" s="214" t="s">
        <v>7600</v>
      </c>
    </row>
    <row r="58" spans="1:7" ht="25.5" x14ac:dyDescent="0.2">
      <c r="A58" s="216" t="s">
        <v>2419</v>
      </c>
      <c r="B58" s="215">
        <v>1</v>
      </c>
      <c r="C58" s="215" t="s">
        <v>7610</v>
      </c>
      <c r="D58" s="215" t="s">
        <v>2333</v>
      </c>
      <c r="E58" s="215" t="s">
        <v>7609</v>
      </c>
      <c r="F58" s="215" t="s">
        <v>7547</v>
      </c>
      <c r="G58" s="214" t="s">
        <v>7600</v>
      </c>
    </row>
    <row r="59" spans="1:7" ht="25.5" x14ac:dyDescent="0.2">
      <c r="A59" s="216" t="s">
        <v>2419</v>
      </c>
      <c r="B59" s="215">
        <v>1</v>
      </c>
      <c r="C59" s="215" t="s">
        <v>7608</v>
      </c>
      <c r="D59" s="215" t="s">
        <v>2333</v>
      </c>
      <c r="E59" s="215" t="s">
        <v>7607</v>
      </c>
      <c r="F59" s="215" t="s">
        <v>7547</v>
      </c>
      <c r="G59" s="214" t="s">
        <v>7600</v>
      </c>
    </row>
    <row r="60" spans="1:7" ht="25.5" x14ac:dyDescent="0.2">
      <c r="A60" s="216" t="s">
        <v>2419</v>
      </c>
      <c r="B60" s="215">
        <v>1</v>
      </c>
      <c r="C60" s="215" t="s">
        <v>7606</v>
      </c>
      <c r="D60" s="215" t="s">
        <v>2333</v>
      </c>
      <c r="E60" s="215" t="s">
        <v>7605</v>
      </c>
      <c r="F60" s="215" t="s">
        <v>7547</v>
      </c>
      <c r="G60" s="214" t="s">
        <v>7600</v>
      </c>
    </row>
    <row r="61" spans="1:7" ht="25.5" x14ac:dyDescent="0.2">
      <c r="A61" s="216" t="s">
        <v>2419</v>
      </c>
      <c r="B61" s="215">
        <v>1</v>
      </c>
      <c r="C61" s="215" t="s">
        <v>7604</v>
      </c>
      <c r="D61" s="215" t="s">
        <v>2333</v>
      </c>
      <c r="E61" s="215" t="s">
        <v>7603</v>
      </c>
      <c r="F61" s="215" t="s">
        <v>7547</v>
      </c>
      <c r="G61" s="214" t="s">
        <v>7600</v>
      </c>
    </row>
    <row r="62" spans="1:7" ht="25.5" x14ac:dyDescent="0.2">
      <c r="A62" s="216" t="s">
        <v>2419</v>
      </c>
      <c r="B62" s="215">
        <v>1</v>
      </c>
      <c r="C62" s="215" t="s">
        <v>7602</v>
      </c>
      <c r="D62" s="215" t="s">
        <v>2333</v>
      </c>
      <c r="E62" s="215" t="s">
        <v>7601</v>
      </c>
      <c r="F62" s="215" t="s">
        <v>7547</v>
      </c>
      <c r="G62" s="214" t="s">
        <v>7600</v>
      </c>
    </row>
  </sheetData>
  <autoFilter ref="A2:G2"/>
  <hyperlinks>
    <hyperlink ref="A1" location="'Formulae 1.0'!A1" tooltip="Formulae 1.0" display="&lt;&lt;"/>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5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8035</v>
      </c>
      <c r="D3" s="215" t="s">
        <v>2334</v>
      </c>
      <c r="E3" s="215" t="s">
        <v>8034</v>
      </c>
      <c r="F3" s="215" t="s">
        <v>2500</v>
      </c>
      <c r="G3" s="214" t="s">
        <v>7722</v>
      </c>
    </row>
    <row r="4" spans="1:7" ht="63.75" x14ac:dyDescent="0.2">
      <c r="A4" s="216" t="s">
        <v>2419</v>
      </c>
      <c r="B4" s="215">
        <v>1</v>
      </c>
      <c r="C4" s="215" t="s">
        <v>8033</v>
      </c>
      <c r="D4" s="215" t="s">
        <v>2334</v>
      </c>
      <c r="E4" s="215" t="s">
        <v>8032</v>
      </c>
      <c r="F4" s="215" t="s">
        <v>2500</v>
      </c>
      <c r="G4" s="214" t="s">
        <v>7722</v>
      </c>
    </row>
    <row r="5" spans="1:7" ht="76.5" x14ac:dyDescent="0.2">
      <c r="A5" s="216" t="s">
        <v>2419</v>
      </c>
      <c r="B5" s="215">
        <v>1</v>
      </c>
      <c r="C5" s="215" t="s">
        <v>8031</v>
      </c>
      <c r="D5" s="215" t="s">
        <v>2334</v>
      </c>
      <c r="E5" s="215" t="s">
        <v>8030</v>
      </c>
      <c r="F5" s="215" t="s">
        <v>2500</v>
      </c>
      <c r="G5" s="214" t="s">
        <v>7722</v>
      </c>
    </row>
    <row r="6" spans="1:7" ht="63.75" x14ac:dyDescent="0.2">
      <c r="A6" s="216" t="s">
        <v>2419</v>
      </c>
      <c r="B6" s="215">
        <v>1</v>
      </c>
      <c r="C6" s="215" t="s">
        <v>8029</v>
      </c>
      <c r="D6" s="215" t="s">
        <v>2334</v>
      </c>
      <c r="E6" s="215" t="s">
        <v>8028</v>
      </c>
      <c r="F6" s="215" t="s">
        <v>2500</v>
      </c>
      <c r="G6" s="214" t="s">
        <v>7722</v>
      </c>
    </row>
    <row r="7" spans="1:7" ht="76.5" x14ac:dyDescent="0.2">
      <c r="A7" s="216" t="s">
        <v>2419</v>
      </c>
      <c r="B7" s="215">
        <v>1</v>
      </c>
      <c r="C7" s="215" t="s">
        <v>8027</v>
      </c>
      <c r="D7" s="215" t="s">
        <v>2334</v>
      </c>
      <c r="E7" s="215" t="s">
        <v>8026</v>
      </c>
      <c r="F7" s="215" t="s">
        <v>2500</v>
      </c>
      <c r="G7" s="214" t="s">
        <v>7722</v>
      </c>
    </row>
    <row r="8" spans="1:7" ht="63.75" x14ac:dyDescent="0.2">
      <c r="A8" s="216" t="s">
        <v>2419</v>
      </c>
      <c r="B8" s="215">
        <v>1</v>
      </c>
      <c r="C8" s="215" t="s">
        <v>8025</v>
      </c>
      <c r="D8" s="215" t="s">
        <v>2334</v>
      </c>
      <c r="E8" s="215" t="s">
        <v>8024</v>
      </c>
      <c r="F8" s="215" t="s">
        <v>2500</v>
      </c>
      <c r="G8" s="214" t="s">
        <v>7722</v>
      </c>
    </row>
    <row r="9" spans="1:7" ht="76.5" x14ac:dyDescent="0.2">
      <c r="A9" s="216" t="s">
        <v>2419</v>
      </c>
      <c r="B9" s="215">
        <v>1</v>
      </c>
      <c r="C9" s="215" t="s">
        <v>8023</v>
      </c>
      <c r="D9" s="215" t="s">
        <v>2334</v>
      </c>
      <c r="E9" s="215" t="s">
        <v>8022</v>
      </c>
      <c r="F9" s="215" t="s">
        <v>2500</v>
      </c>
      <c r="G9" s="214" t="s">
        <v>7722</v>
      </c>
    </row>
    <row r="10" spans="1:7" ht="63.75" x14ac:dyDescent="0.2">
      <c r="A10" s="216" t="s">
        <v>2419</v>
      </c>
      <c r="B10" s="215">
        <v>1</v>
      </c>
      <c r="C10" s="215" t="s">
        <v>8021</v>
      </c>
      <c r="D10" s="215" t="s">
        <v>2334</v>
      </c>
      <c r="E10" s="215" t="s">
        <v>8020</v>
      </c>
      <c r="F10" s="215" t="s">
        <v>2500</v>
      </c>
      <c r="G10" s="214" t="s">
        <v>7722</v>
      </c>
    </row>
    <row r="11" spans="1:7" ht="76.5" x14ac:dyDescent="0.2">
      <c r="A11" s="216" t="s">
        <v>2419</v>
      </c>
      <c r="B11" s="215">
        <v>1</v>
      </c>
      <c r="C11" s="215" t="s">
        <v>8019</v>
      </c>
      <c r="D11" s="215" t="s">
        <v>2334</v>
      </c>
      <c r="E11" s="215" t="s">
        <v>8018</v>
      </c>
      <c r="F11" s="215" t="s">
        <v>2500</v>
      </c>
      <c r="G11" s="214" t="s">
        <v>7722</v>
      </c>
    </row>
    <row r="12" spans="1:7" ht="63.75" x14ac:dyDescent="0.2">
      <c r="A12" s="216" t="s">
        <v>2419</v>
      </c>
      <c r="B12" s="215">
        <v>1</v>
      </c>
      <c r="C12" s="215" t="s">
        <v>8017</v>
      </c>
      <c r="D12" s="215" t="s">
        <v>2334</v>
      </c>
      <c r="E12" s="215" t="s">
        <v>8016</v>
      </c>
      <c r="F12" s="215" t="s">
        <v>2500</v>
      </c>
      <c r="G12" s="214" t="s">
        <v>7722</v>
      </c>
    </row>
    <row r="13" spans="1:7" ht="76.5" x14ac:dyDescent="0.2">
      <c r="A13" s="216" t="s">
        <v>2419</v>
      </c>
      <c r="B13" s="215">
        <v>1</v>
      </c>
      <c r="C13" s="215" t="s">
        <v>8015</v>
      </c>
      <c r="D13" s="215" t="s">
        <v>2334</v>
      </c>
      <c r="E13" s="215" t="s">
        <v>8014</v>
      </c>
      <c r="F13" s="215" t="s">
        <v>2500</v>
      </c>
      <c r="G13" s="214" t="s">
        <v>7722</v>
      </c>
    </row>
    <row r="14" spans="1:7" ht="63.75" x14ac:dyDescent="0.2">
      <c r="A14" s="216" t="s">
        <v>2419</v>
      </c>
      <c r="B14" s="215">
        <v>1</v>
      </c>
      <c r="C14" s="215" t="s">
        <v>8013</v>
      </c>
      <c r="D14" s="215" t="s">
        <v>2334</v>
      </c>
      <c r="E14" s="215" t="s">
        <v>8012</v>
      </c>
      <c r="F14" s="215" t="s">
        <v>2500</v>
      </c>
      <c r="G14" s="214" t="s">
        <v>7722</v>
      </c>
    </row>
    <row r="15" spans="1:7" ht="76.5" x14ac:dyDescent="0.2">
      <c r="A15" s="216" t="s">
        <v>2419</v>
      </c>
      <c r="B15" s="215">
        <v>1</v>
      </c>
      <c r="C15" s="215" t="s">
        <v>8011</v>
      </c>
      <c r="D15" s="215" t="s">
        <v>2334</v>
      </c>
      <c r="E15" s="215" t="s">
        <v>8010</v>
      </c>
      <c r="F15" s="215" t="s">
        <v>2500</v>
      </c>
      <c r="G15" s="214" t="s">
        <v>7722</v>
      </c>
    </row>
    <row r="16" spans="1:7" ht="63.75" x14ac:dyDescent="0.2">
      <c r="A16" s="216" t="s">
        <v>2419</v>
      </c>
      <c r="B16" s="215">
        <v>1</v>
      </c>
      <c r="C16" s="215" t="s">
        <v>8009</v>
      </c>
      <c r="D16" s="215" t="s">
        <v>2334</v>
      </c>
      <c r="E16" s="215" t="s">
        <v>8008</v>
      </c>
      <c r="F16" s="215" t="s">
        <v>2500</v>
      </c>
      <c r="G16" s="214" t="s">
        <v>7722</v>
      </c>
    </row>
    <row r="17" spans="1:7" ht="76.5" x14ac:dyDescent="0.2">
      <c r="A17" s="216" t="s">
        <v>2419</v>
      </c>
      <c r="B17" s="215">
        <v>1</v>
      </c>
      <c r="C17" s="215" t="s">
        <v>8007</v>
      </c>
      <c r="D17" s="215" t="s">
        <v>2334</v>
      </c>
      <c r="E17" s="215" t="s">
        <v>8006</v>
      </c>
      <c r="F17" s="215" t="s">
        <v>2500</v>
      </c>
      <c r="G17" s="214" t="s">
        <v>7722</v>
      </c>
    </row>
    <row r="18" spans="1:7" ht="63.75" x14ac:dyDescent="0.2">
      <c r="A18" s="216" t="s">
        <v>2419</v>
      </c>
      <c r="B18" s="215">
        <v>1</v>
      </c>
      <c r="C18" s="215" t="s">
        <v>8005</v>
      </c>
      <c r="D18" s="215" t="s">
        <v>2334</v>
      </c>
      <c r="E18" s="215" t="s">
        <v>8004</v>
      </c>
      <c r="F18" s="215" t="s">
        <v>2500</v>
      </c>
      <c r="G18" s="214" t="s">
        <v>7722</v>
      </c>
    </row>
    <row r="19" spans="1:7" ht="63.75" x14ac:dyDescent="0.2">
      <c r="A19" s="216" t="s">
        <v>2419</v>
      </c>
      <c r="B19" s="215">
        <v>1</v>
      </c>
      <c r="C19" s="215" t="s">
        <v>8003</v>
      </c>
      <c r="D19" s="215" t="s">
        <v>2334</v>
      </c>
      <c r="E19" s="215" t="s">
        <v>8002</v>
      </c>
      <c r="F19" s="215" t="s">
        <v>2451</v>
      </c>
      <c r="G19" s="214" t="s">
        <v>7722</v>
      </c>
    </row>
    <row r="20" spans="1:7" ht="51" x14ac:dyDescent="0.2">
      <c r="A20" s="216" t="s">
        <v>2419</v>
      </c>
      <c r="B20" s="215">
        <v>1</v>
      </c>
      <c r="C20" s="215" t="s">
        <v>8001</v>
      </c>
      <c r="D20" s="215" t="s">
        <v>2334</v>
      </c>
      <c r="E20" s="215" t="s">
        <v>8000</v>
      </c>
      <c r="F20" s="215" t="s">
        <v>2451</v>
      </c>
      <c r="G20" s="214" t="s">
        <v>7722</v>
      </c>
    </row>
    <row r="21" spans="1:7" ht="63.75" x14ac:dyDescent="0.2">
      <c r="A21" s="216" t="s">
        <v>2419</v>
      </c>
      <c r="B21" s="215">
        <v>1</v>
      </c>
      <c r="C21" s="215" t="s">
        <v>7999</v>
      </c>
      <c r="D21" s="215" t="s">
        <v>2334</v>
      </c>
      <c r="E21" s="215" t="s">
        <v>7998</v>
      </c>
      <c r="F21" s="215" t="s">
        <v>2451</v>
      </c>
      <c r="G21" s="214" t="s">
        <v>7722</v>
      </c>
    </row>
    <row r="22" spans="1:7" ht="51" x14ac:dyDescent="0.2">
      <c r="A22" s="216" t="s">
        <v>2419</v>
      </c>
      <c r="B22" s="215">
        <v>1</v>
      </c>
      <c r="C22" s="215" t="s">
        <v>7997</v>
      </c>
      <c r="D22" s="215" t="s">
        <v>2334</v>
      </c>
      <c r="E22" s="215" t="s">
        <v>7996</v>
      </c>
      <c r="F22" s="215" t="s">
        <v>2451</v>
      </c>
      <c r="G22" s="214" t="s">
        <v>7722</v>
      </c>
    </row>
    <row r="23" spans="1:7" ht="63.75" x14ac:dyDescent="0.2">
      <c r="A23" s="216" t="s">
        <v>2419</v>
      </c>
      <c r="B23" s="215">
        <v>1</v>
      </c>
      <c r="C23" s="215" t="s">
        <v>7995</v>
      </c>
      <c r="D23" s="215" t="s">
        <v>2334</v>
      </c>
      <c r="E23" s="215" t="s">
        <v>7994</v>
      </c>
      <c r="F23" s="215" t="s">
        <v>2451</v>
      </c>
      <c r="G23" s="214" t="s">
        <v>7722</v>
      </c>
    </row>
    <row r="24" spans="1:7" ht="51" x14ac:dyDescent="0.2">
      <c r="A24" s="216" t="s">
        <v>2419</v>
      </c>
      <c r="B24" s="215">
        <v>1</v>
      </c>
      <c r="C24" s="215" t="s">
        <v>7993</v>
      </c>
      <c r="D24" s="215" t="s">
        <v>2334</v>
      </c>
      <c r="E24" s="215" t="s">
        <v>7992</v>
      </c>
      <c r="F24" s="215" t="s">
        <v>2451</v>
      </c>
      <c r="G24" s="214" t="s">
        <v>7722</v>
      </c>
    </row>
    <row r="25" spans="1:7" ht="63.75" x14ac:dyDescent="0.2">
      <c r="A25" s="216" t="s">
        <v>2419</v>
      </c>
      <c r="B25" s="215">
        <v>1</v>
      </c>
      <c r="C25" s="215" t="s">
        <v>7991</v>
      </c>
      <c r="D25" s="215" t="s">
        <v>2334</v>
      </c>
      <c r="E25" s="215" t="s">
        <v>7990</v>
      </c>
      <c r="F25" s="215" t="s">
        <v>2451</v>
      </c>
      <c r="G25" s="214" t="s">
        <v>7722</v>
      </c>
    </row>
    <row r="26" spans="1:7" ht="51" x14ac:dyDescent="0.2">
      <c r="A26" s="216" t="s">
        <v>2419</v>
      </c>
      <c r="B26" s="215">
        <v>1</v>
      </c>
      <c r="C26" s="215" t="s">
        <v>7989</v>
      </c>
      <c r="D26" s="215" t="s">
        <v>2334</v>
      </c>
      <c r="E26" s="215" t="s">
        <v>7988</v>
      </c>
      <c r="F26" s="215" t="s">
        <v>2451</v>
      </c>
      <c r="G26" s="214" t="s">
        <v>7722</v>
      </c>
    </row>
    <row r="27" spans="1:7" ht="114.75" x14ac:dyDescent="0.2">
      <c r="A27" s="216" t="s">
        <v>2419</v>
      </c>
      <c r="B27" s="215">
        <v>1</v>
      </c>
      <c r="C27" s="215" t="s">
        <v>7987</v>
      </c>
      <c r="D27" s="215" t="s">
        <v>2334</v>
      </c>
      <c r="E27" s="215" t="s">
        <v>7986</v>
      </c>
      <c r="F27" s="215" t="s">
        <v>6641</v>
      </c>
      <c r="G27" s="214" t="s">
        <v>7722</v>
      </c>
    </row>
    <row r="28" spans="1:7" ht="89.25" x14ac:dyDescent="0.2">
      <c r="A28" s="216" t="s">
        <v>2419</v>
      </c>
      <c r="B28" s="215">
        <v>1</v>
      </c>
      <c r="C28" s="215" t="s">
        <v>7985</v>
      </c>
      <c r="D28" s="215" t="s">
        <v>2334</v>
      </c>
      <c r="E28" s="215" t="s">
        <v>7984</v>
      </c>
      <c r="F28" s="215" t="s">
        <v>6641</v>
      </c>
      <c r="G28" s="214" t="s">
        <v>7722</v>
      </c>
    </row>
    <row r="29" spans="1:7" ht="114.75" x14ac:dyDescent="0.2">
      <c r="A29" s="216" t="s">
        <v>2419</v>
      </c>
      <c r="B29" s="215">
        <v>1</v>
      </c>
      <c r="C29" s="215" t="s">
        <v>7983</v>
      </c>
      <c r="D29" s="215" t="s">
        <v>2334</v>
      </c>
      <c r="E29" s="215" t="s">
        <v>7982</v>
      </c>
      <c r="F29" s="215" t="s">
        <v>6641</v>
      </c>
      <c r="G29" s="214" t="s">
        <v>7722</v>
      </c>
    </row>
    <row r="30" spans="1:7" ht="89.25" x14ac:dyDescent="0.2">
      <c r="A30" s="216" t="s">
        <v>2419</v>
      </c>
      <c r="B30" s="215">
        <v>1</v>
      </c>
      <c r="C30" s="215" t="s">
        <v>7981</v>
      </c>
      <c r="D30" s="215" t="s">
        <v>2334</v>
      </c>
      <c r="E30" s="215" t="s">
        <v>7980</v>
      </c>
      <c r="F30" s="215" t="s">
        <v>6641</v>
      </c>
      <c r="G30" s="214" t="s">
        <v>7722</v>
      </c>
    </row>
    <row r="31" spans="1:7" ht="114.75" x14ac:dyDescent="0.2">
      <c r="A31" s="216" t="s">
        <v>2419</v>
      </c>
      <c r="B31" s="215">
        <v>1</v>
      </c>
      <c r="C31" s="215" t="s">
        <v>7979</v>
      </c>
      <c r="D31" s="215" t="s">
        <v>2334</v>
      </c>
      <c r="E31" s="215" t="s">
        <v>7978</v>
      </c>
      <c r="F31" s="215" t="s">
        <v>6641</v>
      </c>
      <c r="G31" s="214" t="s">
        <v>7722</v>
      </c>
    </row>
    <row r="32" spans="1:7" ht="89.25" x14ac:dyDescent="0.2">
      <c r="A32" s="216" t="s">
        <v>2419</v>
      </c>
      <c r="B32" s="215">
        <v>1</v>
      </c>
      <c r="C32" s="215" t="s">
        <v>7977</v>
      </c>
      <c r="D32" s="215" t="s">
        <v>2334</v>
      </c>
      <c r="E32" s="215" t="s">
        <v>7976</v>
      </c>
      <c r="F32" s="215" t="s">
        <v>6641</v>
      </c>
      <c r="G32" s="214" t="s">
        <v>7722</v>
      </c>
    </row>
    <row r="33" spans="1:7" ht="114.75" x14ac:dyDescent="0.2">
      <c r="A33" s="216" t="s">
        <v>2419</v>
      </c>
      <c r="B33" s="215">
        <v>1</v>
      </c>
      <c r="C33" s="215" t="s">
        <v>7975</v>
      </c>
      <c r="D33" s="215" t="s">
        <v>2334</v>
      </c>
      <c r="E33" s="215" t="s">
        <v>7974</v>
      </c>
      <c r="F33" s="215" t="s">
        <v>6641</v>
      </c>
      <c r="G33" s="214" t="s">
        <v>7722</v>
      </c>
    </row>
    <row r="34" spans="1:7" ht="89.25" x14ac:dyDescent="0.2">
      <c r="A34" s="216" t="s">
        <v>2419</v>
      </c>
      <c r="B34" s="215">
        <v>1</v>
      </c>
      <c r="C34" s="215" t="s">
        <v>7973</v>
      </c>
      <c r="D34" s="215" t="s">
        <v>2334</v>
      </c>
      <c r="E34" s="215" t="s">
        <v>7972</v>
      </c>
      <c r="F34" s="215" t="s">
        <v>6641</v>
      </c>
      <c r="G34" s="214" t="s">
        <v>7722</v>
      </c>
    </row>
    <row r="35" spans="1:7" ht="63.75" x14ac:dyDescent="0.2">
      <c r="A35" s="216" t="s">
        <v>2419</v>
      </c>
      <c r="B35" s="215">
        <v>1</v>
      </c>
      <c r="C35" s="215" t="s">
        <v>7971</v>
      </c>
      <c r="D35" s="215" t="s">
        <v>2334</v>
      </c>
      <c r="E35" s="215" t="s">
        <v>7970</v>
      </c>
      <c r="F35" s="215" t="s">
        <v>2451</v>
      </c>
      <c r="G35" s="214" t="s">
        <v>7722</v>
      </c>
    </row>
    <row r="36" spans="1:7" ht="51" x14ac:dyDescent="0.2">
      <c r="A36" s="216" t="s">
        <v>2419</v>
      </c>
      <c r="B36" s="215">
        <v>1</v>
      </c>
      <c r="C36" s="215" t="s">
        <v>7969</v>
      </c>
      <c r="D36" s="215" t="s">
        <v>2334</v>
      </c>
      <c r="E36" s="215" t="s">
        <v>7968</v>
      </c>
      <c r="F36" s="215" t="s">
        <v>2451</v>
      </c>
      <c r="G36" s="214" t="s">
        <v>7722</v>
      </c>
    </row>
    <row r="37" spans="1:7" ht="63.75" x14ac:dyDescent="0.2">
      <c r="A37" s="216" t="s">
        <v>2419</v>
      </c>
      <c r="B37" s="215">
        <v>1</v>
      </c>
      <c r="C37" s="215" t="s">
        <v>7967</v>
      </c>
      <c r="D37" s="215" t="s">
        <v>2334</v>
      </c>
      <c r="E37" s="215" t="s">
        <v>7966</v>
      </c>
      <c r="F37" s="215" t="s">
        <v>2451</v>
      </c>
      <c r="G37" s="214" t="s">
        <v>7722</v>
      </c>
    </row>
    <row r="38" spans="1:7" ht="51" x14ac:dyDescent="0.2">
      <c r="A38" s="216" t="s">
        <v>2419</v>
      </c>
      <c r="B38" s="215">
        <v>1</v>
      </c>
      <c r="C38" s="215" t="s">
        <v>7965</v>
      </c>
      <c r="D38" s="215" t="s">
        <v>2334</v>
      </c>
      <c r="E38" s="215" t="s">
        <v>7964</v>
      </c>
      <c r="F38" s="215" t="s">
        <v>2451</v>
      </c>
      <c r="G38" s="214" t="s">
        <v>7722</v>
      </c>
    </row>
    <row r="39" spans="1:7" ht="63.75" x14ac:dyDescent="0.2">
      <c r="A39" s="216" t="s">
        <v>2419</v>
      </c>
      <c r="B39" s="215">
        <v>1</v>
      </c>
      <c r="C39" s="215" t="s">
        <v>7963</v>
      </c>
      <c r="D39" s="215" t="s">
        <v>2334</v>
      </c>
      <c r="E39" s="215" t="s">
        <v>7962</v>
      </c>
      <c r="F39" s="215" t="s">
        <v>2451</v>
      </c>
      <c r="G39" s="214" t="s">
        <v>7722</v>
      </c>
    </row>
    <row r="40" spans="1:7" ht="51" x14ac:dyDescent="0.2">
      <c r="A40" s="216" t="s">
        <v>2419</v>
      </c>
      <c r="B40" s="215">
        <v>1</v>
      </c>
      <c r="C40" s="215" t="s">
        <v>7961</v>
      </c>
      <c r="D40" s="215" t="s">
        <v>2334</v>
      </c>
      <c r="E40" s="215" t="s">
        <v>7960</v>
      </c>
      <c r="F40" s="215" t="s">
        <v>2451</v>
      </c>
      <c r="G40" s="214" t="s">
        <v>7722</v>
      </c>
    </row>
    <row r="41" spans="1:7" ht="63.75" x14ac:dyDescent="0.2">
      <c r="A41" s="216" t="s">
        <v>2419</v>
      </c>
      <c r="B41" s="215">
        <v>1</v>
      </c>
      <c r="C41" s="215" t="s">
        <v>7959</v>
      </c>
      <c r="D41" s="215" t="s">
        <v>2334</v>
      </c>
      <c r="E41" s="215" t="s">
        <v>7958</v>
      </c>
      <c r="F41" s="215" t="s">
        <v>2451</v>
      </c>
      <c r="G41" s="214" t="s">
        <v>7722</v>
      </c>
    </row>
    <row r="42" spans="1:7" ht="51" x14ac:dyDescent="0.2">
      <c r="A42" s="216" t="s">
        <v>2419</v>
      </c>
      <c r="B42" s="215">
        <v>1</v>
      </c>
      <c r="C42" s="215" t="s">
        <v>7957</v>
      </c>
      <c r="D42" s="215" t="s">
        <v>2334</v>
      </c>
      <c r="E42" s="215" t="s">
        <v>7956</v>
      </c>
      <c r="F42" s="215" t="s">
        <v>2451</v>
      </c>
      <c r="G42" s="214" t="s">
        <v>7722</v>
      </c>
    </row>
    <row r="43" spans="1:7" ht="114.75" x14ac:dyDescent="0.2">
      <c r="A43" s="216" t="s">
        <v>2419</v>
      </c>
      <c r="B43" s="215">
        <v>1</v>
      </c>
      <c r="C43" s="215" t="s">
        <v>7955</v>
      </c>
      <c r="D43" s="215" t="s">
        <v>2334</v>
      </c>
      <c r="E43" s="215" t="s">
        <v>7954</v>
      </c>
      <c r="F43" s="215" t="s">
        <v>6641</v>
      </c>
      <c r="G43" s="214" t="s">
        <v>7722</v>
      </c>
    </row>
    <row r="44" spans="1:7" ht="89.25" x14ac:dyDescent="0.2">
      <c r="A44" s="216" t="s">
        <v>2419</v>
      </c>
      <c r="B44" s="215">
        <v>1</v>
      </c>
      <c r="C44" s="215" t="s">
        <v>7953</v>
      </c>
      <c r="D44" s="215" t="s">
        <v>2334</v>
      </c>
      <c r="E44" s="215" t="s">
        <v>7952</v>
      </c>
      <c r="F44" s="215" t="s">
        <v>6641</v>
      </c>
      <c r="G44" s="214" t="s">
        <v>7722</v>
      </c>
    </row>
    <row r="45" spans="1:7" ht="114.75" x14ac:dyDescent="0.2">
      <c r="A45" s="216" t="s">
        <v>2419</v>
      </c>
      <c r="B45" s="215">
        <v>1</v>
      </c>
      <c r="C45" s="215" t="s">
        <v>7951</v>
      </c>
      <c r="D45" s="215" t="s">
        <v>2334</v>
      </c>
      <c r="E45" s="215" t="s">
        <v>7950</v>
      </c>
      <c r="F45" s="215" t="s">
        <v>6641</v>
      </c>
      <c r="G45" s="214" t="s">
        <v>7722</v>
      </c>
    </row>
    <row r="46" spans="1:7" ht="89.25" x14ac:dyDescent="0.2">
      <c r="A46" s="216" t="s">
        <v>2419</v>
      </c>
      <c r="B46" s="215">
        <v>1</v>
      </c>
      <c r="C46" s="215" t="s">
        <v>7949</v>
      </c>
      <c r="D46" s="215" t="s">
        <v>2334</v>
      </c>
      <c r="E46" s="215" t="s">
        <v>7948</v>
      </c>
      <c r="F46" s="215" t="s">
        <v>6641</v>
      </c>
      <c r="G46" s="214" t="s">
        <v>7722</v>
      </c>
    </row>
    <row r="47" spans="1:7" ht="114.75" x14ac:dyDescent="0.2">
      <c r="A47" s="216" t="s">
        <v>2419</v>
      </c>
      <c r="B47" s="215">
        <v>1</v>
      </c>
      <c r="C47" s="215" t="s">
        <v>7947</v>
      </c>
      <c r="D47" s="215" t="s">
        <v>2334</v>
      </c>
      <c r="E47" s="215" t="s">
        <v>7946</v>
      </c>
      <c r="F47" s="215" t="s">
        <v>6641</v>
      </c>
      <c r="G47" s="214" t="s">
        <v>7722</v>
      </c>
    </row>
    <row r="48" spans="1:7" ht="89.25" x14ac:dyDescent="0.2">
      <c r="A48" s="216" t="s">
        <v>2419</v>
      </c>
      <c r="B48" s="215">
        <v>1</v>
      </c>
      <c r="C48" s="215" t="s">
        <v>7945</v>
      </c>
      <c r="D48" s="215" t="s">
        <v>2334</v>
      </c>
      <c r="E48" s="215" t="s">
        <v>7944</v>
      </c>
      <c r="F48" s="215" t="s">
        <v>6641</v>
      </c>
      <c r="G48" s="214" t="s">
        <v>7722</v>
      </c>
    </row>
    <row r="49" spans="1:7" ht="114.75" x14ac:dyDescent="0.2">
      <c r="A49" s="216" t="s">
        <v>2419</v>
      </c>
      <c r="B49" s="215">
        <v>1</v>
      </c>
      <c r="C49" s="215" t="s">
        <v>7943</v>
      </c>
      <c r="D49" s="215" t="s">
        <v>2334</v>
      </c>
      <c r="E49" s="215" t="s">
        <v>7942</v>
      </c>
      <c r="F49" s="215" t="s">
        <v>6641</v>
      </c>
      <c r="G49" s="214" t="s">
        <v>7722</v>
      </c>
    </row>
    <row r="50" spans="1:7" ht="89.25" x14ac:dyDescent="0.2">
      <c r="A50" s="216" t="s">
        <v>2419</v>
      </c>
      <c r="B50" s="215">
        <v>1</v>
      </c>
      <c r="C50" s="215" t="s">
        <v>7941</v>
      </c>
      <c r="D50" s="215" t="s">
        <v>2334</v>
      </c>
      <c r="E50" s="215" t="s">
        <v>7940</v>
      </c>
      <c r="F50" s="215" t="s">
        <v>6641</v>
      </c>
      <c r="G50" s="214" t="s">
        <v>7722</v>
      </c>
    </row>
    <row r="51" spans="1:7" ht="114.75" x14ac:dyDescent="0.2">
      <c r="A51" s="216" t="s">
        <v>2419</v>
      </c>
      <c r="B51" s="215">
        <v>1</v>
      </c>
      <c r="C51" s="215" t="s">
        <v>7939</v>
      </c>
      <c r="D51" s="215" t="s">
        <v>2334</v>
      </c>
      <c r="E51" s="215" t="s">
        <v>7938</v>
      </c>
      <c r="F51" s="215" t="s">
        <v>6641</v>
      </c>
      <c r="G51" s="214" t="s">
        <v>7722</v>
      </c>
    </row>
    <row r="52" spans="1:7" ht="89.25" x14ac:dyDescent="0.2">
      <c r="A52" s="216" t="s">
        <v>2419</v>
      </c>
      <c r="B52" s="215">
        <v>1</v>
      </c>
      <c r="C52" s="215" t="s">
        <v>7937</v>
      </c>
      <c r="D52" s="215" t="s">
        <v>2334</v>
      </c>
      <c r="E52" s="215" t="s">
        <v>7936</v>
      </c>
      <c r="F52" s="215" t="s">
        <v>6641</v>
      </c>
      <c r="G52" s="214" t="s">
        <v>7722</v>
      </c>
    </row>
    <row r="53" spans="1:7" ht="114.75" x14ac:dyDescent="0.2">
      <c r="A53" s="216" t="s">
        <v>2419</v>
      </c>
      <c r="B53" s="215">
        <v>1</v>
      </c>
      <c r="C53" s="215" t="s">
        <v>7935</v>
      </c>
      <c r="D53" s="215" t="s">
        <v>2334</v>
      </c>
      <c r="E53" s="215" t="s">
        <v>7934</v>
      </c>
      <c r="F53" s="215" t="s">
        <v>6641</v>
      </c>
      <c r="G53" s="214" t="s">
        <v>7722</v>
      </c>
    </row>
    <row r="54" spans="1:7" ht="89.25" x14ac:dyDescent="0.2">
      <c r="A54" s="216" t="s">
        <v>2419</v>
      </c>
      <c r="B54" s="215">
        <v>1</v>
      </c>
      <c r="C54" s="215" t="s">
        <v>7933</v>
      </c>
      <c r="D54" s="215" t="s">
        <v>2334</v>
      </c>
      <c r="E54" s="215" t="s">
        <v>7932</v>
      </c>
      <c r="F54" s="215" t="s">
        <v>6641</v>
      </c>
      <c r="G54" s="214" t="s">
        <v>7722</v>
      </c>
    </row>
    <row r="55" spans="1:7" ht="114.75" x14ac:dyDescent="0.2">
      <c r="A55" s="216" t="s">
        <v>2419</v>
      </c>
      <c r="B55" s="215">
        <v>1</v>
      </c>
      <c r="C55" s="215" t="s">
        <v>7931</v>
      </c>
      <c r="D55" s="215" t="s">
        <v>2334</v>
      </c>
      <c r="E55" s="215" t="s">
        <v>7930</v>
      </c>
      <c r="F55" s="215" t="s">
        <v>6641</v>
      </c>
      <c r="G55" s="214" t="s">
        <v>7722</v>
      </c>
    </row>
    <row r="56" spans="1:7" ht="89.25" x14ac:dyDescent="0.2">
      <c r="A56" s="216" t="s">
        <v>2419</v>
      </c>
      <c r="B56" s="215">
        <v>1</v>
      </c>
      <c r="C56" s="215" t="s">
        <v>7929</v>
      </c>
      <c r="D56" s="215" t="s">
        <v>2334</v>
      </c>
      <c r="E56" s="215" t="s">
        <v>7928</v>
      </c>
      <c r="F56" s="215" t="s">
        <v>6641</v>
      </c>
      <c r="G56" s="214" t="s">
        <v>7722</v>
      </c>
    </row>
    <row r="57" spans="1:7" ht="114.75" x14ac:dyDescent="0.2">
      <c r="A57" s="216" t="s">
        <v>2419</v>
      </c>
      <c r="B57" s="215">
        <v>1</v>
      </c>
      <c r="C57" s="215" t="s">
        <v>7927</v>
      </c>
      <c r="D57" s="215" t="s">
        <v>2334</v>
      </c>
      <c r="E57" s="215" t="s">
        <v>7926</v>
      </c>
      <c r="F57" s="215" t="s">
        <v>6641</v>
      </c>
      <c r="G57" s="214" t="s">
        <v>7722</v>
      </c>
    </row>
    <row r="58" spans="1:7" ht="89.25" x14ac:dyDescent="0.2">
      <c r="A58" s="216" t="s">
        <v>2419</v>
      </c>
      <c r="B58" s="215">
        <v>1</v>
      </c>
      <c r="C58" s="215" t="s">
        <v>7925</v>
      </c>
      <c r="D58" s="215" t="s">
        <v>2334</v>
      </c>
      <c r="E58" s="215" t="s">
        <v>7924</v>
      </c>
      <c r="F58" s="215" t="s">
        <v>6641</v>
      </c>
      <c r="G58" s="214" t="s">
        <v>7722</v>
      </c>
    </row>
    <row r="59" spans="1:7" ht="63.75" x14ac:dyDescent="0.2">
      <c r="A59" s="216" t="s">
        <v>2419</v>
      </c>
      <c r="B59" s="215">
        <v>1</v>
      </c>
      <c r="C59" s="215" t="s">
        <v>7923</v>
      </c>
      <c r="D59" s="215" t="s">
        <v>2334</v>
      </c>
      <c r="E59" s="215" t="s">
        <v>7922</v>
      </c>
      <c r="F59" s="215" t="s">
        <v>2451</v>
      </c>
      <c r="G59" s="214" t="s">
        <v>7722</v>
      </c>
    </row>
    <row r="60" spans="1:7" ht="51" x14ac:dyDescent="0.2">
      <c r="A60" s="216" t="s">
        <v>2419</v>
      </c>
      <c r="B60" s="215">
        <v>1</v>
      </c>
      <c r="C60" s="215" t="s">
        <v>7921</v>
      </c>
      <c r="D60" s="215" t="s">
        <v>2334</v>
      </c>
      <c r="E60" s="215" t="s">
        <v>7920</v>
      </c>
      <c r="F60" s="215" t="s">
        <v>2451</v>
      </c>
      <c r="G60" s="214" t="s">
        <v>7722</v>
      </c>
    </row>
    <row r="61" spans="1:7" ht="63.75" x14ac:dyDescent="0.2">
      <c r="A61" s="216" t="s">
        <v>2419</v>
      </c>
      <c r="B61" s="215">
        <v>1</v>
      </c>
      <c r="C61" s="215" t="s">
        <v>7919</v>
      </c>
      <c r="D61" s="215" t="s">
        <v>2334</v>
      </c>
      <c r="E61" s="215" t="s">
        <v>7918</v>
      </c>
      <c r="F61" s="215" t="s">
        <v>2451</v>
      </c>
      <c r="G61" s="214" t="s">
        <v>7722</v>
      </c>
    </row>
    <row r="62" spans="1:7" ht="51" x14ac:dyDescent="0.2">
      <c r="A62" s="216" t="s">
        <v>2419</v>
      </c>
      <c r="B62" s="215">
        <v>1</v>
      </c>
      <c r="C62" s="215" t="s">
        <v>7917</v>
      </c>
      <c r="D62" s="215" t="s">
        <v>2334</v>
      </c>
      <c r="E62" s="215" t="s">
        <v>7916</v>
      </c>
      <c r="F62" s="215" t="s">
        <v>2451</v>
      </c>
      <c r="G62" s="214" t="s">
        <v>7722</v>
      </c>
    </row>
    <row r="63" spans="1:7" ht="63.75" x14ac:dyDescent="0.2">
      <c r="A63" s="216" t="s">
        <v>2419</v>
      </c>
      <c r="B63" s="215">
        <v>1</v>
      </c>
      <c r="C63" s="215" t="s">
        <v>7915</v>
      </c>
      <c r="D63" s="215" t="s">
        <v>2334</v>
      </c>
      <c r="E63" s="215" t="s">
        <v>7914</v>
      </c>
      <c r="F63" s="215" t="s">
        <v>2451</v>
      </c>
      <c r="G63" s="214" t="s">
        <v>7722</v>
      </c>
    </row>
    <row r="64" spans="1:7" ht="51" x14ac:dyDescent="0.2">
      <c r="A64" s="216" t="s">
        <v>2419</v>
      </c>
      <c r="B64" s="215">
        <v>1</v>
      </c>
      <c r="C64" s="215" t="s">
        <v>7913</v>
      </c>
      <c r="D64" s="215" t="s">
        <v>2334</v>
      </c>
      <c r="E64" s="215" t="s">
        <v>7912</v>
      </c>
      <c r="F64" s="215" t="s">
        <v>2451</v>
      </c>
      <c r="G64" s="214" t="s">
        <v>7722</v>
      </c>
    </row>
    <row r="65" spans="1:7" ht="63.75" x14ac:dyDescent="0.2">
      <c r="A65" s="216" t="s">
        <v>2419</v>
      </c>
      <c r="B65" s="215">
        <v>1</v>
      </c>
      <c r="C65" s="215" t="s">
        <v>7911</v>
      </c>
      <c r="D65" s="215" t="s">
        <v>2334</v>
      </c>
      <c r="E65" s="215" t="s">
        <v>7910</v>
      </c>
      <c r="F65" s="215" t="s">
        <v>2451</v>
      </c>
      <c r="G65" s="214" t="s">
        <v>7722</v>
      </c>
    </row>
    <row r="66" spans="1:7" ht="51" x14ac:dyDescent="0.2">
      <c r="A66" s="216" t="s">
        <v>2419</v>
      </c>
      <c r="B66" s="215">
        <v>1</v>
      </c>
      <c r="C66" s="215" t="s">
        <v>7909</v>
      </c>
      <c r="D66" s="215" t="s">
        <v>2334</v>
      </c>
      <c r="E66" s="215" t="s">
        <v>7908</v>
      </c>
      <c r="F66" s="215" t="s">
        <v>2451</v>
      </c>
      <c r="G66" s="214" t="s">
        <v>7722</v>
      </c>
    </row>
    <row r="67" spans="1:7" ht="76.5" x14ac:dyDescent="0.2">
      <c r="A67" s="216" t="s">
        <v>2419</v>
      </c>
      <c r="B67" s="215">
        <v>1</v>
      </c>
      <c r="C67" s="215" t="s">
        <v>7907</v>
      </c>
      <c r="D67" s="215" t="s">
        <v>2334</v>
      </c>
      <c r="E67" s="215" t="s">
        <v>7906</v>
      </c>
      <c r="F67" s="215" t="s">
        <v>2500</v>
      </c>
      <c r="G67" s="214" t="s">
        <v>7722</v>
      </c>
    </row>
    <row r="68" spans="1:7" ht="63.75" x14ac:dyDescent="0.2">
      <c r="A68" s="216" t="s">
        <v>2419</v>
      </c>
      <c r="B68" s="215">
        <v>1</v>
      </c>
      <c r="C68" s="215" t="s">
        <v>7905</v>
      </c>
      <c r="D68" s="215" t="s">
        <v>2334</v>
      </c>
      <c r="E68" s="215" t="s">
        <v>7904</v>
      </c>
      <c r="F68" s="215" t="s">
        <v>2500</v>
      </c>
      <c r="G68" s="214" t="s">
        <v>7722</v>
      </c>
    </row>
    <row r="69" spans="1:7" ht="76.5" x14ac:dyDescent="0.2">
      <c r="A69" s="216" t="s">
        <v>2419</v>
      </c>
      <c r="B69" s="215">
        <v>1</v>
      </c>
      <c r="C69" s="215" t="s">
        <v>7903</v>
      </c>
      <c r="D69" s="215" t="s">
        <v>2334</v>
      </c>
      <c r="E69" s="215" t="s">
        <v>7902</v>
      </c>
      <c r="F69" s="215" t="s">
        <v>2500</v>
      </c>
      <c r="G69" s="214" t="s">
        <v>7722</v>
      </c>
    </row>
    <row r="70" spans="1:7" ht="63.75" x14ac:dyDescent="0.2">
      <c r="A70" s="216" t="s">
        <v>2419</v>
      </c>
      <c r="B70" s="215">
        <v>1</v>
      </c>
      <c r="C70" s="215" t="s">
        <v>7901</v>
      </c>
      <c r="D70" s="215" t="s">
        <v>2334</v>
      </c>
      <c r="E70" s="215" t="s">
        <v>7900</v>
      </c>
      <c r="F70" s="215" t="s">
        <v>2500</v>
      </c>
      <c r="G70" s="214" t="s">
        <v>7722</v>
      </c>
    </row>
    <row r="71" spans="1:7" ht="76.5" x14ac:dyDescent="0.2">
      <c r="A71" s="216" t="s">
        <v>2419</v>
      </c>
      <c r="B71" s="215">
        <v>1</v>
      </c>
      <c r="C71" s="215" t="s">
        <v>7899</v>
      </c>
      <c r="D71" s="215" t="s">
        <v>2334</v>
      </c>
      <c r="E71" s="215" t="s">
        <v>7898</v>
      </c>
      <c r="F71" s="215" t="s">
        <v>2500</v>
      </c>
      <c r="G71" s="214" t="s">
        <v>7722</v>
      </c>
    </row>
    <row r="72" spans="1:7" ht="63.75" x14ac:dyDescent="0.2">
      <c r="A72" s="216" t="s">
        <v>2419</v>
      </c>
      <c r="B72" s="215">
        <v>1</v>
      </c>
      <c r="C72" s="215" t="s">
        <v>7897</v>
      </c>
      <c r="D72" s="215" t="s">
        <v>2334</v>
      </c>
      <c r="E72" s="215" t="s">
        <v>7896</v>
      </c>
      <c r="F72" s="215" t="s">
        <v>2500</v>
      </c>
      <c r="G72" s="214" t="s">
        <v>7722</v>
      </c>
    </row>
    <row r="73" spans="1:7" ht="76.5" x14ac:dyDescent="0.2">
      <c r="A73" s="216" t="s">
        <v>2419</v>
      </c>
      <c r="B73" s="215">
        <v>1</v>
      </c>
      <c r="C73" s="215" t="s">
        <v>7895</v>
      </c>
      <c r="D73" s="215" t="s">
        <v>2334</v>
      </c>
      <c r="E73" s="215" t="s">
        <v>7894</v>
      </c>
      <c r="F73" s="215" t="s">
        <v>2500</v>
      </c>
      <c r="G73" s="214" t="s">
        <v>7722</v>
      </c>
    </row>
    <row r="74" spans="1:7" ht="63.75" x14ac:dyDescent="0.2">
      <c r="A74" s="216" t="s">
        <v>2419</v>
      </c>
      <c r="B74" s="215">
        <v>1</v>
      </c>
      <c r="C74" s="215" t="s">
        <v>7893</v>
      </c>
      <c r="D74" s="215" t="s">
        <v>2334</v>
      </c>
      <c r="E74" s="215" t="s">
        <v>7892</v>
      </c>
      <c r="F74" s="215" t="s">
        <v>2500</v>
      </c>
      <c r="G74" s="214" t="s">
        <v>7722</v>
      </c>
    </row>
    <row r="75" spans="1:7" ht="63.75" x14ac:dyDescent="0.2">
      <c r="A75" s="216" t="s">
        <v>2419</v>
      </c>
      <c r="B75" s="215">
        <v>1</v>
      </c>
      <c r="C75" s="215" t="s">
        <v>7891</v>
      </c>
      <c r="D75" s="215" t="s">
        <v>2334</v>
      </c>
      <c r="E75" s="215" t="s">
        <v>7890</v>
      </c>
      <c r="F75" s="215" t="s">
        <v>2451</v>
      </c>
      <c r="G75" s="214" t="s">
        <v>7722</v>
      </c>
    </row>
    <row r="76" spans="1:7" ht="51" x14ac:dyDescent="0.2">
      <c r="A76" s="216" t="s">
        <v>2419</v>
      </c>
      <c r="B76" s="215">
        <v>1</v>
      </c>
      <c r="C76" s="215" t="s">
        <v>7889</v>
      </c>
      <c r="D76" s="215" t="s">
        <v>2334</v>
      </c>
      <c r="E76" s="215" t="s">
        <v>7888</v>
      </c>
      <c r="F76" s="215" t="s">
        <v>2451</v>
      </c>
      <c r="G76" s="214" t="s">
        <v>7722</v>
      </c>
    </row>
    <row r="77" spans="1:7" ht="63.75" x14ac:dyDescent="0.2">
      <c r="A77" s="216" t="s">
        <v>2419</v>
      </c>
      <c r="B77" s="215">
        <v>1</v>
      </c>
      <c r="C77" s="215" t="s">
        <v>7887</v>
      </c>
      <c r="D77" s="215" t="s">
        <v>2334</v>
      </c>
      <c r="E77" s="215" t="s">
        <v>7886</v>
      </c>
      <c r="F77" s="215" t="s">
        <v>2451</v>
      </c>
      <c r="G77" s="214" t="s">
        <v>7722</v>
      </c>
    </row>
    <row r="78" spans="1:7" ht="51" x14ac:dyDescent="0.2">
      <c r="A78" s="216" t="s">
        <v>2419</v>
      </c>
      <c r="B78" s="215">
        <v>1</v>
      </c>
      <c r="C78" s="215" t="s">
        <v>7885</v>
      </c>
      <c r="D78" s="215" t="s">
        <v>2334</v>
      </c>
      <c r="E78" s="215" t="s">
        <v>7884</v>
      </c>
      <c r="F78" s="215" t="s">
        <v>2451</v>
      </c>
      <c r="G78" s="214" t="s">
        <v>7722</v>
      </c>
    </row>
    <row r="79" spans="1:7" ht="114.75" x14ac:dyDescent="0.2">
      <c r="A79" s="216" t="s">
        <v>2419</v>
      </c>
      <c r="B79" s="215">
        <v>1</v>
      </c>
      <c r="C79" s="215" t="s">
        <v>7883</v>
      </c>
      <c r="D79" s="215" t="s">
        <v>2334</v>
      </c>
      <c r="E79" s="215" t="s">
        <v>7882</v>
      </c>
      <c r="F79" s="215" t="s">
        <v>6641</v>
      </c>
      <c r="G79" s="214" t="s">
        <v>7722</v>
      </c>
    </row>
    <row r="80" spans="1:7" ht="89.25" x14ac:dyDescent="0.2">
      <c r="A80" s="216" t="s">
        <v>2419</v>
      </c>
      <c r="B80" s="215">
        <v>1</v>
      </c>
      <c r="C80" s="215" t="s">
        <v>7881</v>
      </c>
      <c r="D80" s="215" t="s">
        <v>2334</v>
      </c>
      <c r="E80" s="215" t="s">
        <v>7880</v>
      </c>
      <c r="F80" s="215" t="s">
        <v>6641</v>
      </c>
      <c r="G80" s="214" t="s">
        <v>7722</v>
      </c>
    </row>
    <row r="81" spans="1:7" ht="114.75" x14ac:dyDescent="0.2">
      <c r="A81" s="216" t="s">
        <v>2419</v>
      </c>
      <c r="B81" s="215">
        <v>1</v>
      </c>
      <c r="C81" s="215" t="s">
        <v>7879</v>
      </c>
      <c r="D81" s="215" t="s">
        <v>2334</v>
      </c>
      <c r="E81" s="215" t="s">
        <v>7878</v>
      </c>
      <c r="F81" s="215" t="s">
        <v>6641</v>
      </c>
      <c r="G81" s="214" t="s">
        <v>7722</v>
      </c>
    </row>
    <row r="82" spans="1:7" ht="89.25" x14ac:dyDescent="0.2">
      <c r="A82" s="216" t="s">
        <v>2419</v>
      </c>
      <c r="B82" s="215">
        <v>1</v>
      </c>
      <c r="C82" s="215" t="s">
        <v>7877</v>
      </c>
      <c r="D82" s="215" t="s">
        <v>2334</v>
      </c>
      <c r="E82" s="215" t="s">
        <v>7876</v>
      </c>
      <c r="F82" s="215" t="s">
        <v>6641</v>
      </c>
      <c r="G82" s="214" t="s">
        <v>7722</v>
      </c>
    </row>
    <row r="83" spans="1:7" ht="63.75" x14ac:dyDescent="0.2">
      <c r="A83" s="216" t="s">
        <v>2419</v>
      </c>
      <c r="B83" s="215">
        <v>1</v>
      </c>
      <c r="C83" s="215" t="s">
        <v>7875</v>
      </c>
      <c r="D83" s="215" t="s">
        <v>2334</v>
      </c>
      <c r="E83" s="215" t="s">
        <v>7874</v>
      </c>
      <c r="F83" s="215" t="s">
        <v>2451</v>
      </c>
      <c r="G83" s="214" t="s">
        <v>7722</v>
      </c>
    </row>
    <row r="84" spans="1:7" ht="51" x14ac:dyDescent="0.2">
      <c r="A84" s="216" t="s">
        <v>2419</v>
      </c>
      <c r="B84" s="215">
        <v>1</v>
      </c>
      <c r="C84" s="215" t="s">
        <v>7873</v>
      </c>
      <c r="D84" s="215" t="s">
        <v>2334</v>
      </c>
      <c r="E84" s="215" t="s">
        <v>7872</v>
      </c>
      <c r="F84" s="215" t="s">
        <v>2451</v>
      </c>
      <c r="G84" s="214" t="s">
        <v>7722</v>
      </c>
    </row>
    <row r="85" spans="1:7" ht="63.75" x14ac:dyDescent="0.2">
      <c r="A85" s="216" t="s">
        <v>2419</v>
      </c>
      <c r="B85" s="215">
        <v>1</v>
      </c>
      <c r="C85" s="215" t="s">
        <v>7871</v>
      </c>
      <c r="D85" s="215" t="s">
        <v>2334</v>
      </c>
      <c r="E85" s="215" t="s">
        <v>7870</v>
      </c>
      <c r="F85" s="215" t="s">
        <v>2451</v>
      </c>
      <c r="G85" s="214" t="s">
        <v>7722</v>
      </c>
    </row>
    <row r="86" spans="1:7" ht="51" x14ac:dyDescent="0.2">
      <c r="A86" s="216" t="s">
        <v>2419</v>
      </c>
      <c r="B86" s="215">
        <v>1</v>
      </c>
      <c r="C86" s="215" t="s">
        <v>7869</v>
      </c>
      <c r="D86" s="215" t="s">
        <v>2334</v>
      </c>
      <c r="E86" s="215" t="s">
        <v>7868</v>
      </c>
      <c r="F86" s="215" t="s">
        <v>2451</v>
      </c>
      <c r="G86" s="214" t="s">
        <v>7722</v>
      </c>
    </row>
    <row r="87" spans="1:7" ht="76.5" x14ac:dyDescent="0.2">
      <c r="A87" s="216" t="s">
        <v>2419</v>
      </c>
      <c r="B87" s="215">
        <v>1</v>
      </c>
      <c r="C87" s="215" t="s">
        <v>7867</v>
      </c>
      <c r="D87" s="215" t="s">
        <v>2334</v>
      </c>
      <c r="E87" s="215" t="s">
        <v>7866</v>
      </c>
      <c r="F87" s="215" t="s">
        <v>2500</v>
      </c>
      <c r="G87" s="214" t="s">
        <v>7722</v>
      </c>
    </row>
    <row r="88" spans="1:7" ht="63.75" x14ac:dyDescent="0.2">
      <c r="A88" s="216" t="s">
        <v>2419</v>
      </c>
      <c r="B88" s="215">
        <v>1</v>
      </c>
      <c r="C88" s="215" t="s">
        <v>7865</v>
      </c>
      <c r="D88" s="215" t="s">
        <v>2334</v>
      </c>
      <c r="E88" s="215" t="s">
        <v>7864</v>
      </c>
      <c r="F88" s="215" t="s">
        <v>2500</v>
      </c>
      <c r="G88" s="214" t="s">
        <v>7722</v>
      </c>
    </row>
    <row r="89" spans="1:7" ht="76.5" x14ac:dyDescent="0.2">
      <c r="A89" s="216" t="s">
        <v>2419</v>
      </c>
      <c r="B89" s="215">
        <v>1</v>
      </c>
      <c r="C89" s="215" t="s">
        <v>7863</v>
      </c>
      <c r="D89" s="215" t="s">
        <v>2334</v>
      </c>
      <c r="E89" s="215" t="s">
        <v>7862</v>
      </c>
      <c r="F89" s="215" t="s">
        <v>2500</v>
      </c>
      <c r="G89" s="214" t="s">
        <v>7722</v>
      </c>
    </row>
    <row r="90" spans="1:7" ht="63.75" x14ac:dyDescent="0.2">
      <c r="A90" s="216" t="s">
        <v>2419</v>
      </c>
      <c r="B90" s="215">
        <v>1</v>
      </c>
      <c r="C90" s="215" t="s">
        <v>7861</v>
      </c>
      <c r="D90" s="215" t="s">
        <v>2334</v>
      </c>
      <c r="E90" s="215" t="s">
        <v>7860</v>
      </c>
      <c r="F90" s="215" t="s">
        <v>2500</v>
      </c>
      <c r="G90" s="214" t="s">
        <v>7722</v>
      </c>
    </row>
    <row r="91" spans="1:7" ht="76.5" x14ac:dyDescent="0.2">
      <c r="A91" s="216" t="s">
        <v>2419</v>
      </c>
      <c r="B91" s="215">
        <v>1</v>
      </c>
      <c r="C91" s="215" t="s">
        <v>7859</v>
      </c>
      <c r="D91" s="215" t="s">
        <v>2334</v>
      </c>
      <c r="E91" s="215" t="s">
        <v>7858</v>
      </c>
      <c r="F91" s="215" t="s">
        <v>2500</v>
      </c>
      <c r="G91" s="214" t="s">
        <v>7722</v>
      </c>
    </row>
    <row r="92" spans="1:7" ht="63.75" x14ac:dyDescent="0.2">
      <c r="A92" s="216" t="s">
        <v>2419</v>
      </c>
      <c r="B92" s="215">
        <v>1</v>
      </c>
      <c r="C92" s="215" t="s">
        <v>7857</v>
      </c>
      <c r="D92" s="215" t="s">
        <v>2334</v>
      </c>
      <c r="E92" s="215" t="s">
        <v>7856</v>
      </c>
      <c r="F92" s="215" t="s">
        <v>2500</v>
      </c>
      <c r="G92" s="214" t="s">
        <v>7722</v>
      </c>
    </row>
    <row r="93" spans="1:7" ht="76.5" x14ac:dyDescent="0.2">
      <c r="A93" s="216" t="s">
        <v>2419</v>
      </c>
      <c r="B93" s="215">
        <v>1</v>
      </c>
      <c r="C93" s="215" t="s">
        <v>7855</v>
      </c>
      <c r="D93" s="215" t="s">
        <v>2334</v>
      </c>
      <c r="E93" s="215" t="s">
        <v>7854</v>
      </c>
      <c r="F93" s="215" t="s">
        <v>2500</v>
      </c>
      <c r="G93" s="214" t="s">
        <v>7722</v>
      </c>
    </row>
    <row r="94" spans="1:7" ht="63.75" x14ac:dyDescent="0.2">
      <c r="A94" s="216" t="s">
        <v>2419</v>
      </c>
      <c r="B94" s="215">
        <v>1</v>
      </c>
      <c r="C94" s="215" t="s">
        <v>7853</v>
      </c>
      <c r="D94" s="215" t="s">
        <v>2334</v>
      </c>
      <c r="E94" s="215" t="s">
        <v>7852</v>
      </c>
      <c r="F94" s="215" t="s">
        <v>2500</v>
      </c>
      <c r="G94" s="214" t="s">
        <v>7722</v>
      </c>
    </row>
    <row r="95" spans="1:7" ht="76.5" x14ac:dyDescent="0.2">
      <c r="A95" s="216" t="s">
        <v>2419</v>
      </c>
      <c r="B95" s="215">
        <v>1</v>
      </c>
      <c r="C95" s="215" t="s">
        <v>7851</v>
      </c>
      <c r="D95" s="215" t="s">
        <v>2334</v>
      </c>
      <c r="E95" s="215" t="s">
        <v>7850</v>
      </c>
      <c r="F95" s="215" t="s">
        <v>7723</v>
      </c>
      <c r="G95" s="214" t="s">
        <v>7722</v>
      </c>
    </row>
    <row r="96" spans="1:7" ht="63.75" x14ac:dyDescent="0.2">
      <c r="A96" s="216" t="s">
        <v>2419</v>
      </c>
      <c r="B96" s="215">
        <v>1</v>
      </c>
      <c r="C96" s="215" t="s">
        <v>7849</v>
      </c>
      <c r="D96" s="215" t="s">
        <v>2334</v>
      </c>
      <c r="E96" s="215" t="s">
        <v>7848</v>
      </c>
      <c r="F96" s="215" t="s">
        <v>7723</v>
      </c>
      <c r="G96" s="214" t="s">
        <v>7722</v>
      </c>
    </row>
    <row r="97" spans="1:7" ht="76.5" x14ac:dyDescent="0.2">
      <c r="A97" s="216" t="s">
        <v>2419</v>
      </c>
      <c r="B97" s="215">
        <v>1</v>
      </c>
      <c r="C97" s="215" t="s">
        <v>7847</v>
      </c>
      <c r="D97" s="215" t="s">
        <v>2334</v>
      </c>
      <c r="E97" s="215" t="s">
        <v>7846</v>
      </c>
      <c r="F97" s="215" t="s">
        <v>7723</v>
      </c>
      <c r="G97" s="214" t="s">
        <v>7722</v>
      </c>
    </row>
    <row r="98" spans="1:7" ht="63.75" x14ac:dyDescent="0.2">
      <c r="A98" s="216" t="s">
        <v>2419</v>
      </c>
      <c r="B98" s="215">
        <v>1</v>
      </c>
      <c r="C98" s="215" t="s">
        <v>7845</v>
      </c>
      <c r="D98" s="215" t="s">
        <v>2334</v>
      </c>
      <c r="E98" s="215" t="s">
        <v>7844</v>
      </c>
      <c r="F98" s="215" t="s">
        <v>7723</v>
      </c>
      <c r="G98" s="214" t="s">
        <v>7722</v>
      </c>
    </row>
    <row r="99" spans="1:7" ht="76.5" x14ac:dyDescent="0.2">
      <c r="A99" s="216" t="s">
        <v>2419</v>
      </c>
      <c r="B99" s="215">
        <v>1</v>
      </c>
      <c r="C99" s="215" t="s">
        <v>7843</v>
      </c>
      <c r="D99" s="215" t="s">
        <v>2334</v>
      </c>
      <c r="E99" s="215" t="s">
        <v>7842</v>
      </c>
      <c r="F99" s="215" t="s">
        <v>7723</v>
      </c>
      <c r="G99" s="214" t="s">
        <v>7722</v>
      </c>
    </row>
    <row r="100" spans="1:7" ht="63.75" x14ac:dyDescent="0.2">
      <c r="A100" s="216" t="s">
        <v>2419</v>
      </c>
      <c r="B100" s="215">
        <v>1</v>
      </c>
      <c r="C100" s="215" t="s">
        <v>7841</v>
      </c>
      <c r="D100" s="215" t="s">
        <v>2334</v>
      </c>
      <c r="E100" s="215" t="s">
        <v>7840</v>
      </c>
      <c r="F100" s="215" t="s">
        <v>7723</v>
      </c>
      <c r="G100" s="214" t="s">
        <v>7722</v>
      </c>
    </row>
    <row r="101" spans="1:7" ht="76.5" x14ac:dyDescent="0.2">
      <c r="A101" s="216" t="s">
        <v>2419</v>
      </c>
      <c r="B101" s="215">
        <v>1</v>
      </c>
      <c r="C101" s="215" t="s">
        <v>7839</v>
      </c>
      <c r="D101" s="215" t="s">
        <v>2334</v>
      </c>
      <c r="E101" s="215" t="s">
        <v>7838</v>
      </c>
      <c r="F101" s="215" t="s">
        <v>7723</v>
      </c>
      <c r="G101" s="214" t="s">
        <v>7722</v>
      </c>
    </row>
    <row r="102" spans="1:7" ht="63.75" x14ac:dyDescent="0.2">
      <c r="A102" s="216" t="s">
        <v>2419</v>
      </c>
      <c r="B102" s="215">
        <v>1</v>
      </c>
      <c r="C102" s="215" t="s">
        <v>7837</v>
      </c>
      <c r="D102" s="215" t="s">
        <v>2334</v>
      </c>
      <c r="E102" s="215" t="s">
        <v>7836</v>
      </c>
      <c r="F102" s="215" t="s">
        <v>7723</v>
      </c>
      <c r="G102" s="214" t="s">
        <v>7722</v>
      </c>
    </row>
    <row r="103" spans="1:7" ht="76.5" x14ac:dyDescent="0.2">
      <c r="A103" s="216" t="s">
        <v>2419</v>
      </c>
      <c r="B103" s="215">
        <v>1</v>
      </c>
      <c r="C103" s="215" t="s">
        <v>7835</v>
      </c>
      <c r="D103" s="215" t="s">
        <v>2334</v>
      </c>
      <c r="E103" s="215" t="s">
        <v>7834</v>
      </c>
      <c r="F103" s="215" t="s">
        <v>7723</v>
      </c>
      <c r="G103" s="214" t="s">
        <v>7722</v>
      </c>
    </row>
    <row r="104" spans="1:7" ht="63.75" x14ac:dyDescent="0.2">
      <c r="A104" s="216" t="s">
        <v>2419</v>
      </c>
      <c r="B104" s="215">
        <v>1</v>
      </c>
      <c r="C104" s="215" t="s">
        <v>7833</v>
      </c>
      <c r="D104" s="215" t="s">
        <v>2334</v>
      </c>
      <c r="E104" s="215" t="s">
        <v>7832</v>
      </c>
      <c r="F104" s="215" t="s">
        <v>7723</v>
      </c>
      <c r="G104" s="214" t="s">
        <v>7722</v>
      </c>
    </row>
    <row r="105" spans="1:7" ht="76.5" x14ac:dyDescent="0.2">
      <c r="A105" s="216" t="s">
        <v>2419</v>
      </c>
      <c r="B105" s="215">
        <v>1</v>
      </c>
      <c r="C105" s="215" t="s">
        <v>7831</v>
      </c>
      <c r="D105" s="215" t="s">
        <v>2334</v>
      </c>
      <c r="E105" s="215" t="s">
        <v>7830</v>
      </c>
      <c r="F105" s="215" t="s">
        <v>7723</v>
      </c>
      <c r="G105" s="214" t="s">
        <v>7722</v>
      </c>
    </row>
    <row r="106" spans="1:7" ht="63.75" x14ac:dyDescent="0.2">
      <c r="A106" s="216" t="s">
        <v>2419</v>
      </c>
      <c r="B106" s="215">
        <v>1</v>
      </c>
      <c r="C106" s="215" t="s">
        <v>7829</v>
      </c>
      <c r="D106" s="215" t="s">
        <v>2334</v>
      </c>
      <c r="E106" s="215" t="s">
        <v>7828</v>
      </c>
      <c r="F106" s="215" t="s">
        <v>7723</v>
      </c>
      <c r="G106" s="214" t="s">
        <v>7722</v>
      </c>
    </row>
    <row r="107" spans="1:7" ht="76.5" x14ac:dyDescent="0.2">
      <c r="A107" s="216" t="s">
        <v>2419</v>
      </c>
      <c r="B107" s="215">
        <v>1</v>
      </c>
      <c r="C107" s="215" t="s">
        <v>7827</v>
      </c>
      <c r="D107" s="215" t="s">
        <v>2334</v>
      </c>
      <c r="E107" s="215" t="s">
        <v>7826</v>
      </c>
      <c r="F107" s="215" t="s">
        <v>7723</v>
      </c>
      <c r="G107" s="214" t="s">
        <v>7722</v>
      </c>
    </row>
    <row r="108" spans="1:7" ht="63.75" x14ac:dyDescent="0.2">
      <c r="A108" s="216" t="s">
        <v>2419</v>
      </c>
      <c r="B108" s="215">
        <v>1</v>
      </c>
      <c r="C108" s="215" t="s">
        <v>7825</v>
      </c>
      <c r="D108" s="215" t="s">
        <v>2334</v>
      </c>
      <c r="E108" s="215" t="s">
        <v>7824</v>
      </c>
      <c r="F108" s="215" t="s">
        <v>7723</v>
      </c>
      <c r="G108" s="214" t="s">
        <v>7722</v>
      </c>
    </row>
    <row r="109" spans="1:7" ht="76.5" x14ac:dyDescent="0.2">
      <c r="A109" s="216" t="s">
        <v>2419</v>
      </c>
      <c r="B109" s="215">
        <v>1</v>
      </c>
      <c r="C109" s="215" t="s">
        <v>7823</v>
      </c>
      <c r="D109" s="215" t="s">
        <v>2334</v>
      </c>
      <c r="E109" s="215" t="s">
        <v>7822</v>
      </c>
      <c r="F109" s="215" t="s">
        <v>7723</v>
      </c>
      <c r="G109" s="214" t="s">
        <v>7722</v>
      </c>
    </row>
    <row r="110" spans="1:7" ht="63.75" x14ac:dyDescent="0.2">
      <c r="A110" s="216" t="s">
        <v>2419</v>
      </c>
      <c r="B110" s="215">
        <v>1</v>
      </c>
      <c r="C110" s="215" t="s">
        <v>7821</v>
      </c>
      <c r="D110" s="215" t="s">
        <v>2334</v>
      </c>
      <c r="E110" s="215" t="s">
        <v>7820</v>
      </c>
      <c r="F110" s="215" t="s">
        <v>7723</v>
      </c>
      <c r="G110" s="214" t="s">
        <v>7722</v>
      </c>
    </row>
    <row r="111" spans="1:7" ht="76.5" x14ac:dyDescent="0.2">
      <c r="A111" s="216" t="s">
        <v>2419</v>
      </c>
      <c r="B111" s="215">
        <v>1</v>
      </c>
      <c r="C111" s="215" t="s">
        <v>7819</v>
      </c>
      <c r="D111" s="215" t="s">
        <v>2334</v>
      </c>
      <c r="E111" s="215" t="s">
        <v>7818</v>
      </c>
      <c r="F111" s="215" t="s">
        <v>7723</v>
      </c>
      <c r="G111" s="214" t="s">
        <v>7722</v>
      </c>
    </row>
    <row r="112" spans="1:7" ht="63.75" x14ac:dyDescent="0.2">
      <c r="A112" s="216" t="s">
        <v>2419</v>
      </c>
      <c r="B112" s="215">
        <v>1</v>
      </c>
      <c r="C112" s="215" t="s">
        <v>7817</v>
      </c>
      <c r="D112" s="215" t="s">
        <v>2334</v>
      </c>
      <c r="E112" s="215" t="s">
        <v>7816</v>
      </c>
      <c r="F112" s="215" t="s">
        <v>7723</v>
      </c>
      <c r="G112" s="214" t="s">
        <v>7722</v>
      </c>
    </row>
    <row r="113" spans="1:7" ht="76.5" x14ac:dyDescent="0.2">
      <c r="A113" s="216" t="s">
        <v>2419</v>
      </c>
      <c r="B113" s="215">
        <v>1</v>
      </c>
      <c r="C113" s="215" t="s">
        <v>7815</v>
      </c>
      <c r="D113" s="215" t="s">
        <v>2334</v>
      </c>
      <c r="E113" s="215" t="s">
        <v>7814</v>
      </c>
      <c r="F113" s="215" t="s">
        <v>7723</v>
      </c>
      <c r="G113" s="214" t="s">
        <v>7722</v>
      </c>
    </row>
    <row r="114" spans="1:7" ht="63.75" x14ac:dyDescent="0.2">
      <c r="A114" s="216" t="s">
        <v>2419</v>
      </c>
      <c r="B114" s="215">
        <v>1</v>
      </c>
      <c r="C114" s="215" t="s">
        <v>7813</v>
      </c>
      <c r="D114" s="215" t="s">
        <v>2334</v>
      </c>
      <c r="E114" s="215" t="s">
        <v>7812</v>
      </c>
      <c r="F114" s="215" t="s">
        <v>7723</v>
      </c>
      <c r="G114" s="214" t="s">
        <v>7722</v>
      </c>
    </row>
    <row r="115" spans="1:7" ht="76.5" x14ac:dyDescent="0.2">
      <c r="A115" s="216" t="s">
        <v>2419</v>
      </c>
      <c r="B115" s="215">
        <v>1</v>
      </c>
      <c r="C115" s="215" t="s">
        <v>7811</v>
      </c>
      <c r="D115" s="215" t="s">
        <v>2334</v>
      </c>
      <c r="E115" s="215" t="s">
        <v>7810</v>
      </c>
      <c r="F115" s="215" t="s">
        <v>7723</v>
      </c>
      <c r="G115" s="214" t="s">
        <v>7722</v>
      </c>
    </row>
    <row r="116" spans="1:7" ht="63.75" x14ac:dyDescent="0.2">
      <c r="A116" s="216" t="s">
        <v>2419</v>
      </c>
      <c r="B116" s="215">
        <v>1</v>
      </c>
      <c r="C116" s="215" t="s">
        <v>7809</v>
      </c>
      <c r="D116" s="215" t="s">
        <v>2334</v>
      </c>
      <c r="E116" s="215" t="s">
        <v>7808</v>
      </c>
      <c r="F116" s="215" t="s">
        <v>7723</v>
      </c>
      <c r="G116" s="214" t="s">
        <v>7722</v>
      </c>
    </row>
    <row r="117" spans="1:7" ht="76.5" x14ac:dyDescent="0.2">
      <c r="A117" s="216" t="s">
        <v>2419</v>
      </c>
      <c r="B117" s="215">
        <v>1</v>
      </c>
      <c r="C117" s="215" t="s">
        <v>7807</v>
      </c>
      <c r="D117" s="215" t="s">
        <v>2334</v>
      </c>
      <c r="E117" s="215" t="s">
        <v>7806</v>
      </c>
      <c r="F117" s="215" t="s">
        <v>7723</v>
      </c>
      <c r="G117" s="214" t="s">
        <v>7722</v>
      </c>
    </row>
    <row r="118" spans="1:7" ht="63.75" x14ac:dyDescent="0.2">
      <c r="A118" s="216" t="s">
        <v>2419</v>
      </c>
      <c r="B118" s="215">
        <v>1</v>
      </c>
      <c r="C118" s="215" t="s">
        <v>7805</v>
      </c>
      <c r="D118" s="215" t="s">
        <v>2334</v>
      </c>
      <c r="E118" s="215" t="s">
        <v>7804</v>
      </c>
      <c r="F118" s="215" t="s">
        <v>7723</v>
      </c>
      <c r="G118" s="214" t="s">
        <v>7722</v>
      </c>
    </row>
    <row r="119" spans="1:7" ht="76.5" x14ac:dyDescent="0.2">
      <c r="A119" s="216" t="s">
        <v>2419</v>
      </c>
      <c r="B119" s="215">
        <v>1</v>
      </c>
      <c r="C119" s="215" t="s">
        <v>7803</v>
      </c>
      <c r="D119" s="215" t="s">
        <v>2334</v>
      </c>
      <c r="E119" s="215" t="s">
        <v>7802</v>
      </c>
      <c r="F119" s="215" t="s">
        <v>7723</v>
      </c>
      <c r="G119" s="214" t="s">
        <v>7722</v>
      </c>
    </row>
    <row r="120" spans="1:7" ht="63.75" x14ac:dyDescent="0.2">
      <c r="A120" s="216" t="s">
        <v>2419</v>
      </c>
      <c r="B120" s="215">
        <v>1</v>
      </c>
      <c r="C120" s="215" t="s">
        <v>7801</v>
      </c>
      <c r="D120" s="215" t="s">
        <v>2334</v>
      </c>
      <c r="E120" s="215" t="s">
        <v>7800</v>
      </c>
      <c r="F120" s="215" t="s">
        <v>7723</v>
      </c>
      <c r="G120" s="214" t="s">
        <v>7722</v>
      </c>
    </row>
    <row r="121" spans="1:7" ht="76.5" x14ac:dyDescent="0.2">
      <c r="A121" s="216" t="s">
        <v>2419</v>
      </c>
      <c r="B121" s="215">
        <v>1</v>
      </c>
      <c r="C121" s="215" t="s">
        <v>7799</v>
      </c>
      <c r="D121" s="215" t="s">
        <v>2334</v>
      </c>
      <c r="E121" s="215" t="s">
        <v>7798</v>
      </c>
      <c r="F121" s="215" t="s">
        <v>7723</v>
      </c>
      <c r="G121" s="214" t="s">
        <v>7722</v>
      </c>
    </row>
    <row r="122" spans="1:7" ht="63.75" x14ac:dyDescent="0.2">
      <c r="A122" s="216" t="s">
        <v>2419</v>
      </c>
      <c r="B122" s="215">
        <v>1</v>
      </c>
      <c r="C122" s="215" t="s">
        <v>7797</v>
      </c>
      <c r="D122" s="215" t="s">
        <v>2334</v>
      </c>
      <c r="E122" s="215" t="s">
        <v>7796</v>
      </c>
      <c r="F122" s="215" t="s">
        <v>7723</v>
      </c>
      <c r="G122" s="214" t="s">
        <v>7722</v>
      </c>
    </row>
    <row r="123" spans="1:7" ht="76.5" x14ac:dyDescent="0.2">
      <c r="A123" s="216" t="s">
        <v>2419</v>
      </c>
      <c r="B123" s="215">
        <v>1</v>
      </c>
      <c r="C123" s="215" t="s">
        <v>7795</v>
      </c>
      <c r="D123" s="215" t="s">
        <v>2334</v>
      </c>
      <c r="E123" s="215" t="s">
        <v>7794</v>
      </c>
      <c r="F123" s="215" t="s">
        <v>7723</v>
      </c>
      <c r="G123" s="214" t="s">
        <v>7722</v>
      </c>
    </row>
    <row r="124" spans="1:7" ht="63.75" x14ac:dyDescent="0.2">
      <c r="A124" s="216" t="s">
        <v>2419</v>
      </c>
      <c r="B124" s="215">
        <v>1</v>
      </c>
      <c r="C124" s="215" t="s">
        <v>7793</v>
      </c>
      <c r="D124" s="215" t="s">
        <v>2334</v>
      </c>
      <c r="E124" s="215" t="s">
        <v>7792</v>
      </c>
      <c r="F124" s="215" t="s">
        <v>7723</v>
      </c>
      <c r="G124" s="214" t="s">
        <v>7722</v>
      </c>
    </row>
    <row r="125" spans="1:7" ht="76.5" x14ac:dyDescent="0.2">
      <c r="A125" s="216" t="s">
        <v>2419</v>
      </c>
      <c r="B125" s="215">
        <v>1</v>
      </c>
      <c r="C125" s="215" t="s">
        <v>7791</v>
      </c>
      <c r="D125" s="215" t="s">
        <v>2334</v>
      </c>
      <c r="E125" s="215" t="s">
        <v>7790</v>
      </c>
      <c r="F125" s="215" t="s">
        <v>7723</v>
      </c>
      <c r="G125" s="214" t="s">
        <v>7722</v>
      </c>
    </row>
    <row r="126" spans="1:7" ht="63.75" x14ac:dyDescent="0.2">
      <c r="A126" s="216" t="s">
        <v>2419</v>
      </c>
      <c r="B126" s="215">
        <v>1</v>
      </c>
      <c r="C126" s="215" t="s">
        <v>7789</v>
      </c>
      <c r="D126" s="215" t="s">
        <v>2334</v>
      </c>
      <c r="E126" s="215" t="s">
        <v>7788</v>
      </c>
      <c r="F126" s="215" t="s">
        <v>7723</v>
      </c>
      <c r="G126" s="214" t="s">
        <v>7722</v>
      </c>
    </row>
    <row r="127" spans="1:7" ht="76.5" x14ac:dyDescent="0.2">
      <c r="A127" s="216" t="s">
        <v>2419</v>
      </c>
      <c r="B127" s="215">
        <v>1</v>
      </c>
      <c r="C127" s="215" t="s">
        <v>7787</v>
      </c>
      <c r="D127" s="215" t="s">
        <v>2334</v>
      </c>
      <c r="E127" s="215" t="s">
        <v>7786</v>
      </c>
      <c r="F127" s="215" t="s">
        <v>7723</v>
      </c>
      <c r="G127" s="214" t="s">
        <v>7722</v>
      </c>
    </row>
    <row r="128" spans="1:7" ht="63.75" x14ac:dyDescent="0.2">
      <c r="A128" s="216" t="s">
        <v>2419</v>
      </c>
      <c r="B128" s="215">
        <v>1</v>
      </c>
      <c r="C128" s="215" t="s">
        <v>7785</v>
      </c>
      <c r="D128" s="215" t="s">
        <v>2334</v>
      </c>
      <c r="E128" s="215" t="s">
        <v>7784</v>
      </c>
      <c r="F128" s="215" t="s">
        <v>7723</v>
      </c>
      <c r="G128" s="214" t="s">
        <v>7722</v>
      </c>
    </row>
    <row r="129" spans="1:7" ht="76.5" x14ac:dyDescent="0.2">
      <c r="A129" s="216" t="s">
        <v>2419</v>
      </c>
      <c r="B129" s="215">
        <v>1</v>
      </c>
      <c r="C129" s="215" t="s">
        <v>7783</v>
      </c>
      <c r="D129" s="215" t="s">
        <v>2334</v>
      </c>
      <c r="E129" s="215" t="s">
        <v>7782</v>
      </c>
      <c r="F129" s="215" t="s">
        <v>7723</v>
      </c>
      <c r="G129" s="214" t="s">
        <v>7722</v>
      </c>
    </row>
    <row r="130" spans="1:7" ht="63.75" x14ac:dyDescent="0.2">
      <c r="A130" s="216" t="s">
        <v>2419</v>
      </c>
      <c r="B130" s="215">
        <v>1</v>
      </c>
      <c r="C130" s="215" t="s">
        <v>7781</v>
      </c>
      <c r="D130" s="215" t="s">
        <v>2334</v>
      </c>
      <c r="E130" s="215" t="s">
        <v>7780</v>
      </c>
      <c r="F130" s="215" t="s">
        <v>7723</v>
      </c>
      <c r="G130" s="214" t="s">
        <v>7722</v>
      </c>
    </row>
    <row r="131" spans="1:7" ht="76.5" x14ac:dyDescent="0.2">
      <c r="A131" s="216" t="s">
        <v>2419</v>
      </c>
      <c r="B131" s="215">
        <v>1</v>
      </c>
      <c r="C131" s="215" t="s">
        <v>7779</v>
      </c>
      <c r="D131" s="215" t="s">
        <v>2334</v>
      </c>
      <c r="E131" s="215" t="s">
        <v>7778</v>
      </c>
      <c r="F131" s="215" t="s">
        <v>7723</v>
      </c>
      <c r="G131" s="214" t="s">
        <v>7722</v>
      </c>
    </row>
    <row r="132" spans="1:7" ht="63.75" x14ac:dyDescent="0.2">
      <c r="A132" s="216" t="s">
        <v>2419</v>
      </c>
      <c r="B132" s="215">
        <v>1</v>
      </c>
      <c r="C132" s="215" t="s">
        <v>7777</v>
      </c>
      <c r="D132" s="215" t="s">
        <v>2334</v>
      </c>
      <c r="E132" s="215" t="s">
        <v>7776</v>
      </c>
      <c r="F132" s="215" t="s">
        <v>7723</v>
      </c>
      <c r="G132" s="214" t="s">
        <v>7722</v>
      </c>
    </row>
    <row r="133" spans="1:7" ht="76.5" x14ac:dyDescent="0.2">
      <c r="A133" s="216" t="s">
        <v>2419</v>
      </c>
      <c r="B133" s="215">
        <v>1</v>
      </c>
      <c r="C133" s="215" t="s">
        <v>7775</v>
      </c>
      <c r="D133" s="215" t="s">
        <v>2334</v>
      </c>
      <c r="E133" s="215" t="s">
        <v>7774</v>
      </c>
      <c r="F133" s="215" t="s">
        <v>7723</v>
      </c>
      <c r="G133" s="214" t="s">
        <v>7722</v>
      </c>
    </row>
    <row r="134" spans="1:7" ht="63.75" x14ac:dyDescent="0.2">
      <c r="A134" s="216" t="s">
        <v>2419</v>
      </c>
      <c r="B134" s="215">
        <v>1</v>
      </c>
      <c r="C134" s="215" t="s">
        <v>7773</v>
      </c>
      <c r="D134" s="215" t="s">
        <v>2334</v>
      </c>
      <c r="E134" s="215" t="s">
        <v>7772</v>
      </c>
      <c r="F134" s="215" t="s">
        <v>7723</v>
      </c>
      <c r="G134" s="214" t="s">
        <v>7722</v>
      </c>
    </row>
    <row r="135" spans="1:7" ht="76.5" x14ac:dyDescent="0.2">
      <c r="A135" s="216" t="s">
        <v>2419</v>
      </c>
      <c r="B135" s="215">
        <v>1</v>
      </c>
      <c r="C135" s="215" t="s">
        <v>7771</v>
      </c>
      <c r="D135" s="215" t="s">
        <v>2334</v>
      </c>
      <c r="E135" s="215" t="s">
        <v>7770</v>
      </c>
      <c r="F135" s="215" t="s">
        <v>7723</v>
      </c>
      <c r="G135" s="214" t="s">
        <v>7722</v>
      </c>
    </row>
    <row r="136" spans="1:7" ht="63.75" x14ac:dyDescent="0.2">
      <c r="A136" s="216" t="s">
        <v>2419</v>
      </c>
      <c r="B136" s="215">
        <v>1</v>
      </c>
      <c r="C136" s="215" t="s">
        <v>7769</v>
      </c>
      <c r="D136" s="215" t="s">
        <v>2334</v>
      </c>
      <c r="E136" s="215" t="s">
        <v>7768</v>
      </c>
      <c r="F136" s="215" t="s">
        <v>7723</v>
      </c>
      <c r="G136" s="214" t="s">
        <v>7722</v>
      </c>
    </row>
    <row r="137" spans="1:7" ht="76.5" x14ac:dyDescent="0.2">
      <c r="A137" s="216" t="s">
        <v>2419</v>
      </c>
      <c r="B137" s="215">
        <v>1</v>
      </c>
      <c r="C137" s="215" t="s">
        <v>7767</v>
      </c>
      <c r="D137" s="215" t="s">
        <v>2334</v>
      </c>
      <c r="E137" s="215" t="s">
        <v>7766</v>
      </c>
      <c r="F137" s="215" t="s">
        <v>7723</v>
      </c>
      <c r="G137" s="214" t="s">
        <v>7722</v>
      </c>
    </row>
    <row r="138" spans="1:7" ht="63.75" x14ac:dyDescent="0.2">
      <c r="A138" s="216" t="s">
        <v>2419</v>
      </c>
      <c r="B138" s="215">
        <v>1</v>
      </c>
      <c r="C138" s="215" t="s">
        <v>7765</v>
      </c>
      <c r="D138" s="215" t="s">
        <v>2334</v>
      </c>
      <c r="E138" s="215" t="s">
        <v>7764</v>
      </c>
      <c r="F138" s="215" t="s">
        <v>7723</v>
      </c>
      <c r="G138" s="214" t="s">
        <v>7722</v>
      </c>
    </row>
    <row r="139" spans="1:7" ht="76.5" x14ac:dyDescent="0.2">
      <c r="A139" s="216" t="s">
        <v>2419</v>
      </c>
      <c r="B139" s="215">
        <v>1</v>
      </c>
      <c r="C139" s="215" t="s">
        <v>7763</v>
      </c>
      <c r="D139" s="215" t="s">
        <v>2334</v>
      </c>
      <c r="E139" s="215" t="s">
        <v>7762</v>
      </c>
      <c r="F139" s="215" t="s">
        <v>7723</v>
      </c>
      <c r="G139" s="214" t="s">
        <v>7722</v>
      </c>
    </row>
    <row r="140" spans="1:7" ht="63.75" x14ac:dyDescent="0.2">
      <c r="A140" s="216" t="s">
        <v>2419</v>
      </c>
      <c r="B140" s="215">
        <v>1</v>
      </c>
      <c r="C140" s="215" t="s">
        <v>7761</v>
      </c>
      <c r="D140" s="215" t="s">
        <v>2334</v>
      </c>
      <c r="E140" s="215" t="s">
        <v>7760</v>
      </c>
      <c r="F140" s="215" t="s">
        <v>7723</v>
      </c>
      <c r="G140" s="214" t="s">
        <v>7722</v>
      </c>
    </row>
    <row r="141" spans="1:7" ht="76.5" x14ac:dyDescent="0.2">
      <c r="A141" s="216" t="s">
        <v>2419</v>
      </c>
      <c r="B141" s="215">
        <v>1</v>
      </c>
      <c r="C141" s="215" t="s">
        <v>7759</v>
      </c>
      <c r="D141" s="215" t="s">
        <v>2334</v>
      </c>
      <c r="E141" s="215" t="s">
        <v>7758</v>
      </c>
      <c r="F141" s="215" t="s">
        <v>7723</v>
      </c>
      <c r="G141" s="214" t="s">
        <v>7722</v>
      </c>
    </row>
    <row r="142" spans="1:7" ht="63.75" x14ac:dyDescent="0.2">
      <c r="A142" s="216" t="s">
        <v>2419</v>
      </c>
      <c r="B142" s="215">
        <v>1</v>
      </c>
      <c r="C142" s="215" t="s">
        <v>7757</v>
      </c>
      <c r="D142" s="215" t="s">
        <v>2334</v>
      </c>
      <c r="E142" s="215" t="s">
        <v>7756</v>
      </c>
      <c r="F142" s="215" t="s">
        <v>7723</v>
      </c>
      <c r="G142" s="214" t="s">
        <v>7722</v>
      </c>
    </row>
    <row r="143" spans="1:7" ht="76.5" x14ac:dyDescent="0.2">
      <c r="A143" s="216" t="s">
        <v>2419</v>
      </c>
      <c r="B143" s="215">
        <v>1</v>
      </c>
      <c r="C143" s="215" t="s">
        <v>7755</v>
      </c>
      <c r="D143" s="215" t="s">
        <v>2334</v>
      </c>
      <c r="E143" s="215" t="s">
        <v>7754</v>
      </c>
      <c r="F143" s="215" t="s">
        <v>7723</v>
      </c>
      <c r="G143" s="214" t="s">
        <v>7722</v>
      </c>
    </row>
    <row r="144" spans="1:7" ht="63.75" x14ac:dyDescent="0.2">
      <c r="A144" s="216" t="s">
        <v>2419</v>
      </c>
      <c r="B144" s="215">
        <v>1</v>
      </c>
      <c r="C144" s="215" t="s">
        <v>7753</v>
      </c>
      <c r="D144" s="215" t="s">
        <v>2334</v>
      </c>
      <c r="E144" s="215" t="s">
        <v>7752</v>
      </c>
      <c r="F144" s="215" t="s">
        <v>7723</v>
      </c>
      <c r="G144" s="214" t="s">
        <v>7722</v>
      </c>
    </row>
    <row r="145" spans="1:7" ht="76.5" x14ac:dyDescent="0.2">
      <c r="A145" s="216" t="s">
        <v>2419</v>
      </c>
      <c r="B145" s="215">
        <v>1</v>
      </c>
      <c r="C145" s="215" t="s">
        <v>7751</v>
      </c>
      <c r="D145" s="215" t="s">
        <v>2334</v>
      </c>
      <c r="E145" s="215" t="s">
        <v>7750</v>
      </c>
      <c r="F145" s="215" t="s">
        <v>7723</v>
      </c>
      <c r="G145" s="214" t="s">
        <v>7722</v>
      </c>
    </row>
    <row r="146" spans="1:7" ht="63.75" x14ac:dyDescent="0.2">
      <c r="A146" s="216" t="s">
        <v>2419</v>
      </c>
      <c r="B146" s="215">
        <v>1</v>
      </c>
      <c r="C146" s="215" t="s">
        <v>7749</v>
      </c>
      <c r="D146" s="215" t="s">
        <v>2334</v>
      </c>
      <c r="E146" s="215" t="s">
        <v>7748</v>
      </c>
      <c r="F146" s="215" t="s">
        <v>7723</v>
      </c>
      <c r="G146" s="214" t="s">
        <v>7722</v>
      </c>
    </row>
    <row r="147" spans="1:7" ht="76.5" x14ac:dyDescent="0.2">
      <c r="A147" s="216" t="s">
        <v>2419</v>
      </c>
      <c r="B147" s="215">
        <v>1</v>
      </c>
      <c r="C147" s="215" t="s">
        <v>7747</v>
      </c>
      <c r="D147" s="215" t="s">
        <v>2334</v>
      </c>
      <c r="E147" s="215" t="s">
        <v>7746</v>
      </c>
      <c r="F147" s="215" t="s">
        <v>7723</v>
      </c>
      <c r="G147" s="214" t="s">
        <v>7722</v>
      </c>
    </row>
    <row r="148" spans="1:7" ht="63.75" x14ac:dyDescent="0.2">
      <c r="A148" s="216" t="s">
        <v>2419</v>
      </c>
      <c r="B148" s="215">
        <v>1</v>
      </c>
      <c r="C148" s="215" t="s">
        <v>7745</v>
      </c>
      <c r="D148" s="215" t="s">
        <v>2334</v>
      </c>
      <c r="E148" s="215" t="s">
        <v>7744</v>
      </c>
      <c r="F148" s="215" t="s">
        <v>7723</v>
      </c>
      <c r="G148" s="214" t="s">
        <v>7722</v>
      </c>
    </row>
    <row r="149" spans="1:7" ht="76.5" x14ac:dyDescent="0.2">
      <c r="A149" s="216" t="s">
        <v>2419</v>
      </c>
      <c r="B149" s="215">
        <v>1</v>
      </c>
      <c r="C149" s="215" t="s">
        <v>7743</v>
      </c>
      <c r="D149" s="215" t="s">
        <v>2334</v>
      </c>
      <c r="E149" s="215" t="s">
        <v>7742</v>
      </c>
      <c r="F149" s="215" t="s">
        <v>7723</v>
      </c>
      <c r="G149" s="214" t="s">
        <v>7722</v>
      </c>
    </row>
    <row r="150" spans="1:7" ht="63.75" x14ac:dyDescent="0.2">
      <c r="A150" s="216" t="s">
        <v>2419</v>
      </c>
      <c r="B150" s="215">
        <v>1</v>
      </c>
      <c r="C150" s="215" t="s">
        <v>7741</v>
      </c>
      <c r="D150" s="215" t="s">
        <v>2334</v>
      </c>
      <c r="E150" s="215" t="s">
        <v>7740</v>
      </c>
      <c r="F150" s="215" t="s">
        <v>7723</v>
      </c>
      <c r="G150" s="214" t="s">
        <v>7722</v>
      </c>
    </row>
    <row r="151" spans="1:7" ht="76.5" x14ac:dyDescent="0.2">
      <c r="A151" s="216" t="s">
        <v>2419</v>
      </c>
      <c r="B151" s="215">
        <v>1</v>
      </c>
      <c r="C151" s="215" t="s">
        <v>7739</v>
      </c>
      <c r="D151" s="215" t="s">
        <v>2334</v>
      </c>
      <c r="E151" s="215" t="s">
        <v>7738</v>
      </c>
      <c r="F151" s="215" t="s">
        <v>7723</v>
      </c>
      <c r="G151" s="214" t="s">
        <v>7722</v>
      </c>
    </row>
    <row r="152" spans="1:7" ht="63.75" x14ac:dyDescent="0.2">
      <c r="A152" s="216" t="s">
        <v>2419</v>
      </c>
      <c r="B152" s="215">
        <v>1</v>
      </c>
      <c r="C152" s="215" t="s">
        <v>7737</v>
      </c>
      <c r="D152" s="215" t="s">
        <v>2334</v>
      </c>
      <c r="E152" s="215" t="s">
        <v>7736</v>
      </c>
      <c r="F152" s="215" t="s">
        <v>7723</v>
      </c>
      <c r="G152" s="214" t="s">
        <v>7722</v>
      </c>
    </row>
    <row r="153" spans="1:7" ht="76.5" x14ac:dyDescent="0.2">
      <c r="A153" s="216" t="s">
        <v>2419</v>
      </c>
      <c r="B153" s="215">
        <v>1</v>
      </c>
      <c r="C153" s="215" t="s">
        <v>7735</v>
      </c>
      <c r="D153" s="215" t="s">
        <v>2334</v>
      </c>
      <c r="E153" s="215" t="s">
        <v>7734</v>
      </c>
      <c r="F153" s="215" t="s">
        <v>7723</v>
      </c>
      <c r="G153" s="214" t="s">
        <v>7722</v>
      </c>
    </row>
    <row r="154" spans="1:7" ht="63.75" x14ac:dyDescent="0.2">
      <c r="A154" s="216" t="s">
        <v>2419</v>
      </c>
      <c r="B154" s="215">
        <v>1</v>
      </c>
      <c r="C154" s="215" t="s">
        <v>7733</v>
      </c>
      <c r="D154" s="215" t="s">
        <v>2334</v>
      </c>
      <c r="E154" s="215" t="s">
        <v>7732</v>
      </c>
      <c r="F154" s="215" t="s">
        <v>7723</v>
      </c>
      <c r="G154" s="214" t="s">
        <v>7722</v>
      </c>
    </row>
    <row r="155" spans="1:7" ht="76.5" x14ac:dyDescent="0.2">
      <c r="A155" s="216" t="s">
        <v>2419</v>
      </c>
      <c r="B155" s="215">
        <v>1</v>
      </c>
      <c r="C155" s="215" t="s">
        <v>7731</v>
      </c>
      <c r="D155" s="215" t="s">
        <v>2334</v>
      </c>
      <c r="E155" s="215" t="s">
        <v>7730</v>
      </c>
      <c r="F155" s="215" t="s">
        <v>7723</v>
      </c>
      <c r="G155" s="214" t="s">
        <v>7722</v>
      </c>
    </row>
    <row r="156" spans="1:7" ht="63.75" x14ac:dyDescent="0.2">
      <c r="A156" s="216" t="s">
        <v>2419</v>
      </c>
      <c r="B156" s="215">
        <v>1</v>
      </c>
      <c r="C156" s="215" t="s">
        <v>7729</v>
      </c>
      <c r="D156" s="215" t="s">
        <v>2334</v>
      </c>
      <c r="E156" s="215" t="s">
        <v>7728</v>
      </c>
      <c r="F156" s="215" t="s">
        <v>7723</v>
      </c>
      <c r="G156" s="214" t="s">
        <v>7722</v>
      </c>
    </row>
    <row r="157" spans="1:7" ht="76.5" x14ac:dyDescent="0.2">
      <c r="A157" s="216" t="s">
        <v>2419</v>
      </c>
      <c r="B157" s="215">
        <v>1</v>
      </c>
      <c r="C157" s="215" t="s">
        <v>7727</v>
      </c>
      <c r="D157" s="215" t="s">
        <v>2334</v>
      </c>
      <c r="E157" s="215" t="s">
        <v>7726</v>
      </c>
      <c r="F157" s="215" t="s">
        <v>7723</v>
      </c>
      <c r="G157" s="214" t="s">
        <v>7722</v>
      </c>
    </row>
    <row r="158" spans="1:7" ht="63.75" x14ac:dyDescent="0.2">
      <c r="A158" s="216" t="s">
        <v>2419</v>
      </c>
      <c r="B158" s="215">
        <v>1</v>
      </c>
      <c r="C158" s="215" t="s">
        <v>7725</v>
      </c>
      <c r="D158" s="215" t="s">
        <v>2334</v>
      </c>
      <c r="E158" s="215" t="s">
        <v>7724</v>
      </c>
      <c r="F158" s="215" t="s">
        <v>7723</v>
      </c>
      <c r="G158" s="214" t="s">
        <v>7722</v>
      </c>
    </row>
  </sheetData>
  <autoFilter ref="A2:G2"/>
  <hyperlinks>
    <hyperlink ref="A1" location="'Formulae 1.0'!A1" tooltip="Formulae 1.0" display="&lt;&lt;"/>
  </hyperlink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8044</v>
      </c>
      <c r="D3" s="215" t="s">
        <v>2334</v>
      </c>
      <c r="E3" s="215" t="s">
        <v>8043</v>
      </c>
      <c r="F3" s="215" t="s">
        <v>6442</v>
      </c>
      <c r="G3" s="214" t="s">
        <v>8036</v>
      </c>
    </row>
    <row r="4" spans="1:7" ht="76.5" x14ac:dyDescent="0.2">
      <c r="A4" s="216" t="s">
        <v>2419</v>
      </c>
      <c r="B4" s="215">
        <v>1</v>
      </c>
      <c r="C4" s="215" t="s">
        <v>8042</v>
      </c>
      <c r="D4" s="215" t="s">
        <v>2334</v>
      </c>
      <c r="E4" s="215" t="s">
        <v>8041</v>
      </c>
      <c r="F4" s="215" t="s">
        <v>6442</v>
      </c>
      <c r="G4" s="214" t="s">
        <v>8036</v>
      </c>
    </row>
    <row r="5" spans="1:7" ht="102" x14ac:dyDescent="0.2">
      <c r="A5" s="216" t="s">
        <v>2419</v>
      </c>
      <c r="B5" s="215">
        <v>1</v>
      </c>
      <c r="C5" s="215" t="s">
        <v>8040</v>
      </c>
      <c r="D5" s="215" t="s">
        <v>2334</v>
      </c>
      <c r="E5" s="215" t="s">
        <v>8039</v>
      </c>
      <c r="F5" s="215" t="s">
        <v>6442</v>
      </c>
      <c r="G5" s="214" t="s">
        <v>8036</v>
      </c>
    </row>
    <row r="6" spans="1:7" ht="76.5" x14ac:dyDescent="0.2">
      <c r="A6" s="216" t="s">
        <v>2419</v>
      </c>
      <c r="B6" s="215">
        <v>1</v>
      </c>
      <c r="C6" s="215" t="s">
        <v>8038</v>
      </c>
      <c r="D6" s="215" t="s">
        <v>2334</v>
      </c>
      <c r="E6" s="215" t="s">
        <v>8037</v>
      </c>
      <c r="F6" s="215" t="s">
        <v>6442</v>
      </c>
      <c r="G6" s="214" t="s">
        <v>8036</v>
      </c>
    </row>
  </sheetData>
  <autoFilter ref="A2:G2"/>
  <hyperlinks>
    <hyperlink ref="A1" location="'Formulae 1.0'!A1" tooltip="Formulae 1.0" display="&lt;&lt;"/>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2"/>
  <sheetViews>
    <sheetView rightToLeft="1" workbookViewId="0">
      <selection activeCell="C4" sqref="C4"/>
    </sheetView>
  </sheetViews>
  <sheetFormatPr defaultColWidth="11.42578125" defaultRowHeight="12.75" x14ac:dyDescent="0.2"/>
  <cols>
    <col min="1" max="1" width="5.140625" style="79" customWidth="1"/>
    <col min="2" max="2" width="25.140625" style="79" customWidth="1"/>
    <col min="3" max="3" width="21.85546875" style="79" customWidth="1"/>
    <col min="4" max="4" width="28" style="79" customWidth="1"/>
    <col min="5" max="5" width="8" style="79" customWidth="1"/>
    <col min="6" max="11" width="21.5703125" style="79" customWidth="1"/>
    <col min="12" max="16384" width="11.42578125" style="79"/>
  </cols>
  <sheetData>
    <row r="1" spans="1:12" s="73" customFormat="1" ht="17.25" x14ac:dyDescent="0.2">
      <c r="A1" s="103" t="s">
        <v>348</v>
      </c>
      <c r="B1" s="84"/>
      <c r="C1" s="84"/>
    </row>
    <row r="2" spans="1:12" s="73" customFormat="1" ht="17.25" x14ac:dyDescent="0.2">
      <c r="A2" s="103" t="s">
        <v>615</v>
      </c>
      <c r="B2" s="84"/>
      <c r="C2" s="84"/>
    </row>
    <row r="3" spans="1:12" s="73" customFormat="1" ht="17.25" x14ac:dyDescent="0.2">
      <c r="A3" s="104" t="s">
        <v>486</v>
      </c>
      <c r="B3" s="105"/>
      <c r="C3" s="52" t="s">
        <v>45</v>
      </c>
      <c r="D3" s="121" t="s">
        <v>836</v>
      </c>
      <c r="E3" s="121"/>
    </row>
    <row r="4" spans="1:12" s="73" customFormat="1" ht="17.25" x14ac:dyDescent="0.2">
      <c r="A4" s="109" t="s">
        <v>1450</v>
      </c>
      <c r="B4" s="109"/>
      <c r="C4" s="55">
        <v>44926</v>
      </c>
    </row>
    <row r="5" spans="1:12" s="73" customFormat="1" ht="17.25" x14ac:dyDescent="0.2">
      <c r="A5" s="109" t="s">
        <v>1119</v>
      </c>
      <c r="B5" s="109"/>
      <c r="C5" s="56" t="s">
        <v>362</v>
      </c>
    </row>
    <row r="6" spans="1:12" s="73" customFormat="1" ht="17.25" x14ac:dyDescent="0.2">
      <c r="A6" s="112" t="s">
        <v>978</v>
      </c>
      <c r="B6" s="112"/>
      <c r="C6" s="58" t="str">
        <f>B9</f>
        <v>630-25</v>
      </c>
    </row>
    <row r="7" spans="1:12" ht="12.75" customHeight="1" x14ac:dyDescent="0.2">
      <c r="B7" s="71" t="s">
        <v>143</v>
      </c>
      <c r="C7" s="80"/>
      <c r="D7" s="80"/>
      <c r="E7" s="80"/>
      <c r="F7" s="80"/>
      <c r="G7" s="80"/>
      <c r="H7" s="80"/>
      <c r="I7" s="80"/>
    </row>
    <row r="8" spans="1:12" ht="12.75" customHeight="1" x14ac:dyDescent="0.2">
      <c r="B8" s="71"/>
      <c r="C8" s="80"/>
      <c r="D8" s="80"/>
      <c r="E8" s="80"/>
      <c r="F8" s="80"/>
      <c r="G8" s="80"/>
      <c r="H8" s="80"/>
      <c r="I8" s="80"/>
    </row>
    <row r="9" spans="1:12" s="123" customFormat="1" ht="30" x14ac:dyDescent="0.2">
      <c r="B9" s="60" t="s">
        <v>142</v>
      </c>
      <c r="F9" s="32" t="s">
        <v>1554</v>
      </c>
      <c r="G9" s="32" t="s">
        <v>1555</v>
      </c>
      <c r="H9" s="32" t="s">
        <v>1556</v>
      </c>
      <c r="I9" s="32" t="s">
        <v>1557</v>
      </c>
      <c r="J9" s="32" t="s">
        <v>1558</v>
      </c>
      <c r="K9" s="32" t="s">
        <v>1559</v>
      </c>
    </row>
    <row r="10" spans="1:12" s="123" customFormat="1" ht="15" x14ac:dyDescent="0.2">
      <c r="F10" s="99" t="s">
        <v>37</v>
      </c>
      <c r="G10" s="99" t="s">
        <v>37</v>
      </c>
      <c r="H10" s="99" t="s">
        <v>37</v>
      </c>
      <c r="I10" s="99" t="s">
        <v>56</v>
      </c>
      <c r="J10" s="99" t="s">
        <v>56</v>
      </c>
      <c r="K10" s="99" t="s">
        <v>56</v>
      </c>
    </row>
    <row r="11" spans="1:12" s="123" customFormat="1" ht="15" customHeight="1" x14ac:dyDescent="0.2">
      <c r="B11" s="77" t="s">
        <v>1176</v>
      </c>
      <c r="C11" s="32"/>
      <c r="D11" s="32"/>
      <c r="E11" s="99" t="s">
        <v>37</v>
      </c>
      <c r="F11" s="15">
        <v>7387000</v>
      </c>
      <c r="G11" s="15">
        <v>-1652000</v>
      </c>
      <c r="H11" s="15">
        <v>-1787000</v>
      </c>
      <c r="I11" s="15">
        <v>7447000</v>
      </c>
      <c r="J11" s="15">
        <v>-1668000</v>
      </c>
      <c r="K11" s="15">
        <v>-1814000</v>
      </c>
      <c r="L11"/>
    </row>
    <row r="12" spans="1:12" s="123" customFormat="1" ht="15" customHeight="1" x14ac:dyDescent="0.2">
      <c r="B12" s="31" t="s">
        <v>368</v>
      </c>
      <c r="C12" s="32" t="s">
        <v>1392</v>
      </c>
      <c r="D12" s="32"/>
      <c r="E12" s="99" t="s">
        <v>56</v>
      </c>
      <c r="F12" s="15">
        <v>0</v>
      </c>
      <c r="G12" s="15">
        <v>0</v>
      </c>
      <c r="H12" s="15">
        <v>0</v>
      </c>
      <c r="I12" s="15">
        <v>0</v>
      </c>
      <c r="J12" s="15">
        <v>0</v>
      </c>
      <c r="K12" s="15">
        <v>0</v>
      </c>
      <c r="L12"/>
    </row>
    <row r="13" spans="1:12" s="123" customFormat="1" ht="15" customHeight="1" x14ac:dyDescent="0.2">
      <c r="B13" s="31" t="s">
        <v>368</v>
      </c>
      <c r="C13" s="32" t="s">
        <v>631</v>
      </c>
      <c r="D13" s="32"/>
      <c r="E13" s="99" t="s">
        <v>69</v>
      </c>
      <c r="F13" s="15">
        <v>0</v>
      </c>
      <c r="G13" s="15">
        <v>0</v>
      </c>
      <c r="H13" s="15">
        <v>0</v>
      </c>
      <c r="I13" s="15">
        <v>0</v>
      </c>
      <c r="J13" s="15">
        <v>0</v>
      </c>
      <c r="K13" s="15">
        <v>0</v>
      </c>
      <c r="L13"/>
    </row>
    <row r="14" spans="1:12" s="123" customFormat="1" ht="15" x14ac:dyDescent="0.2">
      <c r="B14" s="31" t="s">
        <v>368</v>
      </c>
      <c r="C14" s="32" t="s">
        <v>884</v>
      </c>
      <c r="D14" s="32" t="s">
        <v>884</v>
      </c>
      <c r="E14" s="99" t="s">
        <v>80</v>
      </c>
      <c r="F14" s="15">
        <v>0</v>
      </c>
      <c r="G14" s="15">
        <v>0</v>
      </c>
      <c r="H14" s="15">
        <v>0</v>
      </c>
      <c r="I14" s="15">
        <v>0</v>
      </c>
      <c r="J14" s="15">
        <v>0</v>
      </c>
      <c r="K14" s="15">
        <v>0</v>
      </c>
      <c r="L14"/>
    </row>
    <row r="15" spans="1:12" s="123" customFormat="1" ht="15" customHeight="1" x14ac:dyDescent="0.2">
      <c r="B15" s="31" t="s">
        <v>368</v>
      </c>
      <c r="C15" s="32" t="s">
        <v>1391</v>
      </c>
      <c r="D15" s="32"/>
      <c r="E15" s="99" t="s">
        <v>92</v>
      </c>
      <c r="F15" s="15">
        <v>49000</v>
      </c>
      <c r="G15" s="15">
        <v>256000</v>
      </c>
      <c r="H15" s="15">
        <v>414000</v>
      </c>
      <c r="I15" s="15">
        <v>39000</v>
      </c>
      <c r="J15" s="15">
        <v>255000</v>
      </c>
      <c r="K15" s="15">
        <v>366000</v>
      </c>
      <c r="L15"/>
    </row>
    <row r="16" spans="1:12" s="123" customFormat="1" ht="15" customHeight="1" x14ac:dyDescent="0.2">
      <c r="B16" s="31" t="s">
        <v>368</v>
      </c>
      <c r="C16" s="32" t="s">
        <v>640</v>
      </c>
      <c r="D16" s="32"/>
      <c r="E16" s="99" t="s">
        <v>94</v>
      </c>
      <c r="F16" s="15">
        <v>-42000</v>
      </c>
      <c r="G16" s="15">
        <v>0</v>
      </c>
      <c r="H16" s="15">
        <v>-33000</v>
      </c>
      <c r="I16" s="15">
        <v>-42000</v>
      </c>
      <c r="J16" s="15">
        <v>0</v>
      </c>
      <c r="K16" s="15">
        <v>-33000</v>
      </c>
      <c r="L16"/>
    </row>
    <row r="17" spans="2:12" s="123" customFormat="1" ht="15" customHeight="1" x14ac:dyDescent="0.2">
      <c r="B17" s="31" t="s">
        <v>368</v>
      </c>
      <c r="C17" s="32" t="s">
        <v>630</v>
      </c>
      <c r="D17" s="32"/>
      <c r="E17" s="99" t="s">
        <v>298</v>
      </c>
      <c r="F17" s="15">
        <v>-185000</v>
      </c>
      <c r="G17" s="15">
        <v>-25000</v>
      </c>
      <c r="H17" s="15">
        <v>-4000</v>
      </c>
      <c r="I17" s="15">
        <v>-180000</v>
      </c>
      <c r="J17" s="15">
        <v>-25000</v>
      </c>
      <c r="K17" s="15">
        <v>-4000</v>
      </c>
      <c r="L17"/>
    </row>
    <row r="18" spans="2:12" s="123" customFormat="1" ht="30" x14ac:dyDescent="0.2">
      <c r="B18" s="31" t="s">
        <v>368</v>
      </c>
      <c r="C18" s="32" t="s">
        <v>871</v>
      </c>
      <c r="D18" s="32" t="s">
        <v>871</v>
      </c>
      <c r="E18" s="99" t="s">
        <v>299</v>
      </c>
      <c r="F18" s="15">
        <v>0</v>
      </c>
      <c r="G18" s="15">
        <v>0</v>
      </c>
      <c r="H18" s="15">
        <v>0</v>
      </c>
      <c r="I18" s="15">
        <v>0</v>
      </c>
      <c r="J18" s="15">
        <v>0</v>
      </c>
      <c r="K18" s="15">
        <v>0</v>
      </c>
      <c r="L18"/>
    </row>
    <row r="19" spans="2:12" s="123" customFormat="1" ht="15" x14ac:dyDescent="0.2">
      <c r="B19" s="31" t="s">
        <v>368</v>
      </c>
      <c r="C19" s="32" t="s">
        <v>1170</v>
      </c>
      <c r="D19" s="32"/>
      <c r="E19" s="99" t="s">
        <v>300</v>
      </c>
      <c r="F19" s="15">
        <v>-178000</v>
      </c>
      <c r="G19" s="15">
        <v>231000</v>
      </c>
      <c r="H19" s="15">
        <v>377000</v>
      </c>
      <c r="I19" s="15">
        <v>-183000</v>
      </c>
      <c r="J19" s="15">
        <v>230000</v>
      </c>
      <c r="K19" s="15">
        <v>329000</v>
      </c>
      <c r="L19"/>
    </row>
    <row r="20" spans="2:12" s="123" customFormat="1" ht="15" x14ac:dyDescent="0.2">
      <c r="B20" s="32" t="s">
        <v>374</v>
      </c>
      <c r="C20" s="32"/>
      <c r="D20" s="32"/>
      <c r="E20" s="99" t="s">
        <v>44</v>
      </c>
      <c r="F20" s="15">
        <v>-7151000</v>
      </c>
      <c r="G20" s="15">
        <v>1962000</v>
      </c>
      <c r="H20" s="15">
        <v>1786000</v>
      </c>
      <c r="I20" s="15">
        <v>-7238000</v>
      </c>
      <c r="J20" s="15">
        <v>2027000</v>
      </c>
      <c r="K20" s="15">
        <v>1853000</v>
      </c>
      <c r="L20"/>
    </row>
    <row r="21" spans="2:12" s="123" customFormat="1" ht="15" customHeight="1" x14ac:dyDescent="0.2">
      <c r="B21" s="31" t="s">
        <v>375</v>
      </c>
      <c r="C21" s="32" t="s">
        <v>1393</v>
      </c>
      <c r="D21" s="32"/>
      <c r="E21" s="99" t="s">
        <v>46</v>
      </c>
      <c r="F21" s="15">
        <v>304000</v>
      </c>
      <c r="G21" s="15">
        <v>835000</v>
      </c>
      <c r="H21" s="15">
        <v>224000</v>
      </c>
      <c r="I21" s="15">
        <v>108000</v>
      </c>
      <c r="J21" s="15">
        <v>184000</v>
      </c>
      <c r="K21" s="15">
        <v>143000</v>
      </c>
      <c r="L21"/>
    </row>
    <row r="22" spans="2:12" s="123" customFormat="1" ht="15" customHeight="1" x14ac:dyDescent="0.2">
      <c r="B22" s="31" t="s">
        <v>375</v>
      </c>
      <c r="C22" s="32" t="s">
        <v>641</v>
      </c>
      <c r="D22" s="32"/>
      <c r="E22" s="99" t="s">
        <v>47</v>
      </c>
      <c r="F22" s="15">
        <v>-5000</v>
      </c>
      <c r="G22" s="15">
        <v>-66000</v>
      </c>
      <c r="H22" s="15">
        <v>-66000</v>
      </c>
      <c r="I22" s="15">
        <v>0</v>
      </c>
      <c r="J22" s="15">
        <v>0</v>
      </c>
      <c r="K22" s="15">
        <v>0</v>
      </c>
      <c r="L22"/>
    </row>
    <row r="23" spans="2:12" s="123" customFormat="1" ht="15" customHeight="1" x14ac:dyDescent="0.2">
      <c r="B23" s="31" t="s">
        <v>375</v>
      </c>
      <c r="C23" s="32" t="s">
        <v>632</v>
      </c>
      <c r="D23" s="32"/>
      <c r="E23" s="99" t="s">
        <v>49</v>
      </c>
      <c r="F23" s="15">
        <v>-107000</v>
      </c>
      <c r="G23" s="15">
        <v>-50000</v>
      </c>
      <c r="H23" s="15">
        <v>-55000</v>
      </c>
      <c r="I23" s="15">
        <v>-54000</v>
      </c>
      <c r="J23" s="15">
        <v>-50000</v>
      </c>
      <c r="K23" s="15">
        <v>-45000</v>
      </c>
      <c r="L23"/>
    </row>
    <row r="24" spans="2:12" s="123" customFormat="1" ht="15" customHeight="1" x14ac:dyDescent="0.2">
      <c r="B24" s="31" t="s">
        <v>375</v>
      </c>
      <c r="C24" s="32" t="s">
        <v>515</v>
      </c>
      <c r="D24" s="32"/>
      <c r="E24" s="99" t="s">
        <v>50</v>
      </c>
      <c r="F24" s="15">
        <v>40000</v>
      </c>
      <c r="G24" s="15">
        <v>27000</v>
      </c>
      <c r="H24" s="15">
        <v>10000</v>
      </c>
      <c r="I24" s="15">
        <v>13000</v>
      </c>
      <c r="J24" s="15">
        <v>9000</v>
      </c>
      <c r="K24" s="15">
        <v>8000</v>
      </c>
      <c r="L24"/>
    </row>
    <row r="25" spans="2:12" s="123" customFormat="1" ht="15" customHeight="1" x14ac:dyDescent="0.2">
      <c r="B25" s="31" t="s">
        <v>375</v>
      </c>
      <c r="C25" s="32" t="s">
        <v>1390</v>
      </c>
      <c r="D25" s="32"/>
      <c r="E25" s="99" t="s">
        <v>51</v>
      </c>
      <c r="F25" s="15">
        <v>141000</v>
      </c>
      <c r="G25" s="15">
        <v>96000</v>
      </c>
      <c r="H25" s="15">
        <v>114000</v>
      </c>
      <c r="I25" s="15">
        <v>124000</v>
      </c>
      <c r="J25" s="15">
        <v>-55000</v>
      </c>
      <c r="K25" s="15">
        <v>69000</v>
      </c>
      <c r="L25"/>
    </row>
    <row r="26" spans="2:12" s="123" customFormat="1" ht="15" customHeight="1" x14ac:dyDescent="0.2">
      <c r="B26" s="31" t="s">
        <v>375</v>
      </c>
      <c r="C26" s="32" t="s">
        <v>24</v>
      </c>
      <c r="D26" s="32"/>
      <c r="E26" s="99" t="s">
        <v>52</v>
      </c>
      <c r="F26" s="15">
        <v>830000</v>
      </c>
      <c r="G26" s="15">
        <v>0</v>
      </c>
      <c r="H26" s="15">
        <v>0</v>
      </c>
      <c r="I26" s="15">
        <v>752000</v>
      </c>
      <c r="J26" s="15">
        <v>0</v>
      </c>
      <c r="K26" s="15">
        <v>0</v>
      </c>
      <c r="L26"/>
    </row>
    <row r="27" spans="2:12" s="123" customFormat="1" ht="15" customHeight="1" x14ac:dyDescent="0.2">
      <c r="B27" s="31" t="s">
        <v>375</v>
      </c>
      <c r="C27" s="32" t="s">
        <v>11</v>
      </c>
      <c r="D27" s="32"/>
      <c r="E27" s="99" t="s">
        <v>53</v>
      </c>
      <c r="F27" s="15">
        <v>0</v>
      </c>
      <c r="G27" s="15">
        <v>0</v>
      </c>
      <c r="H27" s="15">
        <v>-2000</v>
      </c>
      <c r="I27" s="15">
        <v>0</v>
      </c>
      <c r="J27" s="15">
        <v>0</v>
      </c>
      <c r="K27" s="15">
        <v>-2000</v>
      </c>
      <c r="L27"/>
    </row>
    <row r="28" spans="2:12" s="123" customFormat="1" ht="30" x14ac:dyDescent="0.2">
      <c r="B28" s="31" t="s">
        <v>375</v>
      </c>
      <c r="C28" s="32" t="s">
        <v>1171</v>
      </c>
      <c r="D28" s="32"/>
      <c r="E28" s="99" t="s">
        <v>54</v>
      </c>
      <c r="F28" s="15">
        <v>1203000</v>
      </c>
      <c r="G28" s="15">
        <v>842000</v>
      </c>
      <c r="H28" s="15">
        <v>225000</v>
      </c>
      <c r="I28" s="15">
        <v>943000</v>
      </c>
      <c r="J28" s="15">
        <v>88000</v>
      </c>
      <c r="K28" s="15">
        <v>173000</v>
      </c>
      <c r="L28"/>
    </row>
    <row r="29" spans="2:12" s="123" customFormat="1" ht="15" customHeight="1" x14ac:dyDescent="0.2">
      <c r="B29" s="32" t="s">
        <v>376</v>
      </c>
      <c r="C29" s="32"/>
      <c r="D29" s="32"/>
      <c r="E29" s="99" t="s">
        <v>55</v>
      </c>
      <c r="F29" s="15">
        <v>0</v>
      </c>
      <c r="G29" s="15">
        <v>0</v>
      </c>
      <c r="H29" s="15">
        <v>0</v>
      </c>
      <c r="I29" s="15">
        <v>0</v>
      </c>
      <c r="J29" s="15">
        <v>0</v>
      </c>
      <c r="K29" s="15">
        <v>0</v>
      </c>
      <c r="L29"/>
    </row>
    <row r="30" spans="2:12" s="123" customFormat="1" ht="15" customHeight="1" x14ac:dyDescent="0.2">
      <c r="B30" s="32" t="s">
        <v>377</v>
      </c>
      <c r="C30" s="32"/>
      <c r="D30" s="32"/>
      <c r="E30" s="99" t="s">
        <v>59</v>
      </c>
      <c r="F30" s="15">
        <v>57000</v>
      </c>
      <c r="G30" s="15">
        <v>0</v>
      </c>
      <c r="H30" s="15">
        <v>0</v>
      </c>
      <c r="I30" s="15">
        <v>15000</v>
      </c>
      <c r="J30" s="15">
        <v>0</v>
      </c>
      <c r="K30" s="15">
        <v>0</v>
      </c>
      <c r="L30"/>
    </row>
    <row r="31" spans="2:12" s="123" customFormat="1" ht="15" customHeight="1" x14ac:dyDescent="0.2">
      <c r="B31" s="31" t="s">
        <v>1219</v>
      </c>
      <c r="C31" s="94"/>
      <c r="D31" s="31"/>
      <c r="E31" s="101" t="s">
        <v>60</v>
      </c>
      <c r="F31" s="16">
        <v>1318000</v>
      </c>
      <c r="G31" s="16">
        <v>1383000</v>
      </c>
      <c r="H31" s="16">
        <v>601000</v>
      </c>
      <c r="I31" s="16">
        <v>984000</v>
      </c>
      <c r="J31" s="16">
        <v>677000</v>
      </c>
      <c r="K31" s="16">
        <v>541000</v>
      </c>
      <c r="L31"/>
    </row>
    <row r="32" spans="2:12" x14ac:dyDescent="0.2">
      <c r="F32"/>
      <c r="G32"/>
      <c r="H32"/>
      <c r="I32"/>
      <c r="J32"/>
      <c r="K32"/>
      <c r="L32"/>
    </row>
  </sheetData>
  <hyperlinks>
    <hyperlink ref="A1" location="Overview!A1" tooltip="Overview" display="&lt;&lt;"/>
  </hyperlinks>
  <pageMargins left="0.7" right="0.7" top="0.75" bottom="0.75" header="0.3" footer="0.3"/>
  <pageSetup orientation="portrait"/>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x14ac:dyDescent="0.2">
      <c r="A3" s="216" t="s">
        <v>2419</v>
      </c>
      <c r="B3" s="215">
        <v>1</v>
      </c>
      <c r="C3" s="215" t="s">
        <v>8217</v>
      </c>
      <c r="D3" s="215" t="s">
        <v>2334</v>
      </c>
      <c r="E3" s="215" t="s">
        <v>8216</v>
      </c>
      <c r="F3" s="215" t="s">
        <v>6641</v>
      </c>
      <c r="G3" s="214" t="s">
        <v>8045</v>
      </c>
    </row>
    <row r="4" spans="1:7" ht="89.25" x14ac:dyDescent="0.2">
      <c r="A4" s="216" t="s">
        <v>2419</v>
      </c>
      <c r="B4" s="215">
        <v>1</v>
      </c>
      <c r="C4" s="215" t="s">
        <v>8215</v>
      </c>
      <c r="D4" s="215" t="s">
        <v>2334</v>
      </c>
      <c r="E4" s="215" t="s">
        <v>8214</v>
      </c>
      <c r="F4" s="215" t="s">
        <v>6641</v>
      </c>
      <c r="G4" s="214" t="s">
        <v>8045</v>
      </c>
    </row>
    <row r="5" spans="1:7" ht="114.75" x14ac:dyDescent="0.2">
      <c r="A5" s="216" t="s">
        <v>2419</v>
      </c>
      <c r="B5" s="215">
        <v>1</v>
      </c>
      <c r="C5" s="215" t="s">
        <v>8213</v>
      </c>
      <c r="D5" s="215" t="s">
        <v>2334</v>
      </c>
      <c r="E5" s="215" t="s">
        <v>8212</v>
      </c>
      <c r="F5" s="215" t="s">
        <v>6641</v>
      </c>
      <c r="G5" s="214" t="s">
        <v>8045</v>
      </c>
    </row>
    <row r="6" spans="1:7" ht="89.25" x14ac:dyDescent="0.2">
      <c r="A6" s="216" t="s">
        <v>2419</v>
      </c>
      <c r="B6" s="215">
        <v>1</v>
      </c>
      <c r="C6" s="215" t="s">
        <v>8211</v>
      </c>
      <c r="D6" s="215" t="s">
        <v>2334</v>
      </c>
      <c r="E6" s="215" t="s">
        <v>8210</v>
      </c>
      <c r="F6" s="215" t="s">
        <v>6641</v>
      </c>
      <c r="G6" s="214" t="s">
        <v>8045</v>
      </c>
    </row>
    <row r="7" spans="1:7" ht="114.75" x14ac:dyDescent="0.2">
      <c r="A7" s="216" t="s">
        <v>2419</v>
      </c>
      <c r="B7" s="215">
        <v>1</v>
      </c>
      <c r="C7" s="215" t="s">
        <v>8209</v>
      </c>
      <c r="D7" s="215" t="s">
        <v>2334</v>
      </c>
      <c r="E7" s="215" t="s">
        <v>8208</v>
      </c>
      <c r="F7" s="215" t="s">
        <v>6641</v>
      </c>
      <c r="G7" s="214" t="s">
        <v>8045</v>
      </c>
    </row>
    <row r="8" spans="1:7" ht="89.25" x14ac:dyDescent="0.2">
      <c r="A8" s="216" t="s">
        <v>2419</v>
      </c>
      <c r="B8" s="215">
        <v>1</v>
      </c>
      <c r="C8" s="215" t="s">
        <v>8207</v>
      </c>
      <c r="D8" s="215" t="s">
        <v>2334</v>
      </c>
      <c r="E8" s="215" t="s">
        <v>8206</v>
      </c>
      <c r="F8" s="215" t="s">
        <v>6641</v>
      </c>
      <c r="G8" s="214" t="s">
        <v>8045</v>
      </c>
    </row>
    <row r="9" spans="1:7" ht="114.75" x14ac:dyDescent="0.2">
      <c r="A9" s="216" t="s">
        <v>2419</v>
      </c>
      <c r="B9" s="215">
        <v>1</v>
      </c>
      <c r="C9" s="215" t="s">
        <v>8205</v>
      </c>
      <c r="D9" s="215" t="s">
        <v>2334</v>
      </c>
      <c r="E9" s="215" t="s">
        <v>8204</v>
      </c>
      <c r="F9" s="215" t="s">
        <v>6641</v>
      </c>
      <c r="G9" s="214" t="s">
        <v>8045</v>
      </c>
    </row>
    <row r="10" spans="1:7" ht="89.25" x14ac:dyDescent="0.2">
      <c r="A10" s="216" t="s">
        <v>2419</v>
      </c>
      <c r="B10" s="215">
        <v>1</v>
      </c>
      <c r="C10" s="215" t="s">
        <v>8203</v>
      </c>
      <c r="D10" s="215" t="s">
        <v>2334</v>
      </c>
      <c r="E10" s="215" t="s">
        <v>8202</v>
      </c>
      <c r="F10" s="215" t="s">
        <v>6641</v>
      </c>
      <c r="G10" s="214" t="s">
        <v>8045</v>
      </c>
    </row>
    <row r="11" spans="1:7" ht="114.75" x14ac:dyDescent="0.2">
      <c r="A11" s="216" t="s">
        <v>2419</v>
      </c>
      <c r="B11" s="215">
        <v>1</v>
      </c>
      <c r="C11" s="215" t="s">
        <v>8201</v>
      </c>
      <c r="D11" s="215" t="s">
        <v>2334</v>
      </c>
      <c r="E11" s="215" t="s">
        <v>8200</v>
      </c>
      <c r="F11" s="215" t="s">
        <v>6641</v>
      </c>
      <c r="G11" s="214" t="s">
        <v>8045</v>
      </c>
    </row>
    <row r="12" spans="1:7" ht="89.25" x14ac:dyDescent="0.2">
      <c r="A12" s="216" t="s">
        <v>2419</v>
      </c>
      <c r="B12" s="215">
        <v>1</v>
      </c>
      <c r="C12" s="215" t="s">
        <v>8199</v>
      </c>
      <c r="D12" s="215" t="s">
        <v>2334</v>
      </c>
      <c r="E12" s="215" t="s">
        <v>8198</v>
      </c>
      <c r="F12" s="215" t="s">
        <v>6641</v>
      </c>
      <c r="G12" s="214" t="s">
        <v>8045</v>
      </c>
    </row>
    <row r="13" spans="1:7" ht="114.75" x14ac:dyDescent="0.2">
      <c r="A13" s="216" t="s">
        <v>2419</v>
      </c>
      <c r="B13" s="215">
        <v>1</v>
      </c>
      <c r="C13" s="215" t="s">
        <v>8197</v>
      </c>
      <c r="D13" s="215" t="s">
        <v>2334</v>
      </c>
      <c r="E13" s="215" t="s">
        <v>8196</v>
      </c>
      <c r="F13" s="215" t="s">
        <v>6641</v>
      </c>
      <c r="G13" s="214" t="s">
        <v>8045</v>
      </c>
    </row>
    <row r="14" spans="1:7" ht="89.25" x14ac:dyDescent="0.2">
      <c r="A14" s="216" t="s">
        <v>2419</v>
      </c>
      <c r="B14" s="215">
        <v>1</v>
      </c>
      <c r="C14" s="215" t="s">
        <v>8195</v>
      </c>
      <c r="D14" s="215" t="s">
        <v>2334</v>
      </c>
      <c r="E14" s="215" t="s">
        <v>8194</v>
      </c>
      <c r="F14" s="215" t="s">
        <v>6641</v>
      </c>
      <c r="G14" s="214" t="s">
        <v>8045</v>
      </c>
    </row>
    <row r="15" spans="1:7" ht="114.75" x14ac:dyDescent="0.2">
      <c r="A15" s="216" t="s">
        <v>2419</v>
      </c>
      <c r="B15" s="215">
        <v>1</v>
      </c>
      <c r="C15" s="215" t="s">
        <v>8193</v>
      </c>
      <c r="D15" s="215" t="s">
        <v>2334</v>
      </c>
      <c r="E15" s="215" t="s">
        <v>8192</v>
      </c>
      <c r="F15" s="215" t="s">
        <v>6641</v>
      </c>
      <c r="G15" s="214" t="s">
        <v>8045</v>
      </c>
    </row>
    <row r="16" spans="1:7" ht="89.25" x14ac:dyDescent="0.2">
      <c r="A16" s="216" t="s">
        <v>2419</v>
      </c>
      <c r="B16" s="215">
        <v>1</v>
      </c>
      <c r="C16" s="215" t="s">
        <v>8191</v>
      </c>
      <c r="D16" s="215" t="s">
        <v>2334</v>
      </c>
      <c r="E16" s="215" t="s">
        <v>8190</v>
      </c>
      <c r="F16" s="215" t="s">
        <v>6641</v>
      </c>
      <c r="G16" s="214" t="s">
        <v>8045</v>
      </c>
    </row>
    <row r="17" spans="1:7" ht="114.75" x14ac:dyDescent="0.2">
      <c r="A17" s="216" t="s">
        <v>2419</v>
      </c>
      <c r="B17" s="215">
        <v>1</v>
      </c>
      <c r="C17" s="215" t="s">
        <v>8189</v>
      </c>
      <c r="D17" s="215" t="s">
        <v>2334</v>
      </c>
      <c r="E17" s="215" t="s">
        <v>8188</v>
      </c>
      <c r="F17" s="215" t="s">
        <v>6641</v>
      </c>
      <c r="G17" s="214" t="s">
        <v>8045</v>
      </c>
    </row>
    <row r="18" spans="1:7" ht="89.25" x14ac:dyDescent="0.2">
      <c r="A18" s="216" t="s">
        <v>2419</v>
      </c>
      <c r="B18" s="215">
        <v>1</v>
      </c>
      <c r="C18" s="215" t="s">
        <v>8187</v>
      </c>
      <c r="D18" s="215" t="s">
        <v>2334</v>
      </c>
      <c r="E18" s="215" t="s">
        <v>8186</v>
      </c>
      <c r="F18" s="215" t="s">
        <v>6641</v>
      </c>
      <c r="G18" s="214" t="s">
        <v>8045</v>
      </c>
    </row>
    <row r="19" spans="1:7" ht="114.75" x14ac:dyDescent="0.2">
      <c r="A19" s="216" t="s">
        <v>2419</v>
      </c>
      <c r="B19" s="215">
        <v>1</v>
      </c>
      <c r="C19" s="215" t="s">
        <v>8185</v>
      </c>
      <c r="D19" s="215" t="s">
        <v>2334</v>
      </c>
      <c r="E19" s="215" t="s">
        <v>8184</v>
      </c>
      <c r="F19" s="215" t="s">
        <v>6641</v>
      </c>
      <c r="G19" s="214" t="s">
        <v>8045</v>
      </c>
    </row>
    <row r="20" spans="1:7" ht="89.25" x14ac:dyDescent="0.2">
      <c r="A20" s="216" t="s">
        <v>2419</v>
      </c>
      <c r="B20" s="215">
        <v>1</v>
      </c>
      <c r="C20" s="215" t="s">
        <v>8183</v>
      </c>
      <c r="D20" s="215" t="s">
        <v>2334</v>
      </c>
      <c r="E20" s="215" t="s">
        <v>8182</v>
      </c>
      <c r="F20" s="215" t="s">
        <v>6641</v>
      </c>
      <c r="G20" s="214" t="s">
        <v>8045</v>
      </c>
    </row>
    <row r="21" spans="1:7" ht="114.75" x14ac:dyDescent="0.2">
      <c r="A21" s="216" t="s">
        <v>2419</v>
      </c>
      <c r="B21" s="215">
        <v>1</v>
      </c>
      <c r="C21" s="215" t="s">
        <v>8181</v>
      </c>
      <c r="D21" s="215" t="s">
        <v>2334</v>
      </c>
      <c r="E21" s="215" t="s">
        <v>8180</v>
      </c>
      <c r="F21" s="215" t="s">
        <v>6641</v>
      </c>
      <c r="G21" s="214" t="s">
        <v>8045</v>
      </c>
    </row>
    <row r="22" spans="1:7" ht="89.25" x14ac:dyDescent="0.2">
      <c r="A22" s="216" t="s">
        <v>2419</v>
      </c>
      <c r="B22" s="215">
        <v>1</v>
      </c>
      <c r="C22" s="215" t="s">
        <v>8179</v>
      </c>
      <c r="D22" s="215" t="s">
        <v>2334</v>
      </c>
      <c r="E22" s="215" t="s">
        <v>8178</v>
      </c>
      <c r="F22" s="215" t="s">
        <v>6641</v>
      </c>
      <c r="G22" s="214" t="s">
        <v>8045</v>
      </c>
    </row>
    <row r="23" spans="1:7" ht="114.75" x14ac:dyDescent="0.2">
      <c r="A23" s="216" t="s">
        <v>2419</v>
      </c>
      <c r="B23" s="215">
        <v>1</v>
      </c>
      <c r="C23" s="215" t="s">
        <v>8177</v>
      </c>
      <c r="D23" s="215" t="s">
        <v>2334</v>
      </c>
      <c r="E23" s="215" t="s">
        <v>8176</v>
      </c>
      <c r="F23" s="215" t="s">
        <v>6641</v>
      </c>
      <c r="G23" s="214" t="s">
        <v>8045</v>
      </c>
    </row>
    <row r="24" spans="1:7" ht="89.25" x14ac:dyDescent="0.2">
      <c r="A24" s="216" t="s">
        <v>2419</v>
      </c>
      <c r="B24" s="215">
        <v>1</v>
      </c>
      <c r="C24" s="215" t="s">
        <v>8175</v>
      </c>
      <c r="D24" s="215" t="s">
        <v>2334</v>
      </c>
      <c r="E24" s="215" t="s">
        <v>8174</v>
      </c>
      <c r="F24" s="215" t="s">
        <v>6641</v>
      </c>
      <c r="G24" s="214" t="s">
        <v>8045</v>
      </c>
    </row>
    <row r="25" spans="1:7" ht="114.75" x14ac:dyDescent="0.2">
      <c r="A25" s="216" t="s">
        <v>2419</v>
      </c>
      <c r="B25" s="215">
        <v>1</v>
      </c>
      <c r="C25" s="215" t="s">
        <v>8173</v>
      </c>
      <c r="D25" s="215" t="s">
        <v>2334</v>
      </c>
      <c r="E25" s="215" t="s">
        <v>8172</v>
      </c>
      <c r="F25" s="215" t="s">
        <v>6641</v>
      </c>
      <c r="G25" s="214" t="s">
        <v>8045</v>
      </c>
    </row>
    <row r="26" spans="1:7" ht="89.25" x14ac:dyDescent="0.2">
      <c r="A26" s="216" t="s">
        <v>2419</v>
      </c>
      <c r="B26" s="215">
        <v>1</v>
      </c>
      <c r="C26" s="215" t="s">
        <v>8171</v>
      </c>
      <c r="D26" s="215" t="s">
        <v>2334</v>
      </c>
      <c r="E26" s="215" t="s">
        <v>8170</v>
      </c>
      <c r="F26" s="215" t="s">
        <v>6641</v>
      </c>
      <c r="G26" s="214" t="s">
        <v>8045</v>
      </c>
    </row>
    <row r="27" spans="1:7" ht="51" x14ac:dyDescent="0.2">
      <c r="A27" s="216" t="s">
        <v>2419</v>
      </c>
      <c r="B27" s="215">
        <v>1</v>
      </c>
      <c r="C27" s="215" t="s">
        <v>8169</v>
      </c>
      <c r="D27" s="215" t="s">
        <v>2334</v>
      </c>
      <c r="E27" s="215" t="s">
        <v>8168</v>
      </c>
      <c r="F27" s="215" t="s">
        <v>3859</v>
      </c>
      <c r="G27" s="214" t="s">
        <v>8045</v>
      </c>
    </row>
    <row r="28" spans="1:7" ht="51" x14ac:dyDescent="0.2">
      <c r="A28" s="216" t="s">
        <v>2419</v>
      </c>
      <c r="B28" s="215">
        <v>1</v>
      </c>
      <c r="C28" s="215" t="s">
        <v>8167</v>
      </c>
      <c r="D28" s="215" t="s">
        <v>2334</v>
      </c>
      <c r="E28" s="215" t="s">
        <v>8166</v>
      </c>
      <c r="F28" s="215" t="s">
        <v>3859</v>
      </c>
      <c r="G28" s="214" t="s">
        <v>8045</v>
      </c>
    </row>
    <row r="29" spans="1:7" ht="51" x14ac:dyDescent="0.2">
      <c r="A29" s="216" t="s">
        <v>2419</v>
      </c>
      <c r="B29" s="215">
        <v>1</v>
      </c>
      <c r="C29" s="215" t="s">
        <v>8165</v>
      </c>
      <c r="D29" s="215" t="s">
        <v>2334</v>
      </c>
      <c r="E29" s="215" t="s">
        <v>8164</v>
      </c>
      <c r="F29" s="215" t="s">
        <v>3859</v>
      </c>
      <c r="G29" s="214" t="s">
        <v>8045</v>
      </c>
    </row>
    <row r="30" spans="1:7" ht="51" x14ac:dyDescent="0.2">
      <c r="A30" s="216" t="s">
        <v>2419</v>
      </c>
      <c r="B30" s="215">
        <v>1</v>
      </c>
      <c r="C30" s="215" t="s">
        <v>8163</v>
      </c>
      <c r="D30" s="215" t="s">
        <v>2334</v>
      </c>
      <c r="E30" s="215" t="s">
        <v>8162</v>
      </c>
      <c r="F30" s="215" t="s">
        <v>3859</v>
      </c>
      <c r="G30" s="214" t="s">
        <v>8045</v>
      </c>
    </row>
    <row r="31" spans="1:7" ht="51" x14ac:dyDescent="0.2">
      <c r="A31" s="216" t="s">
        <v>2419</v>
      </c>
      <c r="B31" s="215">
        <v>1</v>
      </c>
      <c r="C31" s="215" t="s">
        <v>8161</v>
      </c>
      <c r="D31" s="215" t="s">
        <v>2334</v>
      </c>
      <c r="E31" s="215" t="s">
        <v>8160</v>
      </c>
      <c r="F31" s="215" t="s">
        <v>3859</v>
      </c>
      <c r="G31" s="214" t="s">
        <v>8045</v>
      </c>
    </row>
    <row r="32" spans="1:7" ht="51" x14ac:dyDescent="0.2">
      <c r="A32" s="216" t="s">
        <v>2419</v>
      </c>
      <c r="B32" s="215">
        <v>1</v>
      </c>
      <c r="C32" s="215" t="s">
        <v>8159</v>
      </c>
      <c r="D32" s="215" t="s">
        <v>2334</v>
      </c>
      <c r="E32" s="215" t="s">
        <v>8158</v>
      </c>
      <c r="F32" s="215" t="s">
        <v>3859</v>
      </c>
      <c r="G32" s="214" t="s">
        <v>8045</v>
      </c>
    </row>
    <row r="33" spans="1:7" ht="51" x14ac:dyDescent="0.2">
      <c r="A33" s="216" t="s">
        <v>2419</v>
      </c>
      <c r="B33" s="215">
        <v>1</v>
      </c>
      <c r="C33" s="215" t="s">
        <v>8157</v>
      </c>
      <c r="D33" s="215" t="s">
        <v>2334</v>
      </c>
      <c r="E33" s="215" t="s">
        <v>8156</v>
      </c>
      <c r="F33" s="215" t="s">
        <v>3859</v>
      </c>
      <c r="G33" s="214" t="s">
        <v>8045</v>
      </c>
    </row>
    <row r="34" spans="1:7" ht="51" x14ac:dyDescent="0.2">
      <c r="A34" s="216" t="s">
        <v>2419</v>
      </c>
      <c r="B34" s="215">
        <v>1</v>
      </c>
      <c r="C34" s="215" t="s">
        <v>8155</v>
      </c>
      <c r="D34" s="215" t="s">
        <v>2334</v>
      </c>
      <c r="E34" s="215" t="s">
        <v>8154</v>
      </c>
      <c r="F34" s="215" t="s">
        <v>3859</v>
      </c>
      <c r="G34" s="214" t="s">
        <v>8045</v>
      </c>
    </row>
    <row r="35" spans="1:7" ht="51" x14ac:dyDescent="0.2">
      <c r="A35" s="216" t="s">
        <v>2419</v>
      </c>
      <c r="B35" s="215">
        <v>1</v>
      </c>
      <c r="C35" s="215" t="s">
        <v>8153</v>
      </c>
      <c r="D35" s="215" t="s">
        <v>2334</v>
      </c>
      <c r="E35" s="215" t="s">
        <v>8152</v>
      </c>
      <c r="F35" s="215" t="s">
        <v>3859</v>
      </c>
      <c r="G35" s="214" t="s">
        <v>8045</v>
      </c>
    </row>
    <row r="36" spans="1:7" ht="51" x14ac:dyDescent="0.2">
      <c r="A36" s="216" t="s">
        <v>2419</v>
      </c>
      <c r="B36" s="215">
        <v>1</v>
      </c>
      <c r="C36" s="215" t="s">
        <v>8151</v>
      </c>
      <c r="D36" s="215" t="s">
        <v>2334</v>
      </c>
      <c r="E36" s="215" t="s">
        <v>8150</v>
      </c>
      <c r="F36" s="215" t="s">
        <v>3859</v>
      </c>
      <c r="G36" s="214" t="s">
        <v>8045</v>
      </c>
    </row>
    <row r="37" spans="1:7" ht="51" x14ac:dyDescent="0.2">
      <c r="A37" s="216" t="s">
        <v>2419</v>
      </c>
      <c r="B37" s="215">
        <v>1</v>
      </c>
      <c r="C37" s="215" t="s">
        <v>8149</v>
      </c>
      <c r="D37" s="215" t="s">
        <v>2334</v>
      </c>
      <c r="E37" s="215" t="s">
        <v>8148</v>
      </c>
      <c r="F37" s="215" t="s">
        <v>3859</v>
      </c>
      <c r="G37" s="214" t="s">
        <v>8045</v>
      </c>
    </row>
    <row r="38" spans="1:7" ht="51" x14ac:dyDescent="0.2">
      <c r="A38" s="216" t="s">
        <v>2419</v>
      </c>
      <c r="B38" s="215">
        <v>1</v>
      </c>
      <c r="C38" s="215" t="s">
        <v>8147</v>
      </c>
      <c r="D38" s="215" t="s">
        <v>2334</v>
      </c>
      <c r="E38" s="215" t="s">
        <v>8146</v>
      </c>
      <c r="F38" s="215" t="s">
        <v>3859</v>
      </c>
      <c r="G38" s="214" t="s">
        <v>8045</v>
      </c>
    </row>
    <row r="39" spans="1:7" ht="51" x14ac:dyDescent="0.2">
      <c r="A39" s="216" t="s">
        <v>2419</v>
      </c>
      <c r="B39" s="215">
        <v>1</v>
      </c>
      <c r="C39" s="215" t="s">
        <v>8145</v>
      </c>
      <c r="D39" s="215" t="s">
        <v>2334</v>
      </c>
      <c r="E39" s="215" t="s">
        <v>8144</v>
      </c>
      <c r="F39" s="215" t="s">
        <v>3859</v>
      </c>
      <c r="G39" s="214" t="s">
        <v>8045</v>
      </c>
    </row>
    <row r="40" spans="1:7" ht="51" x14ac:dyDescent="0.2">
      <c r="A40" s="216" t="s">
        <v>2419</v>
      </c>
      <c r="B40" s="215">
        <v>1</v>
      </c>
      <c r="C40" s="215" t="s">
        <v>8143</v>
      </c>
      <c r="D40" s="215" t="s">
        <v>2334</v>
      </c>
      <c r="E40" s="215" t="s">
        <v>8142</v>
      </c>
      <c r="F40" s="215" t="s">
        <v>3859</v>
      </c>
      <c r="G40" s="214" t="s">
        <v>8045</v>
      </c>
    </row>
    <row r="41" spans="1:7" ht="51" x14ac:dyDescent="0.2">
      <c r="A41" s="216" t="s">
        <v>2419</v>
      </c>
      <c r="B41" s="215">
        <v>1</v>
      </c>
      <c r="C41" s="215" t="s">
        <v>8141</v>
      </c>
      <c r="D41" s="215" t="s">
        <v>2334</v>
      </c>
      <c r="E41" s="215" t="s">
        <v>8140</v>
      </c>
      <c r="F41" s="215" t="s">
        <v>3859</v>
      </c>
      <c r="G41" s="214" t="s">
        <v>8045</v>
      </c>
    </row>
    <row r="42" spans="1:7" ht="51" x14ac:dyDescent="0.2">
      <c r="A42" s="216" t="s">
        <v>2419</v>
      </c>
      <c r="B42" s="215">
        <v>1</v>
      </c>
      <c r="C42" s="215" t="s">
        <v>8139</v>
      </c>
      <c r="D42" s="215" t="s">
        <v>2334</v>
      </c>
      <c r="E42" s="215" t="s">
        <v>8138</v>
      </c>
      <c r="F42" s="215" t="s">
        <v>3859</v>
      </c>
      <c r="G42" s="214" t="s">
        <v>8045</v>
      </c>
    </row>
    <row r="43" spans="1:7" ht="51" x14ac:dyDescent="0.2">
      <c r="A43" s="216" t="s">
        <v>2419</v>
      </c>
      <c r="B43" s="215">
        <v>1</v>
      </c>
      <c r="C43" s="215" t="s">
        <v>8137</v>
      </c>
      <c r="D43" s="215" t="s">
        <v>2334</v>
      </c>
      <c r="E43" s="215" t="s">
        <v>8136</v>
      </c>
      <c r="F43" s="215" t="s">
        <v>3859</v>
      </c>
      <c r="G43" s="214" t="s">
        <v>8045</v>
      </c>
    </row>
    <row r="44" spans="1:7" ht="51" x14ac:dyDescent="0.2">
      <c r="A44" s="216" t="s">
        <v>2419</v>
      </c>
      <c r="B44" s="215">
        <v>1</v>
      </c>
      <c r="C44" s="215" t="s">
        <v>8135</v>
      </c>
      <c r="D44" s="215" t="s">
        <v>2334</v>
      </c>
      <c r="E44" s="215" t="s">
        <v>8134</v>
      </c>
      <c r="F44" s="215" t="s">
        <v>3859</v>
      </c>
      <c r="G44" s="214" t="s">
        <v>8045</v>
      </c>
    </row>
    <row r="45" spans="1:7" ht="51" x14ac:dyDescent="0.2">
      <c r="A45" s="216" t="s">
        <v>2419</v>
      </c>
      <c r="B45" s="215">
        <v>1</v>
      </c>
      <c r="C45" s="215" t="s">
        <v>8133</v>
      </c>
      <c r="D45" s="215" t="s">
        <v>2334</v>
      </c>
      <c r="E45" s="215" t="s">
        <v>8132</v>
      </c>
      <c r="F45" s="215" t="s">
        <v>3859</v>
      </c>
      <c r="G45" s="214" t="s">
        <v>8045</v>
      </c>
    </row>
    <row r="46" spans="1:7" ht="51" x14ac:dyDescent="0.2">
      <c r="A46" s="216" t="s">
        <v>2419</v>
      </c>
      <c r="B46" s="215">
        <v>1</v>
      </c>
      <c r="C46" s="215" t="s">
        <v>8131</v>
      </c>
      <c r="D46" s="215" t="s">
        <v>2334</v>
      </c>
      <c r="E46" s="215" t="s">
        <v>8130</v>
      </c>
      <c r="F46" s="215" t="s">
        <v>3859</v>
      </c>
      <c r="G46" s="214" t="s">
        <v>8045</v>
      </c>
    </row>
    <row r="47" spans="1:7" ht="51" x14ac:dyDescent="0.2">
      <c r="A47" s="216" t="s">
        <v>2419</v>
      </c>
      <c r="B47" s="215">
        <v>1</v>
      </c>
      <c r="C47" s="215" t="s">
        <v>8129</v>
      </c>
      <c r="D47" s="215" t="s">
        <v>2334</v>
      </c>
      <c r="E47" s="215" t="s">
        <v>8128</v>
      </c>
      <c r="F47" s="215" t="s">
        <v>3859</v>
      </c>
      <c r="G47" s="214" t="s">
        <v>8045</v>
      </c>
    </row>
    <row r="48" spans="1:7" ht="51" x14ac:dyDescent="0.2">
      <c r="A48" s="216" t="s">
        <v>2419</v>
      </c>
      <c r="B48" s="215">
        <v>1</v>
      </c>
      <c r="C48" s="215" t="s">
        <v>8127</v>
      </c>
      <c r="D48" s="215" t="s">
        <v>2334</v>
      </c>
      <c r="E48" s="215" t="s">
        <v>8126</v>
      </c>
      <c r="F48" s="215" t="s">
        <v>3859</v>
      </c>
      <c r="G48" s="214" t="s">
        <v>8045</v>
      </c>
    </row>
    <row r="49" spans="1:7" ht="51" x14ac:dyDescent="0.2">
      <c r="A49" s="216" t="s">
        <v>2419</v>
      </c>
      <c r="B49" s="215">
        <v>1</v>
      </c>
      <c r="C49" s="215" t="s">
        <v>8125</v>
      </c>
      <c r="D49" s="215" t="s">
        <v>2334</v>
      </c>
      <c r="E49" s="215" t="s">
        <v>8124</v>
      </c>
      <c r="F49" s="215" t="s">
        <v>3859</v>
      </c>
      <c r="G49" s="214" t="s">
        <v>8045</v>
      </c>
    </row>
    <row r="50" spans="1:7" ht="51" x14ac:dyDescent="0.2">
      <c r="A50" s="216" t="s">
        <v>2419</v>
      </c>
      <c r="B50" s="215">
        <v>1</v>
      </c>
      <c r="C50" s="215" t="s">
        <v>8123</v>
      </c>
      <c r="D50" s="215" t="s">
        <v>2334</v>
      </c>
      <c r="E50" s="215" t="s">
        <v>8122</v>
      </c>
      <c r="F50" s="215" t="s">
        <v>3859</v>
      </c>
      <c r="G50" s="214" t="s">
        <v>8045</v>
      </c>
    </row>
    <row r="51" spans="1:7" ht="76.5" x14ac:dyDescent="0.2">
      <c r="A51" s="216" t="s">
        <v>2419</v>
      </c>
      <c r="B51" s="215">
        <v>1</v>
      </c>
      <c r="C51" s="215" t="s">
        <v>8121</v>
      </c>
      <c r="D51" s="215" t="s">
        <v>2334</v>
      </c>
      <c r="E51" s="215" t="s">
        <v>8120</v>
      </c>
      <c r="F51" s="215" t="s">
        <v>2500</v>
      </c>
      <c r="G51" s="214" t="s">
        <v>8045</v>
      </c>
    </row>
    <row r="52" spans="1:7" ht="63.75" x14ac:dyDescent="0.2">
      <c r="A52" s="216" t="s">
        <v>2419</v>
      </c>
      <c r="B52" s="215">
        <v>1</v>
      </c>
      <c r="C52" s="215" t="s">
        <v>8119</v>
      </c>
      <c r="D52" s="215" t="s">
        <v>2334</v>
      </c>
      <c r="E52" s="215" t="s">
        <v>8118</v>
      </c>
      <c r="F52" s="215" t="s">
        <v>2500</v>
      </c>
      <c r="G52" s="214" t="s">
        <v>8045</v>
      </c>
    </row>
    <row r="53" spans="1:7" ht="76.5" x14ac:dyDescent="0.2">
      <c r="A53" s="216" t="s">
        <v>2419</v>
      </c>
      <c r="B53" s="215">
        <v>1</v>
      </c>
      <c r="C53" s="215" t="s">
        <v>8117</v>
      </c>
      <c r="D53" s="215" t="s">
        <v>2334</v>
      </c>
      <c r="E53" s="215" t="s">
        <v>8116</v>
      </c>
      <c r="F53" s="215" t="s">
        <v>2500</v>
      </c>
      <c r="G53" s="214" t="s">
        <v>8045</v>
      </c>
    </row>
    <row r="54" spans="1:7" ht="63.75" x14ac:dyDescent="0.2">
      <c r="A54" s="216" t="s">
        <v>2419</v>
      </c>
      <c r="B54" s="215">
        <v>1</v>
      </c>
      <c r="C54" s="215" t="s">
        <v>8115</v>
      </c>
      <c r="D54" s="215" t="s">
        <v>2334</v>
      </c>
      <c r="E54" s="215" t="s">
        <v>8114</v>
      </c>
      <c r="F54" s="215" t="s">
        <v>2500</v>
      </c>
      <c r="G54" s="214" t="s">
        <v>8045</v>
      </c>
    </row>
    <row r="55" spans="1:7" ht="76.5" x14ac:dyDescent="0.2">
      <c r="A55" s="216" t="s">
        <v>2419</v>
      </c>
      <c r="B55" s="215">
        <v>1</v>
      </c>
      <c r="C55" s="215" t="s">
        <v>8113</v>
      </c>
      <c r="D55" s="215" t="s">
        <v>2334</v>
      </c>
      <c r="E55" s="215" t="s">
        <v>8112</v>
      </c>
      <c r="F55" s="215" t="s">
        <v>2500</v>
      </c>
      <c r="G55" s="214" t="s">
        <v>8045</v>
      </c>
    </row>
    <row r="56" spans="1:7" ht="63.75" x14ac:dyDescent="0.2">
      <c r="A56" s="216" t="s">
        <v>2419</v>
      </c>
      <c r="B56" s="215">
        <v>1</v>
      </c>
      <c r="C56" s="215" t="s">
        <v>8111</v>
      </c>
      <c r="D56" s="215" t="s">
        <v>2334</v>
      </c>
      <c r="E56" s="215" t="s">
        <v>8110</v>
      </c>
      <c r="F56" s="215" t="s">
        <v>2500</v>
      </c>
      <c r="G56" s="214" t="s">
        <v>8045</v>
      </c>
    </row>
    <row r="57" spans="1:7" ht="76.5" x14ac:dyDescent="0.2">
      <c r="A57" s="216" t="s">
        <v>2419</v>
      </c>
      <c r="B57" s="215">
        <v>1</v>
      </c>
      <c r="C57" s="215" t="s">
        <v>8109</v>
      </c>
      <c r="D57" s="215" t="s">
        <v>2334</v>
      </c>
      <c r="E57" s="215" t="s">
        <v>8108</v>
      </c>
      <c r="F57" s="215" t="s">
        <v>2500</v>
      </c>
      <c r="G57" s="214" t="s">
        <v>8045</v>
      </c>
    </row>
    <row r="58" spans="1:7" ht="63.75" x14ac:dyDescent="0.2">
      <c r="A58" s="216" t="s">
        <v>2419</v>
      </c>
      <c r="B58" s="215">
        <v>1</v>
      </c>
      <c r="C58" s="215" t="s">
        <v>8107</v>
      </c>
      <c r="D58" s="215" t="s">
        <v>2334</v>
      </c>
      <c r="E58" s="215" t="s">
        <v>8106</v>
      </c>
      <c r="F58" s="215" t="s">
        <v>2500</v>
      </c>
      <c r="G58" s="214" t="s">
        <v>8045</v>
      </c>
    </row>
    <row r="59" spans="1:7" ht="76.5" x14ac:dyDescent="0.2">
      <c r="A59" s="216" t="s">
        <v>2419</v>
      </c>
      <c r="B59" s="215">
        <v>1</v>
      </c>
      <c r="C59" s="215" t="s">
        <v>8105</v>
      </c>
      <c r="D59" s="215" t="s">
        <v>2334</v>
      </c>
      <c r="E59" s="215" t="s">
        <v>8104</v>
      </c>
      <c r="F59" s="215" t="s">
        <v>2500</v>
      </c>
      <c r="G59" s="214" t="s">
        <v>8045</v>
      </c>
    </row>
    <row r="60" spans="1:7" ht="63.75" x14ac:dyDescent="0.2">
      <c r="A60" s="216" t="s">
        <v>2419</v>
      </c>
      <c r="B60" s="215">
        <v>1</v>
      </c>
      <c r="C60" s="215" t="s">
        <v>8103</v>
      </c>
      <c r="D60" s="215" t="s">
        <v>2334</v>
      </c>
      <c r="E60" s="215" t="s">
        <v>8102</v>
      </c>
      <c r="F60" s="215" t="s">
        <v>2500</v>
      </c>
      <c r="G60" s="214" t="s">
        <v>8045</v>
      </c>
    </row>
    <row r="61" spans="1:7" ht="76.5" x14ac:dyDescent="0.2">
      <c r="A61" s="216" t="s">
        <v>2419</v>
      </c>
      <c r="B61" s="215">
        <v>1</v>
      </c>
      <c r="C61" s="215" t="s">
        <v>8101</v>
      </c>
      <c r="D61" s="215" t="s">
        <v>2334</v>
      </c>
      <c r="E61" s="215" t="s">
        <v>8100</v>
      </c>
      <c r="F61" s="215" t="s">
        <v>2500</v>
      </c>
      <c r="G61" s="214" t="s">
        <v>8045</v>
      </c>
    </row>
    <row r="62" spans="1:7" ht="63.75" x14ac:dyDescent="0.2">
      <c r="A62" s="216" t="s">
        <v>2419</v>
      </c>
      <c r="B62" s="215">
        <v>1</v>
      </c>
      <c r="C62" s="215" t="s">
        <v>8099</v>
      </c>
      <c r="D62" s="215" t="s">
        <v>2334</v>
      </c>
      <c r="E62" s="215" t="s">
        <v>8098</v>
      </c>
      <c r="F62" s="215" t="s">
        <v>2500</v>
      </c>
      <c r="G62" s="214" t="s">
        <v>8045</v>
      </c>
    </row>
    <row r="63" spans="1:7" ht="76.5" x14ac:dyDescent="0.2">
      <c r="A63" s="216" t="s">
        <v>2419</v>
      </c>
      <c r="B63" s="215">
        <v>1</v>
      </c>
      <c r="C63" s="215" t="s">
        <v>8097</v>
      </c>
      <c r="D63" s="215" t="s">
        <v>2334</v>
      </c>
      <c r="E63" s="215" t="s">
        <v>8096</v>
      </c>
      <c r="F63" s="215" t="s">
        <v>2500</v>
      </c>
      <c r="G63" s="214" t="s">
        <v>8045</v>
      </c>
    </row>
    <row r="64" spans="1:7" ht="63.75" x14ac:dyDescent="0.2">
      <c r="A64" s="216" t="s">
        <v>2419</v>
      </c>
      <c r="B64" s="215">
        <v>1</v>
      </c>
      <c r="C64" s="215" t="s">
        <v>8095</v>
      </c>
      <c r="D64" s="215" t="s">
        <v>2334</v>
      </c>
      <c r="E64" s="215" t="s">
        <v>8094</v>
      </c>
      <c r="F64" s="215" t="s">
        <v>2500</v>
      </c>
      <c r="G64" s="214" t="s">
        <v>8045</v>
      </c>
    </row>
    <row r="65" spans="1:7" ht="76.5" x14ac:dyDescent="0.2">
      <c r="A65" s="216" t="s">
        <v>2419</v>
      </c>
      <c r="B65" s="215">
        <v>1</v>
      </c>
      <c r="C65" s="215" t="s">
        <v>8093</v>
      </c>
      <c r="D65" s="215" t="s">
        <v>2334</v>
      </c>
      <c r="E65" s="215" t="s">
        <v>8092</v>
      </c>
      <c r="F65" s="215" t="s">
        <v>2500</v>
      </c>
      <c r="G65" s="214" t="s">
        <v>8045</v>
      </c>
    </row>
    <row r="66" spans="1:7" ht="63.75" x14ac:dyDescent="0.2">
      <c r="A66" s="216" t="s">
        <v>2419</v>
      </c>
      <c r="B66" s="215">
        <v>1</v>
      </c>
      <c r="C66" s="215" t="s">
        <v>8091</v>
      </c>
      <c r="D66" s="215" t="s">
        <v>2334</v>
      </c>
      <c r="E66" s="215" t="s">
        <v>8090</v>
      </c>
      <c r="F66" s="215" t="s">
        <v>2500</v>
      </c>
      <c r="G66" s="214" t="s">
        <v>8045</v>
      </c>
    </row>
    <row r="67" spans="1:7" ht="76.5" x14ac:dyDescent="0.2">
      <c r="A67" s="216" t="s">
        <v>2419</v>
      </c>
      <c r="B67" s="215">
        <v>1</v>
      </c>
      <c r="C67" s="215" t="s">
        <v>8089</v>
      </c>
      <c r="D67" s="215" t="s">
        <v>2334</v>
      </c>
      <c r="E67" s="215" t="s">
        <v>8088</v>
      </c>
      <c r="F67" s="215" t="s">
        <v>2500</v>
      </c>
      <c r="G67" s="214" t="s">
        <v>8045</v>
      </c>
    </row>
    <row r="68" spans="1:7" ht="63.75" x14ac:dyDescent="0.2">
      <c r="A68" s="216" t="s">
        <v>2419</v>
      </c>
      <c r="B68" s="215">
        <v>1</v>
      </c>
      <c r="C68" s="215" t="s">
        <v>8087</v>
      </c>
      <c r="D68" s="215" t="s">
        <v>2334</v>
      </c>
      <c r="E68" s="215" t="s">
        <v>8086</v>
      </c>
      <c r="F68" s="215" t="s">
        <v>2500</v>
      </c>
      <c r="G68" s="214" t="s">
        <v>8045</v>
      </c>
    </row>
    <row r="69" spans="1:7" ht="76.5" x14ac:dyDescent="0.2">
      <c r="A69" s="216" t="s">
        <v>2419</v>
      </c>
      <c r="B69" s="215">
        <v>1</v>
      </c>
      <c r="C69" s="215" t="s">
        <v>8085</v>
      </c>
      <c r="D69" s="215" t="s">
        <v>2334</v>
      </c>
      <c r="E69" s="215" t="s">
        <v>8084</v>
      </c>
      <c r="F69" s="215" t="s">
        <v>2500</v>
      </c>
      <c r="G69" s="214" t="s">
        <v>8045</v>
      </c>
    </row>
    <row r="70" spans="1:7" ht="63.75" x14ac:dyDescent="0.2">
      <c r="A70" s="216" t="s">
        <v>2419</v>
      </c>
      <c r="B70" s="215">
        <v>1</v>
      </c>
      <c r="C70" s="215" t="s">
        <v>8083</v>
      </c>
      <c r="D70" s="215" t="s">
        <v>2334</v>
      </c>
      <c r="E70" s="215" t="s">
        <v>8082</v>
      </c>
      <c r="F70" s="215" t="s">
        <v>2500</v>
      </c>
      <c r="G70" s="214" t="s">
        <v>8045</v>
      </c>
    </row>
    <row r="71" spans="1:7" ht="76.5" x14ac:dyDescent="0.2">
      <c r="A71" s="216" t="s">
        <v>2419</v>
      </c>
      <c r="B71" s="215">
        <v>1</v>
      </c>
      <c r="C71" s="215" t="s">
        <v>8081</v>
      </c>
      <c r="D71" s="215" t="s">
        <v>2334</v>
      </c>
      <c r="E71" s="215" t="s">
        <v>8080</v>
      </c>
      <c r="F71" s="215" t="s">
        <v>2500</v>
      </c>
      <c r="G71" s="214" t="s">
        <v>8045</v>
      </c>
    </row>
    <row r="72" spans="1:7" ht="63.75" x14ac:dyDescent="0.2">
      <c r="A72" s="216" t="s">
        <v>2419</v>
      </c>
      <c r="B72" s="215">
        <v>1</v>
      </c>
      <c r="C72" s="215" t="s">
        <v>8079</v>
      </c>
      <c r="D72" s="215" t="s">
        <v>2334</v>
      </c>
      <c r="E72" s="215" t="s">
        <v>8078</v>
      </c>
      <c r="F72" s="215" t="s">
        <v>2500</v>
      </c>
      <c r="G72" s="214" t="s">
        <v>8045</v>
      </c>
    </row>
    <row r="73" spans="1:7" ht="76.5" x14ac:dyDescent="0.2">
      <c r="A73" s="216" t="s">
        <v>2419</v>
      </c>
      <c r="B73" s="215">
        <v>1</v>
      </c>
      <c r="C73" s="215" t="s">
        <v>8077</v>
      </c>
      <c r="D73" s="215" t="s">
        <v>2334</v>
      </c>
      <c r="E73" s="215" t="s">
        <v>8076</v>
      </c>
      <c r="F73" s="215" t="s">
        <v>2500</v>
      </c>
      <c r="G73" s="214" t="s">
        <v>8045</v>
      </c>
    </row>
    <row r="74" spans="1:7" ht="63.75" x14ac:dyDescent="0.2">
      <c r="A74" s="216" t="s">
        <v>2419</v>
      </c>
      <c r="B74" s="215">
        <v>1</v>
      </c>
      <c r="C74" s="215" t="s">
        <v>8075</v>
      </c>
      <c r="D74" s="215" t="s">
        <v>2334</v>
      </c>
      <c r="E74" s="215" t="s">
        <v>8074</v>
      </c>
      <c r="F74" s="215" t="s">
        <v>2500</v>
      </c>
      <c r="G74" s="214" t="s">
        <v>8045</v>
      </c>
    </row>
    <row r="75" spans="1:7" ht="76.5" x14ac:dyDescent="0.2">
      <c r="A75" s="216" t="s">
        <v>2419</v>
      </c>
      <c r="B75" s="215">
        <v>1</v>
      </c>
      <c r="C75" s="215" t="s">
        <v>8073</v>
      </c>
      <c r="D75" s="215" t="s">
        <v>2334</v>
      </c>
      <c r="E75" s="215" t="s">
        <v>8072</v>
      </c>
      <c r="F75" s="215" t="s">
        <v>2500</v>
      </c>
      <c r="G75" s="214" t="s">
        <v>8045</v>
      </c>
    </row>
    <row r="76" spans="1:7" ht="63.75" x14ac:dyDescent="0.2">
      <c r="A76" s="216" t="s">
        <v>2419</v>
      </c>
      <c r="B76" s="215">
        <v>1</v>
      </c>
      <c r="C76" s="215" t="s">
        <v>8071</v>
      </c>
      <c r="D76" s="215" t="s">
        <v>2334</v>
      </c>
      <c r="E76" s="215" t="s">
        <v>8070</v>
      </c>
      <c r="F76" s="215" t="s">
        <v>2500</v>
      </c>
      <c r="G76" s="214" t="s">
        <v>8045</v>
      </c>
    </row>
    <row r="77" spans="1:7" ht="76.5" x14ac:dyDescent="0.2">
      <c r="A77" s="216" t="s">
        <v>2419</v>
      </c>
      <c r="B77" s="215">
        <v>1</v>
      </c>
      <c r="C77" s="215" t="s">
        <v>8069</v>
      </c>
      <c r="D77" s="215" t="s">
        <v>2334</v>
      </c>
      <c r="E77" s="215" t="s">
        <v>8068</v>
      </c>
      <c r="F77" s="215" t="s">
        <v>2500</v>
      </c>
      <c r="G77" s="214" t="s">
        <v>8045</v>
      </c>
    </row>
    <row r="78" spans="1:7" ht="63.75" x14ac:dyDescent="0.2">
      <c r="A78" s="216" t="s">
        <v>2419</v>
      </c>
      <c r="B78" s="215">
        <v>1</v>
      </c>
      <c r="C78" s="215" t="s">
        <v>8067</v>
      </c>
      <c r="D78" s="215" t="s">
        <v>2334</v>
      </c>
      <c r="E78" s="215" t="s">
        <v>8066</v>
      </c>
      <c r="F78" s="215" t="s">
        <v>2500</v>
      </c>
      <c r="G78" s="214" t="s">
        <v>8045</v>
      </c>
    </row>
    <row r="79" spans="1:7" ht="38.25" x14ac:dyDescent="0.2">
      <c r="A79" s="216" t="s">
        <v>2419</v>
      </c>
      <c r="B79" s="215">
        <v>1</v>
      </c>
      <c r="C79" s="215" t="s">
        <v>8065</v>
      </c>
      <c r="D79" s="215" t="s">
        <v>2333</v>
      </c>
      <c r="E79" s="215" t="s">
        <v>8064</v>
      </c>
      <c r="F79" s="215" t="s">
        <v>2434</v>
      </c>
      <c r="G79" s="214" t="s">
        <v>8045</v>
      </c>
    </row>
    <row r="80" spans="1:7" ht="38.25" x14ac:dyDescent="0.2">
      <c r="A80" s="216" t="s">
        <v>2419</v>
      </c>
      <c r="B80" s="215">
        <v>1</v>
      </c>
      <c r="C80" s="215" t="s">
        <v>8063</v>
      </c>
      <c r="D80" s="215" t="s">
        <v>2333</v>
      </c>
      <c r="E80" s="215" t="s">
        <v>8062</v>
      </c>
      <c r="F80" s="215" t="s">
        <v>2434</v>
      </c>
      <c r="G80" s="214" t="s">
        <v>8045</v>
      </c>
    </row>
    <row r="81" spans="1:7" ht="76.5" x14ac:dyDescent="0.2">
      <c r="A81" s="216" t="s">
        <v>2419</v>
      </c>
      <c r="B81" s="215">
        <v>1</v>
      </c>
      <c r="C81" s="215" t="s">
        <v>8061</v>
      </c>
      <c r="D81" s="215" t="s">
        <v>2334</v>
      </c>
      <c r="E81" s="215" t="s">
        <v>8060</v>
      </c>
      <c r="F81" s="215" t="s">
        <v>2500</v>
      </c>
      <c r="G81" s="214" t="s">
        <v>8045</v>
      </c>
    </row>
    <row r="82" spans="1:7" ht="63.75" x14ac:dyDescent="0.2">
      <c r="A82" s="216" t="s">
        <v>2419</v>
      </c>
      <c r="B82" s="215">
        <v>1</v>
      </c>
      <c r="C82" s="215" t="s">
        <v>8059</v>
      </c>
      <c r="D82" s="215" t="s">
        <v>2334</v>
      </c>
      <c r="E82" s="215" t="s">
        <v>8058</v>
      </c>
      <c r="F82" s="215" t="s">
        <v>2500</v>
      </c>
      <c r="G82" s="214" t="s">
        <v>8045</v>
      </c>
    </row>
    <row r="83" spans="1:7" ht="76.5" x14ac:dyDescent="0.2">
      <c r="A83" s="216" t="s">
        <v>2419</v>
      </c>
      <c r="B83" s="215">
        <v>1</v>
      </c>
      <c r="C83" s="215" t="s">
        <v>8057</v>
      </c>
      <c r="D83" s="215" t="s">
        <v>2334</v>
      </c>
      <c r="E83" s="215" t="s">
        <v>8056</v>
      </c>
      <c r="F83" s="215" t="s">
        <v>2500</v>
      </c>
      <c r="G83" s="214" t="s">
        <v>8045</v>
      </c>
    </row>
    <row r="84" spans="1:7" ht="63.75" x14ac:dyDescent="0.2">
      <c r="A84" s="216" t="s">
        <v>2419</v>
      </c>
      <c r="B84" s="215">
        <v>1</v>
      </c>
      <c r="C84" s="215" t="s">
        <v>8055</v>
      </c>
      <c r="D84" s="215" t="s">
        <v>2334</v>
      </c>
      <c r="E84" s="215" t="s">
        <v>8054</v>
      </c>
      <c r="F84" s="215" t="s">
        <v>2500</v>
      </c>
      <c r="G84" s="214" t="s">
        <v>8045</v>
      </c>
    </row>
    <row r="85" spans="1:7" ht="76.5" x14ac:dyDescent="0.2">
      <c r="A85" s="216" t="s">
        <v>2419</v>
      </c>
      <c r="B85" s="215">
        <v>1</v>
      </c>
      <c r="C85" s="215" t="s">
        <v>8053</v>
      </c>
      <c r="D85" s="215" t="s">
        <v>2334</v>
      </c>
      <c r="E85" s="215" t="s">
        <v>8052</v>
      </c>
      <c r="F85" s="215" t="s">
        <v>2500</v>
      </c>
      <c r="G85" s="214" t="s">
        <v>8045</v>
      </c>
    </row>
    <row r="86" spans="1:7" ht="63.75" x14ac:dyDescent="0.2">
      <c r="A86" s="216" t="s">
        <v>2419</v>
      </c>
      <c r="B86" s="215">
        <v>1</v>
      </c>
      <c r="C86" s="215" t="s">
        <v>8051</v>
      </c>
      <c r="D86" s="215" t="s">
        <v>2334</v>
      </c>
      <c r="E86" s="215" t="s">
        <v>8050</v>
      </c>
      <c r="F86" s="215" t="s">
        <v>2500</v>
      </c>
      <c r="G86" s="214" t="s">
        <v>8045</v>
      </c>
    </row>
    <row r="87" spans="1:7" ht="76.5" x14ac:dyDescent="0.2">
      <c r="A87" s="216" t="s">
        <v>2419</v>
      </c>
      <c r="B87" s="215">
        <v>1</v>
      </c>
      <c r="C87" s="215" t="s">
        <v>8049</v>
      </c>
      <c r="D87" s="215" t="s">
        <v>2334</v>
      </c>
      <c r="E87" s="215" t="s">
        <v>8048</v>
      </c>
      <c r="F87" s="215" t="s">
        <v>2500</v>
      </c>
      <c r="G87" s="214" t="s">
        <v>8045</v>
      </c>
    </row>
    <row r="88" spans="1:7" ht="63.75" x14ac:dyDescent="0.2">
      <c r="A88" s="216" t="s">
        <v>2419</v>
      </c>
      <c r="B88" s="215">
        <v>1</v>
      </c>
      <c r="C88" s="215" t="s">
        <v>8047</v>
      </c>
      <c r="D88" s="215" t="s">
        <v>2334</v>
      </c>
      <c r="E88" s="215" t="s">
        <v>8046</v>
      </c>
      <c r="F88" s="215" t="s">
        <v>2500</v>
      </c>
      <c r="G88" s="214" t="s">
        <v>8045</v>
      </c>
    </row>
  </sheetData>
  <autoFilter ref="A2:G2"/>
  <hyperlinks>
    <hyperlink ref="A1" location="'Formulae 1.0'!A1" tooltip="Formulae 1.0" display="&lt;&lt;"/>
  </hyperlink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8358</v>
      </c>
      <c r="D3" s="215" t="s">
        <v>2334</v>
      </c>
      <c r="E3" s="215" t="s">
        <v>8357</v>
      </c>
      <c r="F3" s="215" t="s">
        <v>6442</v>
      </c>
      <c r="G3" s="214" t="s">
        <v>8218</v>
      </c>
    </row>
    <row r="4" spans="1:7" ht="76.5" x14ac:dyDescent="0.2">
      <c r="A4" s="216" t="s">
        <v>2419</v>
      </c>
      <c r="B4" s="215">
        <v>1</v>
      </c>
      <c r="C4" s="215" t="s">
        <v>8356</v>
      </c>
      <c r="D4" s="215" t="s">
        <v>2334</v>
      </c>
      <c r="E4" s="215" t="s">
        <v>8355</v>
      </c>
      <c r="F4" s="215" t="s">
        <v>6442</v>
      </c>
      <c r="G4" s="214" t="s">
        <v>8218</v>
      </c>
    </row>
    <row r="5" spans="1:7" ht="102" x14ac:dyDescent="0.2">
      <c r="A5" s="216" t="s">
        <v>2419</v>
      </c>
      <c r="B5" s="215">
        <v>1</v>
      </c>
      <c r="C5" s="215" t="s">
        <v>8354</v>
      </c>
      <c r="D5" s="215" t="s">
        <v>2334</v>
      </c>
      <c r="E5" s="215" t="s">
        <v>8353</v>
      </c>
      <c r="F5" s="215" t="s">
        <v>6442</v>
      </c>
      <c r="G5" s="214" t="s">
        <v>8218</v>
      </c>
    </row>
    <row r="6" spans="1:7" ht="76.5" x14ac:dyDescent="0.2">
      <c r="A6" s="216" t="s">
        <v>2419</v>
      </c>
      <c r="B6" s="215">
        <v>1</v>
      </c>
      <c r="C6" s="215" t="s">
        <v>8352</v>
      </c>
      <c r="D6" s="215" t="s">
        <v>2334</v>
      </c>
      <c r="E6" s="215" t="s">
        <v>8351</v>
      </c>
      <c r="F6" s="215" t="s">
        <v>6442</v>
      </c>
      <c r="G6" s="214" t="s">
        <v>8218</v>
      </c>
    </row>
    <row r="7" spans="1:7" ht="102" x14ac:dyDescent="0.2">
      <c r="A7" s="216" t="s">
        <v>2419</v>
      </c>
      <c r="B7" s="215">
        <v>1</v>
      </c>
      <c r="C7" s="215" t="s">
        <v>8350</v>
      </c>
      <c r="D7" s="215" t="s">
        <v>2334</v>
      </c>
      <c r="E7" s="215" t="s">
        <v>8349</v>
      </c>
      <c r="F7" s="215" t="s">
        <v>6442</v>
      </c>
      <c r="G7" s="214" t="s">
        <v>8218</v>
      </c>
    </row>
    <row r="8" spans="1:7" ht="76.5" x14ac:dyDescent="0.2">
      <c r="A8" s="216" t="s">
        <v>2419</v>
      </c>
      <c r="B8" s="215">
        <v>1</v>
      </c>
      <c r="C8" s="215" t="s">
        <v>8348</v>
      </c>
      <c r="D8" s="215" t="s">
        <v>2334</v>
      </c>
      <c r="E8" s="215" t="s">
        <v>8347</v>
      </c>
      <c r="F8" s="215" t="s">
        <v>6442</v>
      </c>
      <c r="G8" s="214" t="s">
        <v>8218</v>
      </c>
    </row>
    <row r="9" spans="1:7" ht="102" x14ac:dyDescent="0.2">
      <c r="A9" s="216" t="s">
        <v>2419</v>
      </c>
      <c r="B9" s="215">
        <v>1</v>
      </c>
      <c r="C9" s="215" t="s">
        <v>8346</v>
      </c>
      <c r="D9" s="215" t="s">
        <v>2334</v>
      </c>
      <c r="E9" s="215" t="s">
        <v>8345</v>
      </c>
      <c r="F9" s="215" t="s">
        <v>6442</v>
      </c>
      <c r="G9" s="214" t="s">
        <v>8218</v>
      </c>
    </row>
    <row r="10" spans="1:7" ht="76.5" x14ac:dyDescent="0.2">
      <c r="A10" s="216" t="s">
        <v>2419</v>
      </c>
      <c r="B10" s="215">
        <v>1</v>
      </c>
      <c r="C10" s="215" t="s">
        <v>8344</v>
      </c>
      <c r="D10" s="215" t="s">
        <v>2334</v>
      </c>
      <c r="E10" s="215" t="s">
        <v>8343</v>
      </c>
      <c r="F10" s="215" t="s">
        <v>6442</v>
      </c>
      <c r="G10" s="214" t="s">
        <v>8218</v>
      </c>
    </row>
    <row r="11" spans="1:7" ht="102" x14ac:dyDescent="0.2">
      <c r="A11" s="216" t="s">
        <v>2419</v>
      </c>
      <c r="B11" s="215">
        <v>1</v>
      </c>
      <c r="C11" s="215" t="s">
        <v>8342</v>
      </c>
      <c r="D11" s="215" t="s">
        <v>2334</v>
      </c>
      <c r="E11" s="215" t="s">
        <v>8341</v>
      </c>
      <c r="F11" s="215" t="s">
        <v>6442</v>
      </c>
      <c r="G11" s="214" t="s">
        <v>8218</v>
      </c>
    </row>
    <row r="12" spans="1:7" ht="76.5" x14ac:dyDescent="0.2">
      <c r="A12" s="216" t="s">
        <v>2419</v>
      </c>
      <c r="B12" s="215">
        <v>1</v>
      </c>
      <c r="C12" s="215" t="s">
        <v>8340</v>
      </c>
      <c r="D12" s="215" t="s">
        <v>2334</v>
      </c>
      <c r="E12" s="215" t="s">
        <v>8339</v>
      </c>
      <c r="F12" s="215" t="s">
        <v>6442</v>
      </c>
      <c r="G12" s="214" t="s">
        <v>8218</v>
      </c>
    </row>
    <row r="13" spans="1:7" ht="114.75" x14ac:dyDescent="0.2">
      <c r="A13" s="216" t="s">
        <v>2419</v>
      </c>
      <c r="B13" s="215">
        <v>1</v>
      </c>
      <c r="C13" s="215" t="s">
        <v>8338</v>
      </c>
      <c r="D13" s="215" t="s">
        <v>2334</v>
      </c>
      <c r="E13" s="215" t="s">
        <v>8337</v>
      </c>
      <c r="F13" s="215" t="s">
        <v>6641</v>
      </c>
      <c r="G13" s="214" t="s">
        <v>8218</v>
      </c>
    </row>
    <row r="14" spans="1:7" ht="89.25" x14ac:dyDescent="0.2">
      <c r="A14" s="216" t="s">
        <v>2419</v>
      </c>
      <c r="B14" s="215">
        <v>1</v>
      </c>
      <c r="C14" s="215" t="s">
        <v>8336</v>
      </c>
      <c r="D14" s="215" t="s">
        <v>2334</v>
      </c>
      <c r="E14" s="215" t="s">
        <v>8335</v>
      </c>
      <c r="F14" s="215" t="s">
        <v>6641</v>
      </c>
      <c r="G14" s="214" t="s">
        <v>8218</v>
      </c>
    </row>
    <row r="15" spans="1:7" ht="114.75" x14ac:dyDescent="0.2">
      <c r="A15" s="216" t="s">
        <v>2419</v>
      </c>
      <c r="B15" s="215">
        <v>1</v>
      </c>
      <c r="C15" s="215" t="s">
        <v>8334</v>
      </c>
      <c r="D15" s="215" t="s">
        <v>2334</v>
      </c>
      <c r="E15" s="215" t="s">
        <v>8333</v>
      </c>
      <c r="F15" s="215" t="s">
        <v>6641</v>
      </c>
      <c r="G15" s="214" t="s">
        <v>8218</v>
      </c>
    </row>
    <row r="16" spans="1:7" ht="89.25" x14ac:dyDescent="0.2">
      <c r="A16" s="216" t="s">
        <v>2419</v>
      </c>
      <c r="B16" s="215">
        <v>1</v>
      </c>
      <c r="C16" s="215" t="s">
        <v>8332</v>
      </c>
      <c r="D16" s="215" t="s">
        <v>2334</v>
      </c>
      <c r="E16" s="215" t="s">
        <v>8331</v>
      </c>
      <c r="F16" s="215" t="s">
        <v>6641</v>
      </c>
      <c r="G16" s="214" t="s">
        <v>8218</v>
      </c>
    </row>
    <row r="17" spans="1:7" ht="114.75" x14ac:dyDescent="0.2">
      <c r="A17" s="216" t="s">
        <v>2419</v>
      </c>
      <c r="B17" s="215">
        <v>1</v>
      </c>
      <c r="C17" s="215" t="s">
        <v>8330</v>
      </c>
      <c r="D17" s="215" t="s">
        <v>2334</v>
      </c>
      <c r="E17" s="215" t="s">
        <v>8329</v>
      </c>
      <c r="F17" s="215" t="s">
        <v>6641</v>
      </c>
      <c r="G17" s="214" t="s">
        <v>8218</v>
      </c>
    </row>
    <row r="18" spans="1:7" ht="89.25" x14ac:dyDescent="0.2">
      <c r="A18" s="216" t="s">
        <v>2419</v>
      </c>
      <c r="B18" s="215">
        <v>1</v>
      </c>
      <c r="C18" s="215" t="s">
        <v>8328</v>
      </c>
      <c r="D18" s="215" t="s">
        <v>2334</v>
      </c>
      <c r="E18" s="215" t="s">
        <v>8327</v>
      </c>
      <c r="F18" s="215" t="s">
        <v>6641</v>
      </c>
      <c r="G18" s="214" t="s">
        <v>8218</v>
      </c>
    </row>
    <row r="19" spans="1:7" ht="114.75" x14ac:dyDescent="0.2">
      <c r="A19" s="216" t="s">
        <v>2419</v>
      </c>
      <c r="B19" s="215">
        <v>1</v>
      </c>
      <c r="C19" s="215" t="s">
        <v>8326</v>
      </c>
      <c r="D19" s="215" t="s">
        <v>2334</v>
      </c>
      <c r="E19" s="215" t="s">
        <v>8325</v>
      </c>
      <c r="F19" s="215" t="s">
        <v>6641</v>
      </c>
      <c r="G19" s="214" t="s">
        <v>8218</v>
      </c>
    </row>
    <row r="20" spans="1:7" ht="89.25" x14ac:dyDescent="0.2">
      <c r="A20" s="216" t="s">
        <v>2419</v>
      </c>
      <c r="B20" s="215">
        <v>1</v>
      </c>
      <c r="C20" s="215" t="s">
        <v>8324</v>
      </c>
      <c r="D20" s="215" t="s">
        <v>2334</v>
      </c>
      <c r="E20" s="215" t="s">
        <v>8323</v>
      </c>
      <c r="F20" s="215" t="s">
        <v>6641</v>
      </c>
      <c r="G20" s="214" t="s">
        <v>8218</v>
      </c>
    </row>
    <row r="21" spans="1:7" ht="114.75" x14ac:dyDescent="0.2">
      <c r="A21" s="216" t="s">
        <v>2419</v>
      </c>
      <c r="B21" s="215">
        <v>1</v>
      </c>
      <c r="C21" s="215" t="s">
        <v>8322</v>
      </c>
      <c r="D21" s="215" t="s">
        <v>2334</v>
      </c>
      <c r="E21" s="215" t="s">
        <v>8321</v>
      </c>
      <c r="F21" s="215" t="s">
        <v>6641</v>
      </c>
      <c r="G21" s="214" t="s">
        <v>8218</v>
      </c>
    </row>
    <row r="22" spans="1:7" ht="89.25" x14ac:dyDescent="0.2">
      <c r="A22" s="216" t="s">
        <v>2419</v>
      </c>
      <c r="B22" s="215">
        <v>1</v>
      </c>
      <c r="C22" s="215" t="s">
        <v>8320</v>
      </c>
      <c r="D22" s="215" t="s">
        <v>2334</v>
      </c>
      <c r="E22" s="215" t="s">
        <v>8319</v>
      </c>
      <c r="F22" s="215" t="s">
        <v>6641</v>
      </c>
      <c r="G22" s="214" t="s">
        <v>8218</v>
      </c>
    </row>
    <row r="23" spans="1:7" ht="102" x14ac:dyDescent="0.2">
      <c r="A23" s="216" t="s">
        <v>2419</v>
      </c>
      <c r="B23" s="215">
        <v>1</v>
      </c>
      <c r="C23" s="215" t="s">
        <v>8318</v>
      </c>
      <c r="D23" s="215" t="s">
        <v>2334</v>
      </c>
      <c r="E23" s="215" t="s">
        <v>8317</v>
      </c>
      <c r="F23" s="215" t="s">
        <v>6442</v>
      </c>
      <c r="G23" s="214" t="s">
        <v>8218</v>
      </c>
    </row>
    <row r="24" spans="1:7" ht="76.5" x14ac:dyDescent="0.2">
      <c r="A24" s="216" t="s">
        <v>2419</v>
      </c>
      <c r="B24" s="215">
        <v>1</v>
      </c>
      <c r="C24" s="215" t="s">
        <v>8316</v>
      </c>
      <c r="D24" s="215" t="s">
        <v>2334</v>
      </c>
      <c r="E24" s="215" t="s">
        <v>8315</v>
      </c>
      <c r="F24" s="215" t="s">
        <v>6442</v>
      </c>
      <c r="G24" s="214" t="s">
        <v>8218</v>
      </c>
    </row>
    <row r="25" spans="1:7" ht="102" x14ac:dyDescent="0.2">
      <c r="A25" s="216" t="s">
        <v>2419</v>
      </c>
      <c r="B25" s="215">
        <v>1</v>
      </c>
      <c r="C25" s="215" t="s">
        <v>8314</v>
      </c>
      <c r="D25" s="215" t="s">
        <v>2334</v>
      </c>
      <c r="E25" s="215" t="s">
        <v>8313</v>
      </c>
      <c r="F25" s="215" t="s">
        <v>6442</v>
      </c>
      <c r="G25" s="214" t="s">
        <v>8218</v>
      </c>
    </row>
    <row r="26" spans="1:7" ht="76.5" x14ac:dyDescent="0.2">
      <c r="A26" s="216" t="s">
        <v>2419</v>
      </c>
      <c r="B26" s="215">
        <v>1</v>
      </c>
      <c r="C26" s="215" t="s">
        <v>8312</v>
      </c>
      <c r="D26" s="215" t="s">
        <v>2334</v>
      </c>
      <c r="E26" s="215" t="s">
        <v>8311</v>
      </c>
      <c r="F26" s="215" t="s">
        <v>6442</v>
      </c>
      <c r="G26" s="214" t="s">
        <v>8218</v>
      </c>
    </row>
    <row r="27" spans="1:7" ht="102" x14ac:dyDescent="0.2">
      <c r="A27" s="216" t="s">
        <v>2419</v>
      </c>
      <c r="B27" s="215">
        <v>1</v>
      </c>
      <c r="C27" s="215" t="s">
        <v>8310</v>
      </c>
      <c r="D27" s="215" t="s">
        <v>2334</v>
      </c>
      <c r="E27" s="215" t="s">
        <v>8309</v>
      </c>
      <c r="F27" s="215" t="s">
        <v>6442</v>
      </c>
      <c r="G27" s="214" t="s">
        <v>8218</v>
      </c>
    </row>
    <row r="28" spans="1:7" ht="76.5" x14ac:dyDescent="0.2">
      <c r="A28" s="216" t="s">
        <v>2419</v>
      </c>
      <c r="B28" s="215">
        <v>1</v>
      </c>
      <c r="C28" s="215" t="s">
        <v>8308</v>
      </c>
      <c r="D28" s="215" t="s">
        <v>2334</v>
      </c>
      <c r="E28" s="215" t="s">
        <v>8307</v>
      </c>
      <c r="F28" s="215" t="s">
        <v>6442</v>
      </c>
      <c r="G28" s="214" t="s">
        <v>8218</v>
      </c>
    </row>
    <row r="29" spans="1:7" ht="102" x14ac:dyDescent="0.2">
      <c r="A29" s="216" t="s">
        <v>2419</v>
      </c>
      <c r="B29" s="215">
        <v>1</v>
      </c>
      <c r="C29" s="215" t="s">
        <v>8306</v>
      </c>
      <c r="D29" s="215" t="s">
        <v>2334</v>
      </c>
      <c r="E29" s="215" t="s">
        <v>8305</v>
      </c>
      <c r="F29" s="215" t="s">
        <v>6442</v>
      </c>
      <c r="G29" s="214" t="s">
        <v>8218</v>
      </c>
    </row>
    <row r="30" spans="1:7" ht="76.5" x14ac:dyDescent="0.2">
      <c r="A30" s="216" t="s">
        <v>2419</v>
      </c>
      <c r="B30" s="215">
        <v>1</v>
      </c>
      <c r="C30" s="215" t="s">
        <v>8304</v>
      </c>
      <c r="D30" s="215" t="s">
        <v>2334</v>
      </c>
      <c r="E30" s="215" t="s">
        <v>8303</v>
      </c>
      <c r="F30" s="215" t="s">
        <v>6442</v>
      </c>
      <c r="G30" s="214" t="s">
        <v>8218</v>
      </c>
    </row>
    <row r="31" spans="1:7" ht="102" x14ac:dyDescent="0.2">
      <c r="A31" s="216" t="s">
        <v>2419</v>
      </c>
      <c r="B31" s="215">
        <v>1</v>
      </c>
      <c r="C31" s="215" t="s">
        <v>8302</v>
      </c>
      <c r="D31" s="215" t="s">
        <v>2334</v>
      </c>
      <c r="E31" s="215" t="s">
        <v>8301</v>
      </c>
      <c r="F31" s="215" t="s">
        <v>6442</v>
      </c>
      <c r="G31" s="214" t="s">
        <v>8218</v>
      </c>
    </row>
    <row r="32" spans="1:7" ht="76.5" x14ac:dyDescent="0.2">
      <c r="A32" s="216" t="s">
        <v>2419</v>
      </c>
      <c r="B32" s="215">
        <v>1</v>
      </c>
      <c r="C32" s="215" t="s">
        <v>8300</v>
      </c>
      <c r="D32" s="215" t="s">
        <v>2334</v>
      </c>
      <c r="E32" s="215" t="s">
        <v>8299</v>
      </c>
      <c r="F32" s="215" t="s">
        <v>6442</v>
      </c>
      <c r="G32" s="214" t="s">
        <v>8218</v>
      </c>
    </row>
    <row r="33" spans="1:7" ht="102" x14ac:dyDescent="0.2">
      <c r="A33" s="216" t="s">
        <v>2419</v>
      </c>
      <c r="B33" s="215">
        <v>1</v>
      </c>
      <c r="C33" s="215" t="s">
        <v>8298</v>
      </c>
      <c r="D33" s="215" t="s">
        <v>2334</v>
      </c>
      <c r="E33" s="215" t="s">
        <v>8297</v>
      </c>
      <c r="F33" s="215" t="s">
        <v>6442</v>
      </c>
      <c r="G33" s="214" t="s">
        <v>8218</v>
      </c>
    </row>
    <row r="34" spans="1:7" ht="76.5" x14ac:dyDescent="0.2">
      <c r="A34" s="216" t="s">
        <v>2419</v>
      </c>
      <c r="B34" s="215">
        <v>1</v>
      </c>
      <c r="C34" s="215" t="s">
        <v>8296</v>
      </c>
      <c r="D34" s="215" t="s">
        <v>2334</v>
      </c>
      <c r="E34" s="215" t="s">
        <v>8295</v>
      </c>
      <c r="F34" s="215" t="s">
        <v>6442</v>
      </c>
      <c r="G34" s="214" t="s">
        <v>8218</v>
      </c>
    </row>
    <row r="35" spans="1:7" ht="102" x14ac:dyDescent="0.2">
      <c r="A35" s="216" t="s">
        <v>2419</v>
      </c>
      <c r="B35" s="215">
        <v>1</v>
      </c>
      <c r="C35" s="215" t="s">
        <v>8294</v>
      </c>
      <c r="D35" s="215" t="s">
        <v>2334</v>
      </c>
      <c r="E35" s="215" t="s">
        <v>8293</v>
      </c>
      <c r="F35" s="215" t="s">
        <v>6442</v>
      </c>
      <c r="G35" s="214" t="s">
        <v>8218</v>
      </c>
    </row>
    <row r="36" spans="1:7" ht="76.5" x14ac:dyDescent="0.2">
      <c r="A36" s="216" t="s">
        <v>2419</v>
      </c>
      <c r="B36" s="215">
        <v>1</v>
      </c>
      <c r="C36" s="215" t="s">
        <v>8292</v>
      </c>
      <c r="D36" s="215" t="s">
        <v>2334</v>
      </c>
      <c r="E36" s="215" t="s">
        <v>8291</v>
      </c>
      <c r="F36" s="215" t="s">
        <v>6442</v>
      </c>
      <c r="G36" s="214" t="s">
        <v>8218</v>
      </c>
    </row>
    <row r="37" spans="1:7" ht="102" x14ac:dyDescent="0.2">
      <c r="A37" s="216" t="s">
        <v>2419</v>
      </c>
      <c r="B37" s="215">
        <v>1</v>
      </c>
      <c r="C37" s="215" t="s">
        <v>8290</v>
      </c>
      <c r="D37" s="215" t="s">
        <v>2334</v>
      </c>
      <c r="E37" s="215" t="s">
        <v>8289</v>
      </c>
      <c r="F37" s="215" t="s">
        <v>6442</v>
      </c>
      <c r="G37" s="214" t="s">
        <v>8218</v>
      </c>
    </row>
    <row r="38" spans="1:7" ht="89.25" x14ac:dyDescent="0.2">
      <c r="A38" s="216" t="s">
        <v>2419</v>
      </c>
      <c r="B38" s="215">
        <v>1</v>
      </c>
      <c r="C38" s="215" t="s">
        <v>8288</v>
      </c>
      <c r="D38" s="215" t="s">
        <v>2334</v>
      </c>
      <c r="E38" s="215" t="s">
        <v>8287</v>
      </c>
      <c r="F38" s="215" t="s">
        <v>6442</v>
      </c>
      <c r="G38" s="214" t="s">
        <v>8218</v>
      </c>
    </row>
    <row r="39" spans="1:7" ht="102" x14ac:dyDescent="0.2">
      <c r="A39" s="216" t="s">
        <v>2419</v>
      </c>
      <c r="B39" s="215">
        <v>1</v>
      </c>
      <c r="C39" s="215" t="s">
        <v>8286</v>
      </c>
      <c r="D39" s="215" t="s">
        <v>2334</v>
      </c>
      <c r="E39" s="215" t="s">
        <v>8285</v>
      </c>
      <c r="F39" s="215" t="s">
        <v>6442</v>
      </c>
      <c r="G39" s="214" t="s">
        <v>8218</v>
      </c>
    </row>
    <row r="40" spans="1:7" ht="89.25" x14ac:dyDescent="0.2">
      <c r="A40" s="216" t="s">
        <v>2419</v>
      </c>
      <c r="B40" s="215">
        <v>1</v>
      </c>
      <c r="C40" s="215" t="s">
        <v>8284</v>
      </c>
      <c r="D40" s="215" t="s">
        <v>2334</v>
      </c>
      <c r="E40" s="215" t="s">
        <v>8283</v>
      </c>
      <c r="F40" s="215" t="s">
        <v>6442</v>
      </c>
      <c r="G40" s="214" t="s">
        <v>8218</v>
      </c>
    </row>
    <row r="41" spans="1:7" ht="51" x14ac:dyDescent="0.2">
      <c r="A41" s="216" t="s">
        <v>2419</v>
      </c>
      <c r="B41" s="215">
        <v>1</v>
      </c>
      <c r="C41" s="215" t="s">
        <v>8282</v>
      </c>
      <c r="D41" s="215" t="s">
        <v>2334</v>
      </c>
      <c r="E41" s="215" t="s">
        <v>8281</v>
      </c>
      <c r="F41" s="215" t="s">
        <v>3859</v>
      </c>
      <c r="G41" s="214" t="s">
        <v>8218</v>
      </c>
    </row>
    <row r="42" spans="1:7" ht="51" x14ac:dyDescent="0.2">
      <c r="A42" s="216" t="s">
        <v>2419</v>
      </c>
      <c r="B42" s="215">
        <v>1</v>
      </c>
      <c r="C42" s="215" t="s">
        <v>8280</v>
      </c>
      <c r="D42" s="215" t="s">
        <v>2334</v>
      </c>
      <c r="E42" s="215" t="s">
        <v>8279</v>
      </c>
      <c r="F42" s="215" t="s">
        <v>3859</v>
      </c>
      <c r="G42" s="214" t="s">
        <v>8218</v>
      </c>
    </row>
    <row r="43" spans="1:7" ht="51" x14ac:dyDescent="0.2">
      <c r="A43" s="216" t="s">
        <v>2419</v>
      </c>
      <c r="B43" s="215">
        <v>1</v>
      </c>
      <c r="C43" s="215" t="s">
        <v>8278</v>
      </c>
      <c r="D43" s="215" t="s">
        <v>2334</v>
      </c>
      <c r="E43" s="215" t="s">
        <v>8277</v>
      </c>
      <c r="F43" s="215" t="s">
        <v>3859</v>
      </c>
      <c r="G43" s="214" t="s">
        <v>8218</v>
      </c>
    </row>
    <row r="44" spans="1:7" ht="51" x14ac:dyDescent="0.2">
      <c r="A44" s="216" t="s">
        <v>2419</v>
      </c>
      <c r="B44" s="215">
        <v>1</v>
      </c>
      <c r="C44" s="215" t="s">
        <v>8276</v>
      </c>
      <c r="D44" s="215" t="s">
        <v>2334</v>
      </c>
      <c r="E44" s="215" t="s">
        <v>8275</v>
      </c>
      <c r="F44" s="215" t="s">
        <v>3859</v>
      </c>
      <c r="G44" s="214" t="s">
        <v>8218</v>
      </c>
    </row>
    <row r="45" spans="1:7" ht="51" x14ac:dyDescent="0.2">
      <c r="A45" s="216" t="s">
        <v>2419</v>
      </c>
      <c r="B45" s="215">
        <v>1</v>
      </c>
      <c r="C45" s="215" t="s">
        <v>8274</v>
      </c>
      <c r="D45" s="215" t="s">
        <v>2334</v>
      </c>
      <c r="E45" s="215" t="s">
        <v>8273</v>
      </c>
      <c r="F45" s="215" t="s">
        <v>3859</v>
      </c>
      <c r="G45" s="214" t="s">
        <v>8218</v>
      </c>
    </row>
    <row r="46" spans="1:7" ht="51" x14ac:dyDescent="0.2">
      <c r="A46" s="216" t="s">
        <v>2419</v>
      </c>
      <c r="B46" s="215">
        <v>1</v>
      </c>
      <c r="C46" s="215" t="s">
        <v>8272</v>
      </c>
      <c r="D46" s="215" t="s">
        <v>2334</v>
      </c>
      <c r="E46" s="215" t="s">
        <v>8271</v>
      </c>
      <c r="F46" s="215" t="s">
        <v>3859</v>
      </c>
      <c r="G46" s="214" t="s">
        <v>8218</v>
      </c>
    </row>
    <row r="47" spans="1:7" ht="51" x14ac:dyDescent="0.2">
      <c r="A47" s="216" t="s">
        <v>2419</v>
      </c>
      <c r="B47" s="215">
        <v>1</v>
      </c>
      <c r="C47" s="215" t="s">
        <v>8270</v>
      </c>
      <c r="D47" s="215" t="s">
        <v>2334</v>
      </c>
      <c r="E47" s="215" t="s">
        <v>8269</v>
      </c>
      <c r="F47" s="215" t="s">
        <v>3859</v>
      </c>
      <c r="G47" s="214" t="s">
        <v>8218</v>
      </c>
    </row>
    <row r="48" spans="1:7" ht="51" x14ac:dyDescent="0.2">
      <c r="A48" s="216" t="s">
        <v>2419</v>
      </c>
      <c r="B48" s="215">
        <v>1</v>
      </c>
      <c r="C48" s="215" t="s">
        <v>8268</v>
      </c>
      <c r="D48" s="215" t="s">
        <v>2334</v>
      </c>
      <c r="E48" s="215" t="s">
        <v>8267</v>
      </c>
      <c r="F48" s="215" t="s">
        <v>3859</v>
      </c>
      <c r="G48" s="214" t="s">
        <v>8218</v>
      </c>
    </row>
    <row r="49" spans="1:7" ht="51" x14ac:dyDescent="0.2">
      <c r="A49" s="216" t="s">
        <v>2419</v>
      </c>
      <c r="B49" s="215">
        <v>1</v>
      </c>
      <c r="C49" s="215" t="s">
        <v>8266</v>
      </c>
      <c r="D49" s="215" t="s">
        <v>2334</v>
      </c>
      <c r="E49" s="215" t="s">
        <v>8265</v>
      </c>
      <c r="F49" s="215" t="s">
        <v>3859</v>
      </c>
      <c r="G49" s="214" t="s">
        <v>8218</v>
      </c>
    </row>
    <row r="50" spans="1:7" ht="51" x14ac:dyDescent="0.2">
      <c r="A50" s="216" t="s">
        <v>2419</v>
      </c>
      <c r="B50" s="215">
        <v>1</v>
      </c>
      <c r="C50" s="215" t="s">
        <v>8264</v>
      </c>
      <c r="D50" s="215" t="s">
        <v>2334</v>
      </c>
      <c r="E50" s="215" t="s">
        <v>8263</v>
      </c>
      <c r="F50" s="215" t="s">
        <v>3859</v>
      </c>
      <c r="G50" s="214" t="s">
        <v>8218</v>
      </c>
    </row>
    <row r="51" spans="1:7" ht="51" x14ac:dyDescent="0.2">
      <c r="A51" s="216" t="s">
        <v>2419</v>
      </c>
      <c r="B51" s="215">
        <v>1</v>
      </c>
      <c r="C51" s="215" t="s">
        <v>8262</v>
      </c>
      <c r="D51" s="215" t="s">
        <v>2334</v>
      </c>
      <c r="E51" s="215" t="s">
        <v>8261</v>
      </c>
      <c r="F51" s="215" t="s">
        <v>3859</v>
      </c>
      <c r="G51" s="214" t="s">
        <v>8218</v>
      </c>
    </row>
    <row r="52" spans="1:7" ht="51" x14ac:dyDescent="0.2">
      <c r="A52" s="216" t="s">
        <v>2419</v>
      </c>
      <c r="B52" s="215">
        <v>1</v>
      </c>
      <c r="C52" s="215" t="s">
        <v>8260</v>
      </c>
      <c r="D52" s="215" t="s">
        <v>2334</v>
      </c>
      <c r="E52" s="215" t="s">
        <v>8259</v>
      </c>
      <c r="F52" s="215" t="s">
        <v>3859</v>
      </c>
      <c r="G52" s="214" t="s">
        <v>8218</v>
      </c>
    </row>
    <row r="53" spans="1:7" ht="51" x14ac:dyDescent="0.2">
      <c r="A53" s="216" t="s">
        <v>2419</v>
      </c>
      <c r="B53" s="215">
        <v>1</v>
      </c>
      <c r="C53" s="215" t="s">
        <v>8258</v>
      </c>
      <c r="D53" s="215" t="s">
        <v>2334</v>
      </c>
      <c r="E53" s="215" t="s">
        <v>8257</v>
      </c>
      <c r="F53" s="215" t="s">
        <v>3859</v>
      </c>
      <c r="G53" s="214" t="s">
        <v>8218</v>
      </c>
    </row>
    <row r="54" spans="1:7" ht="51" x14ac:dyDescent="0.2">
      <c r="A54" s="216" t="s">
        <v>2419</v>
      </c>
      <c r="B54" s="215">
        <v>1</v>
      </c>
      <c r="C54" s="215" t="s">
        <v>8256</v>
      </c>
      <c r="D54" s="215" t="s">
        <v>2334</v>
      </c>
      <c r="E54" s="215" t="s">
        <v>8255</v>
      </c>
      <c r="F54" s="215" t="s">
        <v>3859</v>
      </c>
      <c r="G54" s="214" t="s">
        <v>8218</v>
      </c>
    </row>
    <row r="55" spans="1:7" ht="51" x14ac:dyDescent="0.2">
      <c r="A55" s="216" t="s">
        <v>2419</v>
      </c>
      <c r="B55" s="215">
        <v>1</v>
      </c>
      <c r="C55" s="215" t="s">
        <v>8254</v>
      </c>
      <c r="D55" s="215" t="s">
        <v>2334</v>
      </c>
      <c r="E55" s="215" t="s">
        <v>8253</v>
      </c>
      <c r="F55" s="215" t="s">
        <v>3859</v>
      </c>
      <c r="G55" s="214" t="s">
        <v>8218</v>
      </c>
    </row>
    <row r="56" spans="1:7" ht="51" x14ac:dyDescent="0.2">
      <c r="A56" s="216" t="s">
        <v>2419</v>
      </c>
      <c r="B56" s="215">
        <v>1</v>
      </c>
      <c r="C56" s="215" t="s">
        <v>8252</v>
      </c>
      <c r="D56" s="215" t="s">
        <v>2334</v>
      </c>
      <c r="E56" s="215" t="s">
        <v>8251</v>
      </c>
      <c r="F56" s="215" t="s">
        <v>3859</v>
      </c>
      <c r="G56" s="214" t="s">
        <v>8218</v>
      </c>
    </row>
    <row r="57" spans="1:7" ht="51" x14ac:dyDescent="0.2">
      <c r="A57" s="216" t="s">
        <v>2419</v>
      </c>
      <c r="B57" s="215">
        <v>1</v>
      </c>
      <c r="C57" s="215" t="s">
        <v>8250</v>
      </c>
      <c r="D57" s="215" t="s">
        <v>2334</v>
      </c>
      <c r="E57" s="215" t="s">
        <v>8249</v>
      </c>
      <c r="F57" s="215" t="s">
        <v>3859</v>
      </c>
      <c r="G57" s="214" t="s">
        <v>8218</v>
      </c>
    </row>
    <row r="58" spans="1:7" ht="51" x14ac:dyDescent="0.2">
      <c r="A58" s="216" t="s">
        <v>2419</v>
      </c>
      <c r="B58" s="215">
        <v>1</v>
      </c>
      <c r="C58" s="215" t="s">
        <v>8248</v>
      </c>
      <c r="D58" s="215" t="s">
        <v>2334</v>
      </c>
      <c r="E58" s="215" t="s">
        <v>8247</v>
      </c>
      <c r="F58" s="215" t="s">
        <v>3859</v>
      </c>
      <c r="G58" s="214" t="s">
        <v>8218</v>
      </c>
    </row>
    <row r="59" spans="1:7" ht="51" x14ac:dyDescent="0.2">
      <c r="A59" s="216" t="s">
        <v>2419</v>
      </c>
      <c r="B59" s="215">
        <v>1</v>
      </c>
      <c r="C59" s="215" t="s">
        <v>8246</v>
      </c>
      <c r="D59" s="215" t="s">
        <v>2334</v>
      </c>
      <c r="E59" s="215" t="s">
        <v>8245</v>
      </c>
      <c r="F59" s="215" t="s">
        <v>3859</v>
      </c>
      <c r="G59" s="214" t="s">
        <v>8218</v>
      </c>
    </row>
    <row r="60" spans="1:7" ht="51" x14ac:dyDescent="0.2">
      <c r="A60" s="216" t="s">
        <v>2419</v>
      </c>
      <c r="B60" s="215">
        <v>1</v>
      </c>
      <c r="C60" s="215" t="s">
        <v>8244</v>
      </c>
      <c r="D60" s="215" t="s">
        <v>2334</v>
      </c>
      <c r="E60" s="215" t="s">
        <v>8243</v>
      </c>
      <c r="F60" s="215" t="s">
        <v>3859</v>
      </c>
      <c r="G60" s="214" t="s">
        <v>8218</v>
      </c>
    </row>
    <row r="61" spans="1:7" ht="51" x14ac:dyDescent="0.2">
      <c r="A61" s="216" t="s">
        <v>2419</v>
      </c>
      <c r="B61" s="215">
        <v>1</v>
      </c>
      <c r="C61" s="215" t="s">
        <v>8242</v>
      </c>
      <c r="D61" s="215" t="s">
        <v>2334</v>
      </c>
      <c r="E61" s="215" t="s">
        <v>8241</v>
      </c>
      <c r="F61" s="215" t="s">
        <v>3859</v>
      </c>
      <c r="G61" s="214" t="s">
        <v>8218</v>
      </c>
    </row>
    <row r="62" spans="1:7" ht="51" x14ac:dyDescent="0.2">
      <c r="A62" s="216" t="s">
        <v>2419</v>
      </c>
      <c r="B62" s="215">
        <v>1</v>
      </c>
      <c r="C62" s="215" t="s">
        <v>8240</v>
      </c>
      <c r="D62" s="215" t="s">
        <v>2334</v>
      </c>
      <c r="E62" s="215" t="s">
        <v>8239</v>
      </c>
      <c r="F62" s="215" t="s">
        <v>3859</v>
      </c>
      <c r="G62" s="214" t="s">
        <v>8218</v>
      </c>
    </row>
    <row r="63" spans="1:7" ht="51" x14ac:dyDescent="0.2">
      <c r="A63" s="216" t="s">
        <v>2419</v>
      </c>
      <c r="B63" s="215">
        <v>1</v>
      </c>
      <c r="C63" s="215" t="s">
        <v>8238</v>
      </c>
      <c r="D63" s="215" t="s">
        <v>2334</v>
      </c>
      <c r="E63" s="215" t="s">
        <v>8237</v>
      </c>
      <c r="F63" s="215" t="s">
        <v>3859</v>
      </c>
      <c r="G63" s="214" t="s">
        <v>8218</v>
      </c>
    </row>
    <row r="64" spans="1:7" ht="51" x14ac:dyDescent="0.2">
      <c r="A64" s="216" t="s">
        <v>2419</v>
      </c>
      <c r="B64" s="215">
        <v>1</v>
      </c>
      <c r="C64" s="215" t="s">
        <v>8236</v>
      </c>
      <c r="D64" s="215" t="s">
        <v>2334</v>
      </c>
      <c r="E64" s="215" t="s">
        <v>8235</v>
      </c>
      <c r="F64" s="215" t="s">
        <v>3859</v>
      </c>
      <c r="G64" s="214" t="s">
        <v>8218</v>
      </c>
    </row>
    <row r="65" spans="1:7" ht="102" x14ac:dyDescent="0.2">
      <c r="A65" s="216" t="s">
        <v>2419</v>
      </c>
      <c r="B65" s="215">
        <v>1</v>
      </c>
      <c r="C65" s="215" t="s">
        <v>8234</v>
      </c>
      <c r="D65" s="215" t="s">
        <v>2334</v>
      </c>
      <c r="E65" s="215" t="s">
        <v>8233</v>
      </c>
      <c r="F65" s="215" t="s">
        <v>6442</v>
      </c>
      <c r="G65" s="214" t="s">
        <v>8218</v>
      </c>
    </row>
    <row r="66" spans="1:7" ht="76.5" x14ac:dyDescent="0.2">
      <c r="A66" s="216" t="s">
        <v>2419</v>
      </c>
      <c r="B66" s="215">
        <v>1</v>
      </c>
      <c r="C66" s="215" t="s">
        <v>8232</v>
      </c>
      <c r="D66" s="215" t="s">
        <v>2334</v>
      </c>
      <c r="E66" s="215" t="s">
        <v>8231</v>
      </c>
      <c r="F66" s="215" t="s">
        <v>6442</v>
      </c>
      <c r="G66" s="214" t="s">
        <v>8218</v>
      </c>
    </row>
    <row r="67" spans="1:7" ht="102" x14ac:dyDescent="0.2">
      <c r="A67" s="216" t="s">
        <v>2419</v>
      </c>
      <c r="B67" s="215">
        <v>1</v>
      </c>
      <c r="C67" s="215" t="s">
        <v>8230</v>
      </c>
      <c r="D67" s="215" t="s">
        <v>2334</v>
      </c>
      <c r="E67" s="215" t="s">
        <v>8229</v>
      </c>
      <c r="F67" s="215" t="s">
        <v>6442</v>
      </c>
      <c r="G67" s="214" t="s">
        <v>8218</v>
      </c>
    </row>
    <row r="68" spans="1:7" ht="76.5" x14ac:dyDescent="0.2">
      <c r="A68" s="216" t="s">
        <v>2419</v>
      </c>
      <c r="B68" s="215">
        <v>1</v>
      </c>
      <c r="C68" s="215" t="s">
        <v>8228</v>
      </c>
      <c r="D68" s="215" t="s">
        <v>2334</v>
      </c>
      <c r="E68" s="215" t="s">
        <v>8227</v>
      </c>
      <c r="F68" s="215" t="s">
        <v>6442</v>
      </c>
      <c r="G68" s="214" t="s">
        <v>8218</v>
      </c>
    </row>
    <row r="69" spans="1:7" ht="102" x14ac:dyDescent="0.2">
      <c r="A69" s="216" t="s">
        <v>2419</v>
      </c>
      <c r="B69" s="215">
        <v>1</v>
      </c>
      <c r="C69" s="215" t="s">
        <v>8226</v>
      </c>
      <c r="D69" s="215" t="s">
        <v>2334</v>
      </c>
      <c r="E69" s="215" t="s">
        <v>8225</v>
      </c>
      <c r="F69" s="215" t="s">
        <v>6442</v>
      </c>
      <c r="G69" s="214" t="s">
        <v>8218</v>
      </c>
    </row>
    <row r="70" spans="1:7" ht="89.25" x14ac:dyDescent="0.2">
      <c r="A70" s="216" t="s">
        <v>2419</v>
      </c>
      <c r="B70" s="215">
        <v>1</v>
      </c>
      <c r="C70" s="215" t="s">
        <v>8224</v>
      </c>
      <c r="D70" s="215" t="s">
        <v>2334</v>
      </c>
      <c r="E70" s="215" t="s">
        <v>8223</v>
      </c>
      <c r="F70" s="215" t="s">
        <v>6442</v>
      </c>
      <c r="G70" s="214" t="s">
        <v>8218</v>
      </c>
    </row>
    <row r="71" spans="1:7" ht="102" x14ac:dyDescent="0.2">
      <c r="A71" s="216" t="s">
        <v>2419</v>
      </c>
      <c r="B71" s="215">
        <v>1</v>
      </c>
      <c r="C71" s="215" t="s">
        <v>8222</v>
      </c>
      <c r="D71" s="215" t="s">
        <v>2334</v>
      </c>
      <c r="E71" s="215" t="s">
        <v>8221</v>
      </c>
      <c r="F71" s="215" t="s">
        <v>6442</v>
      </c>
      <c r="G71" s="214" t="s">
        <v>8218</v>
      </c>
    </row>
    <row r="72" spans="1:7" ht="89.25" x14ac:dyDescent="0.2">
      <c r="A72" s="216" t="s">
        <v>2419</v>
      </c>
      <c r="B72" s="215">
        <v>1</v>
      </c>
      <c r="C72" s="215" t="s">
        <v>8220</v>
      </c>
      <c r="D72" s="215" t="s">
        <v>2334</v>
      </c>
      <c r="E72" s="215" t="s">
        <v>8219</v>
      </c>
      <c r="F72" s="215" t="s">
        <v>6442</v>
      </c>
      <c r="G72" s="214" t="s">
        <v>8218</v>
      </c>
    </row>
  </sheetData>
  <autoFilter ref="A2:G2"/>
  <hyperlinks>
    <hyperlink ref="A1" location="'Formulae 1.0'!A1" tooltip="Formulae 1.0" display="&lt;&lt;"/>
  </hyperlinks>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27.5" x14ac:dyDescent="0.2">
      <c r="A3" s="216" t="s">
        <v>2419</v>
      </c>
      <c r="B3" s="215">
        <v>1</v>
      </c>
      <c r="C3" s="215" t="s">
        <v>8375</v>
      </c>
      <c r="D3" s="215" t="s">
        <v>2334</v>
      </c>
      <c r="E3" s="215" t="s">
        <v>8374</v>
      </c>
      <c r="F3" s="215" t="s">
        <v>2603</v>
      </c>
      <c r="G3" s="214" t="s">
        <v>8359</v>
      </c>
    </row>
    <row r="4" spans="1:7" ht="102" x14ac:dyDescent="0.2">
      <c r="A4" s="216" t="s">
        <v>2419</v>
      </c>
      <c r="B4" s="215">
        <v>1</v>
      </c>
      <c r="C4" s="215" t="s">
        <v>8373</v>
      </c>
      <c r="D4" s="215" t="s">
        <v>2334</v>
      </c>
      <c r="E4" s="215" t="s">
        <v>8372</v>
      </c>
      <c r="F4" s="215" t="s">
        <v>2603</v>
      </c>
      <c r="G4" s="214" t="s">
        <v>8359</v>
      </c>
    </row>
    <row r="5" spans="1:7" ht="127.5" x14ac:dyDescent="0.2">
      <c r="A5" s="216" t="s">
        <v>2419</v>
      </c>
      <c r="B5" s="215">
        <v>1</v>
      </c>
      <c r="C5" s="215" t="s">
        <v>8371</v>
      </c>
      <c r="D5" s="215" t="s">
        <v>2334</v>
      </c>
      <c r="E5" s="215" t="s">
        <v>8370</v>
      </c>
      <c r="F5" s="215" t="s">
        <v>2603</v>
      </c>
      <c r="G5" s="214" t="s">
        <v>8359</v>
      </c>
    </row>
    <row r="6" spans="1:7" ht="102" x14ac:dyDescent="0.2">
      <c r="A6" s="216" t="s">
        <v>2419</v>
      </c>
      <c r="B6" s="215">
        <v>1</v>
      </c>
      <c r="C6" s="215" t="s">
        <v>8369</v>
      </c>
      <c r="D6" s="215" t="s">
        <v>2334</v>
      </c>
      <c r="E6" s="215" t="s">
        <v>8368</v>
      </c>
      <c r="F6" s="215" t="s">
        <v>2603</v>
      </c>
      <c r="G6" s="214" t="s">
        <v>8359</v>
      </c>
    </row>
    <row r="7" spans="1:7" ht="63.75" x14ac:dyDescent="0.2">
      <c r="A7" s="216" t="s">
        <v>2419</v>
      </c>
      <c r="B7" s="215">
        <v>1</v>
      </c>
      <c r="C7" s="215" t="s">
        <v>8367</v>
      </c>
      <c r="D7" s="215" t="s">
        <v>2334</v>
      </c>
      <c r="E7" s="215" t="s">
        <v>8366</v>
      </c>
      <c r="F7" s="215" t="s">
        <v>2451</v>
      </c>
      <c r="G7" s="214" t="s">
        <v>8359</v>
      </c>
    </row>
    <row r="8" spans="1:7" ht="51" x14ac:dyDescent="0.2">
      <c r="A8" s="216" t="s">
        <v>2419</v>
      </c>
      <c r="B8" s="215">
        <v>1</v>
      </c>
      <c r="C8" s="215" t="s">
        <v>8365</v>
      </c>
      <c r="D8" s="215" t="s">
        <v>2334</v>
      </c>
      <c r="E8" s="215" t="s">
        <v>8364</v>
      </c>
      <c r="F8" s="215" t="s">
        <v>2451</v>
      </c>
      <c r="G8" s="214" t="s">
        <v>8359</v>
      </c>
    </row>
    <row r="9" spans="1:7" ht="63.75" x14ac:dyDescent="0.2">
      <c r="A9" s="216" t="s">
        <v>2419</v>
      </c>
      <c r="B9" s="215">
        <v>1</v>
      </c>
      <c r="C9" s="215" t="s">
        <v>8363</v>
      </c>
      <c r="D9" s="215" t="s">
        <v>2334</v>
      </c>
      <c r="E9" s="215" t="s">
        <v>8362</v>
      </c>
      <c r="F9" s="215" t="s">
        <v>2451</v>
      </c>
      <c r="G9" s="214" t="s">
        <v>8359</v>
      </c>
    </row>
    <row r="10" spans="1:7" ht="51" x14ac:dyDescent="0.2">
      <c r="A10" s="216" t="s">
        <v>2419</v>
      </c>
      <c r="B10" s="215">
        <v>1</v>
      </c>
      <c r="C10" s="215" t="s">
        <v>8361</v>
      </c>
      <c r="D10" s="215" t="s">
        <v>2334</v>
      </c>
      <c r="E10" s="215" t="s">
        <v>8360</v>
      </c>
      <c r="F10" s="215" t="s">
        <v>2451</v>
      </c>
      <c r="G10" s="214" t="s">
        <v>8359</v>
      </c>
    </row>
  </sheetData>
  <autoFilter ref="A2:G2"/>
  <hyperlinks>
    <hyperlink ref="A1" location="'Formulae 1.0'!A1" tooltip="Formulae 1.0" display="&lt;&lt;"/>
  </hyperlink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8445</v>
      </c>
      <c r="D3" s="215" t="s">
        <v>2334</v>
      </c>
      <c r="E3" s="215" t="s">
        <v>8444</v>
      </c>
      <c r="F3" s="215" t="s">
        <v>2451</v>
      </c>
      <c r="G3" s="214" t="s">
        <v>8376</v>
      </c>
    </row>
    <row r="4" spans="1:7" ht="51" x14ac:dyDescent="0.2">
      <c r="A4" s="216" t="s">
        <v>2419</v>
      </c>
      <c r="B4" s="215">
        <v>1</v>
      </c>
      <c r="C4" s="215" t="s">
        <v>8443</v>
      </c>
      <c r="D4" s="215" t="s">
        <v>2334</v>
      </c>
      <c r="E4" s="215" t="s">
        <v>8442</v>
      </c>
      <c r="F4" s="215" t="s">
        <v>2451</v>
      </c>
      <c r="G4" s="214" t="s">
        <v>8376</v>
      </c>
    </row>
    <row r="5" spans="1:7" ht="63.75" x14ac:dyDescent="0.2">
      <c r="A5" s="216" t="s">
        <v>2419</v>
      </c>
      <c r="B5" s="215">
        <v>1</v>
      </c>
      <c r="C5" s="215" t="s">
        <v>8441</v>
      </c>
      <c r="D5" s="215" t="s">
        <v>2334</v>
      </c>
      <c r="E5" s="215" t="s">
        <v>8440</v>
      </c>
      <c r="F5" s="215" t="s">
        <v>2451</v>
      </c>
      <c r="G5" s="214" t="s">
        <v>8376</v>
      </c>
    </row>
    <row r="6" spans="1:7" ht="51" x14ac:dyDescent="0.2">
      <c r="A6" s="216" t="s">
        <v>2419</v>
      </c>
      <c r="B6" s="215">
        <v>1</v>
      </c>
      <c r="C6" s="215" t="s">
        <v>8439</v>
      </c>
      <c r="D6" s="215" t="s">
        <v>2334</v>
      </c>
      <c r="E6" s="215" t="s">
        <v>8438</v>
      </c>
      <c r="F6" s="215" t="s">
        <v>2451</v>
      </c>
      <c r="G6" s="214" t="s">
        <v>8376</v>
      </c>
    </row>
    <row r="7" spans="1:7" ht="63.75" x14ac:dyDescent="0.2">
      <c r="A7" s="216" t="s">
        <v>2419</v>
      </c>
      <c r="B7" s="215">
        <v>1</v>
      </c>
      <c r="C7" s="215" t="s">
        <v>8437</v>
      </c>
      <c r="D7" s="215" t="s">
        <v>2334</v>
      </c>
      <c r="E7" s="215" t="s">
        <v>8436</v>
      </c>
      <c r="F7" s="215" t="s">
        <v>2451</v>
      </c>
      <c r="G7" s="214" t="s">
        <v>8376</v>
      </c>
    </row>
    <row r="8" spans="1:7" ht="51" x14ac:dyDescent="0.2">
      <c r="A8" s="216" t="s">
        <v>2419</v>
      </c>
      <c r="B8" s="215">
        <v>1</v>
      </c>
      <c r="C8" s="215" t="s">
        <v>8435</v>
      </c>
      <c r="D8" s="215" t="s">
        <v>2334</v>
      </c>
      <c r="E8" s="215" t="s">
        <v>8434</v>
      </c>
      <c r="F8" s="215" t="s">
        <v>2451</v>
      </c>
      <c r="G8" s="214" t="s">
        <v>8376</v>
      </c>
    </row>
    <row r="9" spans="1:7" ht="63.75" x14ac:dyDescent="0.2">
      <c r="A9" s="216" t="s">
        <v>2419</v>
      </c>
      <c r="B9" s="215">
        <v>1</v>
      </c>
      <c r="C9" s="215" t="s">
        <v>8433</v>
      </c>
      <c r="D9" s="215" t="s">
        <v>2334</v>
      </c>
      <c r="E9" s="215" t="s">
        <v>8432</v>
      </c>
      <c r="F9" s="215" t="s">
        <v>2451</v>
      </c>
      <c r="G9" s="214" t="s">
        <v>8376</v>
      </c>
    </row>
    <row r="10" spans="1:7" ht="51" x14ac:dyDescent="0.2">
      <c r="A10" s="216" t="s">
        <v>2419</v>
      </c>
      <c r="B10" s="215">
        <v>1</v>
      </c>
      <c r="C10" s="215" t="s">
        <v>8431</v>
      </c>
      <c r="D10" s="215" t="s">
        <v>2334</v>
      </c>
      <c r="E10" s="215" t="s">
        <v>8430</v>
      </c>
      <c r="F10" s="215" t="s">
        <v>2451</v>
      </c>
      <c r="G10" s="214" t="s">
        <v>8376</v>
      </c>
    </row>
    <row r="11" spans="1:7" ht="63.75" x14ac:dyDescent="0.2">
      <c r="A11" s="216" t="s">
        <v>2419</v>
      </c>
      <c r="B11" s="215">
        <v>1</v>
      </c>
      <c r="C11" s="215" t="s">
        <v>8429</v>
      </c>
      <c r="D11" s="215" t="s">
        <v>2334</v>
      </c>
      <c r="E11" s="215" t="s">
        <v>8428</v>
      </c>
      <c r="F11" s="215" t="s">
        <v>2451</v>
      </c>
      <c r="G11" s="214" t="s">
        <v>8376</v>
      </c>
    </row>
    <row r="12" spans="1:7" ht="51" x14ac:dyDescent="0.2">
      <c r="A12" s="216" t="s">
        <v>2419</v>
      </c>
      <c r="B12" s="215">
        <v>1</v>
      </c>
      <c r="C12" s="215" t="s">
        <v>8427</v>
      </c>
      <c r="D12" s="215" t="s">
        <v>2334</v>
      </c>
      <c r="E12" s="215" t="s">
        <v>8426</v>
      </c>
      <c r="F12" s="215" t="s">
        <v>2451</v>
      </c>
      <c r="G12" s="214" t="s">
        <v>8376</v>
      </c>
    </row>
    <row r="13" spans="1:7" ht="63.75" x14ac:dyDescent="0.2">
      <c r="A13" s="216" t="s">
        <v>2419</v>
      </c>
      <c r="B13" s="215">
        <v>1</v>
      </c>
      <c r="C13" s="215" t="s">
        <v>8425</v>
      </c>
      <c r="D13" s="215" t="s">
        <v>2334</v>
      </c>
      <c r="E13" s="215" t="s">
        <v>8424</v>
      </c>
      <c r="F13" s="215" t="s">
        <v>2451</v>
      </c>
      <c r="G13" s="214" t="s">
        <v>8376</v>
      </c>
    </row>
    <row r="14" spans="1:7" ht="51" x14ac:dyDescent="0.2">
      <c r="A14" s="216" t="s">
        <v>2419</v>
      </c>
      <c r="B14" s="215">
        <v>1</v>
      </c>
      <c r="C14" s="215" t="s">
        <v>8423</v>
      </c>
      <c r="D14" s="215" t="s">
        <v>2334</v>
      </c>
      <c r="E14" s="215" t="s">
        <v>8422</v>
      </c>
      <c r="F14" s="215" t="s">
        <v>2451</v>
      </c>
      <c r="G14" s="214" t="s">
        <v>8376</v>
      </c>
    </row>
    <row r="15" spans="1:7" ht="63.75" x14ac:dyDescent="0.2">
      <c r="A15" s="216" t="s">
        <v>2419</v>
      </c>
      <c r="B15" s="215">
        <v>1</v>
      </c>
      <c r="C15" s="215" t="s">
        <v>8421</v>
      </c>
      <c r="D15" s="215" t="s">
        <v>2334</v>
      </c>
      <c r="E15" s="215" t="s">
        <v>8420</v>
      </c>
      <c r="F15" s="215" t="s">
        <v>2451</v>
      </c>
      <c r="G15" s="214" t="s">
        <v>8376</v>
      </c>
    </row>
    <row r="16" spans="1:7" ht="51" x14ac:dyDescent="0.2">
      <c r="A16" s="216" t="s">
        <v>2419</v>
      </c>
      <c r="B16" s="215">
        <v>1</v>
      </c>
      <c r="C16" s="215" t="s">
        <v>8419</v>
      </c>
      <c r="D16" s="215" t="s">
        <v>2334</v>
      </c>
      <c r="E16" s="215" t="s">
        <v>8418</v>
      </c>
      <c r="F16" s="215" t="s">
        <v>2451</v>
      </c>
      <c r="G16" s="214" t="s">
        <v>8376</v>
      </c>
    </row>
    <row r="17" spans="1:7" ht="63.75" x14ac:dyDescent="0.2">
      <c r="A17" s="216" t="s">
        <v>2419</v>
      </c>
      <c r="B17" s="215">
        <v>1</v>
      </c>
      <c r="C17" s="215" t="s">
        <v>8417</v>
      </c>
      <c r="D17" s="215" t="s">
        <v>2334</v>
      </c>
      <c r="E17" s="215" t="s">
        <v>8416</v>
      </c>
      <c r="F17" s="215" t="s">
        <v>2451</v>
      </c>
      <c r="G17" s="214" t="s">
        <v>8376</v>
      </c>
    </row>
    <row r="18" spans="1:7" ht="51" x14ac:dyDescent="0.2">
      <c r="A18" s="216" t="s">
        <v>2419</v>
      </c>
      <c r="B18" s="215">
        <v>1</v>
      </c>
      <c r="C18" s="215" t="s">
        <v>8415</v>
      </c>
      <c r="D18" s="215" t="s">
        <v>2334</v>
      </c>
      <c r="E18" s="215" t="s">
        <v>8414</v>
      </c>
      <c r="F18" s="215" t="s">
        <v>2451</v>
      </c>
      <c r="G18" s="214" t="s">
        <v>8376</v>
      </c>
    </row>
    <row r="19" spans="1:7" ht="63.75" x14ac:dyDescent="0.2">
      <c r="A19" s="216" t="s">
        <v>2419</v>
      </c>
      <c r="B19" s="215">
        <v>1</v>
      </c>
      <c r="C19" s="215" t="s">
        <v>8413</v>
      </c>
      <c r="D19" s="215" t="s">
        <v>2334</v>
      </c>
      <c r="E19" s="215" t="s">
        <v>8412</v>
      </c>
      <c r="F19" s="215" t="s">
        <v>2451</v>
      </c>
      <c r="G19" s="214" t="s">
        <v>8376</v>
      </c>
    </row>
    <row r="20" spans="1:7" ht="51" x14ac:dyDescent="0.2">
      <c r="A20" s="216" t="s">
        <v>2419</v>
      </c>
      <c r="B20" s="215">
        <v>1</v>
      </c>
      <c r="C20" s="215" t="s">
        <v>8411</v>
      </c>
      <c r="D20" s="215" t="s">
        <v>2334</v>
      </c>
      <c r="E20" s="215" t="s">
        <v>8410</v>
      </c>
      <c r="F20" s="215" t="s">
        <v>2451</v>
      </c>
      <c r="G20" s="214" t="s">
        <v>8376</v>
      </c>
    </row>
    <row r="21" spans="1:7" ht="63.75" x14ac:dyDescent="0.2">
      <c r="A21" s="216" t="s">
        <v>2419</v>
      </c>
      <c r="B21" s="215">
        <v>1</v>
      </c>
      <c r="C21" s="215" t="s">
        <v>8409</v>
      </c>
      <c r="D21" s="215" t="s">
        <v>2334</v>
      </c>
      <c r="E21" s="215" t="s">
        <v>8408</v>
      </c>
      <c r="F21" s="215" t="s">
        <v>2451</v>
      </c>
      <c r="G21" s="214" t="s">
        <v>8376</v>
      </c>
    </row>
    <row r="22" spans="1:7" ht="51" x14ac:dyDescent="0.2">
      <c r="A22" s="216" t="s">
        <v>2419</v>
      </c>
      <c r="B22" s="215">
        <v>1</v>
      </c>
      <c r="C22" s="215" t="s">
        <v>8407</v>
      </c>
      <c r="D22" s="215" t="s">
        <v>2334</v>
      </c>
      <c r="E22" s="215" t="s">
        <v>8406</v>
      </c>
      <c r="F22" s="215" t="s">
        <v>2451</v>
      </c>
      <c r="G22" s="214" t="s">
        <v>8376</v>
      </c>
    </row>
    <row r="23" spans="1:7" ht="102" x14ac:dyDescent="0.2">
      <c r="A23" s="216" t="s">
        <v>2419</v>
      </c>
      <c r="B23" s="215">
        <v>1</v>
      </c>
      <c r="C23" s="215" t="s">
        <v>8405</v>
      </c>
      <c r="D23" s="215" t="s">
        <v>2334</v>
      </c>
      <c r="E23" s="215" t="s">
        <v>8404</v>
      </c>
      <c r="F23" s="215" t="s">
        <v>6442</v>
      </c>
      <c r="G23" s="214" t="s">
        <v>8376</v>
      </c>
    </row>
    <row r="24" spans="1:7" ht="89.25" x14ac:dyDescent="0.2">
      <c r="A24" s="216" t="s">
        <v>2419</v>
      </c>
      <c r="B24" s="215">
        <v>1</v>
      </c>
      <c r="C24" s="215" t="s">
        <v>8403</v>
      </c>
      <c r="D24" s="215" t="s">
        <v>2334</v>
      </c>
      <c r="E24" s="215" t="s">
        <v>8402</v>
      </c>
      <c r="F24" s="215" t="s">
        <v>6442</v>
      </c>
      <c r="G24" s="214" t="s">
        <v>8376</v>
      </c>
    </row>
    <row r="25" spans="1:7" ht="38.25" x14ac:dyDescent="0.2">
      <c r="A25" s="216" t="s">
        <v>2419</v>
      </c>
      <c r="B25" s="215">
        <v>1</v>
      </c>
      <c r="C25" s="215" t="s">
        <v>8401</v>
      </c>
      <c r="D25" s="215" t="s">
        <v>2333</v>
      </c>
      <c r="E25" s="215" t="s">
        <v>8400</v>
      </c>
      <c r="F25" s="215" t="s">
        <v>2434</v>
      </c>
      <c r="G25" s="214" t="s">
        <v>8376</v>
      </c>
    </row>
    <row r="26" spans="1:7" ht="38.25" x14ac:dyDescent="0.2">
      <c r="A26" s="216" t="s">
        <v>2419</v>
      </c>
      <c r="B26" s="215">
        <v>1</v>
      </c>
      <c r="C26" s="215" t="s">
        <v>8399</v>
      </c>
      <c r="D26" s="215" t="s">
        <v>2333</v>
      </c>
      <c r="E26" s="215" t="s">
        <v>8398</v>
      </c>
      <c r="F26" s="215" t="s">
        <v>2434</v>
      </c>
      <c r="G26" s="214" t="s">
        <v>8376</v>
      </c>
    </row>
    <row r="27" spans="1:7" ht="38.25" x14ac:dyDescent="0.2">
      <c r="A27" s="216" t="s">
        <v>2419</v>
      </c>
      <c r="B27" s="215">
        <v>1</v>
      </c>
      <c r="C27" s="215" t="s">
        <v>8397</v>
      </c>
      <c r="D27" s="215" t="s">
        <v>2333</v>
      </c>
      <c r="E27" s="215" t="s">
        <v>8396</v>
      </c>
      <c r="F27" s="215" t="s">
        <v>2434</v>
      </c>
      <c r="G27" s="214" t="s">
        <v>8376</v>
      </c>
    </row>
    <row r="28" spans="1:7" ht="38.25" x14ac:dyDescent="0.2">
      <c r="A28" s="216" t="s">
        <v>2419</v>
      </c>
      <c r="B28" s="215">
        <v>1</v>
      </c>
      <c r="C28" s="215" t="s">
        <v>8395</v>
      </c>
      <c r="D28" s="215" t="s">
        <v>2333</v>
      </c>
      <c r="E28" s="215" t="s">
        <v>8394</v>
      </c>
      <c r="F28" s="215" t="s">
        <v>2434</v>
      </c>
      <c r="G28" s="214" t="s">
        <v>8376</v>
      </c>
    </row>
    <row r="29" spans="1:7" ht="63.75" x14ac:dyDescent="0.2">
      <c r="A29" s="216" t="s">
        <v>2419</v>
      </c>
      <c r="B29" s="215">
        <v>1</v>
      </c>
      <c r="C29" s="215" t="s">
        <v>8393</v>
      </c>
      <c r="D29" s="215" t="s">
        <v>2333</v>
      </c>
      <c r="E29" s="215" t="s">
        <v>8392</v>
      </c>
      <c r="F29" s="215" t="s">
        <v>8385</v>
      </c>
      <c r="G29" s="214" t="s">
        <v>8376</v>
      </c>
    </row>
    <row r="30" spans="1:7" ht="63.75" x14ac:dyDescent="0.2">
      <c r="A30" s="216" t="s">
        <v>2419</v>
      </c>
      <c r="B30" s="215">
        <v>1</v>
      </c>
      <c r="C30" s="215" t="s">
        <v>8391</v>
      </c>
      <c r="D30" s="215" t="s">
        <v>2333</v>
      </c>
      <c r="E30" s="215" t="s">
        <v>8390</v>
      </c>
      <c r="F30" s="215" t="s">
        <v>8385</v>
      </c>
      <c r="G30" s="214" t="s">
        <v>8376</v>
      </c>
    </row>
    <row r="31" spans="1:7" ht="63.75" x14ac:dyDescent="0.2">
      <c r="A31" s="216" t="s">
        <v>2419</v>
      </c>
      <c r="B31" s="215">
        <v>1</v>
      </c>
      <c r="C31" s="215" t="s">
        <v>8389</v>
      </c>
      <c r="D31" s="215" t="s">
        <v>2333</v>
      </c>
      <c r="E31" s="215" t="s">
        <v>8388</v>
      </c>
      <c r="F31" s="215" t="s">
        <v>8385</v>
      </c>
      <c r="G31" s="214" t="s">
        <v>8376</v>
      </c>
    </row>
    <row r="32" spans="1:7" ht="63.75" x14ac:dyDescent="0.2">
      <c r="A32" s="216" t="s">
        <v>2419</v>
      </c>
      <c r="B32" s="215">
        <v>1</v>
      </c>
      <c r="C32" s="215" t="s">
        <v>8387</v>
      </c>
      <c r="D32" s="215" t="s">
        <v>2333</v>
      </c>
      <c r="E32" s="215" t="s">
        <v>8386</v>
      </c>
      <c r="F32" s="215" t="s">
        <v>8385</v>
      </c>
      <c r="G32" s="214" t="s">
        <v>8376</v>
      </c>
    </row>
    <row r="33" spans="1:7" ht="38.25" x14ac:dyDescent="0.2">
      <c r="A33" s="216" t="s">
        <v>2419</v>
      </c>
      <c r="B33" s="215">
        <v>1</v>
      </c>
      <c r="C33" s="215" t="s">
        <v>8384</v>
      </c>
      <c r="D33" s="215" t="s">
        <v>2333</v>
      </c>
      <c r="E33" s="215" t="s">
        <v>8383</v>
      </c>
      <c r="F33" s="215" t="s">
        <v>2434</v>
      </c>
      <c r="G33" s="214" t="s">
        <v>8376</v>
      </c>
    </row>
    <row r="34" spans="1:7" ht="38.25" x14ac:dyDescent="0.2">
      <c r="A34" s="216" t="s">
        <v>2419</v>
      </c>
      <c r="B34" s="215">
        <v>1</v>
      </c>
      <c r="C34" s="215" t="s">
        <v>8382</v>
      </c>
      <c r="D34" s="215" t="s">
        <v>2333</v>
      </c>
      <c r="E34" s="215" t="s">
        <v>8381</v>
      </c>
      <c r="F34" s="215" t="s">
        <v>2434</v>
      </c>
      <c r="G34" s="214" t="s">
        <v>8376</v>
      </c>
    </row>
    <row r="35" spans="1:7" ht="38.25" x14ac:dyDescent="0.2">
      <c r="A35" s="216" t="s">
        <v>2419</v>
      </c>
      <c r="B35" s="215">
        <v>1</v>
      </c>
      <c r="C35" s="215" t="s">
        <v>8380</v>
      </c>
      <c r="D35" s="215" t="s">
        <v>2333</v>
      </c>
      <c r="E35" s="215" t="s">
        <v>8379</v>
      </c>
      <c r="F35" s="215" t="s">
        <v>2434</v>
      </c>
      <c r="G35" s="214" t="s">
        <v>8376</v>
      </c>
    </row>
    <row r="36" spans="1:7" ht="38.25" x14ac:dyDescent="0.2">
      <c r="A36" s="216" t="s">
        <v>2419</v>
      </c>
      <c r="B36" s="215">
        <v>1</v>
      </c>
      <c r="C36" s="215" t="s">
        <v>8378</v>
      </c>
      <c r="D36" s="215" t="s">
        <v>2333</v>
      </c>
      <c r="E36" s="215" t="s">
        <v>8377</v>
      </c>
      <c r="F36" s="215" t="s">
        <v>2434</v>
      </c>
      <c r="G36" s="214" t="s">
        <v>8376</v>
      </c>
    </row>
  </sheetData>
  <autoFilter ref="A2:G2"/>
  <hyperlinks>
    <hyperlink ref="A1" location="'Formulae 1.0'!A1" tooltip="Formulae 1.0" display="&lt;&lt;"/>
  </hyperlink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65.75" x14ac:dyDescent="0.2">
      <c r="A3" s="216" t="s">
        <v>2419</v>
      </c>
      <c r="B3" s="215">
        <v>1</v>
      </c>
      <c r="C3" s="215" t="s">
        <v>8454</v>
      </c>
      <c r="D3" s="215" t="s">
        <v>2334</v>
      </c>
      <c r="E3" s="215" t="s">
        <v>8453</v>
      </c>
      <c r="F3" s="215" t="s">
        <v>6425</v>
      </c>
      <c r="G3" s="214" t="s">
        <v>8446</v>
      </c>
    </row>
    <row r="4" spans="1:7" ht="127.5" x14ac:dyDescent="0.2">
      <c r="A4" s="216" t="s">
        <v>2419</v>
      </c>
      <c r="B4" s="215">
        <v>1</v>
      </c>
      <c r="C4" s="215" t="s">
        <v>8452</v>
      </c>
      <c r="D4" s="215" t="s">
        <v>2334</v>
      </c>
      <c r="E4" s="215" t="s">
        <v>8451</v>
      </c>
      <c r="F4" s="215" t="s">
        <v>6425</v>
      </c>
      <c r="G4" s="214" t="s">
        <v>8446</v>
      </c>
    </row>
    <row r="5" spans="1:7" ht="165.75" x14ac:dyDescent="0.2">
      <c r="A5" s="216" t="s">
        <v>2419</v>
      </c>
      <c r="B5" s="215">
        <v>1</v>
      </c>
      <c r="C5" s="215" t="s">
        <v>8450</v>
      </c>
      <c r="D5" s="215" t="s">
        <v>2334</v>
      </c>
      <c r="E5" s="215" t="s">
        <v>8449</v>
      </c>
      <c r="F5" s="215" t="s">
        <v>6425</v>
      </c>
      <c r="G5" s="214" t="s">
        <v>8446</v>
      </c>
    </row>
    <row r="6" spans="1:7" ht="127.5" x14ac:dyDescent="0.2">
      <c r="A6" s="216" t="s">
        <v>2419</v>
      </c>
      <c r="B6" s="215">
        <v>1</v>
      </c>
      <c r="C6" s="215" t="s">
        <v>8448</v>
      </c>
      <c r="D6" s="215" t="s">
        <v>2334</v>
      </c>
      <c r="E6" s="215" t="s">
        <v>8447</v>
      </c>
      <c r="F6" s="215" t="s">
        <v>6425</v>
      </c>
      <c r="G6" s="214" t="s">
        <v>8446</v>
      </c>
    </row>
  </sheetData>
  <autoFilter ref="A2:G2"/>
  <hyperlinks>
    <hyperlink ref="A1" location="'Formulae 1.0'!A1" tooltip="Formulae 1.0" display="&lt;&lt;"/>
  </hyperlink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65.75" x14ac:dyDescent="0.2">
      <c r="A3" s="216" t="s">
        <v>2419</v>
      </c>
      <c r="B3" s="215">
        <v>1</v>
      </c>
      <c r="C3" s="215" t="s">
        <v>8471</v>
      </c>
      <c r="D3" s="215" t="s">
        <v>2334</v>
      </c>
      <c r="E3" s="215" t="s">
        <v>8470</v>
      </c>
      <c r="F3" s="215" t="s">
        <v>6425</v>
      </c>
      <c r="G3" s="214" t="s">
        <v>8455</v>
      </c>
    </row>
    <row r="4" spans="1:7" ht="127.5" x14ac:dyDescent="0.2">
      <c r="A4" s="216" t="s">
        <v>2419</v>
      </c>
      <c r="B4" s="215">
        <v>1</v>
      </c>
      <c r="C4" s="215" t="s">
        <v>8469</v>
      </c>
      <c r="D4" s="215" t="s">
        <v>2334</v>
      </c>
      <c r="E4" s="215" t="s">
        <v>8468</v>
      </c>
      <c r="F4" s="215" t="s">
        <v>6425</v>
      </c>
      <c r="G4" s="214" t="s">
        <v>8455</v>
      </c>
    </row>
    <row r="5" spans="1:7" ht="165.75" x14ac:dyDescent="0.2">
      <c r="A5" s="216" t="s">
        <v>2419</v>
      </c>
      <c r="B5" s="215">
        <v>1</v>
      </c>
      <c r="C5" s="215" t="s">
        <v>8467</v>
      </c>
      <c r="D5" s="215" t="s">
        <v>2334</v>
      </c>
      <c r="E5" s="215" t="s">
        <v>8466</v>
      </c>
      <c r="F5" s="215" t="s">
        <v>6425</v>
      </c>
      <c r="G5" s="214" t="s">
        <v>8455</v>
      </c>
    </row>
    <row r="6" spans="1:7" ht="127.5" x14ac:dyDescent="0.2">
      <c r="A6" s="216" t="s">
        <v>2419</v>
      </c>
      <c r="B6" s="215">
        <v>1</v>
      </c>
      <c r="C6" s="215" t="s">
        <v>8465</v>
      </c>
      <c r="D6" s="215" t="s">
        <v>2334</v>
      </c>
      <c r="E6" s="215" t="s">
        <v>8464</v>
      </c>
      <c r="F6" s="215" t="s">
        <v>6425</v>
      </c>
      <c r="G6" s="214" t="s">
        <v>8455</v>
      </c>
    </row>
    <row r="7" spans="1:7" ht="38.25" x14ac:dyDescent="0.2">
      <c r="A7" s="216" t="s">
        <v>2419</v>
      </c>
      <c r="B7" s="215">
        <v>1</v>
      </c>
      <c r="C7" s="215" t="s">
        <v>8463</v>
      </c>
      <c r="D7" s="215" t="s">
        <v>2334</v>
      </c>
      <c r="E7" s="215" t="s">
        <v>8462</v>
      </c>
      <c r="F7" s="215" t="s">
        <v>2434</v>
      </c>
      <c r="G7" s="214" t="s">
        <v>8455</v>
      </c>
    </row>
    <row r="8" spans="1:7" ht="38.25" x14ac:dyDescent="0.2">
      <c r="A8" s="216" t="s">
        <v>2419</v>
      </c>
      <c r="B8" s="215">
        <v>1</v>
      </c>
      <c r="C8" s="215" t="s">
        <v>8461</v>
      </c>
      <c r="D8" s="215" t="s">
        <v>2334</v>
      </c>
      <c r="E8" s="215" t="s">
        <v>8460</v>
      </c>
      <c r="F8" s="215" t="s">
        <v>2434</v>
      </c>
      <c r="G8" s="214" t="s">
        <v>8455</v>
      </c>
    </row>
    <row r="9" spans="1:7" ht="38.25" x14ac:dyDescent="0.2">
      <c r="A9" s="216" t="s">
        <v>2419</v>
      </c>
      <c r="B9" s="215">
        <v>1</v>
      </c>
      <c r="C9" s="215" t="s">
        <v>8459</v>
      </c>
      <c r="D9" s="215" t="s">
        <v>2334</v>
      </c>
      <c r="E9" s="215" t="s">
        <v>8458</v>
      </c>
      <c r="F9" s="215" t="s">
        <v>2434</v>
      </c>
      <c r="G9" s="214" t="s">
        <v>8455</v>
      </c>
    </row>
    <row r="10" spans="1:7" ht="38.25" x14ac:dyDescent="0.2">
      <c r="A10" s="216" t="s">
        <v>2419</v>
      </c>
      <c r="B10" s="215">
        <v>1</v>
      </c>
      <c r="C10" s="215" t="s">
        <v>8457</v>
      </c>
      <c r="D10" s="215" t="s">
        <v>2334</v>
      </c>
      <c r="E10" s="215" t="s">
        <v>8456</v>
      </c>
      <c r="F10" s="215" t="s">
        <v>2434</v>
      </c>
      <c r="G10" s="214" t="s">
        <v>8455</v>
      </c>
    </row>
  </sheetData>
  <autoFilter ref="A2:G2"/>
  <hyperlinks>
    <hyperlink ref="A1" location="'Formulae 1.0'!A1" tooltip="Formulae 1.0" display="&lt;&lt;"/>
  </hyperlink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40.25" x14ac:dyDescent="0.2">
      <c r="A3" s="216" t="s">
        <v>2419</v>
      </c>
      <c r="B3" s="215">
        <v>1</v>
      </c>
      <c r="C3" s="215" t="s">
        <v>8480</v>
      </c>
      <c r="D3" s="215" t="s">
        <v>2334</v>
      </c>
      <c r="E3" s="215" t="s">
        <v>8479</v>
      </c>
      <c r="F3" s="215" t="s">
        <v>6654</v>
      </c>
      <c r="G3" s="214" t="s">
        <v>8472</v>
      </c>
    </row>
    <row r="4" spans="1:7" ht="102" x14ac:dyDescent="0.2">
      <c r="A4" s="216" t="s">
        <v>2419</v>
      </c>
      <c r="B4" s="215">
        <v>1</v>
      </c>
      <c r="C4" s="215" t="s">
        <v>8478</v>
      </c>
      <c r="D4" s="215" t="s">
        <v>2334</v>
      </c>
      <c r="E4" s="215" t="s">
        <v>8477</v>
      </c>
      <c r="F4" s="215" t="s">
        <v>6654</v>
      </c>
      <c r="G4" s="214" t="s">
        <v>8472</v>
      </c>
    </row>
    <row r="5" spans="1:7" ht="140.25" x14ac:dyDescent="0.2">
      <c r="A5" s="216" t="s">
        <v>2419</v>
      </c>
      <c r="B5" s="215">
        <v>1</v>
      </c>
      <c r="C5" s="215" t="s">
        <v>8476</v>
      </c>
      <c r="D5" s="215" t="s">
        <v>2334</v>
      </c>
      <c r="E5" s="215" t="s">
        <v>8475</v>
      </c>
      <c r="F5" s="215" t="s">
        <v>6654</v>
      </c>
      <c r="G5" s="214" t="s">
        <v>8472</v>
      </c>
    </row>
    <row r="6" spans="1:7" ht="102" x14ac:dyDescent="0.2">
      <c r="A6" s="216" t="s">
        <v>2419</v>
      </c>
      <c r="B6" s="215">
        <v>1</v>
      </c>
      <c r="C6" s="215" t="s">
        <v>8474</v>
      </c>
      <c r="D6" s="215" t="s">
        <v>2334</v>
      </c>
      <c r="E6" s="215" t="s">
        <v>8473</v>
      </c>
      <c r="F6" s="215" t="s">
        <v>6654</v>
      </c>
      <c r="G6" s="214" t="s">
        <v>8472</v>
      </c>
    </row>
  </sheetData>
  <autoFilter ref="A2:G2"/>
  <hyperlinks>
    <hyperlink ref="A1" location="'Formulae 1.0'!A1" tooltip="Formulae 1.0" display="&lt;&lt;"/>
  </hyperlink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91.25" x14ac:dyDescent="0.2">
      <c r="A3" s="216" t="s">
        <v>2419</v>
      </c>
      <c r="B3" s="215">
        <v>1</v>
      </c>
      <c r="C3" s="215" t="s">
        <v>8502</v>
      </c>
      <c r="D3" s="215" t="s">
        <v>2334</v>
      </c>
      <c r="E3" s="215" t="s">
        <v>8501</v>
      </c>
      <c r="F3" s="215" t="s">
        <v>6435</v>
      </c>
      <c r="G3" s="214" t="s">
        <v>8481</v>
      </c>
    </row>
    <row r="4" spans="1:7" ht="140.25" x14ac:dyDescent="0.2">
      <c r="A4" s="216" t="s">
        <v>2419</v>
      </c>
      <c r="B4" s="215">
        <v>1</v>
      </c>
      <c r="C4" s="215" t="s">
        <v>8500</v>
      </c>
      <c r="D4" s="215" t="s">
        <v>2334</v>
      </c>
      <c r="E4" s="215" t="s">
        <v>8499</v>
      </c>
      <c r="F4" s="215" t="s">
        <v>6435</v>
      </c>
      <c r="G4" s="214" t="s">
        <v>8481</v>
      </c>
    </row>
    <row r="5" spans="1:7" ht="140.25" x14ac:dyDescent="0.2">
      <c r="A5" s="216" t="s">
        <v>2419</v>
      </c>
      <c r="B5" s="215">
        <v>1</v>
      </c>
      <c r="C5" s="215" t="s">
        <v>8498</v>
      </c>
      <c r="D5" s="215" t="s">
        <v>2334</v>
      </c>
      <c r="E5" s="215" t="s">
        <v>8497</v>
      </c>
      <c r="F5" s="215" t="s">
        <v>8494</v>
      </c>
      <c r="G5" s="214" t="s">
        <v>8481</v>
      </c>
    </row>
    <row r="6" spans="1:7" ht="114.75" x14ac:dyDescent="0.2">
      <c r="A6" s="216" t="s">
        <v>2419</v>
      </c>
      <c r="B6" s="215">
        <v>1</v>
      </c>
      <c r="C6" s="215" t="s">
        <v>8496</v>
      </c>
      <c r="D6" s="215" t="s">
        <v>2334</v>
      </c>
      <c r="E6" s="215" t="s">
        <v>8495</v>
      </c>
      <c r="F6" s="215" t="s">
        <v>8494</v>
      </c>
      <c r="G6" s="214" t="s">
        <v>8481</v>
      </c>
    </row>
    <row r="7" spans="1:7" ht="51" x14ac:dyDescent="0.2">
      <c r="A7" s="216" t="s">
        <v>2419</v>
      </c>
      <c r="B7" s="215">
        <v>1</v>
      </c>
      <c r="C7" s="215" t="s">
        <v>8493</v>
      </c>
      <c r="D7" s="215" t="s">
        <v>2334</v>
      </c>
      <c r="E7" s="215" t="s">
        <v>8492</v>
      </c>
      <c r="F7" s="215" t="s">
        <v>3859</v>
      </c>
      <c r="G7" s="214" t="s">
        <v>8481</v>
      </c>
    </row>
    <row r="8" spans="1:7" ht="51" x14ac:dyDescent="0.2">
      <c r="A8" s="216" t="s">
        <v>2419</v>
      </c>
      <c r="B8" s="215">
        <v>1</v>
      </c>
      <c r="C8" s="215" t="s">
        <v>8491</v>
      </c>
      <c r="D8" s="215" t="s">
        <v>2334</v>
      </c>
      <c r="E8" s="215" t="s">
        <v>8490</v>
      </c>
      <c r="F8" s="215" t="s">
        <v>3859</v>
      </c>
      <c r="G8" s="214" t="s">
        <v>8481</v>
      </c>
    </row>
    <row r="9" spans="1:7" ht="51" x14ac:dyDescent="0.2">
      <c r="A9" s="216" t="s">
        <v>2419</v>
      </c>
      <c r="B9" s="215">
        <v>1</v>
      </c>
      <c r="C9" s="215" t="s">
        <v>8489</v>
      </c>
      <c r="D9" s="215" t="s">
        <v>2334</v>
      </c>
      <c r="E9" s="215" t="s">
        <v>8488</v>
      </c>
      <c r="F9" s="215" t="s">
        <v>3859</v>
      </c>
      <c r="G9" s="214" t="s">
        <v>8481</v>
      </c>
    </row>
    <row r="10" spans="1:7" ht="51" x14ac:dyDescent="0.2">
      <c r="A10" s="216" t="s">
        <v>2419</v>
      </c>
      <c r="B10" s="215">
        <v>1</v>
      </c>
      <c r="C10" s="215" t="s">
        <v>8487</v>
      </c>
      <c r="D10" s="215" t="s">
        <v>2334</v>
      </c>
      <c r="E10" s="215" t="s">
        <v>8486</v>
      </c>
      <c r="F10" s="215" t="s">
        <v>3859</v>
      </c>
      <c r="G10" s="214" t="s">
        <v>8481</v>
      </c>
    </row>
    <row r="11" spans="1:7" ht="76.5" x14ac:dyDescent="0.2">
      <c r="A11" s="216" t="s">
        <v>2419</v>
      </c>
      <c r="B11" s="215">
        <v>1</v>
      </c>
      <c r="C11" s="215" t="s">
        <v>8485</v>
      </c>
      <c r="D11" s="215" t="s">
        <v>2334</v>
      </c>
      <c r="E11" s="215" t="s">
        <v>8484</v>
      </c>
      <c r="F11" s="215" t="s">
        <v>2500</v>
      </c>
      <c r="G11" s="214" t="s">
        <v>8481</v>
      </c>
    </row>
    <row r="12" spans="1:7" ht="63.75" x14ac:dyDescent="0.2">
      <c r="A12" s="216" t="s">
        <v>2419</v>
      </c>
      <c r="B12" s="215">
        <v>1</v>
      </c>
      <c r="C12" s="215" t="s">
        <v>8483</v>
      </c>
      <c r="D12" s="215" t="s">
        <v>2334</v>
      </c>
      <c r="E12" s="215" t="s">
        <v>8482</v>
      </c>
      <c r="F12" s="215" t="s">
        <v>2500</v>
      </c>
      <c r="G12" s="214" t="s">
        <v>8481</v>
      </c>
    </row>
  </sheetData>
  <autoFilter ref="A2:G2"/>
  <hyperlinks>
    <hyperlink ref="A1" location="'Formulae 1.0'!A1" tooltip="Formulae 1.0" display="&lt;&lt;"/>
  </hyperlink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8527</v>
      </c>
      <c r="D3" s="215" t="s">
        <v>2334</v>
      </c>
      <c r="E3" s="215" t="s">
        <v>8526</v>
      </c>
      <c r="F3" s="215" t="s">
        <v>2500</v>
      </c>
      <c r="G3" s="214" t="s">
        <v>8503</v>
      </c>
    </row>
    <row r="4" spans="1:7" ht="63.75" x14ac:dyDescent="0.2">
      <c r="A4" s="216" t="s">
        <v>2419</v>
      </c>
      <c r="B4" s="215">
        <v>1</v>
      </c>
      <c r="C4" s="215" t="s">
        <v>8525</v>
      </c>
      <c r="D4" s="215" t="s">
        <v>2334</v>
      </c>
      <c r="E4" s="215" t="s">
        <v>8524</v>
      </c>
      <c r="F4" s="215" t="s">
        <v>2500</v>
      </c>
      <c r="G4" s="214" t="s">
        <v>8503</v>
      </c>
    </row>
    <row r="5" spans="1:7" ht="63.75" x14ac:dyDescent="0.2">
      <c r="A5" s="216" t="s">
        <v>2419</v>
      </c>
      <c r="B5" s="215">
        <v>1</v>
      </c>
      <c r="C5" s="215" t="s">
        <v>8523</v>
      </c>
      <c r="D5" s="215" t="s">
        <v>2334</v>
      </c>
      <c r="E5" s="215" t="s">
        <v>8522</v>
      </c>
      <c r="F5" s="215" t="s">
        <v>2500</v>
      </c>
      <c r="G5" s="214" t="s">
        <v>8503</v>
      </c>
    </row>
    <row r="6" spans="1:7" ht="102" x14ac:dyDescent="0.2">
      <c r="A6" s="216" t="s">
        <v>2419</v>
      </c>
      <c r="B6" s="215">
        <v>1</v>
      </c>
      <c r="C6" s="215" t="s">
        <v>8521</v>
      </c>
      <c r="D6" s="215" t="s">
        <v>2334</v>
      </c>
      <c r="E6" s="215" t="s">
        <v>8520</v>
      </c>
      <c r="F6" s="215" t="s">
        <v>6442</v>
      </c>
      <c r="G6" s="214" t="s">
        <v>8503</v>
      </c>
    </row>
    <row r="7" spans="1:7" ht="76.5" x14ac:dyDescent="0.2">
      <c r="A7" s="216" t="s">
        <v>2419</v>
      </c>
      <c r="B7" s="215">
        <v>1</v>
      </c>
      <c r="C7" s="215" t="s">
        <v>8519</v>
      </c>
      <c r="D7" s="215" t="s">
        <v>2334</v>
      </c>
      <c r="E7" s="215" t="s">
        <v>8518</v>
      </c>
      <c r="F7" s="215" t="s">
        <v>6442</v>
      </c>
      <c r="G7" s="214" t="s">
        <v>8503</v>
      </c>
    </row>
    <row r="8" spans="1:7" ht="76.5" x14ac:dyDescent="0.2">
      <c r="A8" s="216" t="s">
        <v>2419</v>
      </c>
      <c r="B8" s="215">
        <v>1</v>
      </c>
      <c r="C8" s="215" t="s">
        <v>8517</v>
      </c>
      <c r="D8" s="215" t="s">
        <v>2334</v>
      </c>
      <c r="E8" s="215" t="s">
        <v>8516</v>
      </c>
      <c r="F8" s="215" t="s">
        <v>6442</v>
      </c>
      <c r="G8" s="214" t="s">
        <v>8503</v>
      </c>
    </row>
    <row r="9" spans="1:7" ht="127.5" x14ac:dyDescent="0.2">
      <c r="A9" s="216" t="s">
        <v>2419</v>
      </c>
      <c r="B9" s="215">
        <v>1</v>
      </c>
      <c r="C9" s="215" t="s">
        <v>8515</v>
      </c>
      <c r="D9" s="215" t="s">
        <v>2334</v>
      </c>
      <c r="E9" s="215" t="s">
        <v>8514</v>
      </c>
      <c r="F9" s="215" t="s">
        <v>2603</v>
      </c>
      <c r="G9" s="214" t="s">
        <v>8503</v>
      </c>
    </row>
    <row r="10" spans="1:7" ht="102" x14ac:dyDescent="0.2">
      <c r="A10" s="216" t="s">
        <v>2419</v>
      </c>
      <c r="B10" s="215">
        <v>1</v>
      </c>
      <c r="C10" s="215" t="s">
        <v>8513</v>
      </c>
      <c r="D10" s="215" t="s">
        <v>2334</v>
      </c>
      <c r="E10" s="215" t="s">
        <v>8512</v>
      </c>
      <c r="F10" s="215" t="s">
        <v>2603</v>
      </c>
      <c r="G10" s="214" t="s">
        <v>8503</v>
      </c>
    </row>
    <row r="11" spans="1:7" ht="102" x14ac:dyDescent="0.2">
      <c r="A11" s="216" t="s">
        <v>2419</v>
      </c>
      <c r="B11" s="215">
        <v>1</v>
      </c>
      <c r="C11" s="215" t="s">
        <v>8511</v>
      </c>
      <c r="D11" s="215" t="s">
        <v>2334</v>
      </c>
      <c r="E11" s="215" t="s">
        <v>8510</v>
      </c>
      <c r="F11" s="215" t="s">
        <v>2603</v>
      </c>
      <c r="G11" s="214" t="s">
        <v>8503</v>
      </c>
    </row>
    <row r="12" spans="1:7" ht="63.75" x14ac:dyDescent="0.2">
      <c r="A12" s="216" t="s">
        <v>2419</v>
      </c>
      <c r="B12" s="215">
        <v>1</v>
      </c>
      <c r="C12" s="215" t="s">
        <v>8509</v>
      </c>
      <c r="D12" s="215" t="s">
        <v>2334</v>
      </c>
      <c r="E12" s="215" t="s">
        <v>8508</v>
      </c>
      <c r="F12" s="215" t="s">
        <v>2451</v>
      </c>
      <c r="G12" s="214" t="s">
        <v>8503</v>
      </c>
    </row>
    <row r="13" spans="1:7" ht="51" x14ac:dyDescent="0.2">
      <c r="A13" s="216" t="s">
        <v>2419</v>
      </c>
      <c r="B13" s="215">
        <v>1</v>
      </c>
      <c r="C13" s="215" t="s">
        <v>8507</v>
      </c>
      <c r="D13" s="215" t="s">
        <v>2334</v>
      </c>
      <c r="E13" s="215" t="s">
        <v>8506</v>
      </c>
      <c r="F13" s="215" t="s">
        <v>2451</v>
      </c>
      <c r="G13" s="214" t="s">
        <v>8503</v>
      </c>
    </row>
    <row r="14" spans="1:7" ht="51" x14ac:dyDescent="0.2">
      <c r="A14" s="216" t="s">
        <v>2419</v>
      </c>
      <c r="B14" s="215">
        <v>1</v>
      </c>
      <c r="C14" s="215" t="s">
        <v>8505</v>
      </c>
      <c r="D14" s="215" t="s">
        <v>2334</v>
      </c>
      <c r="E14" s="215" t="s">
        <v>8504</v>
      </c>
      <c r="F14" s="215" t="s">
        <v>2451</v>
      </c>
      <c r="G14" s="214" t="s">
        <v>8503</v>
      </c>
    </row>
  </sheetData>
  <autoFilter ref="A2:G2"/>
  <hyperlinks>
    <hyperlink ref="A1" location="'Formulae 1.0'!A1" tooltip="Formulae 1.0" display="&lt;&lt;"/>
  </hyperlink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8580</v>
      </c>
      <c r="D3" s="215" t="s">
        <v>2334</v>
      </c>
      <c r="E3" s="215" t="s">
        <v>8579</v>
      </c>
      <c r="F3" s="215" t="s">
        <v>2451</v>
      </c>
      <c r="G3" s="214" t="s">
        <v>8528</v>
      </c>
    </row>
    <row r="4" spans="1:7" ht="51" x14ac:dyDescent="0.2">
      <c r="A4" s="216" t="s">
        <v>2419</v>
      </c>
      <c r="B4" s="215">
        <v>1</v>
      </c>
      <c r="C4" s="215" t="s">
        <v>8578</v>
      </c>
      <c r="D4" s="215" t="s">
        <v>2334</v>
      </c>
      <c r="E4" s="215" t="s">
        <v>8577</v>
      </c>
      <c r="F4" s="215" t="s">
        <v>2451</v>
      </c>
      <c r="G4" s="214" t="s">
        <v>8528</v>
      </c>
    </row>
    <row r="5" spans="1:7" ht="63.75" x14ac:dyDescent="0.2">
      <c r="A5" s="216" t="s">
        <v>2419</v>
      </c>
      <c r="B5" s="215">
        <v>1</v>
      </c>
      <c r="C5" s="215" t="s">
        <v>8576</v>
      </c>
      <c r="D5" s="215" t="s">
        <v>2334</v>
      </c>
      <c r="E5" s="215" t="s">
        <v>8575</v>
      </c>
      <c r="F5" s="215" t="s">
        <v>2451</v>
      </c>
      <c r="G5" s="214" t="s">
        <v>8528</v>
      </c>
    </row>
    <row r="6" spans="1:7" ht="51" x14ac:dyDescent="0.2">
      <c r="A6" s="216" t="s">
        <v>2419</v>
      </c>
      <c r="B6" s="215">
        <v>1</v>
      </c>
      <c r="C6" s="215" t="s">
        <v>8574</v>
      </c>
      <c r="D6" s="215" t="s">
        <v>2334</v>
      </c>
      <c r="E6" s="215" t="s">
        <v>8573</v>
      </c>
      <c r="F6" s="215" t="s">
        <v>2451</v>
      </c>
      <c r="G6" s="214" t="s">
        <v>8528</v>
      </c>
    </row>
    <row r="7" spans="1:7" ht="63.75" x14ac:dyDescent="0.2">
      <c r="A7" s="216" t="s">
        <v>2419</v>
      </c>
      <c r="B7" s="215">
        <v>1</v>
      </c>
      <c r="C7" s="215" t="s">
        <v>8572</v>
      </c>
      <c r="D7" s="215" t="s">
        <v>2334</v>
      </c>
      <c r="E7" s="215" t="s">
        <v>8571</v>
      </c>
      <c r="F7" s="215" t="s">
        <v>2451</v>
      </c>
      <c r="G7" s="214" t="s">
        <v>8528</v>
      </c>
    </row>
    <row r="8" spans="1:7" ht="51" x14ac:dyDescent="0.2">
      <c r="A8" s="216" t="s">
        <v>2419</v>
      </c>
      <c r="B8" s="215">
        <v>1</v>
      </c>
      <c r="C8" s="215" t="s">
        <v>8570</v>
      </c>
      <c r="D8" s="215" t="s">
        <v>2334</v>
      </c>
      <c r="E8" s="215" t="s">
        <v>8569</v>
      </c>
      <c r="F8" s="215" t="s">
        <v>2451</v>
      </c>
      <c r="G8" s="214" t="s">
        <v>8528</v>
      </c>
    </row>
    <row r="9" spans="1:7" ht="89.25" x14ac:dyDescent="0.2">
      <c r="A9" s="216" t="s">
        <v>2419</v>
      </c>
      <c r="B9" s="215">
        <v>1</v>
      </c>
      <c r="C9" s="215" t="s">
        <v>8568</v>
      </c>
      <c r="D9" s="215" t="s">
        <v>2334</v>
      </c>
      <c r="E9" s="215" t="s">
        <v>8567</v>
      </c>
      <c r="F9" s="215" t="s">
        <v>2590</v>
      </c>
      <c r="G9" s="214" t="s">
        <v>8528</v>
      </c>
    </row>
    <row r="10" spans="1:7" ht="63.75" x14ac:dyDescent="0.2">
      <c r="A10" s="216" t="s">
        <v>2419</v>
      </c>
      <c r="B10" s="215">
        <v>1</v>
      </c>
      <c r="C10" s="215" t="s">
        <v>8566</v>
      </c>
      <c r="D10" s="215" t="s">
        <v>2334</v>
      </c>
      <c r="E10" s="215" t="s">
        <v>8565</v>
      </c>
      <c r="F10" s="215" t="s">
        <v>2590</v>
      </c>
      <c r="G10" s="214" t="s">
        <v>8528</v>
      </c>
    </row>
    <row r="11" spans="1:7" ht="89.25" x14ac:dyDescent="0.2">
      <c r="A11" s="216" t="s">
        <v>2419</v>
      </c>
      <c r="B11" s="215">
        <v>1</v>
      </c>
      <c r="C11" s="215" t="s">
        <v>8564</v>
      </c>
      <c r="D11" s="215" t="s">
        <v>2334</v>
      </c>
      <c r="E11" s="215" t="s">
        <v>8563</v>
      </c>
      <c r="F11" s="215" t="s">
        <v>2590</v>
      </c>
      <c r="G11" s="214" t="s">
        <v>8528</v>
      </c>
    </row>
    <row r="12" spans="1:7" ht="63.75" x14ac:dyDescent="0.2">
      <c r="A12" s="216" t="s">
        <v>2419</v>
      </c>
      <c r="B12" s="215">
        <v>1</v>
      </c>
      <c r="C12" s="215" t="s">
        <v>8562</v>
      </c>
      <c r="D12" s="215" t="s">
        <v>2334</v>
      </c>
      <c r="E12" s="215" t="s">
        <v>8561</v>
      </c>
      <c r="F12" s="215" t="s">
        <v>2590</v>
      </c>
      <c r="G12" s="214" t="s">
        <v>8528</v>
      </c>
    </row>
    <row r="13" spans="1:7" ht="89.25" x14ac:dyDescent="0.2">
      <c r="A13" s="216" t="s">
        <v>2419</v>
      </c>
      <c r="B13" s="215">
        <v>1</v>
      </c>
      <c r="C13" s="215" t="s">
        <v>8560</v>
      </c>
      <c r="D13" s="215" t="s">
        <v>2334</v>
      </c>
      <c r="E13" s="215" t="s">
        <v>8559</v>
      </c>
      <c r="F13" s="215" t="s">
        <v>2590</v>
      </c>
      <c r="G13" s="214" t="s">
        <v>8528</v>
      </c>
    </row>
    <row r="14" spans="1:7" ht="63.75" x14ac:dyDescent="0.2">
      <c r="A14" s="216" t="s">
        <v>2419</v>
      </c>
      <c r="B14" s="215">
        <v>1</v>
      </c>
      <c r="C14" s="215" t="s">
        <v>8558</v>
      </c>
      <c r="D14" s="215" t="s">
        <v>2334</v>
      </c>
      <c r="E14" s="215" t="s">
        <v>8557</v>
      </c>
      <c r="F14" s="215" t="s">
        <v>2590</v>
      </c>
      <c r="G14" s="214" t="s">
        <v>8528</v>
      </c>
    </row>
    <row r="15" spans="1:7" ht="76.5" x14ac:dyDescent="0.2">
      <c r="A15" s="216" t="s">
        <v>2419</v>
      </c>
      <c r="B15" s="215">
        <v>1</v>
      </c>
      <c r="C15" s="215" t="s">
        <v>8556</v>
      </c>
      <c r="D15" s="215" t="s">
        <v>2334</v>
      </c>
      <c r="E15" s="215" t="s">
        <v>8555</v>
      </c>
      <c r="F15" s="215" t="s">
        <v>2500</v>
      </c>
      <c r="G15" s="214" t="s">
        <v>8528</v>
      </c>
    </row>
    <row r="16" spans="1:7" ht="63.75" x14ac:dyDescent="0.2">
      <c r="A16" s="216" t="s">
        <v>2419</v>
      </c>
      <c r="B16" s="215">
        <v>1</v>
      </c>
      <c r="C16" s="215" t="s">
        <v>8554</v>
      </c>
      <c r="D16" s="215" t="s">
        <v>2334</v>
      </c>
      <c r="E16" s="215" t="s">
        <v>8553</v>
      </c>
      <c r="F16" s="215" t="s">
        <v>2500</v>
      </c>
      <c r="G16" s="214" t="s">
        <v>8528</v>
      </c>
    </row>
    <row r="17" spans="1:7" ht="76.5" x14ac:dyDescent="0.2">
      <c r="A17" s="216" t="s">
        <v>2419</v>
      </c>
      <c r="B17" s="215">
        <v>1</v>
      </c>
      <c r="C17" s="215" t="s">
        <v>8552</v>
      </c>
      <c r="D17" s="215" t="s">
        <v>2334</v>
      </c>
      <c r="E17" s="215" t="s">
        <v>8551</v>
      </c>
      <c r="F17" s="215" t="s">
        <v>2500</v>
      </c>
      <c r="G17" s="214" t="s">
        <v>8528</v>
      </c>
    </row>
    <row r="18" spans="1:7" ht="63.75" x14ac:dyDescent="0.2">
      <c r="A18" s="216" t="s">
        <v>2419</v>
      </c>
      <c r="B18" s="215">
        <v>1</v>
      </c>
      <c r="C18" s="215" t="s">
        <v>8550</v>
      </c>
      <c r="D18" s="215" t="s">
        <v>2334</v>
      </c>
      <c r="E18" s="215" t="s">
        <v>8549</v>
      </c>
      <c r="F18" s="215" t="s">
        <v>2500</v>
      </c>
      <c r="G18" s="214" t="s">
        <v>8528</v>
      </c>
    </row>
    <row r="19" spans="1:7" ht="76.5" x14ac:dyDescent="0.2">
      <c r="A19" s="216" t="s">
        <v>2419</v>
      </c>
      <c r="B19" s="215">
        <v>1</v>
      </c>
      <c r="C19" s="215" t="s">
        <v>8548</v>
      </c>
      <c r="D19" s="215" t="s">
        <v>2334</v>
      </c>
      <c r="E19" s="215" t="s">
        <v>8547</v>
      </c>
      <c r="F19" s="215" t="s">
        <v>2500</v>
      </c>
      <c r="G19" s="214" t="s">
        <v>8528</v>
      </c>
    </row>
    <row r="20" spans="1:7" ht="63.75" x14ac:dyDescent="0.2">
      <c r="A20" s="216" t="s">
        <v>2419</v>
      </c>
      <c r="B20" s="215">
        <v>1</v>
      </c>
      <c r="C20" s="215" t="s">
        <v>8546</v>
      </c>
      <c r="D20" s="215" t="s">
        <v>2334</v>
      </c>
      <c r="E20" s="215" t="s">
        <v>8545</v>
      </c>
      <c r="F20" s="215" t="s">
        <v>2500</v>
      </c>
      <c r="G20" s="214" t="s">
        <v>8528</v>
      </c>
    </row>
    <row r="21" spans="1:7" ht="76.5" x14ac:dyDescent="0.2">
      <c r="A21" s="216" t="s">
        <v>2419</v>
      </c>
      <c r="B21" s="215">
        <v>1</v>
      </c>
      <c r="C21" s="215" t="s">
        <v>8544</v>
      </c>
      <c r="D21" s="215" t="s">
        <v>2334</v>
      </c>
      <c r="E21" s="215" t="s">
        <v>8543</v>
      </c>
      <c r="F21" s="215" t="s">
        <v>2500</v>
      </c>
      <c r="G21" s="214" t="s">
        <v>8528</v>
      </c>
    </row>
    <row r="22" spans="1:7" ht="63.75" x14ac:dyDescent="0.2">
      <c r="A22" s="216" t="s">
        <v>2419</v>
      </c>
      <c r="B22" s="215">
        <v>1</v>
      </c>
      <c r="C22" s="215" t="s">
        <v>8542</v>
      </c>
      <c r="D22" s="215" t="s">
        <v>2334</v>
      </c>
      <c r="E22" s="215" t="s">
        <v>8541</v>
      </c>
      <c r="F22" s="215" t="s">
        <v>2500</v>
      </c>
      <c r="G22" s="214" t="s">
        <v>8528</v>
      </c>
    </row>
    <row r="23" spans="1:7" ht="76.5" x14ac:dyDescent="0.2">
      <c r="A23" s="216" t="s">
        <v>2419</v>
      </c>
      <c r="B23" s="215">
        <v>1</v>
      </c>
      <c r="C23" s="215" t="s">
        <v>8540</v>
      </c>
      <c r="D23" s="215" t="s">
        <v>2334</v>
      </c>
      <c r="E23" s="215" t="s">
        <v>8539</v>
      </c>
      <c r="F23" s="215" t="s">
        <v>2500</v>
      </c>
      <c r="G23" s="214" t="s">
        <v>8528</v>
      </c>
    </row>
    <row r="24" spans="1:7" ht="63.75" x14ac:dyDescent="0.2">
      <c r="A24" s="216" t="s">
        <v>2419</v>
      </c>
      <c r="B24" s="215">
        <v>1</v>
      </c>
      <c r="C24" s="215" t="s">
        <v>8538</v>
      </c>
      <c r="D24" s="215" t="s">
        <v>2334</v>
      </c>
      <c r="E24" s="215" t="s">
        <v>8537</v>
      </c>
      <c r="F24" s="215" t="s">
        <v>2500</v>
      </c>
      <c r="G24" s="214" t="s">
        <v>8528</v>
      </c>
    </row>
    <row r="25" spans="1:7" ht="76.5" x14ac:dyDescent="0.2">
      <c r="A25" s="216" t="s">
        <v>2419</v>
      </c>
      <c r="B25" s="215">
        <v>1</v>
      </c>
      <c r="C25" s="215" t="s">
        <v>8536</v>
      </c>
      <c r="D25" s="215" t="s">
        <v>2334</v>
      </c>
      <c r="E25" s="215" t="s">
        <v>8535</v>
      </c>
      <c r="F25" s="215" t="s">
        <v>2500</v>
      </c>
      <c r="G25" s="214" t="s">
        <v>8528</v>
      </c>
    </row>
    <row r="26" spans="1:7" ht="63.75" x14ac:dyDescent="0.2">
      <c r="A26" s="216" t="s">
        <v>2419</v>
      </c>
      <c r="B26" s="215">
        <v>1</v>
      </c>
      <c r="C26" s="215" t="s">
        <v>8534</v>
      </c>
      <c r="D26" s="215" t="s">
        <v>2334</v>
      </c>
      <c r="E26" s="215" t="s">
        <v>8533</v>
      </c>
      <c r="F26" s="215" t="s">
        <v>2500</v>
      </c>
      <c r="G26" s="214" t="s">
        <v>8528</v>
      </c>
    </row>
    <row r="27" spans="1:7" ht="76.5" x14ac:dyDescent="0.2">
      <c r="A27" s="216" t="s">
        <v>2419</v>
      </c>
      <c r="B27" s="215">
        <v>1</v>
      </c>
      <c r="C27" s="215" t="s">
        <v>8532</v>
      </c>
      <c r="D27" s="215" t="s">
        <v>2334</v>
      </c>
      <c r="E27" s="215" t="s">
        <v>8531</v>
      </c>
      <c r="F27" s="215" t="s">
        <v>2500</v>
      </c>
      <c r="G27" s="214" t="s">
        <v>8528</v>
      </c>
    </row>
    <row r="28" spans="1:7" ht="63.75" x14ac:dyDescent="0.2">
      <c r="A28" s="216" t="s">
        <v>2419</v>
      </c>
      <c r="B28" s="215">
        <v>1</v>
      </c>
      <c r="C28" s="215" t="s">
        <v>8530</v>
      </c>
      <c r="D28" s="215" t="s">
        <v>2334</v>
      </c>
      <c r="E28" s="215" t="s">
        <v>8529</v>
      </c>
      <c r="F28" s="215" t="s">
        <v>2500</v>
      </c>
      <c r="G28" s="214" t="s">
        <v>8528</v>
      </c>
    </row>
  </sheetData>
  <autoFilter ref="A2:G2"/>
  <hyperlinks>
    <hyperlink ref="A1" location="'Formulae 1.0'!A1" tooltip="Formulae 1.0" display="&lt;&l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32.28515625" customWidth="1"/>
    <col min="4" max="4" width="64.5703125" customWidth="1"/>
    <col min="5" max="5" width="8" customWidth="1"/>
    <col min="6" max="11" width="21.5703125" customWidth="1"/>
  </cols>
  <sheetData>
    <row r="1" spans="1:11" s="73" customFormat="1" ht="17.25" x14ac:dyDescent="0.2">
      <c r="A1" s="83" t="s">
        <v>348</v>
      </c>
      <c r="B1" s="122"/>
      <c r="C1" s="122"/>
    </row>
    <row r="2" spans="1:11" s="73" customFormat="1" ht="17.25" x14ac:dyDescent="0.2">
      <c r="A2" s="83" t="s">
        <v>615</v>
      </c>
      <c r="B2" s="122"/>
      <c r="C2" s="122"/>
    </row>
    <row r="3" spans="1:11" s="73" customFormat="1" ht="17.25" x14ac:dyDescent="0.2">
      <c r="A3" s="87" t="s">
        <v>486</v>
      </c>
      <c r="B3" s="88"/>
      <c r="C3" s="52" t="s">
        <v>45</v>
      </c>
      <c r="D3" s="89" t="s">
        <v>836</v>
      </c>
      <c r="E3" s="89"/>
    </row>
    <row r="4" spans="1:11" s="73" customFormat="1" ht="17.25" x14ac:dyDescent="0.2">
      <c r="A4" s="90" t="s">
        <v>1450</v>
      </c>
      <c r="B4" s="90"/>
      <c r="C4" s="55">
        <v>44926</v>
      </c>
    </row>
    <row r="5" spans="1:11" s="73" customFormat="1" ht="17.25" x14ac:dyDescent="0.2">
      <c r="A5" s="90" t="s">
        <v>1119</v>
      </c>
      <c r="B5" s="90"/>
      <c r="C5" s="56" t="s">
        <v>362</v>
      </c>
    </row>
    <row r="6" spans="1:11" s="73" customFormat="1" ht="17.25" x14ac:dyDescent="0.2">
      <c r="A6" s="91" t="s">
        <v>978</v>
      </c>
      <c r="B6" s="91"/>
      <c r="C6" s="58" t="str">
        <f>B9</f>
        <v>630-26</v>
      </c>
    </row>
    <row r="7" spans="1:11" s="79" customFormat="1" ht="12.75" customHeight="1" x14ac:dyDescent="0.2">
      <c r="B7" s="71" t="s">
        <v>145</v>
      </c>
      <c r="C7" s="126"/>
      <c r="D7" s="126"/>
      <c r="E7" s="126"/>
      <c r="F7" s="126"/>
      <c r="G7" s="126"/>
      <c r="H7" s="126"/>
      <c r="I7" s="126"/>
    </row>
    <row r="8" spans="1:11" ht="18.75" x14ac:dyDescent="0.2">
      <c r="B8" s="30"/>
      <c r="C8" s="24"/>
      <c r="D8" s="24"/>
      <c r="E8" s="24"/>
      <c r="F8" s="24"/>
      <c r="G8" s="24"/>
      <c r="H8" s="24"/>
      <c r="I8" s="24"/>
    </row>
    <row r="9" spans="1:11" ht="34.5" x14ac:dyDescent="0.2">
      <c r="B9" s="60" t="s">
        <v>144</v>
      </c>
      <c r="C9" s="79"/>
      <c r="D9" s="79"/>
      <c r="E9" s="79"/>
      <c r="F9" s="85" t="s">
        <v>1549</v>
      </c>
      <c r="G9" s="85" t="s">
        <v>1550</v>
      </c>
      <c r="H9" s="85" t="s">
        <v>1551</v>
      </c>
      <c r="I9" s="85" t="s">
        <v>1560</v>
      </c>
      <c r="J9" s="85" t="s">
        <v>1553</v>
      </c>
      <c r="K9" s="85" t="s">
        <v>1552</v>
      </c>
    </row>
    <row r="10" spans="1:11" ht="15" x14ac:dyDescent="0.2">
      <c r="B10" s="79"/>
      <c r="C10" s="79"/>
      <c r="D10" s="79"/>
      <c r="E10" s="79"/>
      <c r="F10" s="99" t="s">
        <v>37</v>
      </c>
      <c r="G10" s="99" t="s">
        <v>37</v>
      </c>
      <c r="H10" s="99" t="s">
        <v>37</v>
      </c>
      <c r="I10" s="99" t="s">
        <v>56</v>
      </c>
      <c r="J10" s="99" t="s">
        <v>56</v>
      </c>
      <c r="K10" s="99" t="s">
        <v>56</v>
      </c>
    </row>
    <row r="11" spans="1:11" ht="15" customHeight="1" x14ac:dyDescent="0.2">
      <c r="B11" s="119" t="s">
        <v>458</v>
      </c>
      <c r="C11" s="95" t="s">
        <v>570</v>
      </c>
      <c r="D11" s="96"/>
      <c r="E11" s="99" t="s">
        <v>37</v>
      </c>
      <c r="F11" s="15">
        <v>254000</v>
      </c>
      <c r="G11" s="15">
        <v>349000</v>
      </c>
      <c r="H11" s="15">
        <v>367000</v>
      </c>
      <c r="I11" s="15">
        <v>251000</v>
      </c>
      <c r="J11" s="15">
        <v>333000</v>
      </c>
      <c r="K11" s="15">
        <v>364000</v>
      </c>
    </row>
    <row r="12" spans="1:11" ht="15" customHeight="1" x14ac:dyDescent="0.2">
      <c r="B12" s="119" t="s">
        <v>458</v>
      </c>
      <c r="C12" s="95" t="s">
        <v>1386</v>
      </c>
      <c r="D12" s="96"/>
      <c r="E12" s="99" t="s">
        <v>56</v>
      </c>
      <c r="F12" s="15">
        <v>-166000</v>
      </c>
      <c r="G12" s="15">
        <v>-18000</v>
      </c>
      <c r="H12" s="15">
        <v>51000</v>
      </c>
      <c r="I12" s="15">
        <v>-166000</v>
      </c>
      <c r="J12" s="15">
        <v>-18000</v>
      </c>
      <c r="K12" s="15">
        <v>51000</v>
      </c>
    </row>
    <row r="13" spans="1:11" ht="45" x14ac:dyDescent="0.2">
      <c r="B13" s="119" t="s">
        <v>458</v>
      </c>
      <c r="C13" s="32"/>
      <c r="D13" s="32" t="s">
        <v>892</v>
      </c>
      <c r="E13" s="99" t="s">
        <v>69</v>
      </c>
      <c r="F13" s="15">
        <v>-113000</v>
      </c>
      <c r="G13" s="15">
        <v>9000</v>
      </c>
      <c r="H13" s="15">
        <v>40000</v>
      </c>
      <c r="I13" s="15">
        <v>0</v>
      </c>
      <c r="J13" s="15">
        <v>0</v>
      </c>
      <c r="K13" s="15">
        <v>0</v>
      </c>
    </row>
    <row r="14" spans="1:11" ht="15" customHeight="1" x14ac:dyDescent="0.2">
      <c r="B14" s="119" t="s">
        <v>458</v>
      </c>
      <c r="C14" s="95" t="s">
        <v>1387</v>
      </c>
      <c r="D14" s="96"/>
      <c r="E14" s="99" t="s">
        <v>80</v>
      </c>
      <c r="F14" s="15">
        <v>2000</v>
      </c>
      <c r="G14" s="15">
        <v>-1000</v>
      </c>
      <c r="H14" s="15">
        <v>7000</v>
      </c>
      <c r="I14" s="15">
        <v>2000</v>
      </c>
      <c r="J14" s="15">
        <v>-1000</v>
      </c>
      <c r="K14" s="15">
        <v>7000</v>
      </c>
    </row>
    <row r="15" spans="1:11" ht="45" x14ac:dyDescent="0.2">
      <c r="B15" s="119" t="s">
        <v>458</v>
      </c>
      <c r="C15" s="77"/>
      <c r="D15" s="77" t="s">
        <v>893</v>
      </c>
      <c r="E15" s="99" t="s">
        <v>92</v>
      </c>
      <c r="F15" s="15">
        <v>-1000</v>
      </c>
      <c r="G15" s="15">
        <v>-1000</v>
      </c>
      <c r="H15" s="15">
        <v>0</v>
      </c>
      <c r="I15" s="15">
        <v>0</v>
      </c>
      <c r="J15" s="15">
        <v>0</v>
      </c>
      <c r="K15" s="15">
        <v>0</v>
      </c>
    </row>
    <row r="16" spans="1:11" ht="45" x14ac:dyDescent="0.2">
      <c r="B16" s="119" t="s">
        <v>458</v>
      </c>
      <c r="C16" s="95" t="s">
        <v>516</v>
      </c>
      <c r="D16" s="96"/>
      <c r="E16" s="99" t="s">
        <v>94</v>
      </c>
      <c r="F16" s="15">
        <v>0</v>
      </c>
      <c r="G16" s="15">
        <v>1000</v>
      </c>
      <c r="H16" s="15">
        <v>0</v>
      </c>
      <c r="I16" s="15">
        <v>0</v>
      </c>
      <c r="J16" s="15">
        <v>1000</v>
      </c>
      <c r="K16" s="15">
        <v>0</v>
      </c>
    </row>
    <row r="17" spans="2:11" ht="45" x14ac:dyDescent="0.2">
      <c r="B17" s="119" t="s">
        <v>458</v>
      </c>
      <c r="C17" s="95" t="s">
        <v>1175</v>
      </c>
      <c r="D17" s="96"/>
      <c r="E17" s="99" t="s">
        <v>298</v>
      </c>
      <c r="F17" s="15">
        <v>90000</v>
      </c>
      <c r="G17" s="15">
        <v>331000</v>
      </c>
      <c r="H17" s="15">
        <v>425000</v>
      </c>
      <c r="I17" s="15">
        <v>87000</v>
      </c>
      <c r="J17" s="15">
        <v>315000</v>
      </c>
      <c r="K17" s="15">
        <v>422000</v>
      </c>
    </row>
    <row r="18" spans="2:11" ht="15" customHeight="1" x14ac:dyDescent="0.2">
      <c r="B18" s="119" t="s">
        <v>1325</v>
      </c>
      <c r="C18" s="95" t="s">
        <v>766</v>
      </c>
      <c r="D18" s="96"/>
      <c r="E18" s="99" t="s">
        <v>299</v>
      </c>
      <c r="F18" s="15">
        <v>-318000</v>
      </c>
      <c r="G18" s="15">
        <v>86000</v>
      </c>
      <c r="H18" s="15">
        <v>-117000</v>
      </c>
      <c r="I18" s="15">
        <v>-324000</v>
      </c>
      <c r="J18" s="15">
        <v>80000</v>
      </c>
      <c r="K18" s="15">
        <v>-107000</v>
      </c>
    </row>
    <row r="19" spans="2:11" ht="45" x14ac:dyDescent="0.2">
      <c r="B19" s="119" t="s">
        <v>1325</v>
      </c>
      <c r="C19" s="95" t="s">
        <v>764</v>
      </c>
      <c r="D19" s="96"/>
      <c r="E19" s="99" t="s">
        <v>300</v>
      </c>
      <c r="F19" s="15">
        <v>342000</v>
      </c>
      <c r="G19" s="15">
        <v>176000</v>
      </c>
      <c r="H19" s="15">
        <v>501000</v>
      </c>
      <c r="I19" s="15">
        <v>345000</v>
      </c>
      <c r="J19" s="15">
        <v>167000</v>
      </c>
      <c r="K19" s="15">
        <v>488000</v>
      </c>
    </row>
    <row r="20" spans="2:11" ht="45" x14ac:dyDescent="0.2">
      <c r="B20" s="119" t="s">
        <v>1325</v>
      </c>
      <c r="C20" s="95" t="s">
        <v>751</v>
      </c>
      <c r="D20" s="96"/>
      <c r="E20" s="99" t="s">
        <v>44</v>
      </c>
      <c r="F20" s="15">
        <v>64000</v>
      </c>
      <c r="G20" s="15">
        <v>54000</v>
      </c>
      <c r="H20" s="15">
        <v>37000</v>
      </c>
      <c r="I20" s="15">
        <v>64000</v>
      </c>
      <c r="J20" s="15">
        <v>53000</v>
      </c>
      <c r="K20" s="15">
        <v>37000</v>
      </c>
    </row>
    <row r="21" spans="2:11" ht="45" x14ac:dyDescent="0.2">
      <c r="B21" s="119" t="s">
        <v>1325</v>
      </c>
      <c r="C21" s="95" t="s">
        <v>752</v>
      </c>
      <c r="D21" s="96"/>
      <c r="E21" s="99" t="s">
        <v>46</v>
      </c>
      <c r="F21" s="15">
        <v>2000</v>
      </c>
      <c r="G21" s="15">
        <v>15000</v>
      </c>
      <c r="H21" s="15">
        <v>4000</v>
      </c>
      <c r="I21" s="15">
        <v>2000</v>
      </c>
      <c r="J21" s="15">
        <v>15000</v>
      </c>
      <c r="K21" s="15">
        <v>4000</v>
      </c>
    </row>
    <row r="22" spans="2:11" ht="45" x14ac:dyDescent="0.2">
      <c r="B22" s="119" t="s">
        <v>1325</v>
      </c>
      <c r="C22" s="95" t="s">
        <v>1069</v>
      </c>
      <c r="D22" s="96"/>
      <c r="E22" s="99" t="s">
        <v>47</v>
      </c>
      <c r="F22" s="15">
        <v>90000</v>
      </c>
      <c r="G22" s="15">
        <v>331000</v>
      </c>
      <c r="H22" s="15">
        <v>425000</v>
      </c>
      <c r="I22" s="15">
        <v>87000</v>
      </c>
      <c r="J22" s="15">
        <v>315000</v>
      </c>
      <c r="K22" s="15">
        <v>422000</v>
      </c>
    </row>
    <row r="23" spans="2:11" ht="15" customHeight="1" x14ac:dyDescent="0.2">
      <c r="B23" s="119" t="s">
        <v>505</v>
      </c>
      <c r="C23" s="32" t="s">
        <v>319</v>
      </c>
      <c r="D23" s="32" t="s">
        <v>741</v>
      </c>
      <c r="E23" s="99" t="s">
        <v>49</v>
      </c>
      <c r="F23" s="15">
        <v>0</v>
      </c>
      <c r="G23" s="15">
        <v>0</v>
      </c>
      <c r="H23" s="15">
        <v>0</v>
      </c>
      <c r="I23" s="15">
        <v>0</v>
      </c>
      <c r="J23" s="15">
        <v>0</v>
      </c>
      <c r="K23" s="15">
        <v>0</v>
      </c>
    </row>
    <row r="24" spans="2:11" ht="30" x14ac:dyDescent="0.2">
      <c r="B24" s="119" t="s">
        <v>505</v>
      </c>
      <c r="C24" s="32" t="s">
        <v>319</v>
      </c>
      <c r="D24" s="32" t="s">
        <v>994</v>
      </c>
      <c r="E24" s="99" t="s">
        <v>50</v>
      </c>
      <c r="F24" s="15">
        <v>0</v>
      </c>
      <c r="G24" s="15">
        <v>0</v>
      </c>
      <c r="H24" s="15">
        <v>0</v>
      </c>
      <c r="I24" s="15">
        <v>0</v>
      </c>
      <c r="J24" s="15">
        <v>0</v>
      </c>
      <c r="K24" s="15">
        <v>0</v>
      </c>
    </row>
    <row r="25" spans="2:11" ht="30" x14ac:dyDescent="0.2">
      <c r="B25" s="119" t="s">
        <v>505</v>
      </c>
      <c r="C25" s="32" t="s">
        <v>319</v>
      </c>
      <c r="D25" s="32" t="s">
        <v>1385</v>
      </c>
      <c r="E25" s="99" t="s">
        <v>51</v>
      </c>
      <c r="F25" s="15">
        <v>0</v>
      </c>
      <c r="G25" s="15">
        <v>0</v>
      </c>
      <c r="H25" s="15">
        <v>0</v>
      </c>
      <c r="I25" s="15">
        <v>0</v>
      </c>
      <c r="J25" s="15">
        <v>0</v>
      </c>
      <c r="K25" s="15">
        <v>0</v>
      </c>
    </row>
    <row r="26" spans="2:11" ht="30" x14ac:dyDescent="0.2">
      <c r="B26" s="119" t="s">
        <v>505</v>
      </c>
      <c r="C26" s="32" t="s">
        <v>320</v>
      </c>
      <c r="D26" s="32" t="s">
        <v>741</v>
      </c>
      <c r="E26" s="99" t="s">
        <v>52</v>
      </c>
      <c r="F26" s="15">
        <v>0</v>
      </c>
      <c r="G26" s="15">
        <v>0</v>
      </c>
      <c r="H26" s="15">
        <v>0</v>
      </c>
      <c r="I26" s="15">
        <v>0</v>
      </c>
      <c r="J26" s="15">
        <v>0</v>
      </c>
      <c r="K26" s="15">
        <v>0</v>
      </c>
    </row>
    <row r="27" spans="2:11" ht="30" x14ac:dyDescent="0.2">
      <c r="B27" s="119" t="s">
        <v>505</v>
      </c>
      <c r="C27" s="32" t="s">
        <v>320</v>
      </c>
      <c r="D27" s="32" t="s">
        <v>994</v>
      </c>
      <c r="E27" s="99" t="s">
        <v>53</v>
      </c>
      <c r="F27" s="15">
        <v>0</v>
      </c>
      <c r="G27" s="15">
        <v>0</v>
      </c>
      <c r="H27" s="15">
        <v>0</v>
      </c>
      <c r="I27" s="15">
        <v>0</v>
      </c>
      <c r="J27" s="15">
        <v>0</v>
      </c>
      <c r="K27" s="15">
        <v>0</v>
      </c>
    </row>
    <row r="28" spans="2:11" ht="30" x14ac:dyDescent="0.2">
      <c r="B28" s="119" t="s">
        <v>505</v>
      </c>
      <c r="C28" s="32" t="s">
        <v>320</v>
      </c>
      <c r="D28" s="32" t="s">
        <v>1388</v>
      </c>
      <c r="E28" s="99" t="s">
        <v>54</v>
      </c>
      <c r="F28" s="15">
        <v>0</v>
      </c>
      <c r="G28" s="15">
        <v>0</v>
      </c>
      <c r="H28" s="15">
        <v>0</v>
      </c>
      <c r="I28" s="15">
        <v>0</v>
      </c>
      <c r="J28" s="15">
        <v>0</v>
      </c>
      <c r="K28" s="15">
        <v>0</v>
      </c>
    </row>
    <row r="29" spans="2:11" ht="30" x14ac:dyDescent="0.2">
      <c r="B29" s="119" t="s">
        <v>505</v>
      </c>
      <c r="C29" s="68" t="s">
        <v>1069</v>
      </c>
      <c r="D29" s="69"/>
      <c r="E29" s="101" t="s">
        <v>55</v>
      </c>
      <c r="F29" s="16">
        <v>0</v>
      </c>
      <c r="G29" s="16">
        <v>0</v>
      </c>
      <c r="H29" s="16">
        <v>0</v>
      </c>
      <c r="I29" s="16">
        <v>0</v>
      </c>
      <c r="J29" s="16">
        <v>0</v>
      </c>
      <c r="K29" s="16">
        <v>0</v>
      </c>
    </row>
  </sheetData>
  <hyperlinks>
    <hyperlink ref="A1" location="Overview!A1" tooltip="Overview" display="&lt;&lt;"/>
  </hyperlinks>
  <pageMargins left="0.7" right="0.7" top="0.75" bottom="0.75" header="0.3" footer="0.3"/>
  <pageSetup orientation="portrait"/>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8625</v>
      </c>
      <c r="D3" s="215" t="s">
        <v>2334</v>
      </c>
      <c r="E3" s="215" t="s">
        <v>8624</v>
      </c>
      <c r="F3" s="215" t="s">
        <v>6442</v>
      </c>
      <c r="G3" s="214" t="s">
        <v>8581</v>
      </c>
    </row>
    <row r="4" spans="1:7" ht="76.5" x14ac:dyDescent="0.2">
      <c r="A4" s="216" t="s">
        <v>2419</v>
      </c>
      <c r="B4" s="215">
        <v>1</v>
      </c>
      <c r="C4" s="215" t="s">
        <v>8623</v>
      </c>
      <c r="D4" s="215" t="s">
        <v>2334</v>
      </c>
      <c r="E4" s="215" t="s">
        <v>8622</v>
      </c>
      <c r="F4" s="215" t="s">
        <v>6442</v>
      </c>
      <c r="G4" s="214" t="s">
        <v>8581</v>
      </c>
    </row>
    <row r="5" spans="1:7" ht="102" x14ac:dyDescent="0.2">
      <c r="A5" s="216" t="s">
        <v>2419</v>
      </c>
      <c r="B5" s="215">
        <v>1</v>
      </c>
      <c r="C5" s="215" t="s">
        <v>8621</v>
      </c>
      <c r="D5" s="215" t="s">
        <v>2334</v>
      </c>
      <c r="E5" s="215" t="s">
        <v>8620</v>
      </c>
      <c r="F5" s="215" t="s">
        <v>6442</v>
      </c>
      <c r="G5" s="214" t="s">
        <v>8581</v>
      </c>
    </row>
    <row r="6" spans="1:7" ht="76.5" x14ac:dyDescent="0.2">
      <c r="A6" s="216" t="s">
        <v>2419</v>
      </c>
      <c r="B6" s="215">
        <v>1</v>
      </c>
      <c r="C6" s="215" t="s">
        <v>8619</v>
      </c>
      <c r="D6" s="215" t="s">
        <v>2334</v>
      </c>
      <c r="E6" s="215" t="s">
        <v>8618</v>
      </c>
      <c r="F6" s="215" t="s">
        <v>6442</v>
      </c>
      <c r="G6" s="214" t="s">
        <v>8581</v>
      </c>
    </row>
    <row r="7" spans="1:7" ht="102" x14ac:dyDescent="0.2">
      <c r="A7" s="216" t="s">
        <v>2419</v>
      </c>
      <c r="B7" s="215">
        <v>1</v>
      </c>
      <c r="C7" s="215" t="s">
        <v>8617</v>
      </c>
      <c r="D7" s="215" t="s">
        <v>2334</v>
      </c>
      <c r="E7" s="215" t="s">
        <v>8616</v>
      </c>
      <c r="F7" s="215" t="s">
        <v>6442</v>
      </c>
      <c r="G7" s="214" t="s">
        <v>8581</v>
      </c>
    </row>
    <row r="8" spans="1:7" ht="76.5" x14ac:dyDescent="0.2">
      <c r="A8" s="216" t="s">
        <v>2419</v>
      </c>
      <c r="B8" s="215">
        <v>1</v>
      </c>
      <c r="C8" s="215" t="s">
        <v>8615</v>
      </c>
      <c r="D8" s="215" t="s">
        <v>2334</v>
      </c>
      <c r="E8" s="215" t="s">
        <v>8614</v>
      </c>
      <c r="F8" s="215" t="s">
        <v>6442</v>
      </c>
      <c r="G8" s="214" t="s">
        <v>8581</v>
      </c>
    </row>
    <row r="9" spans="1:7" ht="102" x14ac:dyDescent="0.2">
      <c r="A9" s="216" t="s">
        <v>2419</v>
      </c>
      <c r="B9" s="215">
        <v>1</v>
      </c>
      <c r="C9" s="215" t="s">
        <v>8613</v>
      </c>
      <c r="D9" s="215" t="s">
        <v>2334</v>
      </c>
      <c r="E9" s="215" t="s">
        <v>8612</v>
      </c>
      <c r="F9" s="215" t="s">
        <v>6442</v>
      </c>
      <c r="G9" s="214" t="s">
        <v>8581</v>
      </c>
    </row>
    <row r="10" spans="1:7" ht="76.5" x14ac:dyDescent="0.2">
      <c r="A10" s="216" t="s">
        <v>2419</v>
      </c>
      <c r="B10" s="215">
        <v>1</v>
      </c>
      <c r="C10" s="215" t="s">
        <v>8611</v>
      </c>
      <c r="D10" s="215" t="s">
        <v>2334</v>
      </c>
      <c r="E10" s="215" t="s">
        <v>8610</v>
      </c>
      <c r="F10" s="215" t="s">
        <v>6442</v>
      </c>
      <c r="G10" s="214" t="s">
        <v>8581</v>
      </c>
    </row>
    <row r="11" spans="1:7" ht="102" x14ac:dyDescent="0.2">
      <c r="A11" s="216" t="s">
        <v>2419</v>
      </c>
      <c r="B11" s="215">
        <v>1</v>
      </c>
      <c r="C11" s="215" t="s">
        <v>8609</v>
      </c>
      <c r="D11" s="215" t="s">
        <v>2334</v>
      </c>
      <c r="E11" s="215" t="s">
        <v>8608</v>
      </c>
      <c r="F11" s="215" t="s">
        <v>6442</v>
      </c>
      <c r="G11" s="214" t="s">
        <v>8581</v>
      </c>
    </row>
    <row r="12" spans="1:7" ht="76.5" x14ac:dyDescent="0.2">
      <c r="A12" s="216" t="s">
        <v>2419</v>
      </c>
      <c r="B12" s="215">
        <v>1</v>
      </c>
      <c r="C12" s="215" t="s">
        <v>8607</v>
      </c>
      <c r="D12" s="215" t="s">
        <v>2334</v>
      </c>
      <c r="E12" s="215" t="s">
        <v>8606</v>
      </c>
      <c r="F12" s="215" t="s">
        <v>6442</v>
      </c>
      <c r="G12" s="214" t="s">
        <v>8581</v>
      </c>
    </row>
    <row r="13" spans="1:7" ht="102" x14ac:dyDescent="0.2">
      <c r="A13" s="216" t="s">
        <v>2419</v>
      </c>
      <c r="B13" s="215">
        <v>1</v>
      </c>
      <c r="C13" s="215" t="s">
        <v>8605</v>
      </c>
      <c r="D13" s="215" t="s">
        <v>2334</v>
      </c>
      <c r="E13" s="215" t="s">
        <v>8604</v>
      </c>
      <c r="F13" s="215" t="s">
        <v>6442</v>
      </c>
      <c r="G13" s="214" t="s">
        <v>8581</v>
      </c>
    </row>
    <row r="14" spans="1:7" ht="76.5" x14ac:dyDescent="0.2">
      <c r="A14" s="216" t="s">
        <v>2419</v>
      </c>
      <c r="B14" s="215">
        <v>1</v>
      </c>
      <c r="C14" s="215" t="s">
        <v>8603</v>
      </c>
      <c r="D14" s="215" t="s">
        <v>2334</v>
      </c>
      <c r="E14" s="215" t="s">
        <v>8602</v>
      </c>
      <c r="F14" s="215" t="s">
        <v>6442</v>
      </c>
      <c r="G14" s="214" t="s">
        <v>8581</v>
      </c>
    </row>
    <row r="15" spans="1:7" ht="63.75" x14ac:dyDescent="0.2">
      <c r="A15" s="216" t="s">
        <v>2419</v>
      </c>
      <c r="B15" s="215">
        <v>1</v>
      </c>
      <c r="C15" s="215" t="s">
        <v>8601</v>
      </c>
      <c r="D15" s="215" t="s">
        <v>2334</v>
      </c>
      <c r="E15" s="215" t="s">
        <v>8600</v>
      </c>
      <c r="F15" s="215" t="s">
        <v>2451</v>
      </c>
      <c r="G15" s="214" t="s">
        <v>8581</v>
      </c>
    </row>
    <row r="16" spans="1:7" ht="51" x14ac:dyDescent="0.2">
      <c r="A16" s="216" t="s">
        <v>2419</v>
      </c>
      <c r="B16" s="215">
        <v>1</v>
      </c>
      <c r="C16" s="215" t="s">
        <v>8599</v>
      </c>
      <c r="D16" s="215" t="s">
        <v>2334</v>
      </c>
      <c r="E16" s="215" t="s">
        <v>8598</v>
      </c>
      <c r="F16" s="215" t="s">
        <v>2451</v>
      </c>
      <c r="G16" s="214" t="s">
        <v>8581</v>
      </c>
    </row>
    <row r="17" spans="1:7" ht="63.75" x14ac:dyDescent="0.2">
      <c r="A17" s="216" t="s">
        <v>2419</v>
      </c>
      <c r="B17" s="215">
        <v>1</v>
      </c>
      <c r="C17" s="215" t="s">
        <v>8597</v>
      </c>
      <c r="D17" s="215" t="s">
        <v>2334</v>
      </c>
      <c r="E17" s="215" t="s">
        <v>8596</v>
      </c>
      <c r="F17" s="215" t="s">
        <v>2451</v>
      </c>
      <c r="G17" s="214" t="s">
        <v>8581</v>
      </c>
    </row>
    <row r="18" spans="1:7" ht="51" x14ac:dyDescent="0.2">
      <c r="A18" s="216" t="s">
        <v>2419</v>
      </c>
      <c r="B18" s="215">
        <v>1</v>
      </c>
      <c r="C18" s="215" t="s">
        <v>8595</v>
      </c>
      <c r="D18" s="215" t="s">
        <v>2334</v>
      </c>
      <c r="E18" s="215" t="s">
        <v>8594</v>
      </c>
      <c r="F18" s="215" t="s">
        <v>2451</v>
      </c>
      <c r="G18" s="214" t="s">
        <v>8581</v>
      </c>
    </row>
    <row r="19" spans="1:7" ht="63.75" x14ac:dyDescent="0.2">
      <c r="A19" s="216" t="s">
        <v>2419</v>
      </c>
      <c r="B19" s="215">
        <v>1</v>
      </c>
      <c r="C19" s="215" t="s">
        <v>8593</v>
      </c>
      <c r="D19" s="215" t="s">
        <v>2334</v>
      </c>
      <c r="E19" s="215" t="s">
        <v>8592</v>
      </c>
      <c r="F19" s="215" t="s">
        <v>2451</v>
      </c>
      <c r="G19" s="214" t="s">
        <v>8581</v>
      </c>
    </row>
    <row r="20" spans="1:7" ht="51" x14ac:dyDescent="0.2">
      <c r="A20" s="216" t="s">
        <v>2419</v>
      </c>
      <c r="B20" s="215">
        <v>1</v>
      </c>
      <c r="C20" s="215" t="s">
        <v>8591</v>
      </c>
      <c r="D20" s="215" t="s">
        <v>2334</v>
      </c>
      <c r="E20" s="215" t="s">
        <v>8590</v>
      </c>
      <c r="F20" s="215" t="s">
        <v>2451</v>
      </c>
      <c r="G20" s="214" t="s">
        <v>8581</v>
      </c>
    </row>
    <row r="21" spans="1:7" ht="63.75" x14ac:dyDescent="0.2">
      <c r="A21" s="216" t="s">
        <v>2419</v>
      </c>
      <c r="B21" s="215">
        <v>1</v>
      </c>
      <c r="C21" s="215" t="s">
        <v>8589</v>
      </c>
      <c r="D21" s="215" t="s">
        <v>2334</v>
      </c>
      <c r="E21" s="215" t="s">
        <v>8588</v>
      </c>
      <c r="F21" s="215" t="s">
        <v>2451</v>
      </c>
      <c r="G21" s="214" t="s">
        <v>8581</v>
      </c>
    </row>
    <row r="22" spans="1:7" ht="51" x14ac:dyDescent="0.2">
      <c r="A22" s="216" t="s">
        <v>2419</v>
      </c>
      <c r="B22" s="215">
        <v>1</v>
      </c>
      <c r="C22" s="215" t="s">
        <v>8587</v>
      </c>
      <c r="D22" s="215" t="s">
        <v>2334</v>
      </c>
      <c r="E22" s="215" t="s">
        <v>8586</v>
      </c>
      <c r="F22" s="215" t="s">
        <v>2451</v>
      </c>
      <c r="G22" s="214" t="s">
        <v>8581</v>
      </c>
    </row>
    <row r="23" spans="1:7" ht="63.75" x14ac:dyDescent="0.2">
      <c r="A23" s="216" t="s">
        <v>2419</v>
      </c>
      <c r="B23" s="215">
        <v>1</v>
      </c>
      <c r="C23" s="215" t="s">
        <v>8585</v>
      </c>
      <c r="D23" s="215" t="s">
        <v>2334</v>
      </c>
      <c r="E23" s="215" t="s">
        <v>8584</v>
      </c>
      <c r="F23" s="215" t="s">
        <v>2451</v>
      </c>
      <c r="G23" s="214" t="s">
        <v>8581</v>
      </c>
    </row>
    <row r="24" spans="1:7" ht="51" x14ac:dyDescent="0.2">
      <c r="A24" s="216" t="s">
        <v>2419</v>
      </c>
      <c r="B24" s="215">
        <v>1</v>
      </c>
      <c r="C24" s="215" t="s">
        <v>8583</v>
      </c>
      <c r="D24" s="215" t="s">
        <v>2334</v>
      </c>
      <c r="E24" s="215" t="s">
        <v>8582</v>
      </c>
      <c r="F24" s="215" t="s">
        <v>2451</v>
      </c>
      <c r="G24" s="214" t="s">
        <v>8581</v>
      </c>
    </row>
  </sheetData>
  <autoFilter ref="A2:G2"/>
  <hyperlinks>
    <hyperlink ref="A1" location="'Formulae 1.0'!A1" tooltip="Formulae 1.0" display="&lt;&lt;"/>
  </hyperlink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8678</v>
      </c>
      <c r="D3" s="215" t="s">
        <v>2334</v>
      </c>
      <c r="E3" s="215" t="s">
        <v>8677</v>
      </c>
      <c r="F3" s="215" t="s">
        <v>2590</v>
      </c>
      <c r="G3" s="214" t="s">
        <v>8626</v>
      </c>
    </row>
    <row r="4" spans="1:7" ht="76.5" x14ac:dyDescent="0.2">
      <c r="A4" s="216" t="s">
        <v>2419</v>
      </c>
      <c r="B4" s="215">
        <v>1</v>
      </c>
      <c r="C4" s="215" t="s">
        <v>8676</v>
      </c>
      <c r="D4" s="215" t="s">
        <v>2334</v>
      </c>
      <c r="E4" s="215" t="s">
        <v>8675</v>
      </c>
      <c r="F4" s="215" t="s">
        <v>2590</v>
      </c>
      <c r="G4" s="214" t="s">
        <v>8626</v>
      </c>
    </row>
    <row r="5" spans="1:7" ht="76.5" x14ac:dyDescent="0.2">
      <c r="A5" s="216" t="s">
        <v>2419</v>
      </c>
      <c r="B5" s="215">
        <v>1</v>
      </c>
      <c r="C5" s="215" t="s">
        <v>8674</v>
      </c>
      <c r="D5" s="215" t="s">
        <v>2334</v>
      </c>
      <c r="E5" s="215" t="s">
        <v>8673</v>
      </c>
      <c r="F5" s="215" t="s">
        <v>2500</v>
      </c>
      <c r="G5" s="214" t="s">
        <v>8626</v>
      </c>
    </row>
    <row r="6" spans="1:7" ht="63.75" x14ac:dyDescent="0.2">
      <c r="A6" s="216" t="s">
        <v>2419</v>
      </c>
      <c r="B6" s="215">
        <v>1</v>
      </c>
      <c r="C6" s="215" t="s">
        <v>8672</v>
      </c>
      <c r="D6" s="215" t="s">
        <v>2334</v>
      </c>
      <c r="E6" s="215" t="s">
        <v>8671</v>
      </c>
      <c r="F6" s="215" t="s">
        <v>2500</v>
      </c>
      <c r="G6" s="214" t="s">
        <v>8626</v>
      </c>
    </row>
    <row r="7" spans="1:7" ht="76.5" x14ac:dyDescent="0.2">
      <c r="A7" s="216" t="s">
        <v>2419</v>
      </c>
      <c r="B7" s="215">
        <v>1</v>
      </c>
      <c r="C7" s="215" t="s">
        <v>8670</v>
      </c>
      <c r="D7" s="215" t="s">
        <v>2334</v>
      </c>
      <c r="E7" s="215" t="s">
        <v>8669</v>
      </c>
      <c r="F7" s="215" t="s">
        <v>2500</v>
      </c>
      <c r="G7" s="214" t="s">
        <v>8626</v>
      </c>
    </row>
    <row r="8" spans="1:7" ht="63.75" x14ac:dyDescent="0.2">
      <c r="A8" s="216" t="s">
        <v>2419</v>
      </c>
      <c r="B8" s="215">
        <v>1</v>
      </c>
      <c r="C8" s="215" t="s">
        <v>8668</v>
      </c>
      <c r="D8" s="215" t="s">
        <v>2334</v>
      </c>
      <c r="E8" s="215" t="s">
        <v>8667</v>
      </c>
      <c r="F8" s="215" t="s">
        <v>2500</v>
      </c>
      <c r="G8" s="214" t="s">
        <v>8626</v>
      </c>
    </row>
    <row r="9" spans="1:7" ht="63.75" x14ac:dyDescent="0.2">
      <c r="A9" s="216" t="s">
        <v>2419</v>
      </c>
      <c r="B9" s="215">
        <v>1</v>
      </c>
      <c r="C9" s="215" t="s">
        <v>8666</v>
      </c>
      <c r="D9" s="215" t="s">
        <v>2334</v>
      </c>
      <c r="E9" s="215" t="s">
        <v>8665</v>
      </c>
      <c r="F9" s="215" t="s">
        <v>3211</v>
      </c>
      <c r="G9" s="214" t="s">
        <v>8626</v>
      </c>
    </row>
    <row r="10" spans="1:7" ht="51" x14ac:dyDescent="0.2">
      <c r="A10" s="216" t="s">
        <v>2419</v>
      </c>
      <c r="B10" s="215">
        <v>1</v>
      </c>
      <c r="C10" s="215" t="s">
        <v>8664</v>
      </c>
      <c r="D10" s="215" t="s">
        <v>2334</v>
      </c>
      <c r="E10" s="215" t="s">
        <v>8663</v>
      </c>
      <c r="F10" s="215" t="s">
        <v>3211</v>
      </c>
      <c r="G10" s="214" t="s">
        <v>8626</v>
      </c>
    </row>
    <row r="11" spans="1:7" ht="63.75" x14ac:dyDescent="0.2">
      <c r="A11" s="216" t="s">
        <v>2419</v>
      </c>
      <c r="B11" s="215">
        <v>1</v>
      </c>
      <c r="C11" s="215" t="s">
        <v>8662</v>
      </c>
      <c r="D11" s="215" t="s">
        <v>2334</v>
      </c>
      <c r="E11" s="215" t="s">
        <v>8661</v>
      </c>
      <c r="F11" s="215" t="s">
        <v>3211</v>
      </c>
      <c r="G11" s="214" t="s">
        <v>8626</v>
      </c>
    </row>
    <row r="12" spans="1:7" ht="51" x14ac:dyDescent="0.2">
      <c r="A12" s="216" t="s">
        <v>2419</v>
      </c>
      <c r="B12" s="215">
        <v>1</v>
      </c>
      <c r="C12" s="215" t="s">
        <v>8660</v>
      </c>
      <c r="D12" s="215" t="s">
        <v>2334</v>
      </c>
      <c r="E12" s="215" t="s">
        <v>8659</v>
      </c>
      <c r="F12" s="215" t="s">
        <v>3211</v>
      </c>
      <c r="G12" s="214" t="s">
        <v>8626</v>
      </c>
    </row>
    <row r="13" spans="1:7" ht="51" x14ac:dyDescent="0.2">
      <c r="A13" s="216" t="s">
        <v>2419</v>
      </c>
      <c r="B13" s="215">
        <v>1</v>
      </c>
      <c r="C13" s="215" t="s">
        <v>8658</v>
      </c>
      <c r="D13" s="215" t="s">
        <v>2334</v>
      </c>
      <c r="E13" s="215" t="s">
        <v>8657</v>
      </c>
      <c r="F13" s="215" t="s">
        <v>3859</v>
      </c>
      <c r="G13" s="214" t="s">
        <v>8626</v>
      </c>
    </row>
    <row r="14" spans="1:7" ht="51" x14ac:dyDescent="0.2">
      <c r="A14" s="216" t="s">
        <v>2419</v>
      </c>
      <c r="B14" s="215">
        <v>1</v>
      </c>
      <c r="C14" s="215" t="s">
        <v>8656</v>
      </c>
      <c r="D14" s="215" t="s">
        <v>2334</v>
      </c>
      <c r="E14" s="215" t="s">
        <v>8655</v>
      </c>
      <c r="F14" s="215" t="s">
        <v>3859</v>
      </c>
      <c r="G14" s="214" t="s">
        <v>8626</v>
      </c>
    </row>
    <row r="15" spans="1:7" ht="63.75" x14ac:dyDescent="0.2">
      <c r="A15" s="216" t="s">
        <v>2419</v>
      </c>
      <c r="B15" s="215">
        <v>1</v>
      </c>
      <c r="C15" s="215" t="s">
        <v>8654</v>
      </c>
      <c r="D15" s="215" t="s">
        <v>2334</v>
      </c>
      <c r="E15" s="215" t="s">
        <v>8653</v>
      </c>
      <c r="F15" s="215" t="s">
        <v>2451</v>
      </c>
      <c r="G15" s="214" t="s">
        <v>8626</v>
      </c>
    </row>
    <row r="16" spans="1:7" ht="51" x14ac:dyDescent="0.2">
      <c r="A16" s="216" t="s">
        <v>2419</v>
      </c>
      <c r="B16" s="215">
        <v>1</v>
      </c>
      <c r="C16" s="215" t="s">
        <v>8652</v>
      </c>
      <c r="D16" s="215" t="s">
        <v>2334</v>
      </c>
      <c r="E16" s="215" t="s">
        <v>8651</v>
      </c>
      <c r="F16" s="215" t="s">
        <v>2451</v>
      </c>
      <c r="G16" s="214" t="s">
        <v>8626</v>
      </c>
    </row>
    <row r="17" spans="1:7" ht="51" x14ac:dyDescent="0.2">
      <c r="A17" s="216" t="s">
        <v>2419</v>
      </c>
      <c r="B17" s="215">
        <v>1</v>
      </c>
      <c r="C17" s="215" t="s">
        <v>8650</v>
      </c>
      <c r="D17" s="215" t="s">
        <v>2334</v>
      </c>
      <c r="E17" s="215" t="s">
        <v>8649</v>
      </c>
      <c r="F17" s="215" t="s">
        <v>3859</v>
      </c>
      <c r="G17" s="214" t="s">
        <v>8626</v>
      </c>
    </row>
    <row r="18" spans="1:7" ht="51" x14ac:dyDescent="0.2">
      <c r="A18" s="216" t="s">
        <v>2419</v>
      </c>
      <c r="B18" s="215">
        <v>1</v>
      </c>
      <c r="C18" s="215" t="s">
        <v>8648</v>
      </c>
      <c r="D18" s="215" t="s">
        <v>2334</v>
      </c>
      <c r="E18" s="215" t="s">
        <v>8647</v>
      </c>
      <c r="F18" s="215" t="s">
        <v>3859</v>
      </c>
      <c r="G18" s="214" t="s">
        <v>8626</v>
      </c>
    </row>
    <row r="19" spans="1:7" ht="51" x14ac:dyDescent="0.2">
      <c r="A19" s="216" t="s">
        <v>2419</v>
      </c>
      <c r="B19" s="215">
        <v>1</v>
      </c>
      <c r="C19" s="215" t="s">
        <v>8646</v>
      </c>
      <c r="D19" s="215" t="s">
        <v>2334</v>
      </c>
      <c r="E19" s="215" t="s">
        <v>8645</v>
      </c>
      <c r="F19" s="215" t="s">
        <v>3859</v>
      </c>
      <c r="G19" s="214" t="s">
        <v>8626</v>
      </c>
    </row>
    <row r="20" spans="1:7" ht="51" x14ac:dyDescent="0.2">
      <c r="A20" s="216" t="s">
        <v>2419</v>
      </c>
      <c r="B20" s="215">
        <v>1</v>
      </c>
      <c r="C20" s="215" t="s">
        <v>8644</v>
      </c>
      <c r="D20" s="215" t="s">
        <v>2334</v>
      </c>
      <c r="E20" s="215" t="s">
        <v>8643</v>
      </c>
      <c r="F20" s="215" t="s">
        <v>3859</v>
      </c>
      <c r="G20" s="214" t="s">
        <v>8626</v>
      </c>
    </row>
    <row r="21" spans="1:7" ht="63.75" x14ac:dyDescent="0.2">
      <c r="A21" s="216" t="s">
        <v>2419</v>
      </c>
      <c r="B21" s="215">
        <v>1</v>
      </c>
      <c r="C21" s="215" t="s">
        <v>8642</v>
      </c>
      <c r="D21" s="215" t="s">
        <v>2334</v>
      </c>
      <c r="E21" s="215" t="s">
        <v>8641</v>
      </c>
      <c r="F21" s="215" t="s">
        <v>2451</v>
      </c>
      <c r="G21" s="214" t="s">
        <v>8626</v>
      </c>
    </row>
    <row r="22" spans="1:7" ht="51" x14ac:dyDescent="0.2">
      <c r="A22" s="216" t="s">
        <v>2419</v>
      </c>
      <c r="B22" s="215">
        <v>1</v>
      </c>
      <c r="C22" s="215" t="s">
        <v>8640</v>
      </c>
      <c r="D22" s="215" t="s">
        <v>2334</v>
      </c>
      <c r="E22" s="215" t="s">
        <v>8639</v>
      </c>
      <c r="F22" s="215" t="s">
        <v>2451</v>
      </c>
      <c r="G22" s="214" t="s">
        <v>8626</v>
      </c>
    </row>
    <row r="23" spans="1:7" ht="51" x14ac:dyDescent="0.2">
      <c r="A23" s="216" t="s">
        <v>2419</v>
      </c>
      <c r="B23" s="215">
        <v>1</v>
      </c>
      <c r="C23" s="215" t="s">
        <v>8638</v>
      </c>
      <c r="D23" s="215" t="s">
        <v>2334</v>
      </c>
      <c r="E23" s="215" t="s">
        <v>8637</v>
      </c>
      <c r="F23" s="215" t="s">
        <v>3859</v>
      </c>
      <c r="G23" s="214" t="s">
        <v>8626</v>
      </c>
    </row>
    <row r="24" spans="1:7" ht="51" x14ac:dyDescent="0.2">
      <c r="A24" s="216" t="s">
        <v>2419</v>
      </c>
      <c r="B24" s="215">
        <v>1</v>
      </c>
      <c r="C24" s="215" t="s">
        <v>8636</v>
      </c>
      <c r="D24" s="215" t="s">
        <v>2334</v>
      </c>
      <c r="E24" s="215" t="s">
        <v>8635</v>
      </c>
      <c r="F24" s="215" t="s">
        <v>3859</v>
      </c>
      <c r="G24" s="214" t="s">
        <v>8626</v>
      </c>
    </row>
    <row r="25" spans="1:7" ht="25.5" x14ac:dyDescent="0.2">
      <c r="A25" s="216" t="s">
        <v>2419</v>
      </c>
      <c r="B25" s="215">
        <v>1</v>
      </c>
      <c r="C25" s="215" t="s">
        <v>8634</v>
      </c>
      <c r="D25" s="215" t="s">
        <v>2333</v>
      </c>
      <c r="E25" s="215" t="s">
        <v>8633</v>
      </c>
      <c r="F25" s="215" t="s">
        <v>3198</v>
      </c>
      <c r="G25" s="214" t="s">
        <v>8626</v>
      </c>
    </row>
    <row r="26" spans="1:7" ht="25.5" x14ac:dyDescent="0.2">
      <c r="A26" s="216" t="s">
        <v>2419</v>
      </c>
      <c r="B26" s="215">
        <v>1</v>
      </c>
      <c r="C26" s="215" t="s">
        <v>8632</v>
      </c>
      <c r="D26" s="215" t="s">
        <v>2333</v>
      </c>
      <c r="E26" s="215" t="s">
        <v>8631</v>
      </c>
      <c r="F26" s="215" t="s">
        <v>3198</v>
      </c>
      <c r="G26" s="214" t="s">
        <v>8626</v>
      </c>
    </row>
    <row r="27" spans="1:7" ht="25.5" x14ac:dyDescent="0.2">
      <c r="A27" s="216" t="s">
        <v>2419</v>
      </c>
      <c r="B27" s="215">
        <v>1</v>
      </c>
      <c r="C27" s="215" t="s">
        <v>8630</v>
      </c>
      <c r="D27" s="215" t="s">
        <v>2333</v>
      </c>
      <c r="E27" s="215" t="s">
        <v>8629</v>
      </c>
      <c r="F27" s="215" t="s">
        <v>3198</v>
      </c>
      <c r="G27" s="214" t="s">
        <v>8626</v>
      </c>
    </row>
    <row r="28" spans="1:7" ht="25.5" x14ac:dyDescent="0.2">
      <c r="A28" s="216" t="s">
        <v>2419</v>
      </c>
      <c r="B28" s="215">
        <v>1</v>
      </c>
      <c r="C28" s="215" t="s">
        <v>8628</v>
      </c>
      <c r="D28" s="215" t="s">
        <v>2333</v>
      </c>
      <c r="E28" s="215" t="s">
        <v>8627</v>
      </c>
      <c r="F28" s="215" t="s">
        <v>3198</v>
      </c>
      <c r="G28" s="214" t="s">
        <v>8626</v>
      </c>
    </row>
  </sheetData>
  <autoFilter ref="A2:G2"/>
  <hyperlinks>
    <hyperlink ref="A1" location="'Formulae 1.0'!A1" tooltip="Formulae 1.0" display="&lt;&lt;"/>
  </hyperlink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8711</v>
      </c>
      <c r="D3" s="215" t="s">
        <v>2334</v>
      </c>
      <c r="E3" s="215" t="s">
        <v>8710</v>
      </c>
      <c r="F3" s="215" t="s">
        <v>2500</v>
      </c>
      <c r="G3" s="214" t="s">
        <v>8679</v>
      </c>
    </row>
    <row r="4" spans="1:7" ht="63.75" x14ac:dyDescent="0.2">
      <c r="A4" s="216" t="s">
        <v>2419</v>
      </c>
      <c r="B4" s="215">
        <v>1</v>
      </c>
      <c r="C4" s="215" t="s">
        <v>8709</v>
      </c>
      <c r="D4" s="215" t="s">
        <v>2334</v>
      </c>
      <c r="E4" s="215" t="s">
        <v>8708</v>
      </c>
      <c r="F4" s="215" t="s">
        <v>2500</v>
      </c>
      <c r="G4" s="214" t="s">
        <v>8679</v>
      </c>
    </row>
    <row r="5" spans="1:7" ht="76.5" x14ac:dyDescent="0.2">
      <c r="A5" s="216" t="s">
        <v>2419</v>
      </c>
      <c r="B5" s="215">
        <v>1</v>
      </c>
      <c r="C5" s="215" t="s">
        <v>8707</v>
      </c>
      <c r="D5" s="215" t="s">
        <v>2334</v>
      </c>
      <c r="E5" s="215" t="s">
        <v>8706</v>
      </c>
      <c r="F5" s="215" t="s">
        <v>2500</v>
      </c>
      <c r="G5" s="214" t="s">
        <v>8679</v>
      </c>
    </row>
    <row r="6" spans="1:7" ht="63.75" x14ac:dyDescent="0.2">
      <c r="A6" s="216" t="s">
        <v>2419</v>
      </c>
      <c r="B6" s="215">
        <v>1</v>
      </c>
      <c r="C6" s="215" t="s">
        <v>8705</v>
      </c>
      <c r="D6" s="215" t="s">
        <v>2334</v>
      </c>
      <c r="E6" s="215" t="s">
        <v>8704</v>
      </c>
      <c r="F6" s="215" t="s">
        <v>2500</v>
      </c>
      <c r="G6" s="214" t="s">
        <v>8679</v>
      </c>
    </row>
    <row r="7" spans="1:7" ht="63.75" x14ac:dyDescent="0.2">
      <c r="A7" s="216" t="s">
        <v>2419</v>
      </c>
      <c r="B7" s="215">
        <v>1</v>
      </c>
      <c r="C7" s="215" t="s">
        <v>8703</v>
      </c>
      <c r="D7" s="215" t="s">
        <v>2333</v>
      </c>
      <c r="E7" s="215" t="s">
        <v>8702</v>
      </c>
      <c r="F7" s="215" t="s">
        <v>6641</v>
      </c>
      <c r="G7" s="214" t="s">
        <v>8679</v>
      </c>
    </row>
    <row r="8" spans="1:7" ht="63.75" x14ac:dyDescent="0.2">
      <c r="A8" s="216" t="s">
        <v>2419</v>
      </c>
      <c r="B8" s="215">
        <v>1</v>
      </c>
      <c r="C8" s="215" t="s">
        <v>8701</v>
      </c>
      <c r="D8" s="215" t="s">
        <v>2333</v>
      </c>
      <c r="E8" s="215" t="s">
        <v>8700</v>
      </c>
      <c r="F8" s="215" t="s">
        <v>6641</v>
      </c>
      <c r="G8" s="214" t="s">
        <v>8679</v>
      </c>
    </row>
    <row r="9" spans="1:7" ht="63.75" x14ac:dyDescent="0.2">
      <c r="A9" s="216" t="s">
        <v>2419</v>
      </c>
      <c r="B9" s="215">
        <v>1</v>
      </c>
      <c r="C9" s="215" t="s">
        <v>8699</v>
      </c>
      <c r="D9" s="215" t="s">
        <v>2333</v>
      </c>
      <c r="E9" s="215" t="s">
        <v>8698</v>
      </c>
      <c r="F9" s="215" t="s">
        <v>6641</v>
      </c>
      <c r="G9" s="214" t="s">
        <v>8679</v>
      </c>
    </row>
    <row r="10" spans="1:7" ht="76.5" x14ac:dyDescent="0.2">
      <c r="A10" s="216" t="s">
        <v>2419</v>
      </c>
      <c r="B10" s="215">
        <v>1</v>
      </c>
      <c r="C10" s="215" t="s">
        <v>8697</v>
      </c>
      <c r="D10" s="215" t="s">
        <v>2333</v>
      </c>
      <c r="E10" s="215" t="s">
        <v>8696</v>
      </c>
      <c r="F10" s="215" t="s">
        <v>6641</v>
      </c>
      <c r="G10" s="214" t="s">
        <v>8679</v>
      </c>
    </row>
    <row r="11" spans="1:7" ht="76.5" x14ac:dyDescent="0.2">
      <c r="A11" s="216" t="s">
        <v>2419</v>
      </c>
      <c r="B11" s="215">
        <v>1</v>
      </c>
      <c r="C11" s="215" t="s">
        <v>8695</v>
      </c>
      <c r="D11" s="215" t="s">
        <v>2333</v>
      </c>
      <c r="E11" s="215" t="s">
        <v>8694</v>
      </c>
      <c r="F11" s="215" t="s">
        <v>6641</v>
      </c>
      <c r="G11" s="214" t="s">
        <v>8679</v>
      </c>
    </row>
    <row r="12" spans="1:7" ht="76.5" x14ac:dyDescent="0.2">
      <c r="A12" s="216" t="s">
        <v>2419</v>
      </c>
      <c r="B12" s="215">
        <v>1</v>
      </c>
      <c r="C12" s="215" t="s">
        <v>8693</v>
      </c>
      <c r="D12" s="215" t="s">
        <v>2333</v>
      </c>
      <c r="E12" s="215" t="s">
        <v>8692</v>
      </c>
      <c r="F12" s="215" t="s">
        <v>6641</v>
      </c>
      <c r="G12" s="214" t="s">
        <v>8679</v>
      </c>
    </row>
    <row r="13" spans="1:7" ht="76.5" x14ac:dyDescent="0.2">
      <c r="A13" s="216" t="s">
        <v>2419</v>
      </c>
      <c r="B13" s="215">
        <v>1</v>
      </c>
      <c r="C13" s="215" t="s">
        <v>8691</v>
      </c>
      <c r="D13" s="215" t="s">
        <v>2333</v>
      </c>
      <c r="E13" s="215" t="s">
        <v>8690</v>
      </c>
      <c r="F13" s="215" t="s">
        <v>6641</v>
      </c>
      <c r="G13" s="214" t="s">
        <v>8679</v>
      </c>
    </row>
    <row r="14" spans="1:7" ht="76.5" x14ac:dyDescent="0.2">
      <c r="A14" s="216" t="s">
        <v>2419</v>
      </c>
      <c r="B14" s="215">
        <v>1</v>
      </c>
      <c r="C14" s="215" t="s">
        <v>8689</v>
      </c>
      <c r="D14" s="215" t="s">
        <v>2333</v>
      </c>
      <c r="E14" s="215" t="s">
        <v>8688</v>
      </c>
      <c r="F14" s="215" t="s">
        <v>6641</v>
      </c>
      <c r="G14" s="214" t="s">
        <v>8679</v>
      </c>
    </row>
    <row r="15" spans="1:7" ht="76.5" x14ac:dyDescent="0.2">
      <c r="A15" s="216" t="s">
        <v>2419</v>
      </c>
      <c r="B15" s="215">
        <v>1</v>
      </c>
      <c r="C15" s="215" t="s">
        <v>8687</v>
      </c>
      <c r="D15" s="215" t="s">
        <v>2333</v>
      </c>
      <c r="E15" s="215" t="s">
        <v>8686</v>
      </c>
      <c r="F15" s="215" t="s">
        <v>6641</v>
      </c>
      <c r="G15" s="214" t="s">
        <v>8679</v>
      </c>
    </row>
    <row r="16" spans="1:7" ht="76.5" x14ac:dyDescent="0.2">
      <c r="A16" s="216" t="s">
        <v>2419</v>
      </c>
      <c r="B16" s="215">
        <v>1</v>
      </c>
      <c r="C16" s="215" t="s">
        <v>8685</v>
      </c>
      <c r="D16" s="215" t="s">
        <v>2333</v>
      </c>
      <c r="E16" s="215" t="s">
        <v>8684</v>
      </c>
      <c r="F16" s="215" t="s">
        <v>6641</v>
      </c>
      <c r="G16" s="214" t="s">
        <v>8679</v>
      </c>
    </row>
    <row r="17" spans="1:7" ht="76.5" x14ac:dyDescent="0.2">
      <c r="A17" s="216" t="s">
        <v>2419</v>
      </c>
      <c r="B17" s="215">
        <v>1</v>
      </c>
      <c r="C17" s="215" t="s">
        <v>8683</v>
      </c>
      <c r="D17" s="215" t="s">
        <v>2333</v>
      </c>
      <c r="E17" s="215" t="s">
        <v>8682</v>
      </c>
      <c r="F17" s="215" t="s">
        <v>6641</v>
      </c>
      <c r="G17" s="214" t="s">
        <v>8679</v>
      </c>
    </row>
    <row r="18" spans="1:7" ht="76.5" x14ac:dyDescent="0.2">
      <c r="A18" s="216" t="s">
        <v>2419</v>
      </c>
      <c r="B18" s="215">
        <v>1</v>
      </c>
      <c r="C18" s="215" t="s">
        <v>8681</v>
      </c>
      <c r="D18" s="215" t="s">
        <v>2333</v>
      </c>
      <c r="E18" s="215" t="s">
        <v>8680</v>
      </c>
      <c r="F18" s="215" t="s">
        <v>6641</v>
      </c>
      <c r="G18" s="214" t="s">
        <v>8679</v>
      </c>
    </row>
  </sheetData>
  <autoFilter ref="A2:G2"/>
  <hyperlinks>
    <hyperlink ref="A1" location="'Formulae 1.0'!A1" tooltip="Formulae 1.0" display="&lt;&lt;"/>
  </hyperlink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8736</v>
      </c>
      <c r="D3" s="215" t="s">
        <v>2334</v>
      </c>
      <c r="E3" s="215" t="s">
        <v>8735</v>
      </c>
      <c r="F3" s="215" t="s">
        <v>6442</v>
      </c>
      <c r="G3" s="214" t="s">
        <v>8712</v>
      </c>
    </row>
    <row r="4" spans="1:7" ht="76.5" x14ac:dyDescent="0.2">
      <c r="A4" s="216" t="s">
        <v>2419</v>
      </c>
      <c r="B4" s="215">
        <v>1</v>
      </c>
      <c r="C4" s="215" t="s">
        <v>8734</v>
      </c>
      <c r="D4" s="215" t="s">
        <v>2334</v>
      </c>
      <c r="E4" s="215" t="s">
        <v>8733</v>
      </c>
      <c r="F4" s="215" t="s">
        <v>6442</v>
      </c>
      <c r="G4" s="214" t="s">
        <v>8712</v>
      </c>
    </row>
    <row r="5" spans="1:7" ht="102" x14ac:dyDescent="0.2">
      <c r="A5" s="216" t="s">
        <v>2419</v>
      </c>
      <c r="B5" s="215">
        <v>1</v>
      </c>
      <c r="C5" s="215" t="s">
        <v>8732</v>
      </c>
      <c r="D5" s="215" t="s">
        <v>2334</v>
      </c>
      <c r="E5" s="215" t="s">
        <v>8731</v>
      </c>
      <c r="F5" s="215" t="s">
        <v>6442</v>
      </c>
      <c r="G5" s="214" t="s">
        <v>8712</v>
      </c>
    </row>
    <row r="6" spans="1:7" ht="76.5" x14ac:dyDescent="0.2">
      <c r="A6" s="216" t="s">
        <v>2419</v>
      </c>
      <c r="B6" s="215">
        <v>1</v>
      </c>
      <c r="C6" s="215" t="s">
        <v>8730</v>
      </c>
      <c r="D6" s="215" t="s">
        <v>2334</v>
      </c>
      <c r="E6" s="215" t="s">
        <v>8729</v>
      </c>
      <c r="F6" s="215" t="s">
        <v>6442</v>
      </c>
      <c r="G6" s="214" t="s">
        <v>8712</v>
      </c>
    </row>
    <row r="7" spans="1:7" ht="102" x14ac:dyDescent="0.2">
      <c r="A7" s="216" t="s">
        <v>2419</v>
      </c>
      <c r="B7" s="215">
        <v>1</v>
      </c>
      <c r="C7" s="215" t="s">
        <v>8728</v>
      </c>
      <c r="D7" s="215" t="s">
        <v>2334</v>
      </c>
      <c r="E7" s="215" t="s">
        <v>8727</v>
      </c>
      <c r="F7" s="215" t="s">
        <v>6442</v>
      </c>
      <c r="G7" s="214" t="s">
        <v>8712</v>
      </c>
    </row>
    <row r="8" spans="1:7" ht="76.5" x14ac:dyDescent="0.2">
      <c r="A8" s="216" t="s">
        <v>2419</v>
      </c>
      <c r="B8" s="215">
        <v>1</v>
      </c>
      <c r="C8" s="215" t="s">
        <v>8726</v>
      </c>
      <c r="D8" s="215" t="s">
        <v>2334</v>
      </c>
      <c r="E8" s="215" t="s">
        <v>8725</v>
      </c>
      <c r="F8" s="215" t="s">
        <v>6442</v>
      </c>
      <c r="G8" s="214" t="s">
        <v>8712</v>
      </c>
    </row>
    <row r="9" spans="1:7" ht="102" x14ac:dyDescent="0.2">
      <c r="A9" s="216" t="s">
        <v>2419</v>
      </c>
      <c r="B9" s="215">
        <v>1</v>
      </c>
      <c r="C9" s="215" t="s">
        <v>8724</v>
      </c>
      <c r="D9" s="215" t="s">
        <v>2334</v>
      </c>
      <c r="E9" s="215" t="s">
        <v>8723</v>
      </c>
      <c r="F9" s="215" t="s">
        <v>6442</v>
      </c>
      <c r="G9" s="214" t="s">
        <v>8712</v>
      </c>
    </row>
    <row r="10" spans="1:7" ht="76.5" x14ac:dyDescent="0.2">
      <c r="A10" s="216" t="s">
        <v>2419</v>
      </c>
      <c r="B10" s="215">
        <v>1</v>
      </c>
      <c r="C10" s="215" t="s">
        <v>8722</v>
      </c>
      <c r="D10" s="215" t="s">
        <v>2334</v>
      </c>
      <c r="E10" s="215" t="s">
        <v>8721</v>
      </c>
      <c r="F10" s="215" t="s">
        <v>6442</v>
      </c>
      <c r="G10" s="214" t="s">
        <v>8712</v>
      </c>
    </row>
    <row r="11" spans="1:7" ht="76.5" x14ac:dyDescent="0.2">
      <c r="A11" s="216" t="s">
        <v>2419</v>
      </c>
      <c r="B11" s="215">
        <v>1</v>
      </c>
      <c r="C11" s="215" t="s">
        <v>8720</v>
      </c>
      <c r="D11" s="215" t="s">
        <v>2334</v>
      </c>
      <c r="E11" s="215" t="s">
        <v>8719</v>
      </c>
      <c r="F11" s="215" t="s">
        <v>2500</v>
      </c>
      <c r="G11" s="214" t="s">
        <v>8712</v>
      </c>
    </row>
    <row r="12" spans="1:7" ht="63.75" x14ac:dyDescent="0.2">
      <c r="A12" s="216" t="s">
        <v>2419</v>
      </c>
      <c r="B12" s="215">
        <v>1</v>
      </c>
      <c r="C12" s="215" t="s">
        <v>8718</v>
      </c>
      <c r="D12" s="215" t="s">
        <v>2334</v>
      </c>
      <c r="E12" s="215" t="s">
        <v>8717</v>
      </c>
      <c r="F12" s="215" t="s">
        <v>2500</v>
      </c>
      <c r="G12" s="214" t="s">
        <v>8712</v>
      </c>
    </row>
    <row r="13" spans="1:7" ht="76.5" x14ac:dyDescent="0.2">
      <c r="A13" s="216" t="s">
        <v>2419</v>
      </c>
      <c r="B13" s="215">
        <v>1</v>
      </c>
      <c r="C13" s="215" t="s">
        <v>8716</v>
      </c>
      <c r="D13" s="215" t="s">
        <v>2334</v>
      </c>
      <c r="E13" s="215" t="s">
        <v>8715</v>
      </c>
      <c r="F13" s="215" t="s">
        <v>2500</v>
      </c>
      <c r="G13" s="214" t="s">
        <v>8712</v>
      </c>
    </row>
    <row r="14" spans="1:7" ht="63.75" x14ac:dyDescent="0.2">
      <c r="A14" s="216" t="s">
        <v>2419</v>
      </c>
      <c r="B14" s="215">
        <v>1</v>
      </c>
      <c r="C14" s="215" t="s">
        <v>8714</v>
      </c>
      <c r="D14" s="215" t="s">
        <v>2334</v>
      </c>
      <c r="E14" s="215" t="s">
        <v>8713</v>
      </c>
      <c r="F14" s="215" t="s">
        <v>2500</v>
      </c>
      <c r="G14" s="214" t="s">
        <v>8712</v>
      </c>
    </row>
  </sheetData>
  <autoFilter ref="A2:G2"/>
  <hyperlinks>
    <hyperlink ref="A1" location="'Formulae 1.0'!A1" tooltip="Formulae 1.0" display="&lt;&lt;"/>
  </hyperlinks>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8946</v>
      </c>
      <c r="D3" s="215" t="s">
        <v>2334</v>
      </c>
      <c r="E3" s="215" t="s">
        <v>8945</v>
      </c>
      <c r="F3" s="215" t="s">
        <v>2590</v>
      </c>
      <c r="G3" s="214" t="s">
        <v>8737</v>
      </c>
    </row>
    <row r="4" spans="1:7" ht="63.75" x14ac:dyDescent="0.2">
      <c r="A4" s="216" t="s">
        <v>2419</v>
      </c>
      <c r="B4" s="215">
        <v>1</v>
      </c>
      <c r="C4" s="215" t="s">
        <v>8944</v>
      </c>
      <c r="D4" s="215" t="s">
        <v>2334</v>
      </c>
      <c r="E4" s="215" t="s">
        <v>8943</v>
      </c>
      <c r="F4" s="215" t="s">
        <v>2590</v>
      </c>
      <c r="G4" s="214" t="s">
        <v>8737</v>
      </c>
    </row>
    <row r="5" spans="1:7" ht="89.25" x14ac:dyDescent="0.2">
      <c r="A5" s="216" t="s">
        <v>2419</v>
      </c>
      <c r="B5" s="215">
        <v>1</v>
      </c>
      <c r="C5" s="215" t="s">
        <v>8942</v>
      </c>
      <c r="D5" s="215" t="s">
        <v>2334</v>
      </c>
      <c r="E5" s="215" t="s">
        <v>8941</v>
      </c>
      <c r="F5" s="215" t="s">
        <v>2590</v>
      </c>
      <c r="G5" s="214" t="s">
        <v>8737</v>
      </c>
    </row>
    <row r="6" spans="1:7" ht="63.75" x14ac:dyDescent="0.2">
      <c r="A6" s="216" t="s">
        <v>2419</v>
      </c>
      <c r="B6" s="215">
        <v>1</v>
      </c>
      <c r="C6" s="215" t="s">
        <v>8940</v>
      </c>
      <c r="D6" s="215" t="s">
        <v>2334</v>
      </c>
      <c r="E6" s="215" t="s">
        <v>8939</v>
      </c>
      <c r="F6" s="215" t="s">
        <v>2590</v>
      </c>
      <c r="G6" s="214" t="s">
        <v>8737</v>
      </c>
    </row>
    <row r="7" spans="1:7" ht="89.25" x14ac:dyDescent="0.2">
      <c r="A7" s="216" t="s">
        <v>2419</v>
      </c>
      <c r="B7" s="215">
        <v>1</v>
      </c>
      <c r="C7" s="215" t="s">
        <v>8938</v>
      </c>
      <c r="D7" s="215" t="s">
        <v>2334</v>
      </c>
      <c r="E7" s="215" t="s">
        <v>8937</v>
      </c>
      <c r="F7" s="215" t="s">
        <v>2590</v>
      </c>
      <c r="G7" s="214" t="s">
        <v>8737</v>
      </c>
    </row>
    <row r="8" spans="1:7" ht="63.75" x14ac:dyDescent="0.2">
      <c r="A8" s="216" t="s">
        <v>2419</v>
      </c>
      <c r="B8" s="215">
        <v>1</v>
      </c>
      <c r="C8" s="215" t="s">
        <v>8936</v>
      </c>
      <c r="D8" s="215" t="s">
        <v>2334</v>
      </c>
      <c r="E8" s="215" t="s">
        <v>8935</v>
      </c>
      <c r="F8" s="215" t="s">
        <v>2590</v>
      </c>
      <c r="G8" s="214" t="s">
        <v>8737</v>
      </c>
    </row>
    <row r="9" spans="1:7" ht="89.25" x14ac:dyDescent="0.2">
      <c r="A9" s="216" t="s">
        <v>2419</v>
      </c>
      <c r="B9" s="215">
        <v>1</v>
      </c>
      <c r="C9" s="215" t="s">
        <v>8934</v>
      </c>
      <c r="D9" s="215" t="s">
        <v>2334</v>
      </c>
      <c r="E9" s="215" t="s">
        <v>8933</v>
      </c>
      <c r="F9" s="215" t="s">
        <v>8922</v>
      </c>
      <c r="G9" s="214" t="s">
        <v>8737</v>
      </c>
    </row>
    <row r="10" spans="1:7" ht="76.5" x14ac:dyDescent="0.2">
      <c r="A10" s="216" t="s">
        <v>2419</v>
      </c>
      <c r="B10" s="215">
        <v>1</v>
      </c>
      <c r="C10" s="215" t="s">
        <v>8932</v>
      </c>
      <c r="D10" s="215" t="s">
        <v>2334</v>
      </c>
      <c r="E10" s="215" t="s">
        <v>8931</v>
      </c>
      <c r="F10" s="215" t="s">
        <v>8922</v>
      </c>
      <c r="G10" s="214" t="s">
        <v>8737</v>
      </c>
    </row>
    <row r="11" spans="1:7" ht="89.25" x14ac:dyDescent="0.2">
      <c r="A11" s="216" t="s">
        <v>2419</v>
      </c>
      <c r="B11" s="215">
        <v>1</v>
      </c>
      <c r="C11" s="215" t="s">
        <v>8930</v>
      </c>
      <c r="D11" s="215" t="s">
        <v>2334</v>
      </c>
      <c r="E11" s="215" t="s">
        <v>8929</v>
      </c>
      <c r="F11" s="215" t="s">
        <v>8922</v>
      </c>
      <c r="G11" s="214" t="s">
        <v>8737</v>
      </c>
    </row>
    <row r="12" spans="1:7" ht="76.5" x14ac:dyDescent="0.2">
      <c r="A12" s="216" t="s">
        <v>2419</v>
      </c>
      <c r="B12" s="215">
        <v>1</v>
      </c>
      <c r="C12" s="215" t="s">
        <v>8928</v>
      </c>
      <c r="D12" s="215" t="s">
        <v>2334</v>
      </c>
      <c r="E12" s="215" t="s">
        <v>8927</v>
      </c>
      <c r="F12" s="215" t="s">
        <v>8922</v>
      </c>
      <c r="G12" s="214" t="s">
        <v>8737</v>
      </c>
    </row>
    <row r="13" spans="1:7" ht="89.25" x14ac:dyDescent="0.2">
      <c r="A13" s="216" t="s">
        <v>2419</v>
      </c>
      <c r="B13" s="215">
        <v>1</v>
      </c>
      <c r="C13" s="215" t="s">
        <v>8926</v>
      </c>
      <c r="D13" s="215" t="s">
        <v>2334</v>
      </c>
      <c r="E13" s="215" t="s">
        <v>8925</v>
      </c>
      <c r="F13" s="215" t="s">
        <v>8922</v>
      </c>
      <c r="G13" s="214" t="s">
        <v>8737</v>
      </c>
    </row>
    <row r="14" spans="1:7" ht="76.5" x14ac:dyDescent="0.2">
      <c r="A14" s="216" t="s">
        <v>2419</v>
      </c>
      <c r="B14" s="215">
        <v>1</v>
      </c>
      <c r="C14" s="215" t="s">
        <v>8924</v>
      </c>
      <c r="D14" s="215" t="s">
        <v>2334</v>
      </c>
      <c r="E14" s="215" t="s">
        <v>8923</v>
      </c>
      <c r="F14" s="215" t="s">
        <v>8922</v>
      </c>
      <c r="G14" s="214" t="s">
        <v>8737</v>
      </c>
    </row>
    <row r="15" spans="1:7" ht="89.25" x14ac:dyDescent="0.2">
      <c r="A15" s="216" t="s">
        <v>2419</v>
      </c>
      <c r="B15" s="215">
        <v>1</v>
      </c>
      <c r="C15" s="215" t="s">
        <v>8921</v>
      </c>
      <c r="D15" s="215" t="s">
        <v>2334</v>
      </c>
      <c r="E15" s="215" t="s">
        <v>8920</v>
      </c>
      <c r="F15" s="215" t="s">
        <v>2590</v>
      </c>
      <c r="G15" s="214" t="s">
        <v>8737</v>
      </c>
    </row>
    <row r="16" spans="1:7" ht="76.5" x14ac:dyDescent="0.2">
      <c r="A16" s="216" t="s">
        <v>2419</v>
      </c>
      <c r="B16" s="215">
        <v>1</v>
      </c>
      <c r="C16" s="215" t="s">
        <v>8919</v>
      </c>
      <c r="D16" s="215" t="s">
        <v>2334</v>
      </c>
      <c r="E16" s="215" t="s">
        <v>8918</v>
      </c>
      <c r="F16" s="215" t="s">
        <v>2590</v>
      </c>
      <c r="G16" s="214" t="s">
        <v>8737</v>
      </c>
    </row>
    <row r="17" spans="1:7" ht="89.25" x14ac:dyDescent="0.2">
      <c r="A17" s="216" t="s">
        <v>2419</v>
      </c>
      <c r="B17" s="215">
        <v>1</v>
      </c>
      <c r="C17" s="215" t="s">
        <v>8917</v>
      </c>
      <c r="D17" s="215" t="s">
        <v>2334</v>
      </c>
      <c r="E17" s="215" t="s">
        <v>8916</v>
      </c>
      <c r="F17" s="215" t="s">
        <v>2590</v>
      </c>
      <c r="G17" s="214" t="s">
        <v>8737</v>
      </c>
    </row>
    <row r="18" spans="1:7" ht="76.5" x14ac:dyDescent="0.2">
      <c r="A18" s="216" t="s">
        <v>2419</v>
      </c>
      <c r="B18" s="215">
        <v>1</v>
      </c>
      <c r="C18" s="215" t="s">
        <v>8915</v>
      </c>
      <c r="D18" s="215" t="s">
        <v>2334</v>
      </c>
      <c r="E18" s="215" t="s">
        <v>8914</v>
      </c>
      <c r="F18" s="215" t="s">
        <v>2590</v>
      </c>
      <c r="G18" s="214" t="s">
        <v>8737</v>
      </c>
    </row>
    <row r="19" spans="1:7" ht="89.25" x14ac:dyDescent="0.2">
      <c r="A19" s="216" t="s">
        <v>2419</v>
      </c>
      <c r="B19" s="215">
        <v>1</v>
      </c>
      <c r="C19" s="215" t="s">
        <v>8913</v>
      </c>
      <c r="D19" s="215" t="s">
        <v>2334</v>
      </c>
      <c r="E19" s="215" t="s">
        <v>8912</v>
      </c>
      <c r="F19" s="215" t="s">
        <v>2590</v>
      </c>
      <c r="G19" s="214" t="s">
        <v>8737</v>
      </c>
    </row>
    <row r="20" spans="1:7" ht="76.5" x14ac:dyDescent="0.2">
      <c r="A20" s="216" t="s">
        <v>2419</v>
      </c>
      <c r="B20" s="215">
        <v>1</v>
      </c>
      <c r="C20" s="215" t="s">
        <v>8911</v>
      </c>
      <c r="D20" s="215" t="s">
        <v>2334</v>
      </c>
      <c r="E20" s="215" t="s">
        <v>8910</v>
      </c>
      <c r="F20" s="215" t="s">
        <v>2590</v>
      </c>
      <c r="G20" s="214" t="s">
        <v>8737</v>
      </c>
    </row>
    <row r="21" spans="1:7" ht="89.25" x14ac:dyDescent="0.2">
      <c r="A21" s="216" t="s">
        <v>2419</v>
      </c>
      <c r="B21" s="215">
        <v>1</v>
      </c>
      <c r="C21" s="215" t="s">
        <v>8909</v>
      </c>
      <c r="D21" s="215" t="s">
        <v>2334</v>
      </c>
      <c r="E21" s="215" t="s">
        <v>8908</v>
      </c>
      <c r="F21" s="215" t="s">
        <v>2590</v>
      </c>
      <c r="G21" s="214" t="s">
        <v>8737</v>
      </c>
    </row>
    <row r="22" spans="1:7" ht="76.5" x14ac:dyDescent="0.2">
      <c r="A22" s="216" t="s">
        <v>2419</v>
      </c>
      <c r="B22" s="215">
        <v>1</v>
      </c>
      <c r="C22" s="215" t="s">
        <v>8907</v>
      </c>
      <c r="D22" s="215" t="s">
        <v>2334</v>
      </c>
      <c r="E22" s="215" t="s">
        <v>8906</v>
      </c>
      <c r="F22" s="215" t="s">
        <v>2590</v>
      </c>
      <c r="G22" s="214" t="s">
        <v>8737</v>
      </c>
    </row>
    <row r="23" spans="1:7" ht="89.25" x14ac:dyDescent="0.2">
      <c r="A23" s="216" t="s">
        <v>2419</v>
      </c>
      <c r="B23" s="215">
        <v>1</v>
      </c>
      <c r="C23" s="215" t="s">
        <v>8905</v>
      </c>
      <c r="D23" s="215" t="s">
        <v>2334</v>
      </c>
      <c r="E23" s="215" t="s">
        <v>8904</v>
      </c>
      <c r="F23" s="215" t="s">
        <v>2590</v>
      </c>
      <c r="G23" s="214" t="s">
        <v>8737</v>
      </c>
    </row>
    <row r="24" spans="1:7" ht="76.5" x14ac:dyDescent="0.2">
      <c r="A24" s="216" t="s">
        <v>2419</v>
      </c>
      <c r="B24" s="215">
        <v>1</v>
      </c>
      <c r="C24" s="215" t="s">
        <v>8903</v>
      </c>
      <c r="D24" s="215" t="s">
        <v>2334</v>
      </c>
      <c r="E24" s="215" t="s">
        <v>8902</v>
      </c>
      <c r="F24" s="215" t="s">
        <v>2590</v>
      </c>
      <c r="G24" s="214" t="s">
        <v>8737</v>
      </c>
    </row>
    <row r="25" spans="1:7" ht="89.25" x14ac:dyDescent="0.2">
      <c r="A25" s="216" t="s">
        <v>2419</v>
      </c>
      <c r="B25" s="215">
        <v>1</v>
      </c>
      <c r="C25" s="215" t="s">
        <v>8901</v>
      </c>
      <c r="D25" s="215" t="s">
        <v>2334</v>
      </c>
      <c r="E25" s="215" t="s">
        <v>8900</v>
      </c>
      <c r="F25" s="215" t="s">
        <v>2590</v>
      </c>
      <c r="G25" s="214" t="s">
        <v>8737</v>
      </c>
    </row>
    <row r="26" spans="1:7" ht="76.5" x14ac:dyDescent="0.2">
      <c r="A26" s="216" t="s">
        <v>2419</v>
      </c>
      <c r="B26" s="215">
        <v>1</v>
      </c>
      <c r="C26" s="215" t="s">
        <v>8899</v>
      </c>
      <c r="D26" s="215" t="s">
        <v>2334</v>
      </c>
      <c r="E26" s="215" t="s">
        <v>8898</v>
      </c>
      <c r="F26" s="215" t="s">
        <v>2590</v>
      </c>
      <c r="G26" s="214" t="s">
        <v>8737</v>
      </c>
    </row>
    <row r="27" spans="1:7" ht="63.75" x14ac:dyDescent="0.2">
      <c r="A27" s="216" t="s">
        <v>2419</v>
      </c>
      <c r="B27" s="215">
        <v>1</v>
      </c>
      <c r="C27" s="215" t="s">
        <v>8897</v>
      </c>
      <c r="D27" s="215" t="s">
        <v>2334</v>
      </c>
      <c r="E27" s="215" t="s">
        <v>8896</v>
      </c>
      <c r="F27" s="215" t="s">
        <v>2451</v>
      </c>
      <c r="G27" s="214" t="s">
        <v>8737</v>
      </c>
    </row>
    <row r="28" spans="1:7" ht="51" x14ac:dyDescent="0.2">
      <c r="A28" s="216" t="s">
        <v>2419</v>
      </c>
      <c r="B28" s="215">
        <v>1</v>
      </c>
      <c r="C28" s="215" t="s">
        <v>8895</v>
      </c>
      <c r="D28" s="215" t="s">
        <v>2334</v>
      </c>
      <c r="E28" s="215" t="s">
        <v>8894</v>
      </c>
      <c r="F28" s="215" t="s">
        <v>2451</v>
      </c>
      <c r="G28" s="214" t="s">
        <v>8737</v>
      </c>
    </row>
    <row r="29" spans="1:7" ht="63.75" x14ac:dyDescent="0.2">
      <c r="A29" s="216" t="s">
        <v>2419</v>
      </c>
      <c r="B29" s="215">
        <v>1</v>
      </c>
      <c r="C29" s="215" t="s">
        <v>8893</v>
      </c>
      <c r="D29" s="215" t="s">
        <v>2334</v>
      </c>
      <c r="E29" s="215" t="s">
        <v>8892</v>
      </c>
      <c r="F29" s="215" t="s">
        <v>2451</v>
      </c>
      <c r="G29" s="214" t="s">
        <v>8737</v>
      </c>
    </row>
    <row r="30" spans="1:7" ht="51" x14ac:dyDescent="0.2">
      <c r="A30" s="216" t="s">
        <v>2419</v>
      </c>
      <c r="B30" s="215">
        <v>1</v>
      </c>
      <c r="C30" s="215" t="s">
        <v>8891</v>
      </c>
      <c r="D30" s="215" t="s">
        <v>2334</v>
      </c>
      <c r="E30" s="215" t="s">
        <v>8890</v>
      </c>
      <c r="F30" s="215" t="s">
        <v>2451</v>
      </c>
      <c r="G30" s="214" t="s">
        <v>8737</v>
      </c>
    </row>
    <row r="31" spans="1:7" ht="63.75" x14ac:dyDescent="0.2">
      <c r="A31" s="216" t="s">
        <v>2419</v>
      </c>
      <c r="B31" s="215">
        <v>1</v>
      </c>
      <c r="C31" s="215" t="s">
        <v>8889</v>
      </c>
      <c r="D31" s="215" t="s">
        <v>2334</v>
      </c>
      <c r="E31" s="215" t="s">
        <v>8888</v>
      </c>
      <c r="F31" s="215" t="s">
        <v>2451</v>
      </c>
      <c r="G31" s="214" t="s">
        <v>8737</v>
      </c>
    </row>
    <row r="32" spans="1:7" ht="51" x14ac:dyDescent="0.2">
      <c r="A32" s="216" t="s">
        <v>2419</v>
      </c>
      <c r="B32" s="215">
        <v>1</v>
      </c>
      <c r="C32" s="215" t="s">
        <v>8887</v>
      </c>
      <c r="D32" s="215" t="s">
        <v>2334</v>
      </c>
      <c r="E32" s="215" t="s">
        <v>8886</v>
      </c>
      <c r="F32" s="215" t="s">
        <v>2451</v>
      </c>
      <c r="G32" s="214" t="s">
        <v>8737</v>
      </c>
    </row>
    <row r="33" spans="1:7" ht="63.75" x14ac:dyDescent="0.2">
      <c r="A33" s="216" t="s">
        <v>2419</v>
      </c>
      <c r="B33" s="215">
        <v>1</v>
      </c>
      <c r="C33" s="215" t="s">
        <v>8885</v>
      </c>
      <c r="D33" s="215" t="s">
        <v>2334</v>
      </c>
      <c r="E33" s="215" t="s">
        <v>8884</v>
      </c>
      <c r="F33" s="215" t="s">
        <v>2451</v>
      </c>
      <c r="G33" s="214" t="s">
        <v>8737</v>
      </c>
    </row>
    <row r="34" spans="1:7" ht="51" x14ac:dyDescent="0.2">
      <c r="A34" s="216" t="s">
        <v>2419</v>
      </c>
      <c r="B34" s="215">
        <v>1</v>
      </c>
      <c r="C34" s="215" t="s">
        <v>8883</v>
      </c>
      <c r="D34" s="215" t="s">
        <v>2334</v>
      </c>
      <c r="E34" s="215" t="s">
        <v>8882</v>
      </c>
      <c r="F34" s="215" t="s">
        <v>2451</v>
      </c>
      <c r="G34" s="214" t="s">
        <v>8737</v>
      </c>
    </row>
    <row r="35" spans="1:7" ht="63.75" x14ac:dyDescent="0.2">
      <c r="A35" s="216" t="s">
        <v>2419</v>
      </c>
      <c r="B35" s="215">
        <v>1</v>
      </c>
      <c r="C35" s="215" t="s">
        <v>8881</v>
      </c>
      <c r="D35" s="215" t="s">
        <v>2334</v>
      </c>
      <c r="E35" s="215" t="s">
        <v>8880</v>
      </c>
      <c r="F35" s="215" t="s">
        <v>2451</v>
      </c>
      <c r="G35" s="214" t="s">
        <v>8737</v>
      </c>
    </row>
    <row r="36" spans="1:7" ht="51" x14ac:dyDescent="0.2">
      <c r="A36" s="216" t="s">
        <v>2419</v>
      </c>
      <c r="B36" s="215">
        <v>1</v>
      </c>
      <c r="C36" s="215" t="s">
        <v>8879</v>
      </c>
      <c r="D36" s="215" t="s">
        <v>2334</v>
      </c>
      <c r="E36" s="215" t="s">
        <v>8878</v>
      </c>
      <c r="F36" s="215" t="s">
        <v>2451</v>
      </c>
      <c r="G36" s="214" t="s">
        <v>8737</v>
      </c>
    </row>
    <row r="37" spans="1:7" ht="63.75" x14ac:dyDescent="0.2">
      <c r="A37" s="216" t="s">
        <v>2419</v>
      </c>
      <c r="B37" s="215">
        <v>1</v>
      </c>
      <c r="C37" s="215" t="s">
        <v>8877</v>
      </c>
      <c r="D37" s="215" t="s">
        <v>2334</v>
      </c>
      <c r="E37" s="215" t="s">
        <v>8876</v>
      </c>
      <c r="F37" s="215" t="s">
        <v>2451</v>
      </c>
      <c r="G37" s="214" t="s">
        <v>8737</v>
      </c>
    </row>
    <row r="38" spans="1:7" ht="51" x14ac:dyDescent="0.2">
      <c r="A38" s="216" t="s">
        <v>2419</v>
      </c>
      <c r="B38" s="215">
        <v>1</v>
      </c>
      <c r="C38" s="215" t="s">
        <v>8875</v>
      </c>
      <c r="D38" s="215" t="s">
        <v>2334</v>
      </c>
      <c r="E38" s="215" t="s">
        <v>8874</v>
      </c>
      <c r="F38" s="215" t="s">
        <v>2451</v>
      </c>
      <c r="G38" s="214" t="s">
        <v>8737</v>
      </c>
    </row>
    <row r="39" spans="1:7" ht="63.75" x14ac:dyDescent="0.2">
      <c r="A39" s="216" t="s">
        <v>2419</v>
      </c>
      <c r="B39" s="215">
        <v>1</v>
      </c>
      <c r="C39" s="215" t="s">
        <v>8873</v>
      </c>
      <c r="D39" s="215" t="s">
        <v>2334</v>
      </c>
      <c r="E39" s="215" t="s">
        <v>8872</v>
      </c>
      <c r="F39" s="215" t="s">
        <v>2451</v>
      </c>
      <c r="G39" s="214" t="s">
        <v>8737</v>
      </c>
    </row>
    <row r="40" spans="1:7" ht="51" x14ac:dyDescent="0.2">
      <c r="A40" s="216" t="s">
        <v>2419</v>
      </c>
      <c r="B40" s="215">
        <v>1</v>
      </c>
      <c r="C40" s="215" t="s">
        <v>8871</v>
      </c>
      <c r="D40" s="215" t="s">
        <v>2334</v>
      </c>
      <c r="E40" s="215" t="s">
        <v>8870</v>
      </c>
      <c r="F40" s="215" t="s">
        <v>2451</v>
      </c>
      <c r="G40" s="214" t="s">
        <v>8737</v>
      </c>
    </row>
    <row r="41" spans="1:7" ht="63.75" x14ac:dyDescent="0.2">
      <c r="A41" s="216" t="s">
        <v>2419</v>
      </c>
      <c r="B41" s="215">
        <v>1</v>
      </c>
      <c r="C41" s="215" t="s">
        <v>8869</v>
      </c>
      <c r="D41" s="215" t="s">
        <v>2334</v>
      </c>
      <c r="E41" s="215" t="s">
        <v>8868</v>
      </c>
      <c r="F41" s="215" t="s">
        <v>2451</v>
      </c>
      <c r="G41" s="214" t="s">
        <v>8737</v>
      </c>
    </row>
    <row r="42" spans="1:7" ht="51" x14ac:dyDescent="0.2">
      <c r="A42" s="216" t="s">
        <v>2419</v>
      </c>
      <c r="B42" s="215">
        <v>1</v>
      </c>
      <c r="C42" s="215" t="s">
        <v>8867</v>
      </c>
      <c r="D42" s="215" t="s">
        <v>2334</v>
      </c>
      <c r="E42" s="215" t="s">
        <v>8866</v>
      </c>
      <c r="F42" s="215" t="s">
        <v>2451</v>
      </c>
      <c r="G42" s="214" t="s">
        <v>8737</v>
      </c>
    </row>
    <row r="43" spans="1:7" ht="63.75" x14ac:dyDescent="0.2">
      <c r="A43" s="216" t="s">
        <v>2419</v>
      </c>
      <c r="B43" s="215">
        <v>1</v>
      </c>
      <c r="C43" s="215" t="s">
        <v>8865</v>
      </c>
      <c r="D43" s="215" t="s">
        <v>2334</v>
      </c>
      <c r="E43" s="215" t="s">
        <v>8864</v>
      </c>
      <c r="F43" s="215" t="s">
        <v>2451</v>
      </c>
      <c r="G43" s="214" t="s">
        <v>8737</v>
      </c>
    </row>
    <row r="44" spans="1:7" ht="51" x14ac:dyDescent="0.2">
      <c r="A44" s="216" t="s">
        <v>2419</v>
      </c>
      <c r="B44" s="215">
        <v>1</v>
      </c>
      <c r="C44" s="215" t="s">
        <v>8863</v>
      </c>
      <c r="D44" s="215" t="s">
        <v>2334</v>
      </c>
      <c r="E44" s="215" t="s">
        <v>8862</v>
      </c>
      <c r="F44" s="215" t="s">
        <v>2451</v>
      </c>
      <c r="G44" s="214" t="s">
        <v>8737</v>
      </c>
    </row>
    <row r="45" spans="1:7" ht="63.75" x14ac:dyDescent="0.2">
      <c r="A45" s="216" t="s">
        <v>2419</v>
      </c>
      <c r="B45" s="215">
        <v>1</v>
      </c>
      <c r="C45" s="215" t="s">
        <v>8861</v>
      </c>
      <c r="D45" s="215" t="s">
        <v>2334</v>
      </c>
      <c r="E45" s="215" t="s">
        <v>8860</v>
      </c>
      <c r="F45" s="215" t="s">
        <v>2451</v>
      </c>
      <c r="G45" s="214" t="s">
        <v>8737</v>
      </c>
    </row>
    <row r="46" spans="1:7" ht="51" x14ac:dyDescent="0.2">
      <c r="A46" s="216" t="s">
        <v>2419</v>
      </c>
      <c r="B46" s="215">
        <v>1</v>
      </c>
      <c r="C46" s="215" t="s">
        <v>8859</v>
      </c>
      <c r="D46" s="215" t="s">
        <v>2334</v>
      </c>
      <c r="E46" s="215" t="s">
        <v>8858</v>
      </c>
      <c r="F46" s="215" t="s">
        <v>2451</v>
      </c>
      <c r="G46" s="214" t="s">
        <v>8737</v>
      </c>
    </row>
    <row r="47" spans="1:7" ht="63.75" x14ac:dyDescent="0.2">
      <c r="A47" s="216" t="s">
        <v>2419</v>
      </c>
      <c r="B47" s="215">
        <v>1</v>
      </c>
      <c r="C47" s="215" t="s">
        <v>8857</v>
      </c>
      <c r="D47" s="215" t="s">
        <v>2334</v>
      </c>
      <c r="E47" s="215" t="s">
        <v>8856</v>
      </c>
      <c r="F47" s="215" t="s">
        <v>2451</v>
      </c>
      <c r="G47" s="214" t="s">
        <v>8737</v>
      </c>
    </row>
    <row r="48" spans="1:7" ht="51" x14ac:dyDescent="0.2">
      <c r="A48" s="216" t="s">
        <v>2419</v>
      </c>
      <c r="B48" s="215">
        <v>1</v>
      </c>
      <c r="C48" s="215" t="s">
        <v>8855</v>
      </c>
      <c r="D48" s="215" t="s">
        <v>2334</v>
      </c>
      <c r="E48" s="215" t="s">
        <v>8854</v>
      </c>
      <c r="F48" s="215" t="s">
        <v>2451</v>
      </c>
      <c r="G48" s="214" t="s">
        <v>8737</v>
      </c>
    </row>
    <row r="49" spans="1:7" ht="63.75" x14ac:dyDescent="0.2">
      <c r="A49" s="216" t="s">
        <v>2419</v>
      </c>
      <c r="B49" s="215">
        <v>1</v>
      </c>
      <c r="C49" s="215" t="s">
        <v>8853</v>
      </c>
      <c r="D49" s="215" t="s">
        <v>2334</v>
      </c>
      <c r="E49" s="215" t="s">
        <v>8852</v>
      </c>
      <c r="F49" s="215" t="s">
        <v>2451</v>
      </c>
      <c r="G49" s="214" t="s">
        <v>8737</v>
      </c>
    </row>
    <row r="50" spans="1:7" ht="51" x14ac:dyDescent="0.2">
      <c r="A50" s="216" t="s">
        <v>2419</v>
      </c>
      <c r="B50" s="215">
        <v>1</v>
      </c>
      <c r="C50" s="215" t="s">
        <v>8851</v>
      </c>
      <c r="D50" s="215" t="s">
        <v>2334</v>
      </c>
      <c r="E50" s="215" t="s">
        <v>8850</v>
      </c>
      <c r="F50" s="215" t="s">
        <v>2451</v>
      </c>
      <c r="G50" s="214" t="s">
        <v>8737</v>
      </c>
    </row>
    <row r="51" spans="1:7" ht="63.75" x14ac:dyDescent="0.2">
      <c r="A51" s="216" t="s">
        <v>2419</v>
      </c>
      <c r="B51" s="215">
        <v>1</v>
      </c>
      <c r="C51" s="215" t="s">
        <v>8849</v>
      </c>
      <c r="D51" s="215" t="s">
        <v>2334</v>
      </c>
      <c r="E51" s="215" t="s">
        <v>8848</v>
      </c>
      <c r="F51" s="215" t="s">
        <v>2451</v>
      </c>
      <c r="G51" s="214" t="s">
        <v>8737</v>
      </c>
    </row>
    <row r="52" spans="1:7" ht="51" x14ac:dyDescent="0.2">
      <c r="A52" s="216" t="s">
        <v>2419</v>
      </c>
      <c r="B52" s="215">
        <v>1</v>
      </c>
      <c r="C52" s="215" t="s">
        <v>8847</v>
      </c>
      <c r="D52" s="215" t="s">
        <v>2334</v>
      </c>
      <c r="E52" s="215" t="s">
        <v>8846</v>
      </c>
      <c r="F52" s="215" t="s">
        <v>2451</v>
      </c>
      <c r="G52" s="214" t="s">
        <v>8737</v>
      </c>
    </row>
    <row r="53" spans="1:7" ht="63.75" x14ac:dyDescent="0.2">
      <c r="A53" s="216" t="s">
        <v>2419</v>
      </c>
      <c r="B53" s="215">
        <v>1</v>
      </c>
      <c r="C53" s="215" t="s">
        <v>8845</v>
      </c>
      <c r="D53" s="215" t="s">
        <v>2334</v>
      </c>
      <c r="E53" s="215" t="s">
        <v>8844</v>
      </c>
      <c r="F53" s="215" t="s">
        <v>2451</v>
      </c>
      <c r="G53" s="214" t="s">
        <v>8737</v>
      </c>
    </row>
    <row r="54" spans="1:7" ht="51" x14ac:dyDescent="0.2">
      <c r="A54" s="216" t="s">
        <v>2419</v>
      </c>
      <c r="B54" s="215">
        <v>1</v>
      </c>
      <c r="C54" s="215" t="s">
        <v>8843</v>
      </c>
      <c r="D54" s="215" t="s">
        <v>2334</v>
      </c>
      <c r="E54" s="215" t="s">
        <v>8842</v>
      </c>
      <c r="F54" s="215" t="s">
        <v>2451</v>
      </c>
      <c r="G54" s="214" t="s">
        <v>8737</v>
      </c>
    </row>
    <row r="55" spans="1:7" ht="63.75" x14ac:dyDescent="0.2">
      <c r="A55" s="216" t="s">
        <v>2419</v>
      </c>
      <c r="B55" s="215">
        <v>1</v>
      </c>
      <c r="C55" s="215" t="s">
        <v>8841</v>
      </c>
      <c r="D55" s="215" t="s">
        <v>2334</v>
      </c>
      <c r="E55" s="215" t="s">
        <v>8840</v>
      </c>
      <c r="F55" s="215" t="s">
        <v>2451</v>
      </c>
      <c r="G55" s="214" t="s">
        <v>8737</v>
      </c>
    </row>
    <row r="56" spans="1:7" ht="51" x14ac:dyDescent="0.2">
      <c r="A56" s="216" t="s">
        <v>2419</v>
      </c>
      <c r="B56" s="215">
        <v>1</v>
      </c>
      <c r="C56" s="215" t="s">
        <v>8839</v>
      </c>
      <c r="D56" s="215" t="s">
        <v>2334</v>
      </c>
      <c r="E56" s="215" t="s">
        <v>8838</v>
      </c>
      <c r="F56" s="215" t="s">
        <v>2451</v>
      </c>
      <c r="G56" s="214" t="s">
        <v>8737</v>
      </c>
    </row>
    <row r="57" spans="1:7" ht="63.75" x14ac:dyDescent="0.2">
      <c r="A57" s="216" t="s">
        <v>2419</v>
      </c>
      <c r="B57" s="215">
        <v>1</v>
      </c>
      <c r="C57" s="215" t="s">
        <v>8837</v>
      </c>
      <c r="D57" s="215" t="s">
        <v>2334</v>
      </c>
      <c r="E57" s="215" t="s">
        <v>8836</v>
      </c>
      <c r="F57" s="215" t="s">
        <v>2451</v>
      </c>
      <c r="G57" s="214" t="s">
        <v>8737</v>
      </c>
    </row>
    <row r="58" spans="1:7" ht="51" x14ac:dyDescent="0.2">
      <c r="A58" s="216" t="s">
        <v>2419</v>
      </c>
      <c r="B58" s="215">
        <v>1</v>
      </c>
      <c r="C58" s="215" t="s">
        <v>8835</v>
      </c>
      <c r="D58" s="215" t="s">
        <v>2334</v>
      </c>
      <c r="E58" s="215" t="s">
        <v>8834</v>
      </c>
      <c r="F58" s="215" t="s">
        <v>2451</v>
      </c>
      <c r="G58" s="214" t="s">
        <v>8737</v>
      </c>
    </row>
    <row r="59" spans="1:7" ht="63.75" x14ac:dyDescent="0.2">
      <c r="A59" s="216" t="s">
        <v>2419</v>
      </c>
      <c r="B59" s="215">
        <v>1</v>
      </c>
      <c r="C59" s="215" t="s">
        <v>8833</v>
      </c>
      <c r="D59" s="215" t="s">
        <v>2334</v>
      </c>
      <c r="E59" s="215" t="s">
        <v>8832</v>
      </c>
      <c r="F59" s="215" t="s">
        <v>2451</v>
      </c>
      <c r="G59" s="214" t="s">
        <v>8737</v>
      </c>
    </row>
    <row r="60" spans="1:7" ht="51" x14ac:dyDescent="0.2">
      <c r="A60" s="216" t="s">
        <v>2419</v>
      </c>
      <c r="B60" s="215">
        <v>1</v>
      </c>
      <c r="C60" s="215" t="s">
        <v>8831</v>
      </c>
      <c r="D60" s="215" t="s">
        <v>2334</v>
      </c>
      <c r="E60" s="215" t="s">
        <v>8830</v>
      </c>
      <c r="F60" s="215" t="s">
        <v>2451</v>
      </c>
      <c r="G60" s="214" t="s">
        <v>8737</v>
      </c>
    </row>
    <row r="61" spans="1:7" ht="63.75" x14ac:dyDescent="0.2">
      <c r="A61" s="216" t="s">
        <v>2419</v>
      </c>
      <c r="B61" s="215">
        <v>1</v>
      </c>
      <c r="C61" s="215" t="s">
        <v>8829</v>
      </c>
      <c r="D61" s="215" t="s">
        <v>2334</v>
      </c>
      <c r="E61" s="215" t="s">
        <v>8828</v>
      </c>
      <c r="F61" s="215" t="s">
        <v>2451</v>
      </c>
      <c r="G61" s="214" t="s">
        <v>8737</v>
      </c>
    </row>
    <row r="62" spans="1:7" ht="51" x14ac:dyDescent="0.2">
      <c r="A62" s="216" t="s">
        <v>2419</v>
      </c>
      <c r="B62" s="215">
        <v>1</v>
      </c>
      <c r="C62" s="215" t="s">
        <v>8827</v>
      </c>
      <c r="D62" s="215" t="s">
        <v>2334</v>
      </c>
      <c r="E62" s="215" t="s">
        <v>8826</v>
      </c>
      <c r="F62" s="215" t="s">
        <v>2451</v>
      </c>
      <c r="G62" s="214" t="s">
        <v>8737</v>
      </c>
    </row>
    <row r="63" spans="1:7" ht="63.75" x14ac:dyDescent="0.2">
      <c r="A63" s="216" t="s">
        <v>2419</v>
      </c>
      <c r="B63" s="215">
        <v>1</v>
      </c>
      <c r="C63" s="215" t="s">
        <v>8825</v>
      </c>
      <c r="D63" s="215" t="s">
        <v>2334</v>
      </c>
      <c r="E63" s="215" t="s">
        <v>8824</v>
      </c>
      <c r="F63" s="215" t="s">
        <v>2451</v>
      </c>
      <c r="G63" s="214" t="s">
        <v>8737</v>
      </c>
    </row>
    <row r="64" spans="1:7" ht="51" x14ac:dyDescent="0.2">
      <c r="A64" s="216" t="s">
        <v>2419</v>
      </c>
      <c r="B64" s="215">
        <v>1</v>
      </c>
      <c r="C64" s="215" t="s">
        <v>8823</v>
      </c>
      <c r="D64" s="215" t="s">
        <v>2334</v>
      </c>
      <c r="E64" s="215" t="s">
        <v>8822</v>
      </c>
      <c r="F64" s="215" t="s">
        <v>2451</v>
      </c>
      <c r="G64" s="214" t="s">
        <v>8737</v>
      </c>
    </row>
    <row r="65" spans="1:7" ht="63.75" x14ac:dyDescent="0.2">
      <c r="A65" s="216" t="s">
        <v>2419</v>
      </c>
      <c r="B65" s="215">
        <v>1</v>
      </c>
      <c r="C65" s="215" t="s">
        <v>8821</v>
      </c>
      <c r="D65" s="215" t="s">
        <v>2334</v>
      </c>
      <c r="E65" s="215" t="s">
        <v>8820</v>
      </c>
      <c r="F65" s="215" t="s">
        <v>2451</v>
      </c>
      <c r="G65" s="214" t="s">
        <v>8737</v>
      </c>
    </row>
    <row r="66" spans="1:7" ht="51" x14ac:dyDescent="0.2">
      <c r="A66" s="216" t="s">
        <v>2419</v>
      </c>
      <c r="B66" s="215">
        <v>1</v>
      </c>
      <c r="C66" s="215" t="s">
        <v>8819</v>
      </c>
      <c r="D66" s="215" t="s">
        <v>2334</v>
      </c>
      <c r="E66" s="215" t="s">
        <v>8818</v>
      </c>
      <c r="F66" s="215" t="s">
        <v>2451</v>
      </c>
      <c r="G66" s="214" t="s">
        <v>8737</v>
      </c>
    </row>
    <row r="67" spans="1:7" ht="63.75" x14ac:dyDescent="0.2">
      <c r="A67" s="216" t="s">
        <v>2419</v>
      </c>
      <c r="B67" s="215">
        <v>1</v>
      </c>
      <c r="C67" s="215" t="s">
        <v>8817</v>
      </c>
      <c r="D67" s="215" t="s">
        <v>2334</v>
      </c>
      <c r="E67" s="215" t="s">
        <v>8816</v>
      </c>
      <c r="F67" s="215" t="s">
        <v>2451</v>
      </c>
      <c r="G67" s="214" t="s">
        <v>8737</v>
      </c>
    </row>
    <row r="68" spans="1:7" ht="51" x14ac:dyDescent="0.2">
      <c r="A68" s="216" t="s">
        <v>2419</v>
      </c>
      <c r="B68" s="215">
        <v>1</v>
      </c>
      <c r="C68" s="215" t="s">
        <v>8815</v>
      </c>
      <c r="D68" s="215" t="s">
        <v>2334</v>
      </c>
      <c r="E68" s="215" t="s">
        <v>8814</v>
      </c>
      <c r="F68" s="215" t="s">
        <v>2451</v>
      </c>
      <c r="G68" s="214" t="s">
        <v>8737</v>
      </c>
    </row>
    <row r="69" spans="1:7" ht="63.75" x14ac:dyDescent="0.2">
      <c r="A69" s="216" t="s">
        <v>2419</v>
      </c>
      <c r="B69" s="215">
        <v>1</v>
      </c>
      <c r="C69" s="215" t="s">
        <v>8813</v>
      </c>
      <c r="D69" s="215" t="s">
        <v>2334</v>
      </c>
      <c r="E69" s="215" t="s">
        <v>8812</v>
      </c>
      <c r="F69" s="215" t="s">
        <v>2451</v>
      </c>
      <c r="G69" s="214" t="s">
        <v>8737</v>
      </c>
    </row>
    <row r="70" spans="1:7" ht="51" x14ac:dyDescent="0.2">
      <c r="A70" s="216" t="s">
        <v>2419</v>
      </c>
      <c r="B70" s="215">
        <v>1</v>
      </c>
      <c r="C70" s="215" t="s">
        <v>8811</v>
      </c>
      <c r="D70" s="215" t="s">
        <v>2334</v>
      </c>
      <c r="E70" s="215" t="s">
        <v>8810</v>
      </c>
      <c r="F70" s="215" t="s">
        <v>2451</v>
      </c>
      <c r="G70" s="214" t="s">
        <v>8737</v>
      </c>
    </row>
    <row r="71" spans="1:7" ht="63.75" x14ac:dyDescent="0.2">
      <c r="A71" s="216" t="s">
        <v>2419</v>
      </c>
      <c r="B71" s="215">
        <v>1</v>
      </c>
      <c r="C71" s="215" t="s">
        <v>8809</v>
      </c>
      <c r="D71" s="215" t="s">
        <v>2334</v>
      </c>
      <c r="E71" s="215" t="s">
        <v>8808</v>
      </c>
      <c r="F71" s="215" t="s">
        <v>2451</v>
      </c>
      <c r="G71" s="214" t="s">
        <v>8737</v>
      </c>
    </row>
    <row r="72" spans="1:7" ht="51" x14ac:dyDescent="0.2">
      <c r="A72" s="216" t="s">
        <v>2419</v>
      </c>
      <c r="B72" s="215">
        <v>1</v>
      </c>
      <c r="C72" s="215" t="s">
        <v>8807</v>
      </c>
      <c r="D72" s="215" t="s">
        <v>2334</v>
      </c>
      <c r="E72" s="215" t="s">
        <v>8806</v>
      </c>
      <c r="F72" s="215" t="s">
        <v>2451</v>
      </c>
      <c r="G72" s="214" t="s">
        <v>8737</v>
      </c>
    </row>
    <row r="73" spans="1:7" ht="63.75" x14ac:dyDescent="0.2">
      <c r="A73" s="216" t="s">
        <v>2419</v>
      </c>
      <c r="B73" s="215">
        <v>1</v>
      </c>
      <c r="C73" s="215" t="s">
        <v>8805</v>
      </c>
      <c r="D73" s="215" t="s">
        <v>2334</v>
      </c>
      <c r="E73" s="215" t="s">
        <v>8804</v>
      </c>
      <c r="F73" s="215" t="s">
        <v>2451</v>
      </c>
      <c r="G73" s="214" t="s">
        <v>8737</v>
      </c>
    </row>
    <row r="74" spans="1:7" ht="51" x14ac:dyDescent="0.2">
      <c r="A74" s="216" t="s">
        <v>2419</v>
      </c>
      <c r="B74" s="215">
        <v>1</v>
      </c>
      <c r="C74" s="215" t="s">
        <v>8803</v>
      </c>
      <c r="D74" s="215" t="s">
        <v>2334</v>
      </c>
      <c r="E74" s="215" t="s">
        <v>8802</v>
      </c>
      <c r="F74" s="215" t="s">
        <v>2451</v>
      </c>
      <c r="G74" s="214" t="s">
        <v>8737</v>
      </c>
    </row>
    <row r="75" spans="1:7" ht="38.25" x14ac:dyDescent="0.2">
      <c r="A75" s="216" t="s">
        <v>2419</v>
      </c>
      <c r="B75" s="215">
        <v>1</v>
      </c>
      <c r="C75" s="215" t="s">
        <v>8801</v>
      </c>
      <c r="D75" s="215" t="s">
        <v>2333</v>
      </c>
      <c r="E75" s="215" t="s">
        <v>8800</v>
      </c>
      <c r="F75" s="215" t="s">
        <v>2434</v>
      </c>
      <c r="G75" s="214" t="s">
        <v>8737</v>
      </c>
    </row>
    <row r="76" spans="1:7" ht="38.25" x14ac:dyDescent="0.2">
      <c r="A76" s="216" t="s">
        <v>2419</v>
      </c>
      <c r="B76" s="215">
        <v>1</v>
      </c>
      <c r="C76" s="215" t="s">
        <v>8799</v>
      </c>
      <c r="D76" s="215" t="s">
        <v>2333</v>
      </c>
      <c r="E76" s="215" t="s">
        <v>8798</v>
      </c>
      <c r="F76" s="215" t="s">
        <v>2434</v>
      </c>
      <c r="G76" s="214" t="s">
        <v>8737</v>
      </c>
    </row>
    <row r="77" spans="1:7" ht="38.25" x14ac:dyDescent="0.2">
      <c r="A77" s="216" t="s">
        <v>2419</v>
      </c>
      <c r="B77" s="215">
        <v>1</v>
      </c>
      <c r="C77" s="215" t="s">
        <v>8797</v>
      </c>
      <c r="D77" s="215" t="s">
        <v>2333</v>
      </c>
      <c r="E77" s="215" t="s">
        <v>8796</v>
      </c>
      <c r="F77" s="215" t="s">
        <v>2434</v>
      </c>
      <c r="G77" s="214" t="s">
        <v>8737</v>
      </c>
    </row>
    <row r="78" spans="1:7" ht="38.25" x14ac:dyDescent="0.2">
      <c r="A78" s="216" t="s">
        <v>2419</v>
      </c>
      <c r="B78" s="215">
        <v>1</v>
      </c>
      <c r="C78" s="215" t="s">
        <v>8795</v>
      </c>
      <c r="D78" s="215" t="s">
        <v>2333</v>
      </c>
      <c r="E78" s="215" t="s">
        <v>8794</v>
      </c>
      <c r="F78" s="215" t="s">
        <v>2434</v>
      </c>
      <c r="G78" s="214" t="s">
        <v>8737</v>
      </c>
    </row>
    <row r="79" spans="1:7" ht="38.25" x14ac:dyDescent="0.2">
      <c r="A79" s="216" t="s">
        <v>2419</v>
      </c>
      <c r="B79" s="215">
        <v>1</v>
      </c>
      <c r="C79" s="215" t="s">
        <v>8793</v>
      </c>
      <c r="D79" s="215" t="s">
        <v>2333</v>
      </c>
      <c r="E79" s="215" t="s">
        <v>8792</v>
      </c>
      <c r="F79" s="215" t="s">
        <v>2434</v>
      </c>
      <c r="G79" s="214" t="s">
        <v>8737</v>
      </c>
    </row>
    <row r="80" spans="1:7" ht="38.25" x14ac:dyDescent="0.2">
      <c r="A80" s="216" t="s">
        <v>2419</v>
      </c>
      <c r="B80" s="215">
        <v>1</v>
      </c>
      <c r="C80" s="215" t="s">
        <v>8791</v>
      </c>
      <c r="D80" s="215" t="s">
        <v>2333</v>
      </c>
      <c r="E80" s="215" t="s">
        <v>8790</v>
      </c>
      <c r="F80" s="215" t="s">
        <v>2434</v>
      </c>
      <c r="G80" s="214" t="s">
        <v>8737</v>
      </c>
    </row>
    <row r="81" spans="1:7" ht="38.25" x14ac:dyDescent="0.2">
      <c r="A81" s="216" t="s">
        <v>2419</v>
      </c>
      <c r="B81" s="215">
        <v>1</v>
      </c>
      <c r="C81" s="215" t="s">
        <v>8789</v>
      </c>
      <c r="D81" s="215" t="s">
        <v>2333</v>
      </c>
      <c r="E81" s="215" t="s">
        <v>8788</v>
      </c>
      <c r="F81" s="215" t="s">
        <v>2434</v>
      </c>
      <c r="G81" s="214" t="s">
        <v>8737</v>
      </c>
    </row>
    <row r="82" spans="1:7" ht="38.25" x14ac:dyDescent="0.2">
      <c r="A82" s="216" t="s">
        <v>2419</v>
      </c>
      <c r="B82" s="215">
        <v>1</v>
      </c>
      <c r="C82" s="215" t="s">
        <v>8787</v>
      </c>
      <c r="D82" s="215" t="s">
        <v>2333</v>
      </c>
      <c r="E82" s="215" t="s">
        <v>8786</v>
      </c>
      <c r="F82" s="215" t="s">
        <v>2434</v>
      </c>
      <c r="G82" s="214" t="s">
        <v>8737</v>
      </c>
    </row>
    <row r="83" spans="1:7" ht="38.25" x14ac:dyDescent="0.2">
      <c r="A83" s="216" t="s">
        <v>2419</v>
      </c>
      <c r="B83" s="215">
        <v>1</v>
      </c>
      <c r="C83" s="215" t="s">
        <v>8785</v>
      </c>
      <c r="D83" s="215" t="s">
        <v>2333</v>
      </c>
      <c r="E83" s="215" t="s">
        <v>8784</v>
      </c>
      <c r="F83" s="215" t="s">
        <v>2434</v>
      </c>
      <c r="G83" s="214" t="s">
        <v>8737</v>
      </c>
    </row>
    <row r="84" spans="1:7" ht="38.25" x14ac:dyDescent="0.2">
      <c r="A84" s="216" t="s">
        <v>2419</v>
      </c>
      <c r="B84" s="215">
        <v>1</v>
      </c>
      <c r="C84" s="215" t="s">
        <v>8783</v>
      </c>
      <c r="D84" s="215" t="s">
        <v>2333</v>
      </c>
      <c r="E84" s="215" t="s">
        <v>8782</v>
      </c>
      <c r="F84" s="215" t="s">
        <v>2434</v>
      </c>
      <c r="G84" s="214" t="s">
        <v>8737</v>
      </c>
    </row>
    <row r="85" spans="1:7" ht="38.25" x14ac:dyDescent="0.2">
      <c r="A85" s="216" t="s">
        <v>2419</v>
      </c>
      <c r="B85" s="215">
        <v>1</v>
      </c>
      <c r="C85" s="215" t="s">
        <v>8781</v>
      </c>
      <c r="D85" s="215" t="s">
        <v>2333</v>
      </c>
      <c r="E85" s="215" t="s">
        <v>8780</v>
      </c>
      <c r="F85" s="215" t="s">
        <v>2434</v>
      </c>
      <c r="G85" s="214" t="s">
        <v>8737</v>
      </c>
    </row>
    <row r="86" spans="1:7" ht="38.25" x14ac:dyDescent="0.2">
      <c r="A86" s="216" t="s">
        <v>2419</v>
      </c>
      <c r="B86" s="215">
        <v>1</v>
      </c>
      <c r="C86" s="215" t="s">
        <v>8779</v>
      </c>
      <c r="D86" s="215" t="s">
        <v>2333</v>
      </c>
      <c r="E86" s="215" t="s">
        <v>8778</v>
      </c>
      <c r="F86" s="215" t="s">
        <v>2434</v>
      </c>
      <c r="G86" s="214" t="s">
        <v>8737</v>
      </c>
    </row>
    <row r="87" spans="1:7" ht="63.75" x14ac:dyDescent="0.2">
      <c r="A87" s="216" t="s">
        <v>2419</v>
      </c>
      <c r="B87" s="215">
        <v>1</v>
      </c>
      <c r="C87" s="215" t="s">
        <v>8777</v>
      </c>
      <c r="D87" s="215" t="s">
        <v>2334</v>
      </c>
      <c r="E87" s="215" t="s">
        <v>8776</v>
      </c>
      <c r="F87" s="215" t="s">
        <v>2451</v>
      </c>
      <c r="G87" s="214" t="s">
        <v>8737</v>
      </c>
    </row>
    <row r="88" spans="1:7" ht="51" x14ac:dyDescent="0.2">
      <c r="A88" s="216" t="s">
        <v>2419</v>
      </c>
      <c r="B88" s="215">
        <v>1</v>
      </c>
      <c r="C88" s="215" t="s">
        <v>8775</v>
      </c>
      <c r="D88" s="215" t="s">
        <v>2334</v>
      </c>
      <c r="E88" s="215" t="s">
        <v>8774</v>
      </c>
      <c r="F88" s="215" t="s">
        <v>2451</v>
      </c>
      <c r="G88" s="214" t="s">
        <v>8737</v>
      </c>
    </row>
    <row r="89" spans="1:7" ht="63.75" x14ac:dyDescent="0.2">
      <c r="A89" s="216" t="s">
        <v>2419</v>
      </c>
      <c r="B89" s="215">
        <v>1</v>
      </c>
      <c r="C89" s="215" t="s">
        <v>8773</v>
      </c>
      <c r="D89" s="215" t="s">
        <v>2334</v>
      </c>
      <c r="E89" s="215" t="s">
        <v>8772</v>
      </c>
      <c r="F89" s="215" t="s">
        <v>2451</v>
      </c>
      <c r="G89" s="214" t="s">
        <v>8737</v>
      </c>
    </row>
    <row r="90" spans="1:7" ht="51" x14ac:dyDescent="0.2">
      <c r="A90" s="216" t="s">
        <v>2419</v>
      </c>
      <c r="B90" s="215">
        <v>1</v>
      </c>
      <c r="C90" s="215" t="s">
        <v>8771</v>
      </c>
      <c r="D90" s="215" t="s">
        <v>2334</v>
      </c>
      <c r="E90" s="215" t="s">
        <v>8770</v>
      </c>
      <c r="F90" s="215" t="s">
        <v>2451</v>
      </c>
      <c r="G90" s="214" t="s">
        <v>8737</v>
      </c>
    </row>
    <row r="91" spans="1:7" ht="63.75" x14ac:dyDescent="0.2">
      <c r="A91" s="216" t="s">
        <v>2419</v>
      </c>
      <c r="B91" s="215">
        <v>1</v>
      </c>
      <c r="C91" s="215" t="s">
        <v>8769</v>
      </c>
      <c r="D91" s="215" t="s">
        <v>2334</v>
      </c>
      <c r="E91" s="215" t="s">
        <v>8768</v>
      </c>
      <c r="F91" s="215" t="s">
        <v>2451</v>
      </c>
      <c r="G91" s="214" t="s">
        <v>8737</v>
      </c>
    </row>
    <row r="92" spans="1:7" ht="51" x14ac:dyDescent="0.2">
      <c r="A92" s="216" t="s">
        <v>2419</v>
      </c>
      <c r="B92" s="215">
        <v>1</v>
      </c>
      <c r="C92" s="215" t="s">
        <v>8767</v>
      </c>
      <c r="D92" s="215" t="s">
        <v>2334</v>
      </c>
      <c r="E92" s="215" t="s">
        <v>8766</v>
      </c>
      <c r="F92" s="215" t="s">
        <v>2451</v>
      </c>
      <c r="G92" s="214" t="s">
        <v>8737</v>
      </c>
    </row>
    <row r="93" spans="1:7" ht="102" x14ac:dyDescent="0.2">
      <c r="A93" s="216" t="s">
        <v>2419</v>
      </c>
      <c r="B93" s="215">
        <v>1</v>
      </c>
      <c r="C93" s="215" t="s">
        <v>8765</v>
      </c>
      <c r="D93" s="215" t="s">
        <v>2334</v>
      </c>
      <c r="E93" s="215" t="s">
        <v>8764</v>
      </c>
      <c r="F93" s="215" t="s">
        <v>6442</v>
      </c>
      <c r="G93" s="214" t="s">
        <v>8737</v>
      </c>
    </row>
    <row r="94" spans="1:7" ht="89.25" x14ac:dyDescent="0.2">
      <c r="A94" s="216" t="s">
        <v>2419</v>
      </c>
      <c r="B94" s="215">
        <v>1</v>
      </c>
      <c r="C94" s="215" t="s">
        <v>8763</v>
      </c>
      <c r="D94" s="215" t="s">
        <v>2334</v>
      </c>
      <c r="E94" s="215" t="s">
        <v>8762</v>
      </c>
      <c r="F94" s="215" t="s">
        <v>6442</v>
      </c>
      <c r="G94" s="214" t="s">
        <v>8737</v>
      </c>
    </row>
    <row r="95" spans="1:7" ht="102" x14ac:dyDescent="0.2">
      <c r="A95" s="216" t="s">
        <v>2419</v>
      </c>
      <c r="B95" s="215">
        <v>1</v>
      </c>
      <c r="C95" s="215" t="s">
        <v>8761</v>
      </c>
      <c r="D95" s="215" t="s">
        <v>2334</v>
      </c>
      <c r="E95" s="215" t="s">
        <v>8760</v>
      </c>
      <c r="F95" s="215" t="s">
        <v>6442</v>
      </c>
      <c r="G95" s="214" t="s">
        <v>8737</v>
      </c>
    </row>
    <row r="96" spans="1:7" ht="89.25" x14ac:dyDescent="0.2">
      <c r="A96" s="216" t="s">
        <v>2419</v>
      </c>
      <c r="B96" s="215">
        <v>1</v>
      </c>
      <c r="C96" s="215" t="s">
        <v>8759</v>
      </c>
      <c r="D96" s="215" t="s">
        <v>2334</v>
      </c>
      <c r="E96" s="215" t="s">
        <v>8758</v>
      </c>
      <c r="F96" s="215" t="s">
        <v>6442</v>
      </c>
      <c r="G96" s="214" t="s">
        <v>8737</v>
      </c>
    </row>
    <row r="97" spans="1:7" ht="102" x14ac:dyDescent="0.2">
      <c r="A97" s="216" t="s">
        <v>2419</v>
      </c>
      <c r="B97" s="215">
        <v>1</v>
      </c>
      <c r="C97" s="215" t="s">
        <v>8757</v>
      </c>
      <c r="D97" s="215" t="s">
        <v>2334</v>
      </c>
      <c r="E97" s="215" t="s">
        <v>8756</v>
      </c>
      <c r="F97" s="215" t="s">
        <v>6442</v>
      </c>
      <c r="G97" s="214" t="s">
        <v>8737</v>
      </c>
    </row>
    <row r="98" spans="1:7" ht="89.25" x14ac:dyDescent="0.2">
      <c r="A98" s="216" t="s">
        <v>2419</v>
      </c>
      <c r="B98" s="215">
        <v>1</v>
      </c>
      <c r="C98" s="215" t="s">
        <v>8755</v>
      </c>
      <c r="D98" s="215" t="s">
        <v>2334</v>
      </c>
      <c r="E98" s="215" t="s">
        <v>8754</v>
      </c>
      <c r="F98" s="215" t="s">
        <v>6442</v>
      </c>
      <c r="G98" s="214" t="s">
        <v>8737</v>
      </c>
    </row>
    <row r="99" spans="1:7" ht="38.25" x14ac:dyDescent="0.2">
      <c r="A99" s="216" t="s">
        <v>2419</v>
      </c>
      <c r="B99" s="215">
        <v>1</v>
      </c>
      <c r="C99" s="215" t="s">
        <v>8753</v>
      </c>
      <c r="D99" s="215" t="s">
        <v>2333</v>
      </c>
      <c r="E99" s="215" t="s">
        <v>8752</v>
      </c>
      <c r="F99" s="215" t="s">
        <v>2434</v>
      </c>
      <c r="G99" s="214" t="s">
        <v>8737</v>
      </c>
    </row>
    <row r="100" spans="1:7" ht="38.25" x14ac:dyDescent="0.2">
      <c r="A100" s="216" t="s">
        <v>2419</v>
      </c>
      <c r="B100" s="215">
        <v>1</v>
      </c>
      <c r="C100" s="215" t="s">
        <v>8751</v>
      </c>
      <c r="D100" s="215" t="s">
        <v>2333</v>
      </c>
      <c r="E100" s="215" t="s">
        <v>8750</v>
      </c>
      <c r="F100" s="215" t="s">
        <v>2434</v>
      </c>
      <c r="G100" s="214" t="s">
        <v>8737</v>
      </c>
    </row>
    <row r="101" spans="1:7" ht="38.25" x14ac:dyDescent="0.2">
      <c r="A101" s="216" t="s">
        <v>2419</v>
      </c>
      <c r="B101" s="215">
        <v>1</v>
      </c>
      <c r="C101" s="215" t="s">
        <v>8749</v>
      </c>
      <c r="D101" s="215" t="s">
        <v>2333</v>
      </c>
      <c r="E101" s="215" t="s">
        <v>8748</v>
      </c>
      <c r="F101" s="215" t="s">
        <v>2434</v>
      </c>
      <c r="G101" s="214" t="s">
        <v>8737</v>
      </c>
    </row>
    <row r="102" spans="1:7" ht="38.25" x14ac:dyDescent="0.2">
      <c r="A102" s="216" t="s">
        <v>2419</v>
      </c>
      <c r="B102" s="215">
        <v>1</v>
      </c>
      <c r="C102" s="215" t="s">
        <v>8747</v>
      </c>
      <c r="D102" s="215" t="s">
        <v>2333</v>
      </c>
      <c r="E102" s="215" t="s">
        <v>8746</v>
      </c>
      <c r="F102" s="215" t="s">
        <v>2434</v>
      </c>
      <c r="G102" s="214" t="s">
        <v>8737</v>
      </c>
    </row>
    <row r="103" spans="1:7" ht="63.75" x14ac:dyDescent="0.2">
      <c r="A103" s="216" t="s">
        <v>2419</v>
      </c>
      <c r="B103" s="215">
        <v>1</v>
      </c>
      <c r="C103" s="215" t="s">
        <v>8745</v>
      </c>
      <c r="D103" s="215" t="s">
        <v>2334</v>
      </c>
      <c r="E103" s="215" t="s">
        <v>8744</v>
      </c>
      <c r="F103" s="215" t="s">
        <v>2451</v>
      </c>
      <c r="G103" s="214" t="s">
        <v>8737</v>
      </c>
    </row>
    <row r="104" spans="1:7" ht="51" x14ac:dyDescent="0.2">
      <c r="A104" s="216" t="s">
        <v>2419</v>
      </c>
      <c r="B104" s="215">
        <v>1</v>
      </c>
      <c r="C104" s="215" t="s">
        <v>8743</v>
      </c>
      <c r="D104" s="215" t="s">
        <v>2334</v>
      </c>
      <c r="E104" s="215" t="s">
        <v>8742</v>
      </c>
      <c r="F104" s="215" t="s">
        <v>2451</v>
      </c>
      <c r="G104" s="214" t="s">
        <v>8737</v>
      </c>
    </row>
    <row r="105" spans="1:7" ht="63.75" x14ac:dyDescent="0.2">
      <c r="A105" s="216" t="s">
        <v>2419</v>
      </c>
      <c r="B105" s="215">
        <v>1</v>
      </c>
      <c r="C105" s="215" t="s">
        <v>8741</v>
      </c>
      <c r="D105" s="215" t="s">
        <v>2334</v>
      </c>
      <c r="E105" s="215" t="s">
        <v>8740</v>
      </c>
      <c r="F105" s="215" t="s">
        <v>2451</v>
      </c>
      <c r="G105" s="214" t="s">
        <v>8737</v>
      </c>
    </row>
    <row r="106" spans="1:7" ht="51" x14ac:dyDescent="0.2">
      <c r="A106" s="216" t="s">
        <v>2419</v>
      </c>
      <c r="B106" s="215">
        <v>1</v>
      </c>
      <c r="C106" s="215" t="s">
        <v>8739</v>
      </c>
      <c r="D106" s="215" t="s">
        <v>2334</v>
      </c>
      <c r="E106" s="215" t="s">
        <v>8738</v>
      </c>
      <c r="F106" s="215" t="s">
        <v>2451</v>
      </c>
      <c r="G106" s="214" t="s">
        <v>8737</v>
      </c>
    </row>
  </sheetData>
  <autoFilter ref="A2:G2"/>
  <hyperlinks>
    <hyperlink ref="A1" location="'Formulae 1.0'!A1" tooltip="Formulae 1.0" display="&lt;&lt;"/>
  </hyperlink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9155</v>
      </c>
      <c r="D3" s="215" t="s">
        <v>2334</v>
      </c>
      <c r="E3" s="215" t="s">
        <v>9154</v>
      </c>
      <c r="F3" s="215" t="s">
        <v>2451</v>
      </c>
      <c r="G3" s="214" t="s">
        <v>8947</v>
      </c>
    </row>
    <row r="4" spans="1:7" ht="51" x14ac:dyDescent="0.2">
      <c r="A4" s="216" t="s">
        <v>2419</v>
      </c>
      <c r="B4" s="215">
        <v>1</v>
      </c>
      <c r="C4" s="215" t="s">
        <v>9153</v>
      </c>
      <c r="D4" s="215" t="s">
        <v>2334</v>
      </c>
      <c r="E4" s="215" t="s">
        <v>9152</v>
      </c>
      <c r="F4" s="215" t="s">
        <v>2451</v>
      </c>
      <c r="G4" s="214" t="s">
        <v>8947</v>
      </c>
    </row>
    <row r="5" spans="1:7" ht="63.75" x14ac:dyDescent="0.2">
      <c r="A5" s="216" t="s">
        <v>2419</v>
      </c>
      <c r="B5" s="215">
        <v>1</v>
      </c>
      <c r="C5" s="215" t="s">
        <v>9151</v>
      </c>
      <c r="D5" s="215" t="s">
        <v>2334</v>
      </c>
      <c r="E5" s="215" t="s">
        <v>9150</v>
      </c>
      <c r="F5" s="215" t="s">
        <v>2451</v>
      </c>
      <c r="G5" s="214" t="s">
        <v>8947</v>
      </c>
    </row>
    <row r="6" spans="1:7" ht="51" x14ac:dyDescent="0.2">
      <c r="A6" s="216" t="s">
        <v>2419</v>
      </c>
      <c r="B6" s="215">
        <v>1</v>
      </c>
      <c r="C6" s="215" t="s">
        <v>9149</v>
      </c>
      <c r="D6" s="215" t="s">
        <v>2334</v>
      </c>
      <c r="E6" s="215" t="s">
        <v>9148</v>
      </c>
      <c r="F6" s="215" t="s">
        <v>2451</v>
      </c>
      <c r="G6" s="214" t="s">
        <v>8947</v>
      </c>
    </row>
    <row r="7" spans="1:7" ht="63.75" x14ac:dyDescent="0.2">
      <c r="A7" s="216" t="s">
        <v>2419</v>
      </c>
      <c r="B7" s="215">
        <v>1</v>
      </c>
      <c r="C7" s="215" t="s">
        <v>9147</v>
      </c>
      <c r="D7" s="215" t="s">
        <v>2334</v>
      </c>
      <c r="E7" s="215" t="s">
        <v>9146</v>
      </c>
      <c r="F7" s="215" t="s">
        <v>2451</v>
      </c>
      <c r="G7" s="214" t="s">
        <v>8947</v>
      </c>
    </row>
    <row r="8" spans="1:7" ht="51" x14ac:dyDescent="0.2">
      <c r="A8" s="216" t="s">
        <v>2419</v>
      </c>
      <c r="B8" s="215">
        <v>1</v>
      </c>
      <c r="C8" s="215" t="s">
        <v>9145</v>
      </c>
      <c r="D8" s="215" t="s">
        <v>2334</v>
      </c>
      <c r="E8" s="215" t="s">
        <v>9144</v>
      </c>
      <c r="F8" s="215" t="s">
        <v>2451</v>
      </c>
      <c r="G8" s="214" t="s">
        <v>8947</v>
      </c>
    </row>
    <row r="9" spans="1:7" ht="63.75" x14ac:dyDescent="0.2">
      <c r="A9" s="216" t="s">
        <v>2419</v>
      </c>
      <c r="B9" s="215">
        <v>1</v>
      </c>
      <c r="C9" s="215" t="s">
        <v>9143</v>
      </c>
      <c r="D9" s="215" t="s">
        <v>2334</v>
      </c>
      <c r="E9" s="215" t="s">
        <v>9142</v>
      </c>
      <c r="F9" s="215" t="s">
        <v>2451</v>
      </c>
      <c r="G9" s="214" t="s">
        <v>8947</v>
      </c>
    </row>
    <row r="10" spans="1:7" ht="51" x14ac:dyDescent="0.2">
      <c r="A10" s="216" t="s">
        <v>2419</v>
      </c>
      <c r="B10" s="215">
        <v>1</v>
      </c>
      <c r="C10" s="215" t="s">
        <v>9141</v>
      </c>
      <c r="D10" s="215" t="s">
        <v>2334</v>
      </c>
      <c r="E10" s="215" t="s">
        <v>9140</v>
      </c>
      <c r="F10" s="215" t="s">
        <v>2451</v>
      </c>
      <c r="G10" s="214" t="s">
        <v>8947</v>
      </c>
    </row>
    <row r="11" spans="1:7" ht="63.75" x14ac:dyDescent="0.2">
      <c r="A11" s="216" t="s">
        <v>2419</v>
      </c>
      <c r="B11" s="215">
        <v>1</v>
      </c>
      <c r="C11" s="215" t="s">
        <v>9139</v>
      </c>
      <c r="D11" s="215" t="s">
        <v>2334</v>
      </c>
      <c r="E11" s="215" t="s">
        <v>9138</v>
      </c>
      <c r="F11" s="215" t="s">
        <v>2451</v>
      </c>
      <c r="G11" s="214" t="s">
        <v>8947</v>
      </c>
    </row>
    <row r="12" spans="1:7" ht="51" x14ac:dyDescent="0.2">
      <c r="A12" s="216" t="s">
        <v>2419</v>
      </c>
      <c r="B12" s="215">
        <v>1</v>
      </c>
      <c r="C12" s="215" t="s">
        <v>9137</v>
      </c>
      <c r="D12" s="215" t="s">
        <v>2334</v>
      </c>
      <c r="E12" s="215" t="s">
        <v>9136</v>
      </c>
      <c r="F12" s="215" t="s">
        <v>2451</v>
      </c>
      <c r="G12" s="214" t="s">
        <v>8947</v>
      </c>
    </row>
    <row r="13" spans="1:7" ht="63.75" x14ac:dyDescent="0.2">
      <c r="A13" s="216" t="s">
        <v>2419</v>
      </c>
      <c r="B13" s="215">
        <v>1</v>
      </c>
      <c r="C13" s="215" t="s">
        <v>9135</v>
      </c>
      <c r="D13" s="215" t="s">
        <v>2334</v>
      </c>
      <c r="E13" s="215" t="s">
        <v>9134</v>
      </c>
      <c r="F13" s="215" t="s">
        <v>2451</v>
      </c>
      <c r="G13" s="214" t="s">
        <v>8947</v>
      </c>
    </row>
    <row r="14" spans="1:7" ht="51" x14ac:dyDescent="0.2">
      <c r="A14" s="216" t="s">
        <v>2419</v>
      </c>
      <c r="B14" s="215">
        <v>1</v>
      </c>
      <c r="C14" s="215" t="s">
        <v>9133</v>
      </c>
      <c r="D14" s="215" t="s">
        <v>2334</v>
      </c>
      <c r="E14" s="215" t="s">
        <v>9132</v>
      </c>
      <c r="F14" s="215" t="s">
        <v>2451</v>
      </c>
      <c r="G14" s="214" t="s">
        <v>8947</v>
      </c>
    </row>
    <row r="15" spans="1:7" ht="63.75" x14ac:dyDescent="0.2">
      <c r="A15" s="216" t="s">
        <v>2419</v>
      </c>
      <c r="B15" s="215">
        <v>1</v>
      </c>
      <c r="C15" s="215" t="s">
        <v>9131</v>
      </c>
      <c r="D15" s="215" t="s">
        <v>2334</v>
      </c>
      <c r="E15" s="215" t="s">
        <v>9130</v>
      </c>
      <c r="F15" s="215" t="s">
        <v>2451</v>
      </c>
      <c r="G15" s="214" t="s">
        <v>8947</v>
      </c>
    </row>
    <row r="16" spans="1:7" ht="51" x14ac:dyDescent="0.2">
      <c r="A16" s="216" t="s">
        <v>2419</v>
      </c>
      <c r="B16" s="215">
        <v>1</v>
      </c>
      <c r="C16" s="215" t="s">
        <v>9129</v>
      </c>
      <c r="D16" s="215" t="s">
        <v>2334</v>
      </c>
      <c r="E16" s="215" t="s">
        <v>9128</v>
      </c>
      <c r="F16" s="215" t="s">
        <v>2451</v>
      </c>
      <c r="G16" s="214" t="s">
        <v>8947</v>
      </c>
    </row>
    <row r="17" spans="1:7" ht="63.75" x14ac:dyDescent="0.2">
      <c r="A17" s="216" t="s">
        <v>2419</v>
      </c>
      <c r="B17" s="215">
        <v>1</v>
      </c>
      <c r="C17" s="215" t="s">
        <v>9127</v>
      </c>
      <c r="D17" s="215" t="s">
        <v>2334</v>
      </c>
      <c r="E17" s="215" t="s">
        <v>9126</v>
      </c>
      <c r="F17" s="215" t="s">
        <v>2451</v>
      </c>
      <c r="G17" s="214" t="s">
        <v>8947</v>
      </c>
    </row>
    <row r="18" spans="1:7" ht="51" x14ac:dyDescent="0.2">
      <c r="A18" s="216" t="s">
        <v>2419</v>
      </c>
      <c r="B18" s="215">
        <v>1</v>
      </c>
      <c r="C18" s="215" t="s">
        <v>9125</v>
      </c>
      <c r="D18" s="215" t="s">
        <v>2334</v>
      </c>
      <c r="E18" s="215" t="s">
        <v>9124</v>
      </c>
      <c r="F18" s="215" t="s">
        <v>2451</v>
      </c>
      <c r="G18" s="214" t="s">
        <v>8947</v>
      </c>
    </row>
    <row r="19" spans="1:7" ht="63.75" x14ac:dyDescent="0.2">
      <c r="A19" s="216" t="s">
        <v>2419</v>
      </c>
      <c r="B19" s="215">
        <v>1</v>
      </c>
      <c r="C19" s="215" t="s">
        <v>9123</v>
      </c>
      <c r="D19" s="215" t="s">
        <v>2334</v>
      </c>
      <c r="E19" s="215" t="s">
        <v>9122</v>
      </c>
      <c r="F19" s="215" t="s">
        <v>2451</v>
      </c>
      <c r="G19" s="214" t="s">
        <v>8947</v>
      </c>
    </row>
    <row r="20" spans="1:7" ht="51" x14ac:dyDescent="0.2">
      <c r="A20" s="216" t="s">
        <v>2419</v>
      </c>
      <c r="B20" s="215">
        <v>1</v>
      </c>
      <c r="C20" s="215" t="s">
        <v>9121</v>
      </c>
      <c r="D20" s="215" t="s">
        <v>2334</v>
      </c>
      <c r="E20" s="215" t="s">
        <v>9120</v>
      </c>
      <c r="F20" s="215" t="s">
        <v>2451</v>
      </c>
      <c r="G20" s="214" t="s">
        <v>8947</v>
      </c>
    </row>
    <row r="21" spans="1:7" ht="63.75" x14ac:dyDescent="0.2">
      <c r="A21" s="216" t="s">
        <v>2419</v>
      </c>
      <c r="B21" s="215">
        <v>1</v>
      </c>
      <c r="C21" s="215" t="s">
        <v>9119</v>
      </c>
      <c r="D21" s="215" t="s">
        <v>2334</v>
      </c>
      <c r="E21" s="215" t="s">
        <v>9118</v>
      </c>
      <c r="F21" s="215" t="s">
        <v>2451</v>
      </c>
      <c r="G21" s="214" t="s">
        <v>8947</v>
      </c>
    </row>
    <row r="22" spans="1:7" ht="51" x14ac:dyDescent="0.2">
      <c r="A22" s="216" t="s">
        <v>2419</v>
      </c>
      <c r="B22" s="215">
        <v>1</v>
      </c>
      <c r="C22" s="215" t="s">
        <v>9117</v>
      </c>
      <c r="D22" s="215" t="s">
        <v>2334</v>
      </c>
      <c r="E22" s="215" t="s">
        <v>9116</v>
      </c>
      <c r="F22" s="215" t="s">
        <v>2451</v>
      </c>
      <c r="G22" s="214" t="s">
        <v>8947</v>
      </c>
    </row>
    <row r="23" spans="1:7" ht="63.75" x14ac:dyDescent="0.2">
      <c r="A23" s="216" t="s">
        <v>2419</v>
      </c>
      <c r="B23" s="215">
        <v>1</v>
      </c>
      <c r="C23" s="215" t="s">
        <v>9115</v>
      </c>
      <c r="D23" s="215" t="s">
        <v>2334</v>
      </c>
      <c r="E23" s="215" t="s">
        <v>9114</v>
      </c>
      <c r="F23" s="215" t="s">
        <v>2451</v>
      </c>
      <c r="G23" s="214" t="s">
        <v>8947</v>
      </c>
    </row>
    <row r="24" spans="1:7" ht="51" x14ac:dyDescent="0.2">
      <c r="A24" s="216" t="s">
        <v>2419</v>
      </c>
      <c r="B24" s="215">
        <v>1</v>
      </c>
      <c r="C24" s="215" t="s">
        <v>9113</v>
      </c>
      <c r="D24" s="215" t="s">
        <v>2334</v>
      </c>
      <c r="E24" s="215" t="s">
        <v>9112</v>
      </c>
      <c r="F24" s="215" t="s">
        <v>2451</v>
      </c>
      <c r="G24" s="214" t="s">
        <v>8947</v>
      </c>
    </row>
    <row r="25" spans="1:7" ht="102" x14ac:dyDescent="0.2">
      <c r="A25" s="216" t="s">
        <v>2419</v>
      </c>
      <c r="B25" s="215">
        <v>1</v>
      </c>
      <c r="C25" s="215" t="s">
        <v>9111</v>
      </c>
      <c r="D25" s="215" t="s">
        <v>2334</v>
      </c>
      <c r="E25" s="215" t="s">
        <v>9110</v>
      </c>
      <c r="F25" s="215" t="s">
        <v>6442</v>
      </c>
      <c r="G25" s="214" t="s">
        <v>8947</v>
      </c>
    </row>
    <row r="26" spans="1:7" ht="76.5" x14ac:dyDescent="0.2">
      <c r="A26" s="216" t="s">
        <v>2419</v>
      </c>
      <c r="B26" s="215">
        <v>1</v>
      </c>
      <c r="C26" s="215" t="s">
        <v>9109</v>
      </c>
      <c r="D26" s="215" t="s">
        <v>2334</v>
      </c>
      <c r="E26" s="215" t="s">
        <v>9108</v>
      </c>
      <c r="F26" s="215" t="s">
        <v>6442</v>
      </c>
      <c r="G26" s="214" t="s">
        <v>8947</v>
      </c>
    </row>
    <row r="27" spans="1:7" ht="102" x14ac:dyDescent="0.2">
      <c r="A27" s="216" t="s">
        <v>2419</v>
      </c>
      <c r="B27" s="215">
        <v>1</v>
      </c>
      <c r="C27" s="215" t="s">
        <v>9107</v>
      </c>
      <c r="D27" s="215" t="s">
        <v>2334</v>
      </c>
      <c r="E27" s="215" t="s">
        <v>9106</v>
      </c>
      <c r="F27" s="215" t="s">
        <v>6442</v>
      </c>
      <c r="G27" s="214" t="s">
        <v>8947</v>
      </c>
    </row>
    <row r="28" spans="1:7" ht="76.5" x14ac:dyDescent="0.2">
      <c r="A28" s="216" t="s">
        <v>2419</v>
      </c>
      <c r="B28" s="215">
        <v>1</v>
      </c>
      <c r="C28" s="215" t="s">
        <v>9105</v>
      </c>
      <c r="D28" s="215" t="s">
        <v>2334</v>
      </c>
      <c r="E28" s="215" t="s">
        <v>9104</v>
      </c>
      <c r="F28" s="215" t="s">
        <v>6442</v>
      </c>
      <c r="G28" s="214" t="s">
        <v>8947</v>
      </c>
    </row>
    <row r="29" spans="1:7" ht="102" x14ac:dyDescent="0.2">
      <c r="A29" s="216" t="s">
        <v>2419</v>
      </c>
      <c r="B29" s="215">
        <v>1</v>
      </c>
      <c r="C29" s="215" t="s">
        <v>9103</v>
      </c>
      <c r="D29" s="215" t="s">
        <v>2334</v>
      </c>
      <c r="E29" s="215" t="s">
        <v>9102</v>
      </c>
      <c r="F29" s="215" t="s">
        <v>6442</v>
      </c>
      <c r="G29" s="214" t="s">
        <v>8947</v>
      </c>
    </row>
    <row r="30" spans="1:7" ht="76.5" x14ac:dyDescent="0.2">
      <c r="A30" s="216" t="s">
        <v>2419</v>
      </c>
      <c r="B30" s="215">
        <v>1</v>
      </c>
      <c r="C30" s="215" t="s">
        <v>9101</v>
      </c>
      <c r="D30" s="215" t="s">
        <v>2334</v>
      </c>
      <c r="E30" s="215" t="s">
        <v>9100</v>
      </c>
      <c r="F30" s="215" t="s">
        <v>6442</v>
      </c>
      <c r="G30" s="214" t="s">
        <v>8947</v>
      </c>
    </row>
    <row r="31" spans="1:7" ht="38.25" x14ac:dyDescent="0.2">
      <c r="A31" s="216" t="s">
        <v>2419</v>
      </c>
      <c r="B31" s="215">
        <v>1</v>
      </c>
      <c r="C31" s="215" t="s">
        <v>9099</v>
      </c>
      <c r="D31" s="215" t="s">
        <v>2333</v>
      </c>
      <c r="E31" s="215" t="s">
        <v>9098</v>
      </c>
      <c r="F31" s="215" t="s">
        <v>2434</v>
      </c>
      <c r="G31" s="214" t="s">
        <v>8947</v>
      </c>
    </row>
    <row r="32" spans="1:7" ht="38.25" x14ac:dyDescent="0.2">
      <c r="A32" s="216" t="s">
        <v>2419</v>
      </c>
      <c r="B32" s="215">
        <v>1</v>
      </c>
      <c r="C32" s="215" t="s">
        <v>9097</v>
      </c>
      <c r="D32" s="215" t="s">
        <v>2333</v>
      </c>
      <c r="E32" s="215" t="s">
        <v>9096</v>
      </c>
      <c r="F32" s="215" t="s">
        <v>2434</v>
      </c>
      <c r="G32" s="214" t="s">
        <v>8947</v>
      </c>
    </row>
    <row r="33" spans="1:7" ht="38.25" x14ac:dyDescent="0.2">
      <c r="A33" s="216" t="s">
        <v>2419</v>
      </c>
      <c r="B33" s="215">
        <v>1</v>
      </c>
      <c r="C33" s="215" t="s">
        <v>9095</v>
      </c>
      <c r="D33" s="215" t="s">
        <v>2333</v>
      </c>
      <c r="E33" s="215" t="s">
        <v>9094</v>
      </c>
      <c r="F33" s="215" t="s">
        <v>2434</v>
      </c>
      <c r="G33" s="214" t="s">
        <v>8947</v>
      </c>
    </row>
    <row r="34" spans="1:7" ht="38.25" x14ac:dyDescent="0.2">
      <c r="A34" s="216" t="s">
        <v>2419</v>
      </c>
      <c r="B34" s="215">
        <v>1</v>
      </c>
      <c r="C34" s="215" t="s">
        <v>9093</v>
      </c>
      <c r="D34" s="215" t="s">
        <v>2333</v>
      </c>
      <c r="E34" s="215" t="s">
        <v>9092</v>
      </c>
      <c r="F34" s="215" t="s">
        <v>2434</v>
      </c>
      <c r="G34" s="214" t="s">
        <v>8947</v>
      </c>
    </row>
    <row r="35" spans="1:7" ht="38.25" x14ac:dyDescent="0.2">
      <c r="A35" s="216" t="s">
        <v>2419</v>
      </c>
      <c r="B35" s="215">
        <v>1</v>
      </c>
      <c r="C35" s="215" t="s">
        <v>9091</v>
      </c>
      <c r="D35" s="215" t="s">
        <v>2333</v>
      </c>
      <c r="E35" s="215" t="s">
        <v>9090</v>
      </c>
      <c r="F35" s="215" t="s">
        <v>2434</v>
      </c>
      <c r="G35" s="214" t="s">
        <v>8947</v>
      </c>
    </row>
    <row r="36" spans="1:7" ht="38.25" x14ac:dyDescent="0.2">
      <c r="A36" s="216" t="s">
        <v>2419</v>
      </c>
      <c r="B36" s="215">
        <v>1</v>
      </c>
      <c r="C36" s="215" t="s">
        <v>9089</v>
      </c>
      <c r="D36" s="215" t="s">
        <v>2333</v>
      </c>
      <c r="E36" s="215" t="s">
        <v>9088</v>
      </c>
      <c r="F36" s="215" t="s">
        <v>2434</v>
      </c>
      <c r="G36" s="214" t="s">
        <v>8947</v>
      </c>
    </row>
    <row r="37" spans="1:7" ht="51" x14ac:dyDescent="0.2">
      <c r="A37" s="216" t="s">
        <v>2419</v>
      </c>
      <c r="B37" s="215">
        <v>1</v>
      </c>
      <c r="C37" s="215" t="s">
        <v>9087</v>
      </c>
      <c r="D37" s="215" t="s">
        <v>2334</v>
      </c>
      <c r="E37" s="215" t="s">
        <v>9086</v>
      </c>
      <c r="F37" s="215" t="s">
        <v>3859</v>
      </c>
      <c r="G37" s="214" t="s">
        <v>8947</v>
      </c>
    </row>
    <row r="38" spans="1:7" ht="51" x14ac:dyDescent="0.2">
      <c r="A38" s="216" t="s">
        <v>2419</v>
      </c>
      <c r="B38" s="215">
        <v>1</v>
      </c>
      <c r="C38" s="215" t="s">
        <v>9085</v>
      </c>
      <c r="D38" s="215" t="s">
        <v>2334</v>
      </c>
      <c r="E38" s="215" t="s">
        <v>9084</v>
      </c>
      <c r="F38" s="215" t="s">
        <v>3859</v>
      </c>
      <c r="G38" s="214" t="s">
        <v>8947</v>
      </c>
    </row>
    <row r="39" spans="1:7" ht="51" x14ac:dyDescent="0.2">
      <c r="A39" s="216" t="s">
        <v>2419</v>
      </c>
      <c r="B39" s="215">
        <v>1</v>
      </c>
      <c r="C39" s="215" t="s">
        <v>9083</v>
      </c>
      <c r="D39" s="215" t="s">
        <v>2334</v>
      </c>
      <c r="E39" s="215" t="s">
        <v>9082</v>
      </c>
      <c r="F39" s="215" t="s">
        <v>3859</v>
      </c>
      <c r="G39" s="214" t="s">
        <v>8947</v>
      </c>
    </row>
    <row r="40" spans="1:7" ht="51" x14ac:dyDescent="0.2">
      <c r="A40" s="216" t="s">
        <v>2419</v>
      </c>
      <c r="B40" s="215">
        <v>1</v>
      </c>
      <c r="C40" s="215" t="s">
        <v>9081</v>
      </c>
      <c r="D40" s="215" t="s">
        <v>2334</v>
      </c>
      <c r="E40" s="215" t="s">
        <v>9080</v>
      </c>
      <c r="F40" s="215" t="s">
        <v>3859</v>
      </c>
      <c r="G40" s="214" t="s">
        <v>8947</v>
      </c>
    </row>
    <row r="41" spans="1:7" ht="51" x14ac:dyDescent="0.2">
      <c r="A41" s="216" t="s">
        <v>2419</v>
      </c>
      <c r="B41" s="215">
        <v>1</v>
      </c>
      <c r="C41" s="215" t="s">
        <v>9079</v>
      </c>
      <c r="D41" s="215" t="s">
        <v>2334</v>
      </c>
      <c r="E41" s="215" t="s">
        <v>9078</v>
      </c>
      <c r="F41" s="215" t="s">
        <v>3859</v>
      </c>
      <c r="G41" s="214" t="s">
        <v>8947</v>
      </c>
    </row>
    <row r="42" spans="1:7" ht="51" x14ac:dyDescent="0.2">
      <c r="A42" s="216" t="s">
        <v>2419</v>
      </c>
      <c r="B42" s="215">
        <v>1</v>
      </c>
      <c r="C42" s="215" t="s">
        <v>9077</v>
      </c>
      <c r="D42" s="215" t="s">
        <v>2334</v>
      </c>
      <c r="E42" s="215" t="s">
        <v>9076</v>
      </c>
      <c r="F42" s="215" t="s">
        <v>3859</v>
      </c>
      <c r="G42" s="214" t="s">
        <v>8947</v>
      </c>
    </row>
    <row r="43" spans="1:7" ht="51" x14ac:dyDescent="0.2">
      <c r="A43" s="216" t="s">
        <v>2419</v>
      </c>
      <c r="B43" s="215">
        <v>1</v>
      </c>
      <c r="C43" s="215" t="s">
        <v>9075</v>
      </c>
      <c r="D43" s="215" t="s">
        <v>2334</v>
      </c>
      <c r="E43" s="215" t="s">
        <v>9074</v>
      </c>
      <c r="F43" s="215" t="s">
        <v>2451</v>
      </c>
      <c r="G43" s="214" t="s">
        <v>8947</v>
      </c>
    </row>
    <row r="44" spans="1:7" ht="51" x14ac:dyDescent="0.2">
      <c r="A44" s="216" t="s">
        <v>2419</v>
      </c>
      <c r="B44" s="215">
        <v>1</v>
      </c>
      <c r="C44" s="215" t="s">
        <v>9073</v>
      </c>
      <c r="D44" s="215" t="s">
        <v>2334</v>
      </c>
      <c r="E44" s="215" t="s">
        <v>9072</v>
      </c>
      <c r="F44" s="215" t="s">
        <v>2451</v>
      </c>
      <c r="G44" s="214" t="s">
        <v>8947</v>
      </c>
    </row>
    <row r="45" spans="1:7" ht="51" x14ac:dyDescent="0.2">
      <c r="A45" s="216" t="s">
        <v>2419</v>
      </c>
      <c r="B45" s="215">
        <v>1</v>
      </c>
      <c r="C45" s="215" t="s">
        <v>9071</v>
      </c>
      <c r="D45" s="215" t="s">
        <v>2334</v>
      </c>
      <c r="E45" s="215" t="s">
        <v>9070</v>
      </c>
      <c r="F45" s="215" t="s">
        <v>3859</v>
      </c>
      <c r="G45" s="214" t="s">
        <v>8947</v>
      </c>
    </row>
    <row r="46" spans="1:7" ht="51" x14ac:dyDescent="0.2">
      <c r="A46" s="216" t="s">
        <v>2419</v>
      </c>
      <c r="B46" s="215">
        <v>1</v>
      </c>
      <c r="C46" s="215" t="s">
        <v>9069</v>
      </c>
      <c r="D46" s="215" t="s">
        <v>2334</v>
      </c>
      <c r="E46" s="215" t="s">
        <v>9068</v>
      </c>
      <c r="F46" s="215" t="s">
        <v>3859</v>
      </c>
      <c r="G46" s="214" t="s">
        <v>8947</v>
      </c>
    </row>
    <row r="47" spans="1:7" ht="51" x14ac:dyDescent="0.2">
      <c r="A47" s="216" t="s">
        <v>2419</v>
      </c>
      <c r="B47" s="215">
        <v>1</v>
      </c>
      <c r="C47" s="215" t="s">
        <v>9067</v>
      </c>
      <c r="D47" s="215" t="s">
        <v>2334</v>
      </c>
      <c r="E47" s="215" t="s">
        <v>9066</v>
      </c>
      <c r="F47" s="215" t="s">
        <v>3859</v>
      </c>
      <c r="G47" s="214" t="s">
        <v>8947</v>
      </c>
    </row>
    <row r="48" spans="1:7" ht="51" x14ac:dyDescent="0.2">
      <c r="A48" s="216" t="s">
        <v>2419</v>
      </c>
      <c r="B48" s="215">
        <v>1</v>
      </c>
      <c r="C48" s="215" t="s">
        <v>9065</v>
      </c>
      <c r="D48" s="215" t="s">
        <v>2334</v>
      </c>
      <c r="E48" s="215" t="s">
        <v>9064</v>
      </c>
      <c r="F48" s="215" t="s">
        <v>3859</v>
      </c>
      <c r="G48" s="214" t="s">
        <v>8947</v>
      </c>
    </row>
    <row r="49" spans="1:7" ht="38.25" x14ac:dyDescent="0.2">
      <c r="A49" s="216" t="s">
        <v>2419</v>
      </c>
      <c r="B49" s="215">
        <v>1</v>
      </c>
      <c r="C49" s="215" t="s">
        <v>9063</v>
      </c>
      <c r="D49" s="215" t="s">
        <v>2333</v>
      </c>
      <c r="E49" s="215" t="s">
        <v>9062</v>
      </c>
      <c r="F49" s="215" t="s">
        <v>2434</v>
      </c>
      <c r="G49" s="214" t="s">
        <v>8947</v>
      </c>
    </row>
    <row r="50" spans="1:7" ht="38.25" x14ac:dyDescent="0.2">
      <c r="A50" s="216" t="s">
        <v>2419</v>
      </c>
      <c r="B50" s="215">
        <v>1</v>
      </c>
      <c r="C50" s="215" t="s">
        <v>9061</v>
      </c>
      <c r="D50" s="215" t="s">
        <v>2333</v>
      </c>
      <c r="E50" s="215" t="s">
        <v>9060</v>
      </c>
      <c r="F50" s="215" t="s">
        <v>2434</v>
      </c>
      <c r="G50" s="214" t="s">
        <v>8947</v>
      </c>
    </row>
    <row r="51" spans="1:7" ht="38.25" x14ac:dyDescent="0.2">
      <c r="A51" s="216" t="s">
        <v>2419</v>
      </c>
      <c r="B51" s="215">
        <v>1</v>
      </c>
      <c r="C51" s="215" t="s">
        <v>9059</v>
      </c>
      <c r="D51" s="215" t="s">
        <v>2333</v>
      </c>
      <c r="E51" s="215" t="s">
        <v>9058</v>
      </c>
      <c r="F51" s="215" t="s">
        <v>2434</v>
      </c>
      <c r="G51" s="214" t="s">
        <v>8947</v>
      </c>
    </row>
    <row r="52" spans="1:7" ht="38.25" x14ac:dyDescent="0.2">
      <c r="A52" s="216" t="s">
        <v>2419</v>
      </c>
      <c r="B52" s="215">
        <v>1</v>
      </c>
      <c r="C52" s="215" t="s">
        <v>9057</v>
      </c>
      <c r="D52" s="215" t="s">
        <v>2333</v>
      </c>
      <c r="E52" s="215" t="s">
        <v>9056</v>
      </c>
      <c r="F52" s="215" t="s">
        <v>2434</v>
      </c>
      <c r="G52" s="214" t="s">
        <v>8947</v>
      </c>
    </row>
    <row r="53" spans="1:7" ht="38.25" x14ac:dyDescent="0.2">
      <c r="A53" s="216" t="s">
        <v>2419</v>
      </c>
      <c r="B53" s="215">
        <v>1</v>
      </c>
      <c r="C53" s="215" t="s">
        <v>9055</v>
      </c>
      <c r="D53" s="215" t="s">
        <v>2333</v>
      </c>
      <c r="E53" s="215" t="s">
        <v>9054</v>
      </c>
      <c r="F53" s="215" t="s">
        <v>2434</v>
      </c>
      <c r="G53" s="214" t="s">
        <v>8947</v>
      </c>
    </row>
    <row r="54" spans="1:7" ht="38.25" x14ac:dyDescent="0.2">
      <c r="A54" s="216" t="s">
        <v>2419</v>
      </c>
      <c r="B54" s="215">
        <v>1</v>
      </c>
      <c r="C54" s="215" t="s">
        <v>9053</v>
      </c>
      <c r="D54" s="215" t="s">
        <v>2333</v>
      </c>
      <c r="E54" s="215" t="s">
        <v>9052</v>
      </c>
      <c r="F54" s="215" t="s">
        <v>2434</v>
      </c>
      <c r="G54" s="214" t="s">
        <v>8947</v>
      </c>
    </row>
    <row r="55" spans="1:7" ht="38.25" x14ac:dyDescent="0.2">
      <c r="A55" s="216" t="s">
        <v>2419</v>
      </c>
      <c r="B55" s="215">
        <v>1</v>
      </c>
      <c r="C55" s="215" t="s">
        <v>9051</v>
      </c>
      <c r="D55" s="215" t="s">
        <v>2333</v>
      </c>
      <c r="E55" s="215" t="s">
        <v>9050</v>
      </c>
      <c r="F55" s="215" t="s">
        <v>2434</v>
      </c>
      <c r="G55" s="214" t="s">
        <v>8947</v>
      </c>
    </row>
    <row r="56" spans="1:7" ht="38.25" x14ac:dyDescent="0.2">
      <c r="A56" s="216" t="s">
        <v>2419</v>
      </c>
      <c r="B56" s="215">
        <v>1</v>
      </c>
      <c r="C56" s="215" t="s">
        <v>9049</v>
      </c>
      <c r="D56" s="215" t="s">
        <v>2333</v>
      </c>
      <c r="E56" s="215" t="s">
        <v>9048</v>
      </c>
      <c r="F56" s="215" t="s">
        <v>2434</v>
      </c>
      <c r="G56" s="214" t="s">
        <v>8947</v>
      </c>
    </row>
    <row r="57" spans="1:7" ht="38.25" x14ac:dyDescent="0.2">
      <c r="A57" s="216" t="s">
        <v>2419</v>
      </c>
      <c r="B57" s="215">
        <v>1</v>
      </c>
      <c r="C57" s="215" t="s">
        <v>9047</v>
      </c>
      <c r="D57" s="215" t="s">
        <v>2333</v>
      </c>
      <c r="E57" s="215" t="s">
        <v>9046</v>
      </c>
      <c r="F57" s="215" t="s">
        <v>2434</v>
      </c>
      <c r="G57" s="214" t="s">
        <v>8947</v>
      </c>
    </row>
    <row r="58" spans="1:7" ht="38.25" x14ac:dyDescent="0.2">
      <c r="A58" s="216" t="s">
        <v>2419</v>
      </c>
      <c r="B58" s="215">
        <v>1</v>
      </c>
      <c r="C58" s="215" t="s">
        <v>9045</v>
      </c>
      <c r="D58" s="215" t="s">
        <v>2333</v>
      </c>
      <c r="E58" s="215" t="s">
        <v>9044</v>
      </c>
      <c r="F58" s="215" t="s">
        <v>2434</v>
      </c>
      <c r="G58" s="214" t="s">
        <v>8947</v>
      </c>
    </row>
    <row r="59" spans="1:7" ht="38.25" x14ac:dyDescent="0.2">
      <c r="A59" s="216" t="s">
        <v>2419</v>
      </c>
      <c r="B59" s="215">
        <v>1</v>
      </c>
      <c r="C59" s="215" t="s">
        <v>9043</v>
      </c>
      <c r="D59" s="215" t="s">
        <v>2333</v>
      </c>
      <c r="E59" s="215" t="s">
        <v>9042</v>
      </c>
      <c r="F59" s="215" t="s">
        <v>2434</v>
      </c>
      <c r="G59" s="214" t="s">
        <v>8947</v>
      </c>
    </row>
    <row r="60" spans="1:7" ht="38.25" x14ac:dyDescent="0.2">
      <c r="A60" s="216" t="s">
        <v>2419</v>
      </c>
      <c r="B60" s="215">
        <v>1</v>
      </c>
      <c r="C60" s="215" t="s">
        <v>9041</v>
      </c>
      <c r="D60" s="215" t="s">
        <v>2333</v>
      </c>
      <c r="E60" s="215" t="s">
        <v>9040</v>
      </c>
      <c r="F60" s="215" t="s">
        <v>2434</v>
      </c>
      <c r="G60" s="214" t="s">
        <v>8947</v>
      </c>
    </row>
    <row r="61" spans="1:7" ht="38.25" x14ac:dyDescent="0.2">
      <c r="A61" s="216" t="s">
        <v>2419</v>
      </c>
      <c r="B61" s="215">
        <v>1</v>
      </c>
      <c r="C61" s="215" t="s">
        <v>9039</v>
      </c>
      <c r="D61" s="215" t="s">
        <v>2333</v>
      </c>
      <c r="E61" s="215" t="s">
        <v>9038</v>
      </c>
      <c r="F61" s="215" t="s">
        <v>2434</v>
      </c>
      <c r="G61" s="214" t="s">
        <v>8947</v>
      </c>
    </row>
    <row r="62" spans="1:7" ht="38.25" x14ac:dyDescent="0.2">
      <c r="A62" s="216" t="s">
        <v>2419</v>
      </c>
      <c r="B62" s="215">
        <v>1</v>
      </c>
      <c r="C62" s="215" t="s">
        <v>9037</v>
      </c>
      <c r="D62" s="215" t="s">
        <v>2333</v>
      </c>
      <c r="E62" s="215" t="s">
        <v>9036</v>
      </c>
      <c r="F62" s="215" t="s">
        <v>2434</v>
      </c>
      <c r="G62" s="214" t="s">
        <v>8947</v>
      </c>
    </row>
    <row r="63" spans="1:7" ht="38.25" x14ac:dyDescent="0.2">
      <c r="A63" s="216" t="s">
        <v>2419</v>
      </c>
      <c r="B63" s="215">
        <v>1</v>
      </c>
      <c r="C63" s="215" t="s">
        <v>9035</v>
      </c>
      <c r="D63" s="215" t="s">
        <v>2333</v>
      </c>
      <c r="E63" s="215" t="s">
        <v>9034</v>
      </c>
      <c r="F63" s="215" t="s">
        <v>2434</v>
      </c>
      <c r="G63" s="214" t="s">
        <v>8947</v>
      </c>
    </row>
    <row r="64" spans="1:7" ht="38.25" x14ac:dyDescent="0.2">
      <c r="A64" s="216" t="s">
        <v>2419</v>
      </c>
      <c r="B64" s="215">
        <v>1</v>
      </c>
      <c r="C64" s="215" t="s">
        <v>9033</v>
      </c>
      <c r="D64" s="215" t="s">
        <v>2333</v>
      </c>
      <c r="E64" s="215" t="s">
        <v>9032</v>
      </c>
      <c r="F64" s="215" t="s">
        <v>2434</v>
      </c>
      <c r="G64" s="214" t="s">
        <v>8947</v>
      </c>
    </row>
    <row r="65" spans="1:7" ht="38.25" x14ac:dyDescent="0.2">
      <c r="A65" s="216" t="s">
        <v>2419</v>
      </c>
      <c r="B65" s="215">
        <v>1</v>
      </c>
      <c r="C65" s="215" t="s">
        <v>9031</v>
      </c>
      <c r="D65" s="215" t="s">
        <v>2333</v>
      </c>
      <c r="E65" s="215" t="s">
        <v>9030</v>
      </c>
      <c r="F65" s="215" t="s">
        <v>2434</v>
      </c>
      <c r="G65" s="214" t="s">
        <v>8947</v>
      </c>
    </row>
    <row r="66" spans="1:7" ht="38.25" x14ac:dyDescent="0.2">
      <c r="A66" s="216" t="s">
        <v>2419</v>
      </c>
      <c r="B66" s="215">
        <v>1</v>
      </c>
      <c r="C66" s="215" t="s">
        <v>9029</v>
      </c>
      <c r="D66" s="215" t="s">
        <v>2333</v>
      </c>
      <c r="E66" s="215" t="s">
        <v>9028</v>
      </c>
      <c r="F66" s="215" t="s">
        <v>2434</v>
      </c>
      <c r="G66" s="214" t="s">
        <v>8947</v>
      </c>
    </row>
    <row r="67" spans="1:7" ht="38.25" x14ac:dyDescent="0.2">
      <c r="A67" s="216" t="s">
        <v>2419</v>
      </c>
      <c r="B67" s="215">
        <v>1</v>
      </c>
      <c r="C67" s="215" t="s">
        <v>9027</v>
      </c>
      <c r="D67" s="215" t="s">
        <v>2333</v>
      </c>
      <c r="E67" s="215" t="s">
        <v>9026</v>
      </c>
      <c r="F67" s="215" t="s">
        <v>2434</v>
      </c>
      <c r="G67" s="214" t="s">
        <v>8947</v>
      </c>
    </row>
    <row r="68" spans="1:7" ht="38.25" x14ac:dyDescent="0.2">
      <c r="A68" s="216" t="s">
        <v>2419</v>
      </c>
      <c r="B68" s="215">
        <v>1</v>
      </c>
      <c r="C68" s="215" t="s">
        <v>9025</v>
      </c>
      <c r="D68" s="215" t="s">
        <v>2333</v>
      </c>
      <c r="E68" s="215" t="s">
        <v>9024</v>
      </c>
      <c r="F68" s="215" t="s">
        <v>2434</v>
      </c>
      <c r="G68" s="214" t="s">
        <v>8947</v>
      </c>
    </row>
    <row r="69" spans="1:7" ht="63.75" x14ac:dyDescent="0.2">
      <c r="A69" s="216" t="s">
        <v>2419</v>
      </c>
      <c r="B69" s="215">
        <v>1</v>
      </c>
      <c r="C69" s="215" t="s">
        <v>9023</v>
      </c>
      <c r="D69" s="215" t="s">
        <v>2334</v>
      </c>
      <c r="E69" s="215" t="s">
        <v>9022</v>
      </c>
      <c r="F69" s="215" t="s">
        <v>2451</v>
      </c>
      <c r="G69" s="214" t="s">
        <v>8947</v>
      </c>
    </row>
    <row r="70" spans="1:7" ht="51" x14ac:dyDescent="0.2">
      <c r="A70" s="216" t="s">
        <v>2419</v>
      </c>
      <c r="B70" s="215">
        <v>1</v>
      </c>
      <c r="C70" s="215" t="s">
        <v>9021</v>
      </c>
      <c r="D70" s="215" t="s">
        <v>2334</v>
      </c>
      <c r="E70" s="215" t="s">
        <v>9020</v>
      </c>
      <c r="F70" s="215" t="s">
        <v>2451</v>
      </c>
      <c r="G70" s="214" t="s">
        <v>8947</v>
      </c>
    </row>
    <row r="71" spans="1:7" ht="63.75" x14ac:dyDescent="0.2">
      <c r="A71" s="216" t="s">
        <v>2419</v>
      </c>
      <c r="B71" s="215">
        <v>1</v>
      </c>
      <c r="C71" s="215" t="s">
        <v>9019</v>
      </c>
      <c r="D71" s="215" t="s">
        <v>2334</v>
      </c>
      <c r="E71" s="215" t="s">
        <v>9018</v>
      </c>
      <c r="F71" s="215" t="s">
        <v>2451</v>
      </c>
      <c r="G71" s="214" t="s">
        <v>8947</v>
      </c>
    </row>
    <row r="72" spans="1:7" ht="51" x14ac:dyDescent="0.2">
      <c r="A72" s="216" t="s">
        <v>2419</v>
      </c>
      <c r="B72" s="215">
        <v>1</v>
      </c>
      <c r="C72" s="215" t="s">
        <v>9017</v>
      </c>
      <c r="D72" s="215" t="s">
        <v>2334</v>
      </c>
      <c r="E72" s="215" t="s">
        <v>9016</v>
      </c>
      <c r="F72" s="215" t="s">
        <v>2451</v>
      </c>
      <c r="G72" s="214" t="s">
        <v>8947</v>
      </c>
    </row>
    <row r="73" spans="1:7" ht="63.75" x14ac:dyDescent="0.2">
      <c r="A73" s="216" t="s">
        <v>2419</v>
      </c>
      <c r="B73" s="215">
        <v>1</v>
      </c>
      <c r="C73" s="215" t="s">
        <v>9015</v>
      </c>
      <c r="D73" s="215" t="s">
        <v>2334</v>
      </c>
      <c r="E73" s="215" t="s">
        <v>9014</v>
      </c>
      <c r="F73" s="215" t="s">
        <v>2451</v>
      </c>
      <c r="G73" s="214" t="s">
        <v>8947</v>
      </c>
    </row>
    <row r="74" spans="1:7" ht="51" x14ac:dyDescent="0.2">
      <c r="A74" s="216" t="s">
        <v>2419</v>
      </c>
      <c r="B74" s="215">
        <v>1</v>
      </c>
      <c r="C74" s="215" t="s">
        <v>9013</v>
      </c>
      <c r="D74" s="215" t="s">
        <v>2334</v>
      </c>
      <c r="E74" s="215" t="s">
        <v>9012</v>
      </c>
      <c r="F74" s="215" t="s">
        <v>2451</v>
      </c>
      <c r="G74" s="214" t="s">
        <v>8947</v>
      </c>
    </row>
    <row r="75" spans="1:7" ht="63.75" x14ac:dyDescent="0.2">
      <c r="A75" s="216" t="s">
        <v>2419</v>
      </c>
      <c r="B75" s="215">
        <v>1</v>
      </c>
      <c r="C75" s="215" t="s">
        <v>9011</v>
      </c>
      <c r="D75" s="215" t="s">
        <v>2334</v>
      </c>
      <c r="E75" s="215" t="s">
        <v>9010</v>
      </c>
      <c r="F75" s="215" t="s">
        <v>2451</v>
      </c>
      <c r="G75" s="214" t="s">
        <v>8947</v>
      </c>
    </row>
    <row r="76" spans="1:7" ht="51" x14ac:dyDescent="0.2">
      <c r="A76" s="216" t="s">
        <v>2419</v>
      </c>
      <c r="B76" s="215">
        <v>1</v>
      </c>
      <c r="C76" s="215" t="s">
        <v>9009</v>
      </c>
      <c r="D76" s="215" t="s">
        <v>2334</v>
      </c>
      <c r="E76" s="215" t="s">
        <v>9008</v>
      </c>
      <c r="F76" s="215" t="s">
        <v>2451</v>
      </c>
      <c r="G76" s="214" t="s">
        <v>8947</v>
      </c>
    </row>
    <row r="77" spans="1:7" ht="63.75" x14ac:dyDescent="0.2">
      <c r="A77" s="216" t="s">
        <v>2419</v>
      </c>
      <c r="B77" s="215">
        <v>1</v>
      </c>
      <c r="C77" s="215" t="s">
        <v>9007</v>
      </c>
      <c r="D77" s="215" t="s">
        <v>2334</v>
      </c>
      <c r="E77" s="215" t="s">
        <v>9006</v>
      </c>
      <c r="F77" s="215" t="s">
        <v>2451</v>
      </c>
      <c r="G77" s="214" t="s">
        <v>8947</v>
      </c>
    </row>
    <row r="78" spans="1:7" ht="51" x14ac:dyDescent="0.2">
      <c r="A78" s="216" t="s">
        <v>2419</v>
      </c>
      <c r="B78" s="215">
        <v>1</v>
      </c>
      <c r="C78" s="215" t="s">
        <v>9005</v>
      </c>
      <c r="D78" s="215" t="s">
        <v>2334</v>
      </c>
      <c r="E78" s="215" t="s">
        <v>9004</v>
      </c>
      <c r="F78" s="215" t="s">
        <v>2451</v>
      </c>
      <c r="G78" s="214" t="s">
        <v>8947</v>
      </c>
    </row>
    <row r="79" spans="1:7" ht="63.75" x14ac:dyDescent="0.2">
      <c r="A79" s="216" t="s">
        <v>2419</v>
      </c>
      <c r="B79" s="215">
        <v>1</v>
      </c>
      <c r="C79" s="215" t="s">
        <v>9003</v>
      </c>
      <c r="D79" s="215" t="s">
        <v>2334</v>
      </c>
      <c r="E79" s="215" t="s">
        <v>9002</v>
      </c>
      <c r="F79" s="215" t="s">
        <v>2451</v>
      </c>
      <c r="G79" s="214" t="s">
        <v>8947</v>
      </c>
    </row>
    <row r="80" spans="1:7" ht="51" x14ac:dyDescent="0.2">
      <c r="A80" s="216" t="s">
        <v>2419</v>
      </c>
      <c r="B80" s="215">
        <v>1</v>
      </c>
      <c r="C80" s="215" t="s">
        <v>9001</v>
      </c>
      <c r="D80" s="215" t="s">
        <v>2334</v>
      </c>
      <c r="E80" s="215" t="s">
        <v>9000</v>
      </c>
      <c r="F80" s="215" t="s">
        <v>2451</v>
      </c>
      <c r="G80" s="214" t="s">
        <v>8947</v>
      </c>
    </row>
    <row r="81" spans="1:7" ht="63.75" x14ac:dyDescent="0.2">
      <c r="A81" s="216" t="s">
        <v>2419</v>
      </c>
      <c r="B81" s="215">
        <v>1</v>
      </c>
      <c r="C81" s="215" t="s">
        <v>8999</v>
      </c>
      <c r="D81" s="215" t="s">
        <v>2334</v>
      </c>
      <c r="E81" s="215" t="s">
        <v>8998</v>
      </c>
      <c r="F81" s="215" t="s">
        <v>2451</v>
      </c>
      <c r="G81" s="214" t="s">
        <v>8947</v>
      </c>
    </row>
    <row r="82" spans="1:7" ht="51" x14ac:dyDescent="0.2">
      <c r="A82" s="216" t="s">
        <v>2419</v>
      </c>
      <c r="B82" s="215">
        <v>1</v>
      </c>
      <c r="C82" s="215" t="s">
        <v>8997</v>
      </c>
      <c r="D82" s="215" t="s">
        <v>2334</v>
      </c>
      <c r="E82" s="215" t="s">
        <v>8996</v>
      </c>
      <c r="F82" s="215" t="s">
        <v>2451</v>
      </c>
      <c r="G82" s="214" t="s">
        <v>8947</v>
      </c>
    </row>
    <row r="83" spans="1:7" ht="63.75" x14ac:dyDescent="0.2">
      <c r="A83" s="216" t="s">
        <v>2419</v>
      </c>
      <c r="B83" s="215">
        <v>1</v>
      </c>
      <c r="C83" s="215" t="s">
        <v>8995</v>
      </c>
      <c r="D83" s="215" t="s">
        <v>2334</v>
      </c>
      <c r="E83" s="215" t="s">
        <v>8994</v>
      </c>
      <c r="F83" s="215" t="s">
        <v>2451</v>
      </c>
      <c r="G83" s="214" t="s">
        <v>8947</v>
      </c>
    </row>
    <row r="84" spans="1:7" ht="51" x14ac:dyDescent="0.2">
      <c r="A84" s="216" t="s">
        <v>2419</v>
      </c>
      <c r="B84" s="215">
        <v>1</v>
      </c>
      <c r="C84" s="215" t="s">
        <v>8993</v>
      </c>
      <c r="D84" s="215" t="s">
        <v>2334</v>
      </c>
      <c r="E84" s="215" t="s">
        <v>8992</v>
      </c>
      <c r="F84" s="215" t="s">
        <v>2451</v>
      </c>
      <c r="G84" s="214" t="s">
        <v>8947</v>
      </c>
    </row>
    <row r="85" spans="1:7" ht="63.75" x14ac:dyDescent="0.2">
      <c r="A85" s="216" t="s">
        <v>2419</v>
      </c>
      <c r="B85" s="215">
        <v>1</v>
      </c>
      <c r="C85" s="215" t="s">
        <v>8991</v>
      </c>
      <c r="D85" s="215" t="s">
        <v>2334</v>
      </c>
      <c r="E85" s="215" t="s">
        <v>8990</v>
      </c>
      <c r="F85" s="215" t="s">
        <v>2451</v>
      </c>
      <c r="G85" s="214" t="s">
        <v>8947</v>
      </c>
    </row>
    <row r="86" spans="1:7" ht="51" x14ac:dyDescent="0.2">
      <c r="A86" s="216" t="s">
        <v>2419</v>
      </c>
      <c r="B86" s="215">
        <v>1</v>
      </c>
      <c r="C86" s="215" t="s">
        <v>8989</v>
      </c>
      <c r="D86" s="215" t="s">
        <v>2334</v>
      </c>
      <c r="E86" s="215" t="s">
        <v>8988</v>
      </c>
      <c r="F86" s="215" t="s">
        <v>2451</v>
      </c>
      <c r="G86" s="214" t="s">
        <v>8947</v>
      </c>
    </row>
    <row r="87" spans="1:7" ht="63.75" x14ac:dyDescent="0.2">
      <c r="A87" s="216" t="s">
        <v>2419</v>
      </c>
      <c r="B87" s="215">
        <v>1</v>
      </c>
      <c r="C87" s="215" t="s">
        <v>8987</v>
      </c>
      <c r="D87" s="215" t="s">
        <v>2334</v>
      </c>
      <c r="E87" s="215" t="s">
        <v>8986</v>
      </c>
      <c r="F87" s="215" t="s">
        <v>2451</v>
      </c>
      <c r="G87" s="214" t="s">
        <v>8947</v>
      </c>
    </row>
    <row r="88" spans="1:7" ht="51" x14ac:dyDescent="0.2">
      <c r="A88" s="216" t="s">
        <v>2419</v>
      </c>
      <c r="B88" s="215">
        <v>1</v>
      </c>
      <c r="C88" s="215" t="s">
        <v>8985</v>
      </c>
      <c r="D88" s="215" t="s">
        <v>2334</v>
      </c>
      <c r="E88" s="215" t="s">
        <v>8984</v>
      </c>
      <c r="F88" s="215" t="s">
        <v>2451</v>
      </c>
      <c r="G88" s="214" t="s">
        <v>8947</v>
      </c>
    </row>
    <row r="89" spans="1:7" ht="63.75" x14ac:dyDescent="0.2">
      <c r="A89" s="216" t="s">
        <v>2419</v>
      </c>
      <c r="B89" s="215">
        <v>1</v>
      </c>
      <c r="C89" s="215" t="s">
        <v>8983</v>
      </c>
      <c r="D89" s="215" t="s">
        <v>2334</v>
      </c>
      <c r="E89" s="215" t="s">
        <v>8982</v>
      </c>
      <c r="F89" s="215" t="s">
        <v>2451</v>
      </c>
      <c r="G89" s="214" t="s">
        <v>8947</v>
      </c>
    </row>
    <row r="90" spans="1:7" ht="51" x14ac:dyDescent="0.2">
      <c r="A90" s="216" t="s">
        <v>2419</v>
      </c>
      <c r="B90" s="215">
        <v>1</v>
      </c>
      <c r="C90" s="215" t="s">
        <v>8981</v>
      </c>
      <c r="D90" s="215" t="s">
        <v>2334</v>
      </c>
      <c r="E90" s="215" t="s">
        <v>8980</v>
      </c>
      <c r="F90" s="215" t="s">
        <v>2451</v>
      </c>
      <c r="G90" s="214" t="s">
        <v>8947</v>
      </c>
    </row>
    <row r="91" spans="1:7" ht="102" x14ac:dyDescent="0.2">
      <c r="A91" s="216" t="s">
        <v>2419</v>
      </c>
      <c r="B91" s="215">
        <v>1</v>
      </c>
      <c r="C91" s="215" t="s">
        <v>8979</v>
      </c>
      <c r="D91" s="215" t="s">
        <v>2334</v>
      </c>
      <c r="E91" s="215" t="s">
        <v>8978</v>
      </c>
      <c r="F91" s="215" t="s">
        <v>6442</v>
      </c>
      <c r="G91" s="214" t="s">
        <v>8947</v>
      </c>
    </row>
    <row r="92" spans="1:7" ht="76.5" x14ac:dyDescent="0.2">
      <c r="A92" s="216" t="s">
        <v>2419</v>
      </c>
      <c r="B92" s="215">
        <v>1</v>
      </c>
      <c r="C92" s="215" t="s">
        <v>8977</v>
      </c>
      <c r="D92" s="215" t="s">
        <v>2334</v>
      </c>
      <c r="E92" s="215" t="s">
        <v>8976</v>
      </c>
      <c r="F92" s="215" t="s">
        <v>6442</v>
      </c>
      <c r="G92" s="214" t="s">
        <v>8947</v>
      </c>
    </row>
    <row r="93" spans="1:7" ht="102" x14ac:dyDescent="0.2">
      <c r="A93" s="216" t="s">
        <v>2419</v>
      </c>
      <c r="B93" s="215">
        <v>1</v>
      </c>
      <c r="C93" s="215" t="s">
        <v>8975</v>
      </c>
      <c r="D93" s="215" t="s">
        <v>2334</v>
      </c>
      <c r="E93" s="215" t="s">
        <v>8974</v>
      </c>
      <c r="F93" s="215" t="s">
        <v>6442</v>
      </c>
      <c r="G93" s="214" t="s">
        <v>8947</v>
      </c>
    </row>
    <row r="94" spans="1:7" ht="76.5" x14ac:dyDescent="0.2">
      <c r="A94" s="216" t="s">
        <v>2419</v>
      </c>
      <c r="B94" s="215">
        <v>1</v>
      </c>
      <c r="C94" s="215" t="s">
        <v>8973</v>
      </c>
      <c r="D94" s="215" t="s">
        <v>2334</v>
      </c>
      <c r="E94" s="215" t="s">
        <v>8972</v>
      </c>
      <c r="F94" s="215" t="s">
        <v>6442</v>
      </c>
      <c r="G94" s="214" t="s">
        <v>8947</v>
      </c>
    </row>
    <row r="95" spans="1:7" ht="102" x14ac:dyDescent="0.2">
      <c r="A95" s="216" t="s">
        <v>2419</v>
      </c>
      <c r="B95" s="215">
        <v>1</v>
      </c>
      <c r="C95" s="215" t="s">
        <v>8971</v>
      </c>
      <c r="D95" s="215" t="s">
        <v>2334</v>
      </c>
      <c r="E95" s="215" t="s">
        <v>8970</v>
      </c>
      <c r="F95" s="215" t="s">
        <v>6442</v>
      </c>
      <c r="G95" s="214" t="s">
        <v>8947</v>
      </c>
    </row>
    <row r="96" spans="1:7" ht="76.5" x14ac:dyDescent="0.2">
      <c r="A96" s="216" t="s">
        <v>2419</v>
      </c>
      <c r="B96" s="215">
        <v>1</v>
      </c>
      <c r="C96" s="215" t="s">
        <v>8969</v>
      </c>
      <c r="D96" s="215" t="s">
        <v>2334</v>
      </c>
      <c r="E96" s="215" t="s">
        <v>8968</v>
      </c>
      <c r="F96" s="215" t="s">
        <v>6442</v>
      </c>
      <c r="G96" s="214" t="s">
        <v>8947</v>
      </c>
    </row>
    <row r="97" spans="1:7" ht="38.25" x14ac:dyDescent="0.2">
      <c r="A97" s="216" t="s">
        <v>2419</v>
      </c>
      <c r="B97" s="215">
        <v>1</v>
      </c>
      <c r="C97" s="215" t="s">
        <v>8967</v>
      </c>
      <c r="D97" s="215" t="s">
        <v>2333</v>
      </c>
      <c r="E97" s="215" t="s">
        <v>8966</v>
      </c>
      <c r="F97" s="215" t="s">
        <v>2434</v>
      </c>
      <c r="G97" s="214" t="s">
        <v>8947</v>
      </c>
    </row>
    <row r="98" spans="1:7" ht="38.25" x14ac:dyDescent="0.2">
      <c r="A98" s="216" t="s">
        <v>2419</v>
      </c>
      <c r="B98" s="215">
        <v>1</v>
      </c>
      <c r="C98" s="215" t="s">
        <v>8965</v>
      </c>
      <c r="D98" s="215" t="s">
        <v>2333</v>
      </c>
      <c r="E98" s="215" t="s">
        <v>8964</v>
      </c>
      <c r="F98" s="215" t="s">
        <v>2434</v>
      </c>
      <c r="G98" s="214" t="s">
        <v>8947</v>
      </c>
    </row>
    <row r="99" spans="1:7" ht="38.25" x14ac:dyDescent="0.2">
      <c r="A99" s="216" t="s">
        <v>2419</v>
      </c>
      <c r="B99" s="215">
        <v>1</v>
      </c>
      <c r="C99" s="215" t="s">
        <v>8963</v>
      </c>
      <c r="D99" s="215" t="s">
        <v>2333</v>
      </c>
      <c r="E99" s="215" t="s">
        <v>8962</v>
      </c>
      <c r="F99" s="215" t="s">
        <v>2434</v>
      </c>
      <c r="G99" s="214" t="s">
        <v>8947</v>
      </c>
    </row>
    <row r="100" spans="1:7" ht="38.25" x14ac:dyDescent="0.2">
      <c r="A100" s="216" t="s">
        <v>2419</v>
      </c>
      <c r="B100" s="215">
        <v>1</v>
      </c>
      <c r="C100" s="215" t="s">
        <v>8961</v>
      </c>
      <c r="D100" s="215" t="s">
        <v>2333</v>
      </c>
      <c r="E100" s="215" t="s">
        <v>8960</v>
      </c>
      <c r="F100" s="215" t="s">
        <v>2434</v>
      </c>
      <c r="G100" s="214" t="s">
        <v>8947</v>
      </c>
    </row>
    <row r="101" spans="1:7" ht="38.25" x14ac:dyDescent="0.2">
      <c r="A101" s="216" t="s">
        <v>2419</v>
      </c>
      <c r="B101" s="215">
        <v>1</v>
      </c>
      <c r="C101" s="215" t="s">
        <v>8959</v>
      </c>
      <c r="D101" s="215" t="s">
        <v>2333</v>
      </c>
      <c r="E101" s="215" t="s">
        <v>8958</v>
      </c>
      <c r="F101" s="215" t="s">
        <v>2434</v>
      </c>
      <c r="G101" s="214" t="s">
        <v>8947</v>
      </c>
    </row>
    <row r="102" spans="1:7" ht="38.25" x14ac:dyDescent="0.2">
      <c r="A102" s="216" t="s">
        <v>2419</v>
      </c>
      <c r="B102" s="215">
        <v>1</v>
      </c>
      <c r="C102" s="215" t="s">
        <v>8957</v>
      </c>
      <c r="D102" s="215" t="s">
        <v>2333</v>
      </c>
      <c r="E102" s="215" t="s">
        <v>8956</v>
      </c>
      <c r="F102" s="215" t="s">
        <v>2434</v>
      </c>
      <c r="G102" s="214" t="s">
        <v>8947</v>
      </c>
    </row>
    <row r="103" spans="1:7" ht="38.25" x14ac:dyDescent="0.2">
      <c r="A103" s="216" t="s">
        <v>2419</v>
      </c>
      <c r="B103" s="215">
        <v>1</v>
      </c>
      <c r="C103" s="215" t="s">
        <v>8955</v>
      </c>
      <c r="D103" s="215" t="s">
        <v>2333</v>
      </c>
      <c r="E103" s="215" t="s">
        <v>8954</v>
      </c>
      <c r="F103" s="215" t="s">
        <v>2434</v>
      </c>
      <c r="G103" s="214" t="s">
        <v>8947</v>
      </c>
    </row>
    <row r="104" spans="1:7" ht="38.25" x14ac:dyDescent="0.2">
      <c r="A104" s="216" t="s">
        <v>2419</v>
      </c>
      <c r="B104" s="215">
        <v>1</v>
      </c>
      <c r="C104" s="215" t="s">
        <v>8953</v>
      </c>
      <c r="D104" s="215" t="s">
        <v>2333</v>
      </c>
      <c r="E104" s="215" t="s">
        <v>8952</v>
      </c>
      <c r="F104" s="215" t="s">
        <v>2434</v>
      </c>
      <c r="G104" s="214" t="s">
        <v>8947</v>
      </c>
    </row>
    <row r="105" spans="1:7" ht="38.25" x14ac:dyDescent="0.2">
      <c r="A105" s="216" t="s">
        <v>2419</v>
      </c>
      <c r="B105" s="215">
        <v>1</v>
      </c>
      <c r="C105" s="215" t="s">
        <v>8951</v>
      </c>
      <c r="D105" s="215" t="s">
        <v>2333</v>
      </c>
      <c r="E105" s="215" t="s">
        <v>8950</v>
      </c>
      <c r="F105" s="215" t="s">
        <v>2434</v>
      </c>
      <c r="G105" s="214" t="s">
        <v>8947</v>
      </c>
    </row>
    <row r="106" spans="1:7" ht="38.25" x14ac:dyDescent="0.2">
      <c r="A106" s="216" t="s">
        <v>2419</v>
      </c>
      <c r="B106" s="215">
        <v>1</v>
      </c>
      <c r="C106" s="215" t="s">
        <v>8949</v>
      </c>
      <c r="D106" s="215" t="s">
        <v>2333</v>
      </c>
      <c r="E106" s="215" t="s">
        <v>8948</v>
      </c>
      <c r="F106" s="215" t="s">
        <v>2434</v>
      </c>
      <c r="G106" s="214" t="s">
        <v>8947</v>
      </c>
    </row>
  </sheetData>
  <autoFilter ref="A2:G2"/>
  <hyperlinks>
    <hyperlink ref="A1" location="'Formulae 1.0'!A1" tooltip="Formulae 1.0" display="&lt;&lt;"/>
  </hyperlink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9200</v>
      </c>
      <c r="D3" s="215" t="s">
        <v>2334</v>
      </c>
      <c r="E3" s="215" t="s">
        <v>9199</v>
      </c>
      <c r="F3" s="215" t="s">
        <v>2590</v>
      </c>
      <c r="G3" s="214" t="s">
        <v>9156</v>
      </c>
    </row>
    <row r="4" spans="1:7" ht="63.75" x14ac:dyDescent="0.2">
      <c r="A4" s="216" t="s">
        <v>2419</v>
      </c>
      <c r="B4" s="215">
        <v>1</v>
      </c>
      <c r="C4" s="215" t="s">
        <v>9198</v>
      </c>
      <c r="D4" s="215" t="s">
        <v>2334</v>
      </c>
      <c r="E4" s="215" t="s">
        <v>9197</v>
      </c>
      <c r="F4" s="215" t="s">
        <v>2590</v>
      </c>
      <c r="G4" s="214" t="s">
        <v>9156</v>
      </c>
    </row>
    <row r="5" spans="1:7" ht="89.25" x14ac:dyDescent="0.2">
      <c r="A5" s="216" t="s">
        <v>2419</v>
      </c>
      <c r="B5" s="215">
        <v>1</v>
      </c>
      <c r="C5" s="215" t="s">
        <v>9196</v>
      </c>
      <c r="D5" s="215" t="s">
        <v>2334</v>
      </c>
      <c r="E5" s="215" t="s">
        <v>9195</v>
      </c>
      <c r="F5" s="215" t="s">
        <v>2590</v>
      </c>
      <c r="G5" s="214" t="s">
        <v>9156</v>
      </c>
    </row>
    <row r="6" spans="1:7" ht="63.75" x14ac:dyDescent="0.2">
      <c r="A6" s="216" t="s">
        <v>2419</v>
      </c>
      <c r="B6" s="215">
        <v>1</v>
      </c>
      <c r="C6" s="215" t="s">
        <v>9194</v>
      </c>
      <c r="D6" s="215" t="s">
        <v>2334</v>
      </c>
      <c r="E6" s="215" t="s">
        <v>9193</v>
      </c>
      <c r="F6" s="215" t="s">
        <v>2590</v>
      </c>
      <c r="G6" s="214" t="s">
        <v>9156</v>
      </c>
    </row>
    <row r="7" spans="1:7" ht="89.25" x14ac:dyDescent="0.2">
      <c r="A7" s="216" t="s">
        <v>2419</v>
      </c>
      <c r="B7" s="215">
        <v>1</v>
      </c>
      <c r="C7" s="215" t="s">
        <v>9192</v>
      </c>
      <c r="D7" s="215" t="s">
        <v>2334</v>
      </c>
      <c r="E7" s="215" t="s">
        <v>9191</v>
      </c>
      <c r="F7" s="215" t="s">
        <v>2590</v>
      </c>
      <c r="G7" s="214" t="s">
        <v>9156</v>
      </c>
    </row>
    <row r="8" spans="1:7" ht="63.75" x14ac:dyDescent="0.2">
      <c r="A8" s="216" t="s">
        <v>2419</v>
      </c>
      <c r="B8" s="215">
        <v>1</v>
      </c>
      <c r="C8" s="215" t="s">
        <v>9190</v>
      </c>
      <c r="D8" s="215" t="s">
        <v>2334</v>
      </c>
      <c r="E8" s="215" t="s">
        <v>9189</v>
      </c>
      <c r="F8" s="215" t="s">
        <v>2590</v>
      </c>
      <c r="G8" s="214" t="s">
        <v>9156</v>
      </c>
    </row>
    <row r="9" spans="1:7" ht="89.25" x14ac:dyDescent="0.2">
      <c r="A9" s="216" t="s">
        <v>2419</v>
      </c>
      <c r="B9" s="215">
        <v>1</v>
      </c>
      <c r="C9" s="215" t="s">
        <v>9188</v>
      </c>
      <c r="D9" s="215" t="s">
        <v>2334</v>
      </c>
      <c r="E9" s="215" t="s">
        <v>9187</v>
      </c>
      <c r="F9" s="215" t="s">
        <v>2590</v>
      </c>
      <c r="G9" s="214" t="s">
        <v>9156</v>
      </c>
    </row>
    <row r="10" spans="1:7" ht="63.75" x14ac:dyDescent="0.2">
      <c r="A10" s="216" t="s">
        <v>2419</v>
      </c>
      <c r="B10" s="215">
        <v>1</v>
      </c>
      <c r="C10" s="215" t="s">
        <v>9186</v>
      </c>
      <c r="D10" s="215" t="s">
        <v>2334</v>
      </c>
      <c r="E10" s="215" t="s">
        <v>9185</v>
      </c>
      <c r="F10" s="215" t="s">
        <v>2590</v>
      </c>
      <c r="G10" s="214" t="s">
        <v>9156</v>
      </c>
    </row>
    <row r="11" spans="1:7" ht="89.25" x14ac:dyDescent="0.2">
      <c r="A11" s="216" t="s">
        <v>2419</v>
      </c>
      <c r="B11" s="215">
        <v>1</v>
      </c>
      <c r="C11" s="215" t="s">
        <v>9184</v>
      </c>
      <c r="D11" s="215" t="s">
        <v>2334</v>
      </c>
      <c r="E11" s="215" t="s">
        <v>9183</v>
      </c>
      <c r="F11" s="215" t="s">
        <v>2590</v>
      </c>
      <c r="G11" s="214" t="s">
        <v>9156</v>
      </c>
    </row>
    <row r="12" spans="1:7" ht="63.75" x14ac:dyDescent="0.2">
      <c r="A12" s="216" t="s">
        <v>2419</v>
      </c>
      <c r="B12" s="215">
        <v>1</v>
      </c>
      <c r="C12" s="215" t="s">
        <v>9182</v>
      </c>
      <c r="D12" s="215" t="s">
        <v>2334</v>
      </c>
      <c r="E12" s="215" t="s">
        <v>9181</v>
      </c>
      <c r="F12" s="215" t="s">
        <v>2590</v>
      </c>
      <c r="G12" s="214" t="s">
        <v>9156</v>
      </c>
    </row>
    <row r="13" spans="1:7" ht="89.25" x14ac:dyDescent="0.2">
      <c r="A13" s="216" t="s">
        <v>2419</v>
      </c>
      <c r="B13" s="215">
        <v>1</v>
      </c>
      <c r="C13" s="215" t="s">
        <v>9180</v>
      </c>
      <c r="D13" s="215" t="s">
        <v>2334</v>
      </c>
      <c r="E13" s="215" t="s">
        <v>9179</v>
      </c>
      <c r="F13" s="215" t="s">
        <v>2590</v>
      </c>
      <c r="G13" s="214" t="s">
        <v>9156</v>
      </c>
    </row>
    <row r="14" spans="1:7" ht="63.75" x14ac:dyDescent="0.2">
      <c r="A14" s="216" t="s">
        <v>2419</v>
      </c>
      <c r="B14" s="215">
        <v>1</v>
      </c>
      <c r="C14" s="215" t="s">
        <v>9178</v>
      </c>
      <c r="D14" s="215" t="s">
        <v>2334</v>
      </c>
      <c r="E14" s="215" t="s">
        <v>9177</v>
      </c>
      <c r="F14" s="215" t="s">
        <v>2590</v>
      </c>
      <c r="G14" s="214" t="s">
        <v>9156</v>
      </c>
    </row>
    <row r="15" spans="1:7" ht="102" x14ac:dyDescent="0.2">
      <c r="A15" s="216" t="s">
        <v>2419</v>
      </c>
      <c r="B15" s="215">
        <v>1</v>
      </c>
      <c r="C15" s="215" t="s">
        <v>9176</v>
      </c>
      <c r="D15" s="215" t="s">
        <v>2334</v>
      </c>
      <c r="E15" s="215" t="s">
        <v>9175</v>
      </c>
      <c r="F15" s="215" t="s">
        <v>6442</v>
      </c>
      <c r="G15" s="214" t="s">
        <v>9156</v>
      </c>
    </row>
    <row r="16" spans="1:7" ht="76.5" x14ac:dyDescent="0.2">
      <c r="A16" s="216" t="s">
        <v>2419</v>
      </c>
      <c r="B16" s="215">
        <v>1</v>
      </c>
      <c r="C16" s="215" t="s">
        <v>9174</v>
      </c>
      <c r="D16" s="215" t="s">
        <v>2334</v>
      </c>
      <c r="E16" s="215" t="s">
        <v>9173</v>
      </c>
      <c r="F16" s="215" t="s">
        <v>6442</v>
      </c>
      <c r="G16" s="214" t="s">
        <v>9156</v>
      </c>
    </row>
    <row r="17" spans="1:7" ht="102" x14ac:dyDescent="0.2">
      <c r="A17" s="216" t="s">
        <v>2419</v>
      </c>
      <c r="B17" s="215">
        <v>1</v>
      </c>
      <c r="C17" s="215" t="s">
        <v>9172</v>
      </c>
      <c r="D17" s="215" t="s">
        <v>2334</v>
      </c>
      <c r="E17" s="215" t="s">
        <v>9171</v>
      </c>
      <c r="F17" s="215" t="s">
        <v>6442</v>
      </c>
      <c r="G17" s="214" t="s">
        <v>9156</v>
      </c>
    </row>
    <row r="18" spans="1:7" ht="76.5" x14ac:dyDescent="0.2">
      <c r="A18" s="216" t="s">
        <v>2419</v>
      </c>
      <c r="B18" s="215">
        <v>1</v>
      </c>
      <c r="C18" s="215" t="s">
        <v>9170</v>
      </c>
      <c r="D18" s="215" t="s">
        <v>2334</v>
      </c>
      <c r="E18" s="215" t="s">
        <v>9169</v>
      </c>
      <c r="F18" s="215" t="s">
        <v>6442</v>
      </c>
      <c r="G18" s="214" t="s">
        <v>9156</v>
      </c>
    </row>
    <row r="19" spans="1:7" ht="102" x14ac:dyDescent="0.2">
      <c r="A19" s="216" t="s">
        <v>2419</v>
      </c>
      <c r="B19" s="215">
        <v>1</v>
      </c>
      <c r="C19" s="215" t="s">
        <v>9168</v>
      </c>
      <c r="D19" s="215" t="s">
        <v>2334</v>
      </c>
      <c r="E19" s="215" t="s">
        <v>9167</v>
      </c>
      <c r="F19" s="215" t="s">
        <v>6442</v>
      </c>
      <c r="G19" s="214" t="s">
        <v>9156</v>
      </c>
    </row>
    <row r="20" spans="1:7" ht="76.5" x14ac:dyDescent="0.2">
      <c r="A20" s="216" t="s">
        <v>2419</v>
      </c>
      <c r="B20" s="215">
        <v>1</v>
      </c>
      <c r="C20" s="215" t="s">
        <v>9166</v>
      </c>
      <c r="D20" s="215" t="s">
        <v>2334</v>
      </c>
      <c r="E20" s="215" t="s">
        <v>9165</v>
      </c>
      <c r="F20" s="215" t="s">
        <v>6442</v>
      </c>
      <c r="G20" s="214" t="s">
        <v>9156</v>
      </c>
    </row>
    <row r="21" spans="1:7" ht="102" x14ac:dyDescent="0.2">
      <c r="A21" s="216" t="s">
        <v>2419</v>
      </c>
      <c r="B21" s="215">
        <v>1</v>
      </c>
      <c r="C21" s="215" t="s">
        <v>9164</v>
      </c>
      <c r="D21" s="215" t="s">
        <v>2334</v>
      </c>
      <c r="E21" s="215" t="s">
        <v>9163</v>
      </c>
      <c r="F21" s="215" t="s">
        <v>6442</v>
      </c>
      <c r="G21" s="214" t="s">
        <v>9156</v>
      </c>
    </row>
    <row r="22" spans="1:7" ht="76.5" x14ac:dyDescent="0.2">
      <c r="A22" s="216" t="s">
        <v>2419</v>
      </c>
      <c r="B22" s="215">
        <v>1</v>
      </c>
      <c r="C22" s="215" t="s">
        <v>9162</v>
      </c>
      <c r="D22" s="215" t="s">
        <v>2334</v>
      </c>
      <c r="E22" s="215" t="s">
        <v>9161</v>
      </c>
      <c r="F22" s="215" t="s">
        <v>6442</v>
      </c>
      <c r="G22" s="214" t="s">
        <v>9156</v>
      </c>
    </row>
    <row r="23" spans="1:7" ht="102" x14ac:dyDescent="0.2">
      <c r="A23" s="216" t="s">
        <v>2419</v>
      </c>
      <c r="B23" s="215">
        <v>1</v>
      </c>
      <c r="C23" s="215" t="s">
        <v>9160</v>
      </c>
      <c r="D23" s="215" t="s">
        <v>2334</v>
      </c>
      <c r="E23" s="215" t="s">
        <v>9159</v>
      </c>
      <c r="F23" s="215" t="s">
        <v>6442</v>
      </c>
      <c r="G23" s="214" t="s">
        <v>9156</v>
      </c>
    </row>
    <row r="24" spans="1:7" ht="76.5" x14ac:dyDescent="0.2">
      <c r="A24" s="216" t="s">
        <v>2419</v>
      </c>
      <c r="B24" s="215">
        <v>1</v>
      </c>
      <c r="C24" s="215" t="s">
        <v>9158</v>
      </c>
      <c r="D24" s="215" t="s">
        <v>2334</v>
      </c>
      <c r="E24" s="215" t="s">
        <v>9157</v>
      </c>
      <c r="F24" s="215" t="s">
        <v>6442</v>
      </c>
      <c r="G24" s="214" t="s">
        <v>9156</v>
      </c>
    </row>
  </sheetData>
  <autoFilter ref="A2:G2"/>
  <hyperlinks>
    <hyperlink ref="A1" location="'Formulae 1.0'!A1" tooltip="Formulae 1.0" display="&lt;&lt;"/>
  </hyperlink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x14ac:dyDescent="0.2">
      <c r="A3" s="216" t="s">
        <v>2419</v>
      </c>
      <c r="B3" s="215">
        <v>1</v>
      </c>
      <c r="C3" s="215" t="s">
        <v>9205</v>
      </c>
      <c r="D3" s="215" t="s">
        <v>2334</v>
      </c>
      <c r="E3" s="215" t="s">
        <v>9204</v>
      </c>
      <c r="F3" s="215" t="s">
        <v>6641</v>
      </c>
      <c r="G3" s="214" t="s">
        <v>9201</v>
      </c>
    </row>
    <row r="4" spans="1:7" ht="89.25" x14ac:dyDescent="0.2">
      <c r="A4" s="216" t="s">
        <v>2419</v>
      </c>
      <c r="B4" s="215">
        <v>1</v>
      </c>
      <c r="C4" s="215" t="s">
        <v>9203</v>
      </c>
      <c r="D4" s="215" t="s">
        <v>2334</v>
      </c>
      <c r="E4" s="215" t="s">
        <v>9202</v>
      </c>
      <c r="F4" s="215" t="s">
        <v>6641</v>
      </c>
      <c r="G4" s="214" t="s">
        <v>9201</v>
      </c>
    </row>
  </sheetData>
  <autoFilter ref="A2:G2"/>
  <hyperlinks>
    <hyperlink ref="A1" location="'Formulae 1.0'!A1" tooltip="Formulae 1.0" display="&lt;&lt;"/>
  </hyperlinks>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5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9514</v>
      </c>
      <c r="D3" s="215" t="s">
        <v>2334</v>
      </c>
      <c r="E3" s="215" t="s">
        <v>9513</v>
      </c>
      <c r="F3" s="215" t="s">
        <v>3859</v>
      </c>
      <c r="G3" s="214" t="s">
        <v>9206</v>
      </c>
    </row>
    <row r="4" spans="1:7" ht="51" x14ac:dyDescent="0.2">
      <c r="A4" s="216" t="s">
        <v>2419</v>
      </c>
      <c r="B4" s="215">
        <v>1</v>
      </c>
      <c r="C4" s="215" t="s">
        <v>9512</v>
      </c>
      <c r="D4" s="215" t="s">
        <v>2334</v>
      </c>
      <c r="E4" s="215" t="s">
        <v>9511</v>
      </c>
      <c r="F4" s="215" t="s">
        <v>3859</v>
      </c>
      <c r="G4" s="214" t="s">
        <v>9206</v>
      </c>
    </row>
    <row r="5" spans="1:7" ht="51" x14ac:dyDescent="0.2">
      <c r="A5" s="216" t="s">
        <v>2419</v>
      </c>
      <c r="B5" s="215">
        <v>1</v>
      </c>
      <c r="C5" s="215" t="s">
        <v>9510</v>
      </c>
      <c r="D5" s="215" t="s">
        <v>2334</v>
      </c>
      <c r="E5" s="215" t="s">
        <v>9509</v>
      </c>
      <c r="F5" s="215" t="s">
        <v>3859</v>
      </c>
      <c r="G5" s="214" t="s">
        <v>9206</v>
      </c>
    </row>
    <row r="6" spans="1:7" ht="51" x14ac:dyDescent="0.2">
      <c r="A6" s="216" t="s">
        <v>2419</v>
      </c>
      <c r="B6" s="215">
        <v>1</v>
      </c>
      <c r="C6" s="215" t="s">
        <v>9508</v>
      </c>
      <c r="D6" s="215" t="s">
        <v>2334</v>
      </c>
      <c r="E6" s="215" t="s">
        <v>9507</v>
      </c>
      <c r="F6" s="215" t="s">
        <v>3859</v>
      </c>
      <c r="G6" s="214" t="s">
        <v>9206</v>
      </c>
    </row>
    <row r="7" spans="1:7" ht="51" x14ac:dyDescent="0.2">
      <c r="A7" s="216" t="s">
        <v>2419</v>
      </c>
      <c r="B7" s="215">
        <v>1</v>
      </c>
      <c r="C7" s="215" t="s">
        <v>9506</v>
      </c>
      <c r="D7" s="215" t="s">
        <v>2334</v>
      </c>
      <c r="E7" s="215" t="s">
        <v>9505</v>
      </c>
      <c r="F7" s="215" t="s">
        <v>3859</v>
      </c>
      <c r="G7" s="214" t="s">
        <v>9206</v>
      </c>
    </row>
    <row r="8" spans="1:7" ht="51" x14ac:dyDescent="0.2">
      <c r="A8" s="216" t="s">
        <v>2419</v>
      </c>
      <c r="B8" s="215">
        <v>1</v>
      </c>
      <c r="C8" s="215" t="s">
        <v>9504</v>
      </c>
      <c r="D8" s="215" t="s">
        <v>2334</v>
      </c>
      <c r="E8" s="215" t="s">
        <v>9503</v>
      </c>
      <c r="F8" s="215" t="s">
        <v>3859</v>
      </c>
      <c r="G8" s="214" t="s">
        <v>9206</v>
      </c>
    </row>
    <row r="9" spans="1:7" ht="51" x14ac:dyDescent="0.2">
      <c r="A9" s="216" t="s">
        <v>2419</v>
      </c>
      <c r="B9" s="215">
        <v>1</v>
      </c>
      <c r="C9" s="215" t="s">
        <v>9502</v>
      </c>
      <c r="D9" s="215" t="s">
        <v>2334</v>
      </c>
      <c r="E9" s="215" t="s">
        <v>9501</v>
      </c>
      <c r="F9" s="215" t="s">
        <v>3859</v>
      </c>
      <c r="G9" s="214" t="s">
        <v>9206</v>
      </c>
    </row>
    <row r="10" spans="1:7" ht="51" x14ac:dyDescent="0.2">
      <c r="A10" s="216" t="s">
        <v>2419</v>
      </c>
      <c r="B10" s="215">
        <v>1</v>
      </c>
      <c r="C10" s="215" t="s">
        <v>9500</v>
      </c>
      <c r="D10" s="215" t="s">
        <v>2334</v>
      </c>
      <c r="E10" s="215" t="s">
        <v>9499</v>
      </c>
      <c r="F10" s="215" t="s">
        <v>3859</v>
      </c>
      <c r="G10" s="214" t="s">
        <v>9206</v>
      </c>
    </row>
    <row r="11" spans="1:7" ht="63.75" x14ac:dyDescent="0.2">
      <c r="A11" s="216" t="s">
        <v>2419</v>
      </c>
      <c r="B11" s="215">
        <v>1</v>
      </c>
      <c r="C11" s="215" t="s">
        <v>9498</v>
      </c>
      <c r="D11" s="215" t="s">
        <v>2334</v>
      </c>
      <c r="E11" s="215" t="s">
        <v>9497</v>
      </c>
      <c r="F11" s="215" t="s">
        <v>2451</v>
      </c>
      <c r="G11" s="214" t="s">
        <v>9206</v>
      </c>
    </row>
    <row r="12" spans="1:7" ht="51" x14ac:dyDescent="0.2">
      <c r="A12" s="216" t="s">
        <v>2419</v>
      </c>
      <c r="B12" s="215">
        <v>1</v>
      </c>
      <c r="C12" s="215" t="s">
        <v>9496</v>
      </c>
      <c r="D12" s="215" t="s">
        <v>2334</v>
      </c>
      <c r="E12" s="215" t="s">
        <v>9495</v>
      </c>
      <c r="F12" s="215" t="s">
        <v>2451</v>
      </c>
      <c r="G12" s="214" t="s">
        <v>9206</v>
      </c>
    </row>
    <row r="13" spans="1:7" ht="63.75" x14ac:dyDescent="0.2">
      <c r="A13" s="216" t="s">
        <v>2419</v>
      </c>
      <c r="B13" s="215">
        <v>1</v>
      </c>
      <c r="C13" s="215" t="s">
        <v>9494</v>
      </c>
      <c r="D13" s="215" t="s">
        <v>2334</v>
      </c>
      <c r="E13" s="215" t="s">
        <v>9493</v>
      </c>
      <c r="F13" s="215" t="s">
        <v>2451</v>
      </c>
      <c r="G13" s="214" t="s">
        <v>9206</v>
      </c>
    </row>
    <row r="14" spans="1:7" ht="51" x14ac:dyDescent="0.2">
      <c r="A14" s="216" t="s">
        <v>2419</v>
      </c>
      <c r="B14" s="215">
        <v>1</v>
      </c>
      <c r="C14" s="215" t="s">
        <v>9492</v>
      </c>
      <c r="D14" s="215" t="s">
        <v>2334</v>
      </c>
      <c r="E14" s="215" t="s">
        <v>9491</v>
      </c>
      <c r="F14" s="215" t="s">
        <v>2451</v>
      </c>
      <c r="G14" s="214" t="s">
        <v>9206</v>
      </c>
    </row>
    <row r="15" spans="1:7" ht="63.75" x14ac:dyDescent="0.2">
      <c r="A15" s="216" t="s">
        <v>2419</v>
      </c>
      <c r="B15" s="215">
        <v>1</v>
      </c>
      <c r="C15" s="215" t="s">
        <v>9490</v>
      </c>
      <c r="D15" s="215" t="s">
        <v>2334</v>
      </c>
      <c r="E15" s="215" t="s">
        <v>9489</v>
      </c>
      <c r="F15" s="215" t="s">
        <v>2451</v>
      </c>
      <c r="G15" s="214" t="s">
        <v>9206</v>
      </c>
    </row>
    <row r="16" spans="1:7" ht="51" x14ac:dyDescent="0.2">
      <c r="A16" s="216" t="s">
        <v>2419</v>
      </c>
      <c r="B16" s="215">
        <v>1</v>
      </c>
      <c r="C16" s="215" t="s">
        <v>9488</v>
      </c>
      <c r="D16" s="215" t="s">
        <v>2334</v>
      </c>
      <c r="E16" s="215" t="s">
        <v>9487</v>
      </c>
      <c r="F16" s="215" t="s">
        <v>2451</v>
      </c>
      <c r="G16" s="214" t="s">
        <v>9206</v>
      </c>
    </row>
    <row r="17" spans="1:7" ht="63.75" x14ac:dyDescent="0.2">
      <c r="A17" s="216" t="s">
        <v>2419</v>
      </c>
      <c r="B17" s="215">
        <v>1</v>
      </c>
      <c r="C17" s="215" t="s">
        <v>9486</v>
      </c>
      <c r="D17" s="215" t="s">
        <v>2334</v>
      </c>
      <c r="E17" s="215" t="s">
        <v>9485</v>
      </c>
      <c r="F17" s="215" t="s">
        <v>2451</v>
      </c>
      <c r="G17" s="214" t="s">
        <v>9206</v>
      </c>
    </row>
    <row r="18" spans="1:7" ht="51" x14ac:dyDescent="0.2">
      <c r="A18" s="216" t="s">
        <v>2419</v>
      </c>
      <c r="B18" s="215">
        <v>1</v>
      </c>
      <c r="C18" s="215" t="s">
        <v>9484</v>
      </c>
      <c r="D18" s="215" t="s">
        <v>2334</v>
      </c>
      <c r="E18" s="215" t="s">
        <v>9483</v>
      </c>
      <c r="F18" s="215" t="s">
        <v>2451</v>
      </c>
      <c r="G18" s="214" t="s">
        <v>9206</v>
      </c>
    </row>
    <row r="19" spans="1:7" ht="63.75" x14ac:dyDescent="0.2">
      <c r="A19" s="216" t="s">
        <v>2419</v>
      </c>
      <c r="B19" s="215">
        <v>1</v>
      </c>
      <c r="C19" s="215" t="s">
        <v>9482</v>
      </c>
      <c r="D19" s="215" t="s">
        <v>2334</v>
      </c>
      <c r="E19" s="215" t="s">
        <v>9481</v>
      </c>
      <c r="F19" s="215" t="s">
        <v>2451</v>
      </c>
      <c r="G19" s="214" t="s">
        <v>9206</v>
      </c>
    </row>
    <row r="20" spans="1:7" ht="51" x14ac:dyDescent="0.2">
      <c r="A20" s="216" t="s">
        <v>2419</v>
      </c>
      <c r="B20" s="215">
        <v>1</v>
      </c>
      <c r="C20" s="215" t="s">
        <v>9480</v>
      </c>
      <c r="D20" s="215" t="s">
        <v>2334</v>
      </c>
      <c r="E20" s="215" t="s">
        <v>9479</v>
      </c>
      <c r="F20" s="215" t="s">
        <v>2451</v>
      </c>
      <c r="G20" s="214" t="s">
        <v>9206</v>
      </c>
    </row>
    <row r="21" spans="1:7" ht="63.75" x14ac:dyDescent="0.2">
      <c r="A21" s="216" t="s">
        <v>2419</v>
      </c>
      <c r="B21" s="215">
        <v>1</v>
      </c>
      <c r="C21" s="215" t="s">
        <v>9478</v>
      </c>
      <c r="D21" s="215" t="s">
        <v>2334</v>
      </c>
      <c r="E21" s="215" t="s">
        <v>9477</v>
      </c>
      <c r="F21" s="215" t="s">
        <v>2451</v>
      </c>
      <c r="G21" s="214" t="s">
        <v>9206</v>
      </c>
    </row>
    <row r="22" spans="1:7" ht="51" x14ac:dyDescent="0.2">
      <c r="A22" s="216" t="s">
        <v>2419</v>
      </c>
      <c r="B22" s="215">
        <v>1</v>
      </c>
      <c r="C22" s="215" t="s">
        <v>9476</v>
      </c>
      <c r="D22" s="215" t="s">
        <v>2334</v>
      </c>
      <c r="E22" s="215" t="s">
        <v>9475</v>
      </c>
      <c r="F22" s="215" t="s">
        <v>2451</v>
      </c>
      <c r="G22" s="214" t="s">
        <v>9206</v>
      </c>
    </row>
    <row r="23" spans="1:7" ht="63.75" x14ac:dyDescent="0.2">
      <c r="A23" s="216" t="s">
        <v>2419</v>
      </c>
      <c r="B23" s="215">
        <v>1</v>
      </c>
      <c r="C23" s="215" t="s">
        <v>9474</v>
      </c>
      <c r="D23" s="215" t="s">
        <v>2334</v>
      </c>
      <c r="E23" s="215" t="s">
        <v>9473</v>
      </c>
      <c r="F23" s="215" t="s">
        <v>2451</v>
      </c>
      <c r="G23" s="214" t="s">
        <v>9206</v>
      </c>
    </row>
    <row r="24" spans="1:7" ht="51" x14ac:dyDescent="0.2">
      <c r="A24" s="216" t="s">
        <v>2419</v>
      </c>
      <c r="B24" s="215">
        <v>1</v>
      </c>
      <c r="C24" s="215" t="s">
        <v>9472</v>
      </c>
      <c r="D24" s="215" t="s">
        <v>2334</v>
      </c>
      <c r="E24" s="215" t="s">
        <v>9471</v>
      </c>
      <c r="F24" s="215" t="s">
        <v>2451</v>
      </c>
      <c r="G24" s="214" t="s">
        <v>9206</v>
      </c>
    </row>
    <row r="25" spans="1:7" ht="63.75" x14ac:dyDescent="0.2">
      <c r="A25" s="216" t="s">
        <v>2419</v>
      </c>
      <c r="B25" s="215">
        <v>1</v>
      </c>
      <c r="C25" s="215" t="s">
        <v>9470</v>
      </c>
      <c r="D25" s="215" t="s">
        <v>2334</v>
      </c>
      <c r="E25" s="215" t="s">
        <v>9469</v>
      </c>
      <c r="F25" s="215" t="s">
        <v>2451</v>
      </c>
      <c r="G25" s="214" t="s">
        <v>9206</v>
      </c>
    </row>
    <row r="26" spans="1:7" ht="51" x14ac:dyDescent="0.2">
      <c r="A26" s="216" t="s">
        <v>2419</v>
      </c>
      <c r="B26" s="215">
        <v>1</v>
      </c>
      <c r="C26" s="215" t="s">
        <v>9468</v>
      </c>
      <c r="D26" s="215" t="s">
        <v>2334</v>
      </c>
      <c r="E26" s="215" t="s">
        <v>9467</v>
      </c>
      <c r="F26" s="215" t="s">
        <v>2451</v>
      </c>
      <c r="G26" s="214" t="s">
        <v>9206</v>
      </c>
    </row>
    <row r="27" spans="1:7" ht="63.75" x14ac:dyDescent="0.2">
      <c r="A27" s="216" t="s">
        <v>2419</v>
      </c>
      <c r="B27" s="215">
        <v>1</v>
      </c>
      <c r="C27" s="215" t="s">
        <v>9466</v>
      </c>
      <c r="D27" s="215" t="s">
        <v>2334</v>
      </c>
      <c r="E27" s="215" t="s">
        <v>9465</v>
      </c>
      <c r="F27" s="215" t="s">
        <v>2451</v>
      </c>
      <c r="G27" s="214" t="s">
        <v>9206</v>
      </c>
    </row>
    <row r="28" spans="1:7" ht="51" x14ac:dyDescent="0.2">
      <c r="A28" s="216" t="s">
        <v>2419</v>
      </c>
      <c r="B28" s="215">
        <v>1</v>
      </c>
      <c r="C28" s="215" t="s">
        <v>9464</v>
      </c>
      <c r="D28" s="215" t="s">
        <v>2334</v>
      </c>
      <c r="E28" s="215" t="s">
        <v>9463</v>
      </c>
      <c r="F28" s="215" t="s">
        <v>2451</v>
      </c>
      <c r="G28" s="214" t="s">
        <v>9206</v>
      </c>
    </row>
    <row r="29" spans="1:7" ht="63.75" x14ac:dyDescent="0.2">
      <c r="A29" s="216" t="s">
        <v>2419</v>
      </c>
      <c r="B29" s="215">
        <v>1</v>
      </c>
      <c r="C29" s="215" t="s">
        <v>9462</v>
      </c>
      <c r="D29" s="215" t="s">
        <v>2334</v>
      </c>
      <c r="E29" s="215" t="s">
        <v>9461</v>
      </c>
      <c r="F29" s="215" t="s">
        <v>2451</v>
      </c>
      <c r="G29" s="214" t="s">
        <v>9206</v>
      </c>
    </row>
    <row r="30" spans="1:7" ht="51" x14ac:dyDescent="0.2">
      <c r="A30" s="216" t="s">
        <v>2419</v>
      </c>
      <c r="B30" s="215">
        <v>1</v>
      </c>
      <c r="C30" s="215" t="s">
        <v>9460</v>
      </c>
      <c r="D30" s="215" t="s">
        <v>2334</v>
      </c>
      <c r="E30" s="215" t="s">
        <v>9459</v>
      </c>
      <c r="F30" s="215" t="s">
        <v>2451</v>
      </c>
      <c r="G30" s="214" t="s">
        <v>9206</v>
      </c>
    </row>
    <row r="31" spans="1:7" ht="63.75" x14ac:dyDescent="0.2">
      <c r="A31" s="216" t="s">
        <v>2419</v>
      </c>
      <c r="B31" s="215">
        <v>1</v>
      </c>
      <c r="C31" s="215" t="s">
        <v>9458</v>
      </c>
      <c r="D31" s="215" t="s">
        <v>2334</v>
      </c>
      <c r="E31" s="215" t="s">
        <v>9457</v>
      </c>
      <c r="F31" s="215" t="s">
        <v>2451</v>
      </c>
      <c r="G31" s="214" t="s">
        <v>9206</v>
      </c>
    </row>
    <row r="32" spans="1:7" ht="51" x14ac:dyDescent="0.2">
      <c r="A32" s="216" t="s">
        <v>2419</v>
      </c>
      <c r="B32" s="215">
        <v>1</v>
      </c>
      <c r="C32" s="215" t="s">
        <v>9456</v>
      </c>
      <c r="D32" s="215" t="s">
        <v>2334</v>
      </c>
      <c r="E32" s="215" t="s">
        <v>9455</v>
      </c>
      <c r="F32" s="215" t="s">
        <v>2451</v>
      </c>
      <c r="G32" s="214" t="s">
        <v>9206</v>
      </c>
    </row>
    <row r="33" spans="1:7" ht="63.75" x14ac:dyDescent="0.2">
      <c r="A33" s="216" t="s">
        <v>2419</v>
      </c>
      <c r="B33" s="215">
        <v>1</v>
      </c>
      <c r="C33" s="215" t="s">
        <v>9454</v>
      </c>
      <c r="D33" s="215" t="s">
        <v>2334</v>
      </c>
      <c r="E33" s="215" t="s">
        <v>9453</v>
      </c>
      <c r="F33" s="215" t="s">
        <v>2451</v>
      </c>
      <c r="G33" s="214" t="s">
        <v>9206</v>
      </c>
    </row>
    <row r="34" spans="1:7" ht="51" x14ac:dyDescent="0.2">
      <c r="A34" s="216" t="s">
        <v>2419</v>
      </c>
      <c r="B34" s="215">
        <v>1</v>
      </c>
      <c r="C34" s="215" t="s">
        <v>9452</v>
      </c>
      <c r="D34" s="215" t="s">
        <v>2334</v>
      </c>
      <c r="E34" s="215" t="s">
        <v>9451</v>
      </c>
      <c r="F34" s="215" t="s">
        <v>2451</v>
      </c>
      <c r="G34" s="214" t="s">
        <v>9206</v>
      </c>
    </row>
    <row r="35" spans="1:7" ht="63.75" x14ac:dyDescent="0.2">
      <c r="A35" s="216" t="s">
        <v>2419</v>
      </c>
      <c r="B35" s="215">
        <v>1</v>
      </c>
      <c r="C35" s="215" t="s">
        <v>9450</v>
      </c>
      <c r="D35" s="215" t="s">
        <v>2334</v>
      </c>
      <c r="E35" s="215" t="s">
        <v>9449</v>
      </c>
      <c r="F35" s="215" t="s">
        <v>2451</v>
      </c>
      <c r="G35" s="214" t="s">
        <v>9206</v>
      </c>
    </row>
    <row r="36" spans="1:7" ht="51" x14ac:dyDescent="0.2">
      <c r="A36" s="216" t="s">
        <v>2419</v>
      </c>
      <c r="B36" s="215">
        <v>1</v>
      </c>
      <c r="C36" s="215" t="s">
        <v>9448</v>
      </c>
      <c r="D36" s="215" t="s">
        <v>2334</v>
      </c>
      <c r="E36" s="215" t="s">
        <v>9447</v>
      </c>
      <c r="F36" s="215" t="s">
        <v>2451</v>
      </c>
      <c r="G36" s="214" t="s">
        <v>9206</v>
      </c>
    </row>
    <row r="37" spans="1:7" ht="63.75" x14ac:dyDescent="0.2">
      <c r="A37" s="216" t="s">
        <v>2419</v>
      </c>
      <c r="B37" s="215">
        <v>1</v>
      </c>
      <c r="C37" s="215" t="s">
        <v>9446</v>
      </c>
      <c r="D37" s="215" t="s">
        <v>2334</v>
      </c>
      <c r="E37" s="215" t="s">
        <v>9445</v>
      </c>
      <c r="F37" s="215" t="s">
        <v>2451</v>
      </c>
      <c r="G37" s="214" t="s">
        <v>9206</v>
      </c>
    </row>
    <row r="38" spans="1:7" ht="51" x14ac:dyDescent="0.2">
      <c r="A38" s="216" t="s">
        <v>2419</v>
      </c>
      <c r="B38" s="215">
        <v>1</v>
      </c>
      <c r="C38" s="215" t="s">
        <v>9444</v>
      </c>
      <c r="D38" s="215" t="s">
        <v>2334</v>
      </c>
      <c r="E38" s="215" t="s">
        <v>9443</v>
      </c>
      <c r="F38" s="215" t="s">
        <v>2451</v>
      </c>
      <c r="G38" s="214" t="s">
        <v>9206</v>
      </c>
    </row>
    <row r="39" spans="1:7" ht="63.75" x14ac:dyDescent="0.2">
      <c r="A39" s="216" t="s">
        <v>2419</v>
      </c>
      <c r="B39" s="215">
        <v>1</v>
      </c>
      <c r="C39" s="215" t="s">
        <v>9442</v>
      </c>
      <c r="D39" s="215" t="s">
        <v>2334</v>
      </c>
      <c r="E39" s="215" t="s">
        <v>9441</v>
      </c>
      <c r="F39" s="215" t="s">
        <v>2451</v>
      </c>
      <c r="G39" s="214" t="s">
        <v>9206</v>
      </c>
    </row>
    <row r="40" spans="1:7" ht="51" x14ac:dyDescent="0.2">
      <c r="A40" s="216" t="s">
        <v>2419</v>
      </c>
      <c r="B40" s="215">
        <v>1</v>
      </c>
      <c r="C40" s="215" t="s">
        <v>9440</v>
      </c>
      <c r="D40" s="215" t="s">
        <v>2334</v>
      </c>
      <c r="E40" s="215" t="s">
        <v>9439</v>
      </c>
      <c r="F40" s="215" t="s">
        <v>2451</v>
      </c>
      <c r="G40" s="214" t="s">
        <v>9206</v>
      </c>
    </row>
    <row r="41" spans="1:7" ht="63.75" x14ac:dyDescent="0.2">
      <c r="A41" s="216" t="s">
        <v>2419</v>
      </c>
      <c r="B41" s="215">
        <v>1</v>
      </c>
      <c r="C41" s="215" t="s">
        <v>9438</v>
      </c>
      <c r="D41" s="215" t="s">
        <v>2334</v>
      </c>
      <c r="E41" s="215" t="s">
        <v>9437</v>
      </c>
      <c r="F41" s="215" t="s">
        <v>2451</v>
      </c>
      <c r="G41" s="214" t="s">
        <v>9206</v>
      </c>
    </row>
    <row r="42" spans="1:7" ht="51" x14ac:dyDescent="0.2">
      <c r="A42" s="216" t="s">
        <v>2419</v>
      </c>
      <c r="B42" s="215">
        <v>1</v>
      </c>
      <c r="C42" s="215" t="s">
        <v>9436</v>
      </c>
      <c r="D42" s="215" t="s">
        <v>2334</v>
      </c>
      <c r="E42" s="215" t="s">
        <v>9435</v>
      </c>
      <c r="F42" s="215" t="s">
        <v>2451</v>
      </c>
      <c r="G42" s="214" t="s">
        <v>9206</v>
      </c>
    </row>
    <row r="43" spans="1:7" ht="76.5" x14ac:dyDescent="0.2">
      <c r="A43" s="216" t="s">
        <v>2419</v>
      </c>
      <c r="B43" s="215">
        <v>1</v>
      </c>
      <c r="C43" s="215" t="s">
        <v>9434</v>
      </c>
      <c r="D43" s="215" t="s">
        <v>2334</v>
      </c>
      <c r="E43" s="215" t="s">
        <v>9433</v>
      </c>
      <c r="F43" s="215" t="s">
        <v>3884</v>
      </c>
      <c r="G43" s="214" t="s">
        <v>9206</v>
      </c>
    </row>
    <row r="44" spans="1:7" ht="63.75" x14ac:dyDescent="0.2">
      <c r="A44" s="216" t="s">
        <v>2419</v>
      </c>
      <c r="B44" s="215">
        <v>1</v>
      </c>
      <c r="C44" s="215" t="s">
        <v>9432</v>
      </c>
      <c r="D44" s="215" t="s">
        <v>2334</v>
      </c>
      <c r="E44" s="215" t="s">
        <v>9431</v>
      </c>
      <c r="F44" s="215" t="s">
        <v>3884</v>
      </c>
      <c r="G44" s="214" t="s">
        <v>9206</v>
      </c>
    </row>
    <row r="45" spans="1:7" ht="76.5" x14ac:dyDescent="0.2">
      <c r="A45" s="216" t="s">
        <v>2419</v>
      </c>
      <c r="B45" s="215">
        <v>1</v>
      </c>
      <c r="C45" s="215" t="s">
        <v>9430</v>
      </c>
      <c r="D45" s="215" t="s">
        <v>2334</v>
      </c>
      <c r="E45" s="215" t="s">
        <v>9429</v>
      </c>
      <c r="F45" s="215" t="s">
        <v>3884</v>
      </c>
      <c r="G45" s="214" t="s">
        <v>9206</v>
      </c>
    </row>
    <row r="46" spans="1:7" ht="63.75" x14ac:dyDescent="0.2">
      <c r="A46" s="216" t="s">
        <v>2419</v>
      </c>
      <c r="B46" s="215">
        <v>1</v>
      </c>
      <c r="C46" s="215" t="s">
        <v>9428</v>
      </c>
      <c r="D46" s="215" t="s">
        <v>2334</v>
      </c>
      <c r="E46" s="215" t="s">
        <v>9427</v>
      </c>
      <c r="F46" s="215" t="s">
        <v>3884</v>
      </c>
      <c r="G46" s="214" t="s">
        <v>9206</v>
      </c>
    </row>
    <row r="47" spans="1:7" ht="76.5" x14ac:dyDescent="0.2">
      <c r="A47" s="216" t="s">
        <v>2419</v>
      </c>
      <c r="B47" s="215">
        <v>1</v>
      </c>
      <c r="C47" s="215" t="s">
        <v>9426</v>
      </c>
      <c r="D47" s="215" t="s">
        <v>2334</v>
      </c>
      <c r="E47" s="215" t="s">
        <v>9425</v>
      </c>
      <c r="F47" s="215" t="s">
        <v>3884</v>
      </c>
      <c r="G47" s="214" t="s">
        <v>9206</v>
      </c>
    </row>
    <row r="48" spans="1:7" ht="63.75" x14ac:dyDescent="0.2">
      <c r="A48" s="216" t="s">
        <v>2419</v>
      </c>
      <c r="B48" s="215">
        <v>1</v>
      </c>
      <c r="C48" s="215" t="s">
        <v>9424</v>
      </c>
      <c r="D48" s="215" t="s">
        <v>2334</v>
      </c>
      <c r="E48" s="215" t="s">
        <v>9423</v>
      </c>
      <c r="F48" s="215" t="s">
        <v>3884</v>
      </c>
      <c r="G48" s="214" t="s">
        <v>9206</v>
      </c>
    </row>
    <row r="49" spans="1:7" ht="76.5" x14ac:dyDescent="0.2">
      <c r="A49" s="216" t="s">
        <v>2419</v>
      </c>
      <c r="B49" s="215">
        <v>1</v>
      </c>
      <c r="C49" s="215" t="s">
        <v>9422</v>
      </c>
      <c r="D49" s="215" t="s">
        <v>2334</v>
      </c>
      <c r="E49" s="215" t="s">
        <v>9421</v>
      </c>
      <c r="F49" s="215" t="s">
        <v>3884</v>
      </c>
      <c r="G49" s="214" t="s">
        <v>9206</v>
      </c>
    </row>
    <row r="50" spans="1:7" ht="63.75" x14ac:dyDescent="0.2">
      <c r="A50" s="216" t="s">
        <v>2419</v>
      </c>
      <c r="B50" s="215">
        <v>1</v>
      </c>
      <c r="C50" s="215" t="s">
        <v>9420</v>
      </c>
      <c r="D50" s="215" t="s">
        <v>2334</v>
      </c>
      <c r="E50" s="215" t="s">
        <v>9419</v>
      </c>
      <c r="F50" s="215" t="s">
        <v>3884</v>
      </c>
      <c r="G50" s="214" t="s">
        <v>9206</v>
      </c>
    </row>
    <row r="51" spans="1:7" ht="51" x14ac:dyDescent="0.2">
      <c r="A51" s="216" t="s">
        <v>2419</v>
      </c>
      <c r="B51" s="215">
        <v>1</v>
      </c>
      <c r="C51" s="215" t="s">
        <v>9418</v>
      </c>
      <c r="D51" s="215" t="s">
        <v>2334</v>
      </c>
      <c r="E51" s="215" t="s">
        <v>9417</v>
      </c>
      <c r="F51" s="215" t="s">
        <v>3859</v>
      </c>
      <c r="G51" s="214" t="s">
        <v>9206</v>
      </c>
    </row>
    <row r="52" spans="1:7" ht="51" x14ac:dyDescent="0.2">
      <c r="A52" s="216" t="s">
        <v>2419</v>
      </c>
      <c r="B52" s="215">
        <v>1</v>
      </c>
      <c r="C52" s="215" t="s">
        <v>9416</v>
      </c>
      <c r="D52" s="215" t="s">
        <v>2334</v>
      </c>
      <c r="E52" s="215" t="s">
        <v>9415</v>
      </c>
      <c r="F52" s="215" t="s">
        <v>3859</v>
      </c>
      <c r="G52" s="214" t="s">
        <v>9206</v>
      </c>
    </row>
    <row r="53" spans="1:7" ht="51" x14ac:dyDescent="0.2">
      <c r="A53" s="216" t="s">
        <v>2419</v>
      </c>
      <c r="B53" s="215">
        <v>1</v>
      </c>
      <c r="C53" s="215" t="s">
        <v>9414</v>
      </c>
      <c r="D53" s="215" t="s">
        <v>2334</v>
      </c>
      <c r="E53" s="215" t="s">
        <v>9413</v>
      </c>
      <c r="F53" s="215" t="s">
        <v>3859</v>
      </c>
      <c r="G53" s="214" t="s">
        <v>9206</v>
      </c>
    </row>
    <row r="54" spans="1:7" ht="51" x14ac:dyDescent="0.2">
      <c r="A54" s="216" t="s">
        <v>2419</v>
      </c>
      <c r="B54" s="215">
        <v>1</v>
      </c>
      <c r="C54" s="215" t="s">
        <v>9412</v>
      </c>
      <c r="D54" s="215" t="s">
        <v>2334</v>
      </c>
      <c r="E54" s="215" t="s">
        <v>9411</v>
      </c>
      <c r="F54" s="215" t="s">
        <v>3859</v>
      </c>
      <c r="G54" s="214" t="s">
        <v>9206</v>
      </c>
    </row>
    <row r="55" spans="1:7" ht="51" x14ac:dyDescent="0.2">
      <c r="A55" s="216" t="s">
        <v>2419</v>
      </c>
      <c r="B55" s="215">
        <v>1</v>
      </c>
      <c r="C55" s="215" t="s">
        <v>9410</v>
      </c>
      <c r="D55" s="215" t="s">
        <v>2334</v>
      </c>
      <c r="E55" s="215" t="s">
        <v>9409</v>
      </c>
      <c r="F55" s="215" t="s">
        <v>3859</v>
      </c>
      <c r="G55" s="214" t="s">
        <v>9206</v>
      </c>
    </row>
    <row r="56" spans="1:7" ht="51" x14ac:dyDescent="0.2">
      <c r="A56" s="216" t="s">
        <v>2419</v>
      </c>
      <c r="B56" s="215">
        <v>1</v>
      </c>
      <c r="C56" s="215" t="s">
        <v>9408</v>
      </c>
      <c r="D56" s="215" t="s">
        <v>2334</v>
      </c>
      <c r="E56" s="215" t="s">
        <v>9407</v>
      </c>
      <c r="F56" s="215" t="s">
        <v>3859</v>
      </c>
      <c r="G56" s="214" t="s">
        <v>9206</v>
      </c>
    </row>
    <row r="57" spans="1:7" ht="51" x14ac:dyDescent="0.2">
      <c r="A57" s="216" t="s">
        <v>2419</v>
      </c>
      <c r="B57" s="215">
        <v>1</v>
      </c>
      <c r="C57" s="215" t="s">
        <v>9406</v>
      </c>
      <c r="D57" s="215" t="s">
        <v>2334</v>
      </c>
      <c r="E57" s="215" t="s">
        <v>9405</v>
      </c>
      <c r="F57" s="215" t="s">
        <v>3859</v>
      </c>
      <c r="G57" s="214" t="s">
        <v>9206</v>
      </c>
    </row>
    <row r="58" spans="1:7" ht="51" x14ac:dyDescent="0.2">
      <c r="A58" s="216" t="s">
        <v>2419</v>
      </c>
      <c r="B58" s="215">
        <v>1</v>
      </c>
      <c r="C58" s="215" t="s">
        <v>9404</v>
      </c>
      <c r="D58" s="215" t="s">
        <v>2334</v>
      </c>
      <c r="E58" s="215" t="s">
        <v>9403</v>
      </c>
      <c r="F58" s="215" t="s">
        <v>3859</v>
      </c>
      <c r="G58" s="214" t="s">
        <v>9206</v>
      </c>
    </row>
    <row r="59" spans="1:7" ht="63.75" x14ac:dyDescent="0.2">
      <c r="A59" s="216" t="s">
        <v>2419</v>
      </c>
      <c r="B59" s="215">
        <v>1</v>
      </c>
      <c r="C59" s="215" t="s">
        <v>9402</v>
      </c>
      <c r="D59" s="215" t="s">
        <v>2334</v>
      </c>
      <c r="E59" s="215" t="s">
        <v>9401</v>
      </c>
      <c r="F59" s="215" t="s">
        <v>2451</v>
      </c>
      <c r="G59" s="214" t="s">
        <v>9206</v>
      </c>
    </row>
    <row r="60" spans="1:7" ht="51" x14ac:dyDescent="0.2">
      <c r="A60" s="216" t="s">
        <v>2419</v>
      </c>
      <c r="B60" s="215">
        <v>1</v>
      </c>
      <c r="C60" s="215" t="s">
        <v>9400</v>
      </c>
      <c r="D60" s="215" t="s">
        <v>2334</v>
      </c>
      <c r="E60" s="215" t="s">
        <v>9399</v>
      </c>
      <c r="F60" s="215" t="s">
        <v>2451</v>
      </c>
      <c r="G60" s="214" t="s">
        <v>9206</v>
      </c>
    </row>
    <row r="61" spans="1:7" ht="63.75" x14ac:dyDescent="0.2">
      <c r="A61" s="216" t="s">
        <v>2419</v>
      </c>
      <c r="B61" s="215">
        <v>1</v>
      </c>
      <c r="C61" s="215" t="s">
        <v>9398</v>
      </c>
      <c r="D61" s="215" t="s">
        <v>2334</v>
      </c>
      <c r="E61" s="215" t="s">
        <v>9397</v>
      </c>
      <c r="F61" s="215" t="s">
        <v>2451</v>
      </c>
      <c r="G61" s="214" t="s">
        <v>9206</v>
      </c>
    </row>
    <row r="62" spans="1:7" ht="51" x14ac:dyDescent="0.2">
      <c r="A62" s="216" t="s">
        <v>2419</v>
      </c>
      <c r="B62" s="215">
        <v>1</v>
      </c>
      <c r="C62" s="215" t="s">
        <v>9396</v>
      </c>
      <c r="D62" s="215" t="s">
        <v>2334</v>
      </c>
      <c r="E62" s="215" t="s">
        <v>9395</v>
      </c>
      <c r="F62" s="215" t="s">
        <v>2451</v>
      </c>
      <c r="G62" s="214" t="s">
        <v>9206</v>
      </c>
    </row>
    <row r="63" spans="1:7" ht="63.75" x14ac:dyDescent="0.2">
      <c r="A63" s="216" t="s">
        <v>2419</v>
      </c>
      <c r="B63" s="215">
        <v>1</v>
      </c>
      <c r="C63" s="215" t="s">
        <v>9394</v>
      </c>
      <c r="D63" s="215" t="s">
        <v>2334</v>
      </c>
      <c r="E63" s="215" t="s">
        <v>9393</v>
      </c>
      <c r="F63" s="215" t="s">
        <v>2451</v>
      </c>
      <c r="G63" s="214" t="s">
        <v>9206</v>
      </c>
    </row>
    <row r="64" spans="1:7" ht="51" x14ac:dyDescent="0.2">
      <c r="A64" s="216" t="s">
        <v>2419</v>
      </c>
      <c r="B64" s="215">
        <v>1</v>
      </c>
      <c r="C64" s="215" t="s">
        <v>9392</v>
      </c>
      <c r="D64" s="215" t="s">
        <v>2334</v>
      </c>
      <c r="E64" s="215" t="s">
        <v>9391</v>
      </c>
      <c r="F64" s="215" t="s">
        <v>2451</v>
      </c>
      <c r="G64" s="214" t="s">
        <v>9206</v>
      </c>
    </row>
    <row r="65" spans="1:7" ht="63.75" x14ac:dyDescent="0.2">
      <c r="A65" s="216" t="s">
        <v>2419</v>
      </c>
      <c r="B65" s="215">
        <v>1</v>
      </c>
      <c r="C65" s="215" t="s">
        <v>9390</v>
      </c>
      <c r="D65" s="215" t="s">
        <v>2334</v>
      </c>
      <c r="E65" s="215" t="s">
        <v>9389</v>
      </c>
      <c r="F65" s="215" t="s">
        <v>2451</v>
      </c>
      <c r="G65" s="214" t="s">
        <v>9206</v>
      </c>
    </row>
    <row r="66" spans="1:7" ht="51" x14ac:dyDescent="0.2">
      <c r="A66" s="216" t="s">
        <v>2419</v>
      </c>
      <c r="B66" s="215">
        <v>1</v>
      </c>
      <c r="C66" s="215" t="s">
        <v>9388</v>
      </c>
      <c r="D66" s="215" t="s">
        <v>2334</v>
      </c>
      <c r="E66" s="215" t="s">
        <v>9387</v>
      </c>
      <c r="F66" s="215" t="s">
        <v>2451</v>
      </c>
      <c r="G66" s="214" t="s">
        <v>9206</v>
      </c>
    </row>
    <row r="67" spans="1:7" ht="63.75" x14ac:dyDescent="0.2">
      <c r="A67" s="216" t="s">
        <v>2419</v>
      </c>
      <c r="B67" s="215">
        <v>1</v>
      </c>
      <c r="C67" s="215" t="s">
        <v>9386</v>
      </c>
      <c r="D67" s="215" t="s">
        <v>2334</v>
      </c>
      <c r="E67" s="215" t="s">
        <v>9385</v>
      </c>
      <c r="F67" s="215" t="s">
        <v>2451</v>
      </c>
      <c r="G67" s="214" t="s">
        <v>9206</v>
      </c>
    </row>
    <row r="68" spans="1:7" ht="51" x14ac:dyDescent="0.2">
      <c r="A68" s="216" t="s">
        <v>2419</v>
      </c>
      <c r="B68" s="215">
        <v>1</v>
      </c>
      <c r="C68" s="215" t="s">
        <v>9384</v>
      </c>
      <c r="D68" s="215" t="s">
        <v>2334</v>
      </c>
      <c r="E68" s="215" t="s">
        <v>9383</v>
      </c>
      <c r="F68" s="215" t="s">
        <v>2451</v>
      </c>
      <c r="G68" s="214" t="s">
        <v>9206</v>
      </c>
    </row>
    <row r="69" spans="1:7" ht="63.75" x14ac:dyDescent="0.2">
      <c r="A69" s="216" t="s">
        <v>2419</v>
      </c>
      <c r="B69" s="215">
        <v>1</v>
      </c>
      <c r="C69" s="215" t="s">
        <v>9382</v>
      </c>
      <c r="D69" s="215" t="s">
        <v>2334</v>
      </c>
      <c r="E69" s="215" t="s">
        <v>9381</v>
      </c>
      <c r="F69" s="215" t="s">
        <v>2451</v>
      </c>
      <c r="G69" s="214" t="s">
        <v>9206</v>
      </c>
    </row>
    <row r="70" spans="1:7" ht="51" x14ac:dyDescent="0.2">
      <c r="A70" s="216" t="s">
        <v>2419</v>
      </c>
      <c r="B70" s="215">
        <v>1</v>
      </c>
      <c r="C70" s="215" t="s">
        <v>9380</v>
      </c>
      <c r="D70" s="215" t="s">
        <v>2334</v>
      </c>
      <c r="E70" s="215" t="s">
        <v>9379</v>
      </c>
      <c r="F70" s="215" t="s">
        <v>2451</v>
      </c>
      <c r="G70" s="214" t="s">
        <v>9206</v>
      </c>
    </row>
    <row r="71" spans="1:7" ht="63.75" x14ac:dyDescent="0.2">
      <c r="A71" s="216" t="s">
        <v>2419</v>
      </c>
      <c r="B71" s="215">
        <v>1</v>
      </c>
      <c r="C71" s="215" t="s">
        <v>9378</v>
      </c>
      <c r="D71" s="215" t="s">
        <v>2334</v>
      </c>
      <c r="E71" s="215" t="s">
        <v>9377</v>
      </c>
      <c r="F71" s="215" t="s">
        <v>2451</v>
      </c>
      <c r="G71" s="214" t="s">
        <v>9206</v>
      </c>
    </row>
    <row r="72" spans="1:7" ht="51" x14ac:dyDescent="0.2">
      <c r="A72" s="216" t="s">
        <v>2419</v>
      </c>
      <c r="B72" s="215">
        <v>1</v>
      </c>
      <c r="C72" s="215" t="s">
        <v>9376</v>
      </c>
      <c r="D72" s="215" t="s">
        <v>2334</v>
      </c>
      <c r="E72" s="215" t="s">
        <v>9375</v>
      </c>
      <c r="F72" s="215" t="s">
        <v>2451</v>
      </c>
      <c r="G72" s="214" t="s">
        <v>9206</v>
      </c>
    </row>
    <row r="73" spans="1:7" ht="63.75" x14ac:dyDescent="0.2">
      <c r="A73" s="216" t="s">
        <v>2419</v>
      </c>
      <c r="B73" s="215">
        <v>1</v>
      </c>
      <c r="C73" s="215" t="s">
        <v>9374</v>
      </c>
      <c r="D73" s="215" t="s">
        <v>2334</v>
      </c>
      <c r="E73" s="215" t="s">
        <v>9373</v>
      </c>
      <c r="F73" s="215" t="s">
        <v>2451</v>
      </c>
      <c r="G73" s="214" t="s">
        <v>9206</v>
      </c>
    </row>
    <row r="74" spans="1:7" ht="51" x14ac:dyDescent="0.2">
      <c r="A74" s="216" t="s">
        <v>2419</v>
      </c>
      <c r="B74" s="215">
        <v>1</v>
      </c>
      <c r="C74" s="215" t="s">
        <v>9372</v>
      </c>
      <c r="D74" s="215" t="s">
        <v>2334</v>
      </c>
      <c r="E74" s="215" t="s">
        <v>9371</v>
      </c>
      <c r="F74" s="215" t="s">
        <v>2451</v>
      </c>
      <c r="G74" s="214" t="s">
        <v>9206</v>
      </c>
    </row>
    <row r="75" spans="1:7" ht="89.25" x14ac:dyDescent="0.2">
      <c r="A75" s="216" t="s">
        <v>2419</v>
      </c>
      <c r="B75" s="215">
        <v>1</v>
      </c>
      <c r="C75" s="215" t="s">
        <v>9370</v>
      </c>
      <c r="D75" s="215" t="s">
        <v>2334</v>
      </c>
      <c r="E75" s="215" t="s">
        <v>9369</v>
      </c>
      <c r="F75" s="215" t="s">
        <v>2590</v>
      </c>
      <c r="G75" s="214" t="s">
        <v>9206</v>
      </c>
    </row>
    <row r="76" spans="1:7" ht="76.5" x14ac:dyDescent="0.2">
      <c r="A76" s="216" t="s">
        <v>2419</v>
      </c>
      <c r="B76" s="215">
        <v>1</v>
      </c>
      <c r="C76" s="215" t="s">
        <v>9368</v>
      </c>
      <c r="D76" s="215" t="s">
        <v>2334</v>
      </c>
      <c r="E76" s="215" t="s">
        <v>9367</v>
      </c>
      <c r="F76" s="215" t="s">
        <v>2590</v>
      </c>
      <c r="G76" s="214" t="s">
        <v>9206</v>
      </c>
    </row>
    <row r="77" spans="1:7" ht="89.25" x14ac:dyDescent="0.2">
      <c r="A77" s="216" t="s">
        <v>2419</v>
      </c>
      <c r="B77" s="215">
        <v>1</v>
      </c>
      <c r="C77" s="215" t="s">
        <v>9366</v>
      </c>
      <c r="D77" s="215" t="s">
        <v>2334</v>
      </c>
      <c r="E77" s="215" t="s">
        <v>9365</v>
      </c>
      <c r="F77" s="215" t="s">
        <v>2590</v>
      </c>
      <c r="G77" s="214" t="s">
        <v>9206</v>
      </c>
    </row>
    <row r="78" spans="1:7" ht="76.5" x14ac:dyDescent="0.2">
      <c r="A78" s="216" t="s">
        <v>2419</v>
      </c>
      <c r="B78" s="215">
        <v>1</v>
      </c>
      <c r="C78" s="215" t="s">
        <v>9364</v>
      </c>
      <c r="D78" s="215" t="s">
        <v>2334</v>
      </c>
      <c r="E78" s="215" t="s">
        <v>9363</v>
      </c>
      <c r="F78" s="215" t="s">
        <v>2590</v>
      </c>
      <c r="G78" s="214" t="s">
        <v>9206</v>
      </c>
    </row>
    <row r="79" spans="1:7" ht="89.25" x14ac:dyDescent="0.2">
      <c r="A79" s="216" t="s">
        <v>2419</v>
      </c>
      <c r="B79" s="215">
        <v>1</v>
      </c>
      <c r="C79" s="215" t="s">
        <v>9362</v>
      </c>
      <c r="D79" s="215" t="s">
        <v>2334</v>
      </c>
      <c r="E79" s="215" t="s">
        <v>9361</v>
      </c>
      <c r="F79" s="215" t="s">
        <v>2590</v>
      </c>
      <c r="G79" s="214" t="s">
        <v>9206</v>
      </c>
    </row>
    <row r="80" spans="1:7" ht="76.5" x14ac:dyDescent="0.2">
      <c r="A80" s="216" t="s">
        <v>2419</v>
      </c>
      <c r="B80" s="215">
        <v>1</v>
      </c>
      <c r="C80" s="215" t="s">
        <v>9360</v>
      </c>
      <c r="D80" s="215" t="s">
        <v>2334</v>
      </c>
      <c r="E80" s="215" t="s">
        <v>9359</v>
      </c>
      <c r="F80" s="215" t="s">
        <v>2590</v>
      </c>
      <c r="G80" s="214" t="s">
        <v>9206</v>
      </c>
    </row>
    <row r="81" spans="1:7" ht="63.75" x14ac:dyDescent="0.2">
      <c r="A81" s="216" t="s">
        <v>2419</v>
      </c>
      <c r="B81" s="215">
        <v>1</v>
      </c>
      <c r="C81" s="215" t="s">
        <v>9358</v>
      </c>
      <c r="D81" s="215" t="s">
        <v>2334</v>
      </c>
      <c r="E81" s="215" t="s">
        <v>9357</v>
      </c>
      <c r="F81" s="215" t="s">
        <v>2451</v>
      </c>
      <c r="G81" s="214" t="s">
        <v>9206</v>
      </c>
    </row>
    <row r="82" spans="1:7" ht="51" x14ac:dyDescent="0.2">
      <c r="A82" s="216" t="s">
        <v>2419</v>
      </c>
      <c r="B82" s="215">
        <v>1</v>
      </c>
      <c r="C82" s="215" t="s">
        <v>9356</v>
      </c>
      <c r="D82" s="215" t="s">
        <v>2334</v>
      </c>
      <c r="E82" s="215" t="s">
        <v>9355</v>
      </c>
      <c r="F82" s="215" t="s">
        <v>2451</v>
      </c>
      <c r="G82" s="214" t="s">
        <v>9206</v>
      </c>
    </row>
    <row r="83" spans="1:7" ht="38.25" x14ac:dyDescent="0.2">
      <c r="A83" s="216" t="s">
        <v>2419</v>
      </c>
      <c r="B83" s="215">
        <v>1</v>
      </c>
      <c r="C83" s="215" t="s">
        <v>9354</v>
      </c>
      <c r="D83" s="215" t="s">
        <v>2333</v>
      </c>
      <c r="E83" s="215" t="s">
        <v>9353</v>
      </c>
      <c r="F83" s="215" t="s">
        <v>3641</v>
      </c>
      <c r="G83" s="214" t="s">
        <v>9206</v>
      </c>
    </row>
    <row r="84" spans="1:7" ht="38.25" x14ac:dyDescent="0.2">
      <c r="A84" s="216" t="s">
        <v>2419</v>
      </c>
      <c r="B84" s="215">
        <v>1</v>
      </c>
      <c r="C84" s="215" t="s">
        <v>9352</v>
      </c>
      <c r="D84" s="215" t="s">
        <v>2333</v>
      </c>
      <c r="E84" s="215" t="s">
        <v>9351</v>
      </c>
      <c r="F84" s="215" t="s">
        <v>3641</v>
      </c>
      <c r="G84" s="214" t="s">
        <v>9206</v>
      </c>
    </row>
    <row r="85" spans="1:7" ht="38.25" x14ac:dyDescent="0.2">
      <c r="A85" s="216" t="s">
        <v>2419</v>
      </c>
      <c r="B85" s="215">
        <v>1</v>
      </c>
      <c r="C85" s="215" t="s">
        <v>9350</v>
      </c>
      <c r="D85" s="215" t="s">
        <v>2333</v>
      </c>
      <c r="E85" s="215" t="s">
        <v>9349</v>
      </c>
      <c r="F85" s="215" t="s">
        <v>3641</v>
      </c>
      <c r="G85" s="214" t="s">
        <v>9206</v>
      </c>
    </row>
    <row r="86" spans="1:7" ht="38.25" x14ac:dyDescent="0.2">
      <c r="A86" s="216" t="s">
        <v>2419</v>
      </c>
      <c r="B86" s="215">
        <v>1</v>
      </c>
      <c r="C86" s="215" t="s">
        <v>9348</v>
      </c>
      <c r="D86" s="215" t="s">
        <v>2333</v>
      </c>
      <c r="E86" s="215" t="s">
        <v>9347</v>
      </c>
      <c r="F86" s="215" t="s">
        <v>3641</v>
      </c>
      <c r="G86" s="214" t="s">
        <v>9206</v>
      </c>
    </row>
    <row r="87" spans="1:7" ht="38.25" x14ac:dyDescent="0.2">
      <c r="A87" s="216" t="s">
        <v>2419</v>
      </c>
      <c r="B87" s="215">
        <v>1</v>
      </c>
      <c r="C87" s="215" t="s">
        <v>9346</v>
      </c>
      <c r="D87" s="215" t="s">
        <v>2333</v>
      </c>
      <c r="E87" s="215" t="s">
        <v>9345</v>
      </c>
      <c r="F87" s="215" t="s">
        <v>3641</v>
      </c>
      <c r="G87" s="214" t="s">
        <v>9206</v>
      </c>
    </row>
    <row r="88" spans="1:7" ht="38.25" x14ac:dyDescent="0.2">
      <c r="A88" s="216" t="s">
        <v>2419</v>
      </c>
      <c r="B88" s="215">
        <v>1</v>
      </c>
      <c r="C88" s="215" t="s">
        <v>9344</v>
      </c>
      <c r="D88" s="215" t="s">
        <v>2333</v>
      </c>
      <c r="E88" s="215" t="s">
        <v>9343</v>
      </c>
      <c r="F88" s="215" t="s">
        <v>3641</v>
      </c>
      <c r="G88" s="214" t="s">
        <v>9206</v>
      </c>
    </row>
    <row r="89" spans="1:7" ht="38.25" x14ac:dyDescent="0.2">
      <c r="A89" s="216" t="s">
        <v>2419</v>
      </c>
      <c r="B89" s="215">
        <v>1</v>
      </c>
      <c r="C89" s="215" t="s">
        <v>9342</v>
      </c>
      <c r="D89" s="215" t="s">
        <v>2333</v>
      </c>
      <c r="E89" s="215" t="s">
        <v>9341</v>
      </c>
      <c r="F89" s="215" t="s">
        <v>3641</v>
      </c>
      <c r="G89" s="214" t="s">
        <v>9206</v>
      </c>
    </row>
    <row r="90" spans="1:7" ht="38.25" x14ac:dyDescent="0.2">
      <c r="A90" s="216" t="s">
        <v>2419</v>
      </c>
      <c r="B90" s="215">
        <v>1</v>
      </c>
      <c r="C90" s="215" t="s">
        <v>9340</v>
      </c>
      <c r="D90" s="215" t="s">
        <v>2333</v>
      </c>
      <c r="E90" s="215" t="s">
        <v>9339</v>
      </c>
      <c r="F90" s="215" t="s">
        <v>3641</v>
      </c>
      <c r="G90" s="214" t="s">
        <v>9206</v>
      </c>
    </row>
    <row r="91" spans="1:7" ht="38.25" x14ac:dyDescent="0.2">
      <c r="A91" s="216" t="s">
        <v>2419</v>
      </c>
      <c r="B91" s="215">
        <v>1</v>
      </c>
      <c r="C91" s="215" t="s">
        <v>9338</v>
      </c>
      <c r="D91" s="215" t="s">
        <v>2333</v>
      </c>
      <c r="E91" s="215" t="s">
        <v>9337</v>
      </c>
      <c r="F91" s="215" t="s">
        <v>3641</v>
      </c>
      <c r="G91" s="214" t="s">
        <v>9206</v>
      </c>
    </row>
    <row r="92" spans="1:7" ht="38.25" x14ac:dyDescent="0.2">
      <c r="A92" s="216" t="s">
        <v>2419</v>
      </c>
      <c r="B92" s="215">
        <v>1</v>
      </c>
      <c r="C92" s="215" t="s">
        <v>9336</v>
      </c>
      <c r="D92" s="215" t="s">
        <v>2333</v>
      </c>
      <c r="E92" s="215" t="s">
        <v>9335</v>
      </c>
      <c r="F92" s="215" t="s">
        <v>3641</v>
      </c>
      <c r="G92" s="214" t="s">
        <v>9206</v>
      </c>
    </row>
    <row r="93" spans="1:7" ht="38.25" x14ac:dyDescent="0.2">
      <c r="A93" s="216" t="s">
        <v>2419</v>
      </c>
      <c r="B93" s="215">
        <v>1</v>
      </c>
      <c r="C93" s="215" t="s">
        <v>9334</v>
      </c>
      <c r="D93" s="215" t="s">
        <v>2333</v>
      </c>
      <c r="E93" s="215" t="s">
        <v>9333</v>
      </c>
      <c r="F93" s="215" t="s">
        <v>3641</v>
      </c>
      <c r="G93" s="214" t="s">
        <v>9206</v>
      </c>
    </row>
    <row r="94" spans="1:7" ht="38.25" x14ac:dyDescent="0.2">
      <c r="A94" s="216" t="s">
        <v>2419</v>
      </c>
      <c r="B94" s="215">
        <v>1</v>
      </c>
      <c r="C94" s="215" t="s">
        <v>9332</v>
      </c>
      <c r="D94" s="215" t="s">
        <v>2333</v>
      </c>
      <c r="E94" s="215" t="s">
        <v>9331</v>
      </c>
      <c r="F94" s="215" t="s">
        <v>3641</v>
      </c>
      <c r="G94" s="214" t="s">
        <v>9206</v>
      </c>
    </row>
    <row r="95" spans="1:7" ht="38.25" x14ac:dyDescent="0.2">
      <c r="A95" s="216" t="s">
        <v>2419</v>
      </c>
      <c r="B95" s="215">
        <v>1</v>
      </c>
      <c r="C95" s="215" t="s">
        <v>9330</v>
      </c>
      <c r="D95" s="215" t="s">
        <v>2333</v>
      </c>
      <c r="E95" s="215" t="s">
        <v>9329</v>
      </c>
      <c r="F95" s="215" t="s">
        <v>3641</v>
      </c>
      <c r="G95" s="214" t="s">
        <v>9206</v>
      </c>
    </row>
    <row r="96" spans="1:7" ht="38.25" x14ac:dyDescent="0.2">
      <c r="A96" s="216" t="s">
        <v>2419</v>
      </c>
      <c r="B96" s="215">
        <v>1</v>
      </c>
      <c r="C96" s="215" t="s">
        <v>9328</v>
      </c>
      <c r="D96" s="215" t="s">
        <v>2333</v>
      </c>
      <c r="E96" s="215" t="s">
        <v>9327</v>
      </c>
      <c r="F96" s="215" t="s">
        <v>3641</v>
      </c>
      <c r="G96" s="214" t="s">
        <v>9206</v>
      </c>
    </row>
    <row r="97" spans="1:7" ht="38.25" x14ac:dyDescent="0.2">
      <c r="A97" s="216" t="s">
        <v>2419</v>
      </c>
      <c r="B97" s="215">
        <v>1</v>
      </c>
      <c r="C97" s="215" t="s">
        <v>9326</v>
      </c>
      <c r="D97" s="215" t="s">
        <v>2333</v>
      </c>
      <c r="E97" s="215" t="s">
        <v>9325</v>
      </c>
      <c r="F97" s="215" t="s">
        <v>3641</v>
      </c>
      <c r="G97" s="214" t="s">
        <v>9206</v>
      </c>
    </row>
    <row r="98" spans="1:7" ht="38.25" x14ac:dyDescent="0.2">
      <c r="A98" s="216" t="s">
        <v>2419</v>
      </c>
      <c r="B98" s="215">
        <v>1</v>
      </c>
      <c r="C98" s="215" t="s">
        <v>9324</v>
      </c>
      <c r="D98" s="215" t="s">
        <v>2333</v>
      </c>
      <c r="E98" s="215" t="s">
        <v>9323</v>
      </c>
      <c r="F98" s="215" t="s">
        <v>3641</v>
      </c>
      <c r="G98" s="214" t="s">
        <v>9206</v>
      </c>
    </row>
    <row r="99" spans="1:7" ht="38.25" x14ac:dyDescent="0.2">
      <c r="A99" s="216" t="s">
        <v>2419</v>
      </c>
      <c r="B99" s="215">
        <v>1</v>
      </c>
      <c r="C99" s="215" t="s">
        <v>9322</v>
      </c>
      <c r="D99" s="215" t="s">
        <v>2333</v>
      </c>
      <c r="E99" s="215" t="s">
        <v>9321</v>
      </c>
      <c r="F99" s="215" t="s">
        <v>3641</v>
      </c>
      <c r="G99" s="214" t="s">
        <v>9206</v>
      </c>
    </row>
    <row r="100" spans="1:7" ht="38.25" x14ac:dyDescent="0.2">
      <c r="A100" s="216" t="s">
        <v>2419</v>
      </c>
      <c r="B100" s="215">
        <v>1</v>
      </c>
      <c r="C100" s="215" t="s">
        <v>9320</v>
      </c>
      <c r="D100" s="215" t="s">
        <v>2333</v>
      </c>
      <c r="E100" s="215" t="s">
        <v>9319</v>
      </c>
      <c r="F100" s="215" t="s">
        <v>3641</v>
      </c>
      <c r="G100" s="214" t="s">
        <v>9206</v>
      </c>
    </row>
    <row r="101" spans="1:7" ht="38.25" x14ac:dyDescent="0.2">
      <c r="A101" s="216" t="s">
        <v>2419</v>
      </c>
      <c r="B101" s="215">
        <v>1</v>
      </c>
      <c r="C101" s="215" t="s">
        <v>9318</v>
      </c>
      <c r="D101" s="215" t="s">
        <v>2333</v>
      </c>
      <c r="E101" s="215" t="s">
        <v>9317</v>
      </c>
      <c r="F101" s="215" t="s">
        <v>3641</v>
      </c>
      <c r="G101" s="214" t="s">
        <v>9206</v>
      </c>
    </row>
    <row r="102" spans="1:7" ht="38.25" x14ac:dyDescent="0.2">
      <c r="A102" s="216" t="s">
        <v>2419</v>
      </c>
      <c r="B102" s="215">
        <v>1</v>
      </c>
      <c r="C102" s="215" t="s">
        <v>9316</v>
      </c>
      <c r="D102" s="215" t="s">
        <v>2333</v>
      </c>
      <c r="E102" s="215" t="s">
        <v>9315</v>
      </c>
      <c r="F102" s="215" t="s">
        <v>3641</v>
      </c>
      <c r="G102" s="214" t="s">
        <v>9206</v>
      </c>
    </row>
    <row r="103" spans="1:7" ht="89.25" x14ac:dyDescent="0.2">
      <c r="A103" s="216" t="s">
        <v>2419</v>
      </c>
      <c r="B103" s="215">
        <v>1</v>
      </c>
      <c r="C103" s="215" t="s">
        <v>9314</v>
      </c>
      <c r="D103" s="215" t="s">
        <v>2334</v>
      </c>
      <c r="E103" s="215" t="s">
        <v>9313</v>
      </c>
      <c r="F103" s="215" t="s">
        <v>2590</v>
      </c>
      <c r="G103" s="214" t="s">
        <v>9206</v>
      </c>
    </row>
    <row r="104" spans="1:7" ht="63.75" x14ac:dyDescent="0.2">
      <c r="A104" s="216" t="s">
        <v>2419</v>
      </c>
      <c r="B104" s="215">
        <v>1</v>
      </c>
      <c r="C104" s="215" t="s">
        <v>9312</v>
      </c>
      <c r="D104" s="215" t="s">
        <v>2334</v>
      </c>
      <c r="E104" s="215" t="s">
        <v>9311</v>
      </c>
      <c r="F104" s="215" t="s">
        <v>2590</v>
      </c>
      <c r="G104" s="214" t="s">
        <v>9206</v>
      </c>
    </row>
    <row r="105" spans="1:7" ht="89.25" x14ac:dyDescent="0.2">
      <c r="A105" s="216" t="s">
        <v>2419</v>
      </c>
      <c r="B105" s="215">
        <v>1</v>
      </c>
      <c r="C105" s="215" t="s">
        <v>9310</v>
      </c>
      <c r="D105" s="215" t="s">
        <v>2334</v>
      </c>
      <c r="E105" s="215" t="s">
        <v>9309</v>
      </c>
      <c r="F105" s="215" t="s">
        <v>2590</v>
      </c>
      <c r="G105" s="214" t="s">
        <v>9206</v>
      </c>
    </row>
    <row r="106" spans="1:7" ht="63.75" x14ac:dyDescent="0.2">
      <c r="A106" s="216" t="s">
        <v>2419</v>
      </c>
      <c r="B106" s="215">
        <v>1</v>
      </c>
      <c r="C106" s="215" t="s">
        <v>9308</v>
      </c>
      <c r="D106" s="215" t="s">
        <v>2334</v>
      </c>
      <c r="E106" s="215" t="s">
        <v>9307</v>
      </c>
      <c r="F106" s="215" t="s">
        <v>2590</v>
      </c>
      <c r="G106" s="214" t="s">
        <v>9206</v>
      </c>
    </row>
    <row r="107" spans="1:7" ht="89.25" x14ac:dyDescent="0.2">
      <c r="A107" s="216" t="s">
        <v>2419</v>
      </c>
      <c r="B107" s="215">
        <v>1</v>
      </c>
      <c r="C107" s="215" t="s">
        <v>9306</v>
      </c>
      <c r="D107" s="215" t="s">
        <v>2334</v>
      </c>
      <c r="E107" s="215" t="s">
        <v>9305</v>
      </c>
      <c r="F107" s="215" t="s">
        <v>2590</v>
      </c>
      <c r="G107" s="214" t="s">
        <v>9206</v>
      </c>
    </row>
    <row r="108" spans="1:7" ht="63.75" x14ac:dyDescent="0.2">
      <c r="A108" s="216" t="s">
        <v>2419</v>
      </c>
      <c r="B108" s="215">
        <v>1</v>
      </c>
      <c r="C108" s="215" t="s">
        <v>9304</v>
      </c>
      <c r="D108" s="215" t="s">
        <v>2334</v>
      </c>
      <c r="E108" s="215" t="s">
        <v>9303</v>
      </c>
      <c r="F108" s="215" t="s">
        <v>2590</v>
      </c>
      <c r="G108" s="214" t="s">
        <v>9206</v>
      </c>
    </row>
    <row r="109" spans="1:7" ht="89.25" x14ac:dyDescent="0.2">
      <c r="A109" s="216" t="s">
        <v>2419</v>
      </c>
      <c r="B109" s="215">
        <v>1</v>
      </c>
      <c r="C109" s="215" t="s">
        <v>9302</v>
      </c>
      <c r="D109" s="215" t="s">
        <v>2334</v>
      </c>
      <c r="E109" s="215" t="s">
        <v>9301</v>
      </c>
      <c r="F109" s="215" t="s">
        <v>2590</v>
      </c>
      <c r="G109" s="214" t="s">
        <v>9206</v>
      </c>
    </row>
    <row r="110" spans="1:7" ht="63.75" x14ac:dyDescent="0.2">
      <c r="A110" s="216" t="s">
        <v>2419</v>
      </c>
      <c r="B110" s="215">
        <v>1</v>
      </c>
      <c r="C110" s="215" t="s">
        <v>9300</v>
      </c>
      <c r="D110" s="215" t="s">
        <v>2334</v>
      </c>
      <c r="E110" s="215" t="s">
        <v>9299</v>
      </c>
      <c r="F110" s="215" t="s">
        <v>2590</v>
      </c>
      <c r="G110" s="214" t="s">
        <v>9206</v>
      </c>
    </row>
    <row r="111" spans="1:7" ht="89.25" x14ac:dyDescent="0.2">
      <c r="A111" s="216" t="s">
        <v>2419</v>
      </c>
      <c r="B111" s="215">
        <v>1</v>
      </c>
      <c r="C111" s="215" t="s">
        <v>9298</v>
      </c>
      <c r="D111" s="215" t="s">
        <v>2334</v>
      </c>
      <c r="E111" s="215" t="s">
        <v>9297</v>
      </c>
      <c r="F111" s="215" t="s">
        <v>2590</v>
      </c>
      <c r="G111" s="214" t="s">
        <v>9206</v>
      </c>
    </row>
    <row r="112" spans="1:7" ht="63.75" x14ac:dyDescent="0.2">
      <c r="A112" s="216" t="s">
        <v>2419</v>
      </c>
      <c r="B112" s="215">
        <v>1</v>
      </c>
      <c r="C112" s="215" t="s">
        <v>9296</v>
      </c>
      <c r="D112" s="215" t="s">
        <v>2334</v>
      </c>
      <c r="E112" s="215" t="s">
        <v>9295</v>
      </c>
      <c r="F112" s="215" t="s">
        <v>2590</v>
      </c>
      <c r="G112" s="214" t="s">
        <v>9206</v>
      </c>
    </row>
    <row r="113" spans="1:7" ht="89.25" x14ac:dyDescent="0.2">
      <c r="A113" s="216" t="s">
        <v>2419</v>
      </c>
      <c r="B113" s="215">
        <v>1</v>
      </c>
      <c r="C113" s="215" t="s">
        <v>9294</v>
      </c>
      <c r="D113" s="215" t="s">
        <v>2334</v>
      </c>
      <c r="E113" s="215" t="s">
        <v>9293</v>
      </c>
      <c r="F113" s="215" t="s">
        <v>2590</v>
      </c>
      <c r="G113" s="214" t="s">
        <v>9206</v>
      </c>
    </row>
    <row r="114" spans="1:7" ht="63.75" x14ac:dyDescent="0.2">
      <c r="A114" s="216" t="s">
        <v>2419</v>
      </c>
      <c r="B114" s="215">
        <v>1</v>
      </c>
      <c r="C114" s="215" t="s">
        <v>9292</v>
      </c>
      <c r="D114" s="215" t="s">
        <v>2334</v>
      </c>
      <c r="E114" s="215" t="s">
        <v>9291</v>
      </c>
      <c r="F114" s="215" t="s">
        <v>2590</v>
      </c>
      <c r="G114" s="214" t="s">
        <v>9206</v>
      </c>
    </row>
    <row r="115" spans="1:7" ht="89.25" x14ac:dyDescent="0.2">
      <c r="A115" s="216" t="s">
        <v>2419</v>
      </c>
      <c r="B115" s="215">
        <v>1</v>
      </c>
      <c r="C115" s="215" t="s">
        <v>9290</v>
      </c>
      <c r="D115" s="215" t="s">
        <v>2334</v>
      </c>
      <c r="E115" s="215" t="s">
        <v>9289</v>
      </c>
      <c r="F115" s="215" t="s">
        <v>2590</v>
      </c>
      <c r="G115" s="214" t="s">
        <v>9206</v>
      </c>
    </row>
    <row r="116" spans="1:7" ht="63.75" x14ac:dyDescent="0.2">
      <c r="A116" s="216" t="s">
        <v>2419</v>
      </c>
      <c r="B116" s="215">
        <v>1</v>
      </c>
      <c r="C116" s="215" t="s">
        <v>9288</v>
      </c>
      <c r="D116" s="215" t="s">
        <v>2334</v>
      </c>
      <c r="E116" s="215" t="s">
        <v>9287</v>
      </c>
      <c r="F116" s="215" t="s">
        <v>2590</v>
      </c>
      <c r="G116" s="214" t="s">
        <v>9206</v>
      </c>
    </row>
    <row r="117" spans="1:7" ht="89.25" x14ac:dyDescent="0.2">
      <c r="A117" s="216" t="s">
        <v>2419</v>
      </c>
      <c r="B117" s="215">
        <v>1</v>
      </c>
      <c r="C117" s="215" t="s">
        <v>9286</v>
      </c>
      <c r="D117" s="215" t="s">
        <v>2334</v>
      </c>
      <c r="E117" s="215" t="s">
        <v>9285</v>
      </c>
      <c r="F117" s="215" t="s">
        <v>2590</v>
      </c>
      <c r="G117" s="214" t="s">
        <v>9206</v>
      </c>
    </row>
    <row r="118" spans="1:7" ht="63.75" x14ac:dyDescent="0.2">
      <c r="A118" s="216" t="s">
        <v>2419</v>
      </c>
      <c r="B118" s="215">
        <v>1</v>
      </c>
      <c r="C118" s="215" t="s">
        <v>9284</v>
      </c>
      <c r="D118" s="215" t="s">
        <v>2334</v>
      </c>
      <c r="E118" s="215" t="s">
        <v>9283</v>
      </c>
      <c r="F118" s="215" t="s">
        <v>2590</v>
      </c>
      <c r="G118" s="214" t="s">
        <v>9206</v>
      </c>
    </row>
    <row r="119" spans="1:7" ht="89.25" x14ac:dyDescent="0.2">
      <c r="A119" s="216" t="s">
        <v>2419</v>
      </c>
      <c r="B119" s="215">
        <v>1</v>
      </c>
      <c r="C119" s="215" t="s">
        <v>9282</v>
      </c>
      <c r="D119" s="215" t="s">
        <v>2334</v>
      </c>
      <c r="E119" s="215" t="s">
        <v>9281</v>
      </c>
      <c r="F119" s="215" t="s">
        <v>2590</v>
      </c>
      <c r="G119" s="214" t="s">
        <v>9206</v>
      </c>
    </row>
    <row r="120" spans="1:7" ht="76.5" x14ac:dyDescent="0.2">
      <c r="A120" s="216" t="s">
        <v>2419</v>
      </c>
      <c r="B120" s="215">
        <v>1</v>
      </c>
      <c r="C120" s="215" t="s">
        <v>9280</v>
      </c>
      <c r="D120" s="215" t="s">
        <v>2334</v>
      </c>
      <c r="E120" s="215" t="s">
        <v>9279</v>
      </c>
      <c r="F120" s="215" t="s">
        <v>2590</v>
      </c>
      <c r="G120" s="214" t="s">
        <v>9206</v>
      </c>
    </row>
    <row r="121" spans="1:7" ht="89.25" x14ac:dyDescent="0.2">
      <c r="A121" s="216" t="s">
        <v>2419</v>
      </c>
      <c r="B121" s="215">
        <v>1</v>
      </c>
      <c r="C121" s="215" t="s">
        <v>9278</v>
      </c>
      <c r="D121" s="215" t="s">
        <v>2334</v>
      </c>
      <c r="E121" s="215" t="s">
        <v>9277</v>
      </c>
      <c r="F121" s="215" t="s">
        <v>2590</v>
      </c>
      <c r="G121" s="214" t="s">
        <v>9206</v>
      </c>
    </row>
    <row r="122" spans="1:7" ht="76.5" x14ac:dyDescent="0.2">
      <c r="A122" s="216" t="s">
        <v>2419</v>
      </c>
      <c r="B122" s="215">
        <v>1</v>
      </c>
      <c r="C122" s="215" t="s">
        <v>9276</v>
      </c>
      <c r="D122" s="215" t="s">
        <v>2334</v>
      </c>
      <c r="E122" s="215" t="s">
        <v>9275</v>
      </c>
      <c r="F122" s="215" t="s">
        <v>2590</v>
      </c>
      <c r="G122" s="214" t="s">
        <v>9206</v>
      </c>
    </row>
    <row r="123" spans="1:7" ht="89.25" x14ac:dyDescent="0.2">
      <c r="A123" s="216" t="s">
        <v>2419</v>
      </c>
      <c r="B123" s="215">
        <v>1</v>
      </c>
      <c r="C123" s="215" t="s">
        <v>9274</v>
      </c>
      <c r="D123" s="215" t="s">
        <v>2334</v>
      </c>
      <c r="E123" s="215" t="s">
        <v>9273</v>
      </c>
      <c r="F123" s="215" t="s">
        <v>2590</v>
      </c>
      <c r="G123" s="214" t="s">
        <v>9206</v>
      </c>
    </row>
    <row r="124" spans="1:7" ht="76.5" x14ac:dyDescent="0.2">
      <c r="A124" s="216" t="s">
        <v>2419</v>
      </c>
      <c r="B124" s="215">
        <v>1</v>
      </c>
      <c r="C124" s="215" t="s">
        <v>9272</v>
      </c>
      <c r="D124" s="215" t="s">
        <v>2334</v>
      </c>
      <c r="E124" s="215" t="s">
        <v>9271</v>
      </c>
      <c r="F124" s="215" t="s">
        <v>2590</v>
      </c>
      <c r="G124" s="214" t="s">
        <v>9206</v>
      </c>
    </row>
    <row r="125" spans="1:7" ht="89.25" x14ac:dyDescent="0.2">
      <c r="A125" s="216" t="s">
        <v>2419</v>
      </c>
      <c r="B125" s="215">
        <v>1</v>
      </c>
      <c r="C125" s="215" t="s">
        <v>9270</v>
      </c>
      <c r="D125" s="215" t="s">
        <v>2334</v>
      </c>
      <c r="E125" s="215" t="s">
        <v>9269</v>
      </c>
      <c r="F125" s="215" t="s">
        <v>2590</v>
      </c>
      <c r="G125" s="214" t="s">
        <v>9206</v>
      </c>
    </row>
    <row r="126" spans="1:7" ht="76.5" x14ac:dyDescent="0.2">
      <c r="A126" s="216" t="s">
        <v>2419</v>
      </c>
      <c r="B126" s="215">
        <v>1</v>
      </c>
      <c r="C126" s="215" t="s">
        <v>9268</v>
      </c>
      <c r="D126" s="215" t="s">
        <v>2334</v>
      </c>
      <c r="E126" s="215" t="s">
        <v>9267</v>
      </c>
      <c r="F126" s="215" t="s">
        <v>2590</v>
      </c>
      <c r="G126" s="214" t="s">
        <v>9206</v>
      </c>
    </row>
    <row r="127" spans="1:7" ht="89.25" x14ac:dyDescent="0.2">
      <c r="A127" s="216" t="s">
        <v>2419</v>
      </c>
      <c r="B127" s="215">
        <v>1</v>
      </c>
      <c r="C127" s="215" t="s">
        <v>9266</v>
      </c>
      <c r="D127" s="215" t="s">
        <v>2334</v>
      </c>
      <c r="E127" s="215" t="s">
        <v>9265</v>
      </c>
      <c r="F127" s="215" t="s">
        <v>2590</v>
      </c>
      <c r="G127" s="214" t="s">
        <v>9206</v>
      </c>
    </row>
    <row r="128" spans="1:7" ht="76.5" x14ac:dyDescent="0.2">
      <c r="A128" s="216" t="s">
        <v>2419</v>
      </c>
      <c r="B128" s="215">
        <v>1</v>
      </c>
      <c r="C128" s="215" t="s">
        <v>9264</v>
      </c>
      <c r="D128" s="215" t="s">
        <v>2334</v>
      </c>
      <c r="E128" s="215" t="s">
        <v>9263</v>
      </c>
      <c r="F128" s="215" t="s">
        <v>2590</v>
      </c>
      <c r="G128" s="214" t="s">
        <v>9206</v>
      </c>
    </row>
    <row r="129" spans="1:7" ht="89.25" x14ac:dyDescent="0.2">
      <c r="A129" s="216" t="s">
        <v>2419</v>
      </c>
      <c r="B129" s="215">
        <v>1</v>
      </c>
      <c r="C129" s="215" t="s">
        <v>9262</v>
      </c>
      <c r="D129" s="215" t="s">
        <v>2334</v>
      </c>
      <c r="E129" s="215" t="s">
        <v>9261</v>
      </c>
      <c r="F129" s="215" t="s">
        <v>2590</v>
      </c>
      <c r="G129" s="214" t="s">
        <v>9206</v>
      </c>
    </row>
    <row r="130" spans="1:7" ht="76.5" x14ac:dyDescent="0.2">
      <c r="A130" s="216" t="s">
        <v>2419</v>
      </c>
      <c r="B130" s="215">
        <v>1</v>
      </c>
      <c r="C130" s="215" t="s">
        <v>9260</v>
      </c>
      <c r="D130" s="215" t="s">
        <v>2334</v>
      </c>
      <c r="E130" s="215" t="s">
        <v>9259</v>
      </c>
      <c r="F130" s="215" t="s">
        <v>2590</v>
      </c>
      <c r="G130" s="214" t="s">
        <v>9206</v>
      </c>
    </row>
    <row r="131" spans="1:7" ht="89.25" x14ac:dyDescent="0.2">
      <c r="A131" s="216" t="s">
        <v>2419</v>
      </c>
      <c r="B131" s="215">
        <v>1</v>
      </c>
      <c r="C131" s="215" t="s">
        <v>9258</v>
      </c>
      <c r="D131" s="215" t="s">
        <v>2334</v>
      </c>
      <c r="E131" s="215" t="s">
        <v>9257</v>
      </c>
      <c r="F131" s="215" t="s">
        <v>2590</v>
      </c>
      <c r="G131" s="214" t="s">
        <v>9206</v>
      </c>
    </row>
    <row r="132" spans="1:7" ht="76.5" x14ac:dyDescent="0.2">
      <c r="A132" s="216" t="s">
        <v>2419</v>
      </c>
      <c r="B132" s="215">
        <v>1</v>
      </c>
      <c r="C132" s="215" t="s">
        <v>9256</v>
      </c>
      <c r="D132" s="215" t="s">
        <v>2334</v>
      </c>
      <c r="E132" s="215" t="s">
        <v>9255</v>
      </c>
      <c r="F132" s="215" t="s">
        <v>2590</v>
      </c>
      <c r="G132" s="214" t="s">
        <v>9206</v>
      </c>
    </row>
    <row r="133" spans="1:7" ht="89.25" x14ac:dyDescent="0.2">
      <c r="A133" s="216" t="s">
        <v>2419</v>
      </c>
      <c r="B133" s="215">
        <v>1</v>
      </c>
      <c r="C133" s="215" t="s">
        <v>9254</v>
      </c>
      <c r="D133" s="215" t="s">
        <v>2334</v>
      </c>
      <c r="E133" s="215" t="s">
        <v>9253</v>
      </c>
      <c r="F133" s="215" t="s">
        <v>2590</v>
      </c>
      <c r="G133" s="214" t="s">
        <v>9206</v>
      </c>
    </row>
    <row r="134" spans="1:7" ht="76.5" x14ac:dyDescent="0.2">
      <c r="A134" s="216" t="s">
        <v>2419</v>
      </c>
      <c r="B134" s="215">
        <v>1</v>
      </c>
      <c r="C134" s="215" t="s">
        <v>9252</v>
      </c>
      <c r="D134" s="215" t="s">
        <v>2334</v>
      </c>
      <c r="E134" s="215" t="s">
        <v>9251</v>
      </c>
      <c r="F134" s="215" t="s">
        <v>2590</v>
      </c>
      <c r="G134" s="214" t="s">
        <v>9206</v>
      </c>
    </row>
    <row r="135" spans="1:7" ht="89.25" x14ac:dyDescent="0.2">
      <c r="A135" s="216" t="s">
        <v>2419</v>
      </c>
      <c r="B135" s="215">
        <v>1</v>
      </c>
      <c r="C135" s="215" t="s">
        <v>9250</v>
      </c>
      <c r="D135" s="215" t="s">
        <v>2334</v>
      </c>
      <c r="E135" s="215" t="s">
        <v>9249</v>
      </c>
      <c r="F135" s="215" t="s">
        <v>2590</v>
      </c>
      <c r="G135" s="214" t="s">
        <v>9206</v>
      </c>
    </row>
    <row r="136" spans="1:7" ht="76.5" x14ac:dyDescent="0.2">
      <c r="A136" s="216" t="s">
        <v>2419</v>
      </c>
      <c r="B136" s="215">
        <v>1</v>
      </c>
      <c r="C136" s="215" t="s">
        <v>9248</v>
      </c>
      <c r="D136" s="215" t="s">
        <v>2334</v>
      </c>
      <c r="E136" s="215" t="s">
        <v>9247</v>
      </c>
      <c r="F136" s="215" t="s">
        <v>2590</v>
      </c>
      <c r="G136" s="214" t="s">
        <v>9206</v>
      </c>
    </row>
    <row r="137" spans="1:7" ht="89.25" x14ac:dyDescent="0.2">
      <c r="A137" s="216" t="s">
        <v>2419</v>
      </c>
      <c r="B137" s="215">
        <v>1</v>
      </c>
      <c r="C137" s="215" t="s">
        <v>9246</v>
      </c>
      <c r="D137" s="215" t="s">
        <v>2334</v>
      </c>
      <c r="E137" s="215" t="s">
        <v>9245</v>
      </c>
      <c r="F137" s="215" t="s">
        <v>2590</v>
      </c>
      <c r="G137" s="214" t="s">
        <v>9206</v>
      </c>
    </row>
    <row r="138" spans="1:7" ht="76.5" x14ac:dyDescent="0.2">
      <c r="A138" s="216" t="s">
        <v>2419</v>
      </c>
      <c r="B138" s="215">
        <v>1</v>
      </c>
      <c r="C138" s="215" t="s">
        <v>9244</v>
      </c>
      <c r="D138" s="215" t="s">
        <v>2334</v>
      </c>
      <c r="E138" s="215" t="s">
        <v>9243</v>
      </c>
      <c r="F138" s="215" t="s">
        <v>2590</v>
      </c>
      <c r="G138" s="214" t="s">
        <v>9206</v>
      </c>
    </row>
    <row r="139" spans="1:7" ht="89.25" x14ac:dyDescent="0.2">
      <c r="A139" s="216" t="s">
        <v>2419</v>
      </c>
      <c r="B139" s="215">
        <v>1</v>
      </c>
      <c r="C139" s="215" t="s">
        <v>9242</v>
      </c>
      <c r="D139" s="215" t="s">
        <v>2334</v>
      </c>
      <c r="E139" s="215" t="s">
        <v>9241</v>
      </c>
      <c r="F139" s="215" t="s">
        <v>2590</v>
      </c>
      <c r="G139" s="214" t="s">
        <v>9206</v>
      </c>
    </row>
    <row r="140" spans="1:7" ht="76.5" x14ac:dyDescent="0.2">
      <c r="A140" s="216" t="s">
        <v>2419</v>
      </c>
      <c r="B140" s="215">
        <v>1</v>
      </c>
      <c r="C140" s="215" t="s">
        <v>9240</v>
      </c>
      <c r="D140" s="215" t="s">
        <v>2334</v>
      </c>
      <c r="E140" s="215" t="s">
        <v>9239</v>
      </c>
      <c r="F140" s="215" t="s">
        <v>2590</v>
      </c>
      <c r="G140" s="214" t="s">
        <v>9206</v>
      </c>
    </row>
    <row r="141" spans="1:7" ht="89.25" x14ac:dyDescent="0.2">
      <c r="A141" s="216" t="s">
        <v>2419</v>
      </c>
      <c r="B141" s="215">
        <v>1</v>
      </c>
      <c r="C141" s="215" t="s">
        <v>9238</v>
      </c>
      <c r="D141" s="215" t="s">
        <v>2334</v>
      </c>
      <c r="E141" s="215" t="s">
        <v>9237</v>
      </c>
      <c r="F141" s="215" t="s">
        <v>2590</v>
      </c>
      <c r="G141" s="214" t="s">
        <v>9206</v>
      </c>
    </row>
    <row r="142" spans="1:7" ht="76.5" x14ac:dyDescent="0.2">
      <c r="A142" s="216" t="s">
        <v>2419</v>
      </c>
      <c r="B142" s="215">
        <v>1</v>
      </c>
      <c r="C142" s="215" t="s">
        <v>9236</v>
      </c>
      <c r="D142" s="215" t="s">
        <v>2334</v>
      </c>
      <c r="E142" s="215" t="s">
        <v>9235</v>
      </c>
      <c r="F142" s="215" t="s">
        <v>2590</v>
      </c>
      <c r="G142" s="214" t="s">
        <v>9206</v>
      </c>
    </row>
    <row r="143" spans="1:7" ht="89.25" x14ac:dyDescent="0.2">
      <c r="A143" s="216" t="s">
        <v>2419</v>
      </c>
      <c r="B143" s="215">
        <v>1</v>
      </c>
      <c r="C143" s="215" t="s">
        <v>9234</v>
      </c>
      <c r="D143" s="215" t="s">
        <v>2334</v>
      </c>
      <c r="E143" s="215" t="s">
        <v>9233</v>
      </c>
      <c r="F143" s="215" t="s">
        <v>2590</v>
      </c>
      <c r="G143" s="214" t="s">
        <v>9206</v>
      </c>
    </row>
    <row r="144" spans="1:7" ht="76.5" x14ac:dyDescent="0.2">
      <c r="A144" s="216" t="s">
        <v>2419</v>
      </c>
      <c r="B144" s="215">
        <v>1</v>
      </c>
      <c r="C144" s="215" t="s">
        <v>9232</v>
      </c>
      <c r="D144" s="215" t="s">
        <v>2334</v>
      </c>
      <c r="E144" s="215" t="s">
        <v>9231</v>
      </c>
      <c r="F144" s="215" t="s">
        <v>2590</v>
      </c>
      <c r="G144" s="214" t="s">
        <v>9206</v>
      </c>
    </row>
    <row r="145" spans="1:7" ht="89.25" x14ac:dyDescent="0.2">
      <c r="A145" s="216" t="s">
        <v>2419</v>
      </c>
      <c r="B145" s="215">
        <v>1</v>
      </c>
      <c r="C145" s="215" t="s">
        <v>9230</v>
      </c>
      <c r="D145" s="215" t="s">
        <v>2334</v>
      </c>
      <c r="E145" s="215" t="s">
        <v>9229</v>
      </c>
      <c r="F145" s="215" t="s">
        <v>2590</v>
      </c>
      <c r="G145" s="214" t="s">
        <v>9206</v>
      </c>
    </row>
    <row r="146" spans="1:7" ht="76.5" x14ac:dyDescent="0.2">
      <c r="A146" s="216" t="s">
        <v>2419</v>
      </c>
      <c r="B146" s="215">
        <v>1</v>
      </c>
      <c r="C146" s="215" t="s">
        <v>9228</v>
      </c>
      <c r="D146" s="215" t="s">
        <v>2334</v>
      </c>
      <c r="E146" s="215" t="s">
        <v>9227</v>
      </c>
      <c r="F146" s="215" t="s">
        <v>2590</v>
      </c>
      <c r="G146" s="214" t="s">
        <v>9206</v>
      </c>
    </row>
    <row r="147" spans="1:7" ht="89.25" x14ac:dyDescent="0.2">
      <c r="A147" s="216" t="s">
        <v>2419</v>
      </c>
      <c r="B147" s="215">
        <v>1</v>
      </c>
      <c r="C147" s="215" t="s">
        <v>9226</v>
      </c>
      <c r="D147" s="215" t="s">
        <v>2334</v>
      </c>
      <c r="E147" s="215" t="s">
        <v>9225</v>
      </c>
      <c r="F147" s="215" t="s">
        <v>2590</v>
      </c>
      <c r="G147" s="214" t="s">
        <v>9206</v>
      </c>
    </row>
    <row r="148" spans="1:7" ht="76.5" x14ac:dyDescent="0.2">
      <c r="A148" s="216" t="s">
        <v>2419</v>
      </c>
      <c r="B148" s="215">
        <v>1</v>
      </c>
      <c r="C148" s="215" t="s">
        <v>9224</v>
      </c>
      <c r="D148" s="215" t="s">
        <v>2334</v>
      </c>
      <c r="E148" s="215" t="s">
        <v>9223</v>
      </c>
      <c r="F148" s="215" t="s">
        <v>2590</v>
      </c>
      <c r="G148" s="214" t="s">
        <v>9206</v>
      </c>
    </row>
    <row r="149" spans="1:7" ht="89.25" x14ac:dyDescent="0.2">
      <c r="A149" s="216" t="s">
        <v>2419</v>
      </c>
      <c r="B149" s="215">
        <v>1</v>
      </c>
      <c r="C149" s="215" t="s">
        <v>9222</v>
      </c>
      <c r="D149" s="215" t="s">
        <v>2334</v>
      </c>
      <c r="E149" s="215" t="s">
        <v>9221</v>
      </c>
      <c r="F149" s="215" t="s">
        <v>2590</v>
      </c>
      <c r="G149" s="214" t="s">
        <v>9206</v>
      </c>
    </row>
    <row r="150" spans="1:7" ht="76.5" x14ac:dyDescent="0.2">
      <c r="A150" s="216" t="s">
        <v>2419</v>
      </c>
      <c r="B150" s="215">
        <v>1</v>
      </c>
      <c r="C150" s="215" t="s">
        <v>9220</v>
      </c>
      <c r="D150" s="215" t="s">
        <v>2334</v>
      </c>
      <c r="E150" s="215" t="s">
        <v>9219</v>
      </c>
      <c r="F150" s="215" t="s">
        <v>2590</v>
      </c>
      <c r="G150" s="214" t="s">
        <v>9206</v>
      </c>
    </row>
    <row r="151" spans="1:7" ht="89.25" x14ac:dyDescent="0.2">
      <c r="A151" s="216" t="s">
        <v>2419</v>
      </c>
      <c r="B151" s="215">
        <v>1</v>
      </c>
      <c r="C151" s="215" t="s">
        <v>9218</v>
      </c>
      <c r="D151" s="215" t="s">
        <v>2334</v>
      </c>
      <c r="E151" s="215" t="s">
        <v>9217</v>
      </c>
      <c r="F151" s="215" t="s">
        <v>2590</v>
      </c>
      <c r="G151" s="214" t="s">
        <v>9206</v>
      </c>
    </row>
    <row r="152" spans="1:7" ht="76.5" x14ac:dyDescent="0.2">
      <c r="A152" s="216" t="s">
        <v>2419</v>
      </c>
      <c r="B152" s="215">
        <v>1</v>
      </c>
      <c r="C152" s="215" t="s">
        <v>9216</v>
      </c>
      <c r="D152" s="215" t="s">
        <v>2334</v>
      </c>
      <c r="E152" s="215" t="s">
        <v>9215</v>
      </c>
      <c r="F152" s="215" t="s">
        <v>2590</v>
      </c>
      <c r="G152" s="214" t="s">
        <v>9206</v>
      </c>
    </row>
    <row r="153" spans="1:7" ht="89.25" x14ac:dyDescent="0.2">
      <c r="A153" s="216" t="s">
        <v>2419</v>
      </c>
      <c r="B153" s="215">
        <v>1</v>
      </c>
      <c r="C153" s="215" t="s">
        <v>9214</v>
      </c>
      <c r="D153" s="215" t="s">
        <v>2334</v>
      </c>
      <c r="E153" s="215" t="s">
        <v>9213</v>
      </c>
      <c r="F153" s="215" t="s">
        <v>2590</v>
      </c>
      <c r="G153" s="214" t="s">
        <v>9206</v>
      </c>
    </row>
    <row r="154" spans="1:7" ht="76.5" x14ac:dyDescent="0.2">
      <c r="A154" s="216" t="s">
        <v>2419</v>
      </c>
      <c r="B154" s="215">
        <v>1</v>
      </c>
      <c r="C154" s="215" t="s">
        <v>9212</v>
      </c>
      <c r="D154" s="215" t="s">
        <v>2334</v>
      </c>
      <c r="E154" s="215" t="s">
        <v>9211</v>
      </c>
      <c r="F154" s="215" t="s">
        <v>2590</v>
      </c>
      <c r="G154" s="214" t="s">
        <v>9206</v>
      </c>
    </row>
    <row r="155" spans="1:7" ht="89.25" x14ac:dyDescent="0.2">
      <c r="A155" s="216" t="s">
        <v>2419</v>
      </c>
      <c r="B155" s="215">
        <v>1</v>
      </c>
      <c r="C155" s="215" t="s">
        <v>9210</v>
      </c>
      <c r="D155" s="215" t="s">
        <v>2334</v>
      </c>
      <c r="E155" s="215" t="s">
        <v>9209</v>
      </c>
      <c r="F155" s="215" t="s">
        <v>2590</v>
      </c>
      <c r="G155" s="214" t="s">
        <v>9206</v>
      </c>
    </row>
    <row r="156" spans="1:7" ht="76.5" x14ac:dyDescent="0.2">
      <c r="A156" s="216" t="s">
        <v>2419</v>
      </c>
      <c r="B156" s="215">
        <v>1</v>
      </c>
      <c r="C156" s="215" t="s">
        <v>9208</v>
      </c>
      <c r="D156" s="215" t="s">
        <v>2334</v>
      </c>
      <c r="E156" s="215" t="s">
        <v>9207</v>
      </c>
      <c r="F156" s="215" t="s">
        <v>2590</v>
      </c>
      <c r="G156" s="214" t="s">
        <v>9206</v>
      </c>
    </row>
  </sheetData>
  <autoFilter ref="A2:G2"/>
  <hyperlinks>
    <hyperlink ref="A1" location="'Formulae 1.0'!A1" tooltip="Formulae 1.0" display="&lt;&lt;"/>
  </hyperlinks>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27.5" x14ac:dyDescent="0.2">
      <c r="A3" s="216" t="s">
        <v>2419</v>
      </c>
      <c r="B3" s="215">
        <v>1</v>
      </c>
      <c r="C3" s="215" t="s">
        <v>9547</v>
      </c>
      <c r="D3" s="215" t="s">
        <v>2334</v>
      </c>
      <c r="E3" s="215" t="s">
        <v>9546</v>
      </c>
      <c r="F3" s="215" t="s">
        <v>2603</v>
      </c>
      <c r="G3" s="214" t="s">
        <v>9515</v>
      </c>
    </row>
    <row r="4" spans="1:7" ht="102" x14ac:dyDescent="0.2">
      <c r="A4" s="216" t="s">
        <v>2419</v>
      </c>
      <c r="B4" s="215">
        <v>1</v>
      </c>
      <c r="C4" s="215" t="s">
        <v>9545</v>
      </c>
      <c r="D4" s="215" t="s">
        <v>2334</v>
      </c>
      <c r="E4" s="215" t="s">
        <v>9544</v>
      </c>
      <c r="F4" s="215" t="s">
        <v>2603</v>
      </c>
      <c r="G4" s="214" t="s">
        <v>9515</v>
      </c>
    </row>
    <row r="5" spans="1:7" ht="102" x14ac:dyDescent="0.2">
      <c r="A5" s="216" t="s">
        <v>2419</v>
      </c>
      <c r="B5" s="215">
        <v>1</v>
      </c>
      <c r="C5" s="215" t="s">
        <v>9543</v>
      </c>
      <c r="D5" s="215" t="s">
        <v>2334</v>
      </c>
      <c r="E5" s="215" t="s">
        <v>9542</v>
      </c>
      <c r="F5" s="215" t="s">
        <v>2603</v>
      </c>
      <c r="G5" s="214" t="s">
        <v>9515</v>
      </c>
    </row>
    <row r="6" spans="1:7" ht="127.5" x14ac:dyDescent="0.2">
      <c r="A6" s="216" t="s">
        <v>2419</v>
      </c>
      <c r="B6" s="215">
        <v>1</v>
      </c>
      <c r="C6" s="215" t="s">
        <v>9541</v>
      </c>
      <c r="D6" s="215" t="s">
        <v>2334</v>
      </c>
      <c r="E6" s="215" t="s">
        <v>9540</v>
      </c>
      <c r="F6" s="215" t="s">
        <v>2603</v>
      </c>
      <c r="G6" s="214" t="s">
        <v>9515</v>
      </c>
    </row>
    <row r="7" spans="1:7" ht="102" x14ac:dyDescent="0.2">
      <c r="A7" s="216" t="s">
        <v>2419</v>
      </c>
      <c r="B7" s="215">
        <v>1</v>
      </c>
      <c r="C7" s="215" t="s">
        <v>9539</v>
      </c>
      <c r="D7" s="215" t="s">
        <v>2334</v>
      </c>
      <c r="E7" s="215" t="s">
        <v>9538</v>
      </c>
      <c r="F7" s="215" t="s">
        <v>2603</v>
      </c>
      <c r="G7" s="214" t="s">
        <v>9515</v>
      </c>
    </row>
    <row r="8" spans="1:7" ht="102" x14ac:dyDescent="0.2">
      <c r="A8" s="216" t="s">
        <v>2419</v>
      </c>
      <c r="B8" s="215">
        <v>1</v>
      </c>
      <c r="C8" s="215" t="s">
        <v>9537</v>
      </c>
      <c r="D8" s="215" t="s">
        <v>2334</v>
      </c>
      <c r="E8" s="215" t="s">
        <v>9536</v>
      </c>
      <c r="F8" s="215" t="s">
        <v>2603</v>
      </c>
      <c r="G8" s="214" t="s">
        <v>9515</v>
      </c>
    </row>
    <row r="9" spans="1:7" ht="127.5" x14ac:dyDescent="0.2">
      <c r="A9" s="216" t="s">
        <v>2419</v>
      </c>
      <c r="B9" s="215">
        <v>1</v>
      </c>
      <c r="C9" s="215" t="s">
        <v>9535</v>
      </c>
      <c r="D9" s="215" t="s">
        <v>2334</v>
      </c>
      <c r="E9" s="215" t="s">
        <v>9534</v>
      </c>
      <c r="F9" s="215" t="s">
        <v>2603</v>
      </c>
      <c r="G9" s="214" t="s">
        <v>9515</v>
      </c>
    </row>
    <row r="10" spans="1:7" ht="102" x14ac:dyDescent="0.2">
      <c r="A10" s="216" t="s">
        <v>2419</v>
      </c>
      <c r="B10" s="215">
        <v>1</v>
      </c>
      <c r="C10" s="215" t="s">
        <v>9533</v>
      </c>
      <c r="D10" s="215" t="s">
        <v>2334</v>
      </c>
      <c r="E10" s="215" t="s">
        <v>9532</v>
      </c>
      <c r="F10" s="215" t="s">
        <v>2603</v>
      </c>
      <c r="G10" s="214" t="s">
        <v>9515</v>
      </c>
    </row>
    <row r="11" spans="1:7" ht="63.75" x14ac:dyDescent="0.2">
      <c r="A11" s="216" t="s">
        <v>2419</v>
      </c>
      <c r="B11" s="215">
        <v>1</v>
      </c>
      <c r="C11" s="215" t="s">
        <v>9531</v>
      </c>
      <c r="D11" s="215" t="s">
        <v>2334</v>
      </c>
      <c r="E11" s="215" t="s">
        <v>9530</v>
      </c>
      <c r="F11" s="215" t="s">
        <v>2451</v>
      </c>
      <c r="G11" s="214" t="s">
        <v>9515</v>
      </c>
    </row>
    <row r="12" spans="1:7" ht="51" x14ac:dyDescent="0.2">
      <c r="A12" s="216" t="s">
        <v>2419</v>
      </c>
      <c r="B12" s="215">
        <v>1</v>
      </c>
      <c r="C12" s="215" t="s">
        <v>9529</v>
      </c>
      <c r="D12" s="215" t="s">
        <v>2334</v>
      </c>
      <c r="E12" s="215" t="s">
        <v>9528</v>
      </c>
      <c r="F12" s="215" t="s">
        <v>2451</v>
      </c>
      <c r="G12" s="214" t="s">
        <v>9515</v>
      </c>
    </row>
    <row r="13" spans="1:7" ht="51" x14ac:dyDescent="0.2">
      <c r="A13" s="216" t="s">
        <v>2419</v>
      </c>
      <c r="B13" s="215">
        <v>1</v>
      </c>
      <c r="C13" s="215" t="s">
        <v>9527</v>
      </c>
      <c r="D13" s="215" t="s">
        <v>2334</v>
      </c>
      <c r="E13" s="215" t="s">
        <v>9526</v>
      </c>
      <c r="F13" s="215" t="s">
        <v>2451</v>
      </c>
      <c r="G13" s="214" t="s">
        <v>9515</v>
      </c>
    </row>
    <row r="14" spans="1:7" ht="63.75" x14ac:dyDescent="0.2">
      <c r="A14" s="216" t="s">
        <v>2419</v>
      </c>
      <c r="B14" s="215">
        <v>1</v>
      </c>
      <c r="C14" s="215" t="s">
        <v>9525</v>
      </c>
      <c r="D14" s="215" t="s">
        <v>2334</v>
      </c>
      <c r="E14" s="215" t="s">
        <v>9524</v>
      </c>
      <c r="F14" s="215" t="s">
        <v>2451</v>
      </c>
      <c r="G14" s="214" t="s">
        <v>9515</v>
      </c>
    </row>
    <row r="15" spans="1:7" ht="51" x14ac:dyDescent="0.2">
      <c r="A15" s="216" t="s">
        <v>2419</v>
      </c>
      <c r="B15" s="215">
        <v>1</v>
      </c>
      <c r="C15" s="215" t="s">
        <v>9523</v>
      </c>
      <c r="D15" s="215" t="s">
        <v>2334</v>
      </c>
      <c r="E15" s="215" t="s">
        <v>9522</v>
      </c>
      <c r="F15" s="215" t="s">
        <v>2451</v>
      </c>
      <c r="G15" s="214" t="s">
        <v>9515</v>
      </c>
    </row>
    <row r="16" spans="1:7" ht="51" x14ac:dyDescent="0.2">
      <c r="A16" s="216" t="s">
        <v>2419</v>
      </c>
      <c r="B16" s="215">
        <v>1</v>
      </c>
      <c r="C16" s="215" t="s">
        <v>9521</v>
      </c>
      <c r="D16" s="215" t="s">
        <v>2334</v>
      </c>
      <c r="E16" s="215" t="s">
        <v>9520</v>
      </c>
      <c r="F16" s="215" t="s">
        <v>2451</v>
      </c>
      <c r="G16" s="214" t="s">
        <v>9515</v>
      </c>
    </row>
    <row r="17" spans="1:7" ht="63.75" x14ac:dyDescent="0.2">
      <c r="A17" s="216" t="s">
        <v>2419</v>
      </c>
      <c r="B17" s="215">
        <v>1</v>
      </c>
      <c r="C17" s="215" t="s">
        <v>9519</v>
      </c>
      <c r="D17" s="215" t="s">
        <v>2334</v>
      </c>
      <c r="E17" s="215" t="s">
        <v>9518</v>
      </c>
      <c r="F17" s="215" t="s">
        <v>2451</v>
      </c>
      <c r="G17" s="214" t="s">
        <v>9515</v>
      </c>
    </row>
    <row r="18" spans="1:7" ht="51" x14ac:dyDescent="0.2">
      <c r="A18" s="216" t="s">
        <v>2419</v>
      </c>
      <c r="B18" s="215">
        <v>1</v>
      </c>
      <c r="C18" s="215" t="s">
        <v>9517</v>
      </c>
      <c r="D18" s="215" t="s">
        <v>2334</v>
      </c>
      <c r="E18" s="215" t="s">
        <v>9516</v>
      </c>
      <c r="F18" s="215" t="s">
        <v>2451</v>
      </c>
      <c r="G18" s="214" t="s">
        <v>9515</v>
      </c>
    </row>
  </sheetData>
  <autoFilter ref="A2:G2"/>
  <hyperlinks>
    <hyperlink ref="A1" location="'Formulae 1.0'!A1" tooltip="Formulae 1.0" display="&lt;&lt;"/>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rightToLeft="1" workbookViewId="0">
      <selection activeCell="D25" sqref="D25"/>
    </sheetView>
  </sheetViews>
  <sheetFormatPr defaultColWidth="11.42578125" defaultRowHeight="12.75" x14ac:dyDescent="0.2"/>
  <cols>
    <col min="1" max="1" width="2.85546875" customWidth="1"/>
    <col min="2" max="2" width="25.140625" customWidth="1"/>
    <col min="3" max="3" width="13.140625" customWidth="1"/>
    <col min="4" max="9" width="21.5703125" customWidth="1"/>
  </cols>
  <sheetData>
    <row r="1" spans="1:10" s="49" customFormat="1" ht="17.25" x14ac:dyDescent="0.2">
      <c r="A1" s="47" t="s">
        <v>348</v>
      </c>
      <c r="B1" s="48"/>
      <c r="C1" s="48"/>
    </row>
    <row r="2" spans="1:10" s="49" customFormat="1" ht="17.25" x14ac:dyDescent="0.2">
      <c r="A2" s="47" t="s">
        <v>615</v>
      </c>
      <c r="B2" s="48"/>
      <c r="C2" s="48"/>
    </row>
    <row r="3" spans="1:10" s="49" customFormat="1" ht="17.25" x14ac:dyDescent="0.2">
      <c r="A3" s="50" t="s">
        <v>486</v>
      </c>
      <c r="B3" s="51"/>
      <c r="C3" s="52" t="s">
        <v>45</v>
      </c>
      <c r="D3" s="53" t="s">
        <v>836</v>
      </c>
      <c r="E3" s="53"/>
    </row>
    <row r="4" spans="1:10" s="49" customFormat="1" ht="17.25" x14ac:dyDescent="0.2">
      <c r="A4" s="54" t="s">
        <v>1450</v>
      </c>
      <c r="B4" s="54"/>
      <c r="C4" s="55">
        <v>44926</v>
      </c>
    </row>
    <row r="5" spans="1:10" s="49" customFormat="1" ht="17.25" x14ac:dyDescent="0.2">
      <c r="A5" s="54" t="s">
        <v>1119</v>
      </c>
      <c r="B5" s="54"/>
      <c r="C5" s="56" t="s">
        <v>362</v>
      </c>
    </row>
    <row r="6" spans="1:10" s="49" customFormat="1" ht="17.25" x14ac:dyDescent="0.2">
      <c r="A6" s="57" t="s">
        <v>978</v>
      </c>
      <c r="B6" s="57"/>
      <c r="C6" s="58" t="str">
        <f>B8</f>
        <v>630-27</v>
      </c>
    </row>
    <row r="7" spans="1:10" s="49" customFormat="1" ht="12.75" customHeight="1" x14ac:dyDescent="0.2">
      <c r="B7" s="74" t="s">
        <v>147</v>
      </c>
      <c r="C7" s="48"/>
      <c r="D7" s="48"/>
      <c r="E7" s="48"/>
      <c r="F7" s="48"/>
      <c r="G7" s="48"/>
      <c r="H7" s="48"/>
      <c r="I7" s="48"/>
    </row>
    <row r="8" spans="1:10" s="49" customFormat="1" ht="17.25" x14ac:dyDescent="0.2">
      <c r="B8" s="97" t="s">
        <v>146</v>
      </c>
    </row>
    <row r="9" spans="1:10" s="73" customFormat="1" ht="34.5" x14ac:dyDescent="0.2">
      <c r="B9" s="124"/>
      <c r="D9" s="85" t="s">
        <v>1549</v>
      </c>
      <c r="E9" s="85" t="s">
        <v>1550</v>
      </c>
      <c r="F9" s="85" t="s">
        <v>1551</v>
      </c>
      <c r="G9" s="85" t="s">
        <v>1560</v>
      </c>
      <c r="H9" s="85" t="s">
        <v>1553</v>
      </c>
      <c r="I9" s="85" t="s">
        <v>1552</v>
      </c>
    </row>
    <row r="10" spans="1:10" s="79" customFormat="1" ht="15" x14ac:dyDescent="0.2">
      <c r="D10" s="99" t="s">
        <v>37</v>
      </c>
      <c r="E10" s="99" t="s">
        <v>37</v>
      </c>
      <c r="F10" s="99" t="s">
        <v>37</v>
      </c>
      <c r="G10" s="99" t="s">
        <v>56</v>
      </c>
      <c r="H10" s="99" t="s">
        <v>56</v>
      </c>
      <c r="I10" s="99" t="s">
        <v>56</v>
      </c>
    </row>
    <row r="11" spans="1:10" s="79" customFormat="1" ht="15" x14ac:dyDescent="0.2">
      <c r="B11" s="32" t="s">
        <v>1024</v>
      </c>
      <c r="C11" s="99" t="s">
        <v>37</v>
      </c>
      <c r="D11" s="15">
        <v>651000</v>
      </c>
      <c r="E11" s="15">
        <v>649000</v>
      </c>
      <c r="F11" s="15">
        <v>642000</v>
      </c>
      <c r="G11" s="15">
        <v>603000</v>
      </c>
      <c r="H11" s="15">
        <v>576000</v>
      </c>
      <c r="I11" s="15">
        <v>578000</v>
      </c>
      <c r="J11"/>
    </row>
    <row r="12" spans="1:10" s="79" customFormat="1" ht="15" x14ac:dyDescent="0.2">
      <c r="B12" s="32" t="s">
        <v>832</v>
      </c>
      <c r="C12" s="99" t="s">
        <v>56</v>
      </c>
      <c r="D12" s="15">
        <v>384000</v>
      </c>
      <c r="E12" s="15">
        <v>365000</v>
      </c>
      <c r="F12" s="15">
        <v>327000</v>
      </c>
      <c r="G12" s="15">
        <v>382000</v>
      </c>
      <c r="H12" s="15">
        <v>356000</v>
      </c>
      <c r="I12" s="15">
        <v>321000</v>
      </c>
      <c r="J12"/>
    </row>
    <row r="13" spans="1:10" s="79" customFormat="1" ht="30" x14ac:dyDescent="0.2">
      <c r="B13" s="32" t="s">
        <v>1327</v>
      </c>
      <c r="C13" s="99" t="s">
        <v>69</v>
      </c>
      <c r="D13" s="15">
        <v>664000</v>
      </c>
      <c r="E13" s="15">
        <v>784000</v>
      </c>
      <c r="F13" s="15">
        <v>727000</v>
      </c>
      <c r="G13" s="15">
        <v>630000</v>
      </c>
      <c r="H13" s="15">
        <v>682000</v>
      </c>
      <c r="I13" s="15">
        <v>649000</v>
      </c>
      <c r="J13"/>
    </row>
    <row r="14" spans="1:10" s="79" customFormat="1" ht="15" x14ac:dyDescent="0.2">
      <c r="B14" s="32" t="s">
        <v>1288</v>
      </c>
      <c r="C14" s="99" t="s">
        <v>80</v>
      </c>
      <c r="D14" s="15">
        <v>257000</v>
      </c>
      <c r="E14" s="15">
        <v>281000</v>
      </c>
      <c r="F14" s="15">
        <v>268000</v>
      </c>
      <c r="G14" s="15">
        <v>204000</v>
      </c>
      <c r="H14" s="15">
        <v>211000</v>
      </c>
      <c r="I14" s="15">
        <v>198000</v>
      </c>
      <c r="J14"/>
    </row>
    <row r="15" spans="1:10" s="79" customFormat="1" ht="30" x14ac:dyDescent="0.2">
      <c r="B15" s="32" t="s">
        <v>1025</v>
      </c>
      <c r="C15" s="99" t="s">
        <v>92</v>
      </c>
      <c r="D15" s="15">
        <v>97000</v>
      </c>
      <c r="E15" s="15">
        <v>88000</v>
      </c>
      <c r="F15" s="15">
        <v>80000</v>
      </c>
      <c r="G15" s="15">
        <v>0</v>
      </c>
      <c r="H15" s="15">
        <v>0</v>
      </c>
      <c r="I15" s="15">
        <v>0</v>
      </c>
      <c r="J15"/>
    </row>
    <row r="16" spans="1:10" s="79" customFormat="1" ht="15" x14ac:dyDescent="0.2">
      <c r="B16" s="32" t="s">
        <v>767</v>
      </c>
      <c r="C16" s="99" t="s">
        <v>94</v>
      </c>
      <c r="D16" s="15">
        <v>211000</v>
      </c>
      <c r="E16" s="15">
        <v>203000</v>
      </c>
      <c r="F16" s="15">
        <v>173000</v>
      </c>
      <c r="G16" s="15">
        <v>205000</v>
      </c>
      <c r="H16" s="15">
        <v>193000</v>
      </c>
      <c r="I16" s="15">
        <v>171000</v>
      </c>
      <c r="J16"/>
    </row>
    <row r="17" spans="2:10" s="79" customFormat="1" ht="15" x14ac:dyDescent="0.2">
      <c r="B17" s="32" t="s">
        <v>647</v>
      </c>
      <c r="C17" s="99" t="s">
        <v>298</v>
      </c>
      <c r="D17" s="15">
        <v>477000</v>
      </c>
      <c r="E17" s="15">
        <v>402000</v>
      </c>
      <c r="F17" s="15">
        <v>392000</v>
      </c>
      <c r="G17" s="15">
        <v>477000</v>
      </c>
      <c r="H17" s="15">
        <v>402000</v>
      </c>
      <c r="I17" s="15">
        <v>392000</v>
      </c>
      <c r="J17"/>
    </row>
    <row r="18" spans="2:10" s="79" customFormat="1" ht="15" x14ac:dyDescent="0.2">
      <c r="B18" s="32" t="s">
        <v>1330</v>
      </c>
      <c r="C18" s="99" t="s">
        <v>299</v>
      </c>
      <c r="D18" s="15">
        <v>131000</v>
      </c>
      <c r="E18" s="15">
        <v>120000</v>
      </c>
      <c r="F18" s="15">
        <v>114000</v>
      </c>
      <c r="G18" s="15">
        <v>131000</v>
      </c>
      <c r="H18" s="15">
        <v>118000</v>
      </c>
      <c r="I18" s="15">
        <v>112000</v>
      </c>
      <c r="J18"/>
    </row>
    <row r="19" spans="2:10" s="79" customFormat="1" ht="30" x14ac:dyDescent="0.2">
      <c r="B19" s="32" t="s">
        <v>577</v>
      </c>
      <c r="C19" s="99" t="s">
        <v>300</v>
      </c>
      <c r="D19" s="15">
        <v>5000</v>
      </c>
      <c r="E19" s="15">
        <v>7000</v>
      </c>
      <c r="F19" s="15">
        <v>9000</v>
      </c>
      <c r="G19" s="15">
        <v>5000</v>
      </c>
      <c r="H19" s="15">
        <v>7000</v>
      </c>
      <c r="I19" s="15">
        <v>9000</v>
      </c>
      <c r="J19"/>
    </row>
    <row r="20" spans="2:10" s="79" customFormat="1" ht="15" x14ac:dyDescent="0.2">
      <c r="B20" s="32" t="s">
        <v>1289</v>
      </c>
      <c r="C20" s="99" t="s">
        <v>44</v>
      </c>
      <c r="D20" s="15">
        <v>551000</v>
      </c>
      <c r="E20" s="15">
        <v>495000</v>
      </c>
      <c r="F20" s="15">
        <v>442000</v>
      </c>
      <c r="G20" s="15">
        <v>551000</v>
      </c>
      <c r="H20" s="15">
        <v>481000</v>
      </c>
      <c r="I20" s="15">
        <v>427000</v>
      </c>
      <c r="J20"/>
    </row>
    <row r="21" spans="2:10" s="79" customFormat="1" ht="15" x14ac:dyDescent="0.2">
      <c r="B21" s="32" t="s">
        <v>1287</v>
      </c>
      <c r="C21" s="99" t="s">
        <v>46</v>
      </c>
      <c r="D21" s="15">
        <v>107000</v>
      </c>
      <c r="E21" s="15">
        <v>112000</v>
      </c>
      <c r="F21" s="15">
        <v>107000</v>
      </c>
      <c r="G21" s="15">
        <v>106000</v>
      </c>
      <c r="H21" s="15">
        <v>104000</v>
      </c>
      <c r="I21" s="15">
        <v>98000</v>
      </c>
      <c r="J21"/>
    </row>
    <row r="22" spans="2:10" s="79" customFormat="1" ht="15" x14ac:dyDescent="0.2">
      <c r="B22" s="31" t="s">
        <v>1227</v>
      </c>
      <c r="C22" s="101" t="s">
        <v>47</v>
      </c>
      <c r="D22" s="16">
        <v>3535000</v>
      </c>
      <c r="E22" s="16">
        <v>3506000</v>
      </c>
      <c r="F22" s="16">
        <v>3281000</v>
      </c>
      <c r="G22" s="16">
        <v>3294000</v>
      </c>
      <c r="H22" s="16">
        <v>3130000</v>
      </c>
      <c r="I22" s="16">
        <v>2955000</v>
      </c>
      <c r="J22"/>
    </row>
  </sheetData>
  <hyperlinks>
    <hyperlink ref="A1" location="Overview!A1" tooltip="Overview" display="&lt;&lt;"/>
  </hyperlinks>
  <pageMargins left="0.7" right="0.7" top="0.75" bottom="0.75" header="0.3" footer="0.3"/>
  <pageSetup orientation="portrait"/>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40.25" x14ac:dyDescent="0.2">
      <c r="A3" s="216" t="s">
        <v>2419</v>
      </c>
      <c r="B3" s="215">
        <v>1</v>
      </c>
      <c r="C3" s="215" t="s">
        <v>9580</v>
      </c>
      <c r="D3" s="215" t="s">
        <v>2334</v>
      </c>
      <c r="E3" s="215" t="s">
        <v>9579</v>
      </c>
      <c r="F3" s="215" t="s">
        <v>6654</v>
      </c>
      <c r="G3" s="214" t="s">
        <v>9548</v>
      </c>
    </row>
    <row r="4" spans="1:7" ht="102" x14ac:dyDescent="0.2">
      <c r="A4" s="216" t="s">
        <v>2419</v>
      </c>
      <c r="B4" s="215">
        <v>1</v>
      </c>
      <c r="C4" s="215" t="s">
        <v>9578</v>
      </c>
      <c r="D4" s="215" t="s">
        <v>2334</v>
      </c>
      <c r="E4" s="215" t="s">
        <v>9577</v>
      </c>
      <c r="F4" s="215" t="s">
        <v>6654</v>
      </c>
      <c r="G4" s="214" t="s">
        <v>9548</v>
      </c>
    </row>
    <row r="5" spans="1:7" ht="140.25" x14ac:dyDescent="0.2">
      <c r="A5" s="216" t="s">
        <v>2419</v>
      </c>
      <c r="B5" s="215">
        <v>1</v>
      </c>
      <c r="C5" s="215" t="s">
        <v>9576</v>
      </c>
      <c r="D5" s="215" t="s">
        <v>2334</v>
      </c>
      <c r="E5" s="215" t="s">
        <v>9575</v>
      </c>
      <c r="F5" s="215" t="s">
        <v>6654</v>
      </c>
      <c r="G5" s="214" t="s">
        <v>9548</v>
      </c>
    </row>
    <row r="6" spans="1:7" ht="102" x14ac:dyDescent="0.2">
      <c r="A6" s="216" t="s">
        <v>2419</v>
      </c>
      <c r="B6" s="215">
        <v>1</v>
      </c>
      <c r="C6" s="215" t="s">
        <v>9574</v>
      </c>
      <c r="D6" s="215" t="s">
        <v>2334</v>
      </c>
      <c r="E6" s="215" t="s">
        <v>9573</v>
      </c>
      <c r="F6" s="215" t="s">
        <v>6654</v>
      </c>
      <c r="G6" s="214" t="s">
        <v>9548</v>
      </c>
    </row>
    <row r="7" spans="1:7" ht="140.25" x14ac:dyDescent="0.2">
      <c r="A7" s="216" t="s">
        <v>2419</v>
      </c>
      <c r="B7" s="215">
        <v>1</v>
      </c>
      <c r="C7" s="215" t="s">
        <v>9572</v>
      </c>
      <c r="D7" s="215" t="s">
        <v>2334</v>
      </c>
      <c r="E7" s="215" t="s">
        <v>9571</v>
      </c>
      <c r="F7" s="215" t="s">
        <v>6654</v>
      </c>
      <c r="G7" s="214" t="s">
        <v>9548</v>
      </c>
    </row>
    <row r="8" spans="1:7" ht="114.75" x14ac:dyDescent="0.2">
      <c r="A8" s="216" t="s">
        <v>2419</v>
      </c>
      <c r="B8" s="215">
        <v>1</v>
      </c>
      <c r="C8" s="215" t="s">
        <v>9570</v>
      </c>
      <c r="D8" s="215" t="s">
        <v>2334</v>
      </c>
      <c r="E8" s="215" t="s">
        <v>9569</v>
      </c>
      <c r="F8" s="215" t="s">
        <v>6654</v>
      </c>
      <c r="G8" s="214" t="s">
        <v>9548</v>
      </c>
    </row>
    <row r="9" spans="1:7" ht="140.25" x14ac:dyDescent="0.2">
      <c r="A9" s="216" t="s">
        <v>2419</v>
      </c>
      <c r="B9" s="215">
        <v>1</v>
      </c>
      <c r="C9" s="215" t="s">
        <v>9568</v>
      </c>
      <c r="D9" s="215" t="s">
        <v>2334</v>
      </c>
      <c r="E9" s="215" t="s">
        <v>9567</v>
      </c>
      <c r="F9" s="215" t="s">
        <v>6654</v>
      </c>
      <c r="G9" s="214" t="s">
        <v>9548</v>
      </c>
    </row>
    <row r="10" spans="1:7" ht="114.75" x14ac:dyDescent="0.2">
      <c r="A10" s="216" t="s">
        <v>2419</v>
      </c>
      <c r="B10" s="215">
        <v>1</v>
      </c>
      <c r="C10" s="215" t="s">
        <v>9566</v>
      </c>
      <c r="D10" s="215" t="s">
        <v>2334</v>
      </c>
      <c r="E10" s="215" t="s">
        <v>9565</v>
      </c>
      <c r="F10" s="215" t="s">
        <v>6654</v>
      </c>
      <c r="G10" s="214" t="s">
        <v>9548</v>
      </c>
    </row>
    <row r="11" spans="1:7" ht="38.25" x14ac:dyDescent="0.2">
      <c r="A11" s="216" t="s">
        <v>2419</v>
      </c>
      <c r="B11" s="215">
        <v>1</v>
      </c>
      <c r="C11" s="215" t="s">
        <v>9564</v>
      </c>
      <c r="D11" s="215" t="s">
        <v>2333</v>
      </c>
      <c r="E11" s="215" t="s">
        <v>9563</v>
      </c>
      <c r="F11" s="215" t="s">
        <v>2434</v>
      </c>
      <c r="G11" s="214" t="s">
        <v>9548</v>
      </c>
    </row>
    <row r="12" spans="1:7" ht="38.25" x14ac:dyDescent="0.2">
      <c r="A12" s="216" t="s">
        <v>2419</v>
      </c>
      <c r="B12" s="215">
        <v>1</v>
      </c>
      <c r="C12" s="215" t="s">
        <v>9562</v>
      </c>
      <c r="D12" s="215" t="s">
        <v>2333</v>
      </c>
      <c r="E12" s="215" t="s">
        <v>9561</v>
      </c>
      <c r="F12" s="215" t="s">
        <v>2434</v>
      </c>
      <c r="G12" s="214" t="s">
        <v>9548</v>
      </c>
    </row>
    <row r="13" spans="1:7" ht="38.25" x14ac:dyDescent="0.2">
      <c r="A13" s="216" t="s">
        <v>2419</v>
      </c>
      <c r="B13" s="215">
        <v>1</v>
      </c>
      <c r="C13" s="215" t="s">
        <v>9560</v>
      </c>
      <c r="D13" s="215" t="s">
        <v>2333</v>
      </c>
      <c r="E13" s="215" t="s">
        <v>9559</v>
      </c>
      <c r="F13" s="215" t="s">
        <v>2434</v>
      </c>
      <c r="G13" s="214" t="s">
        <v>9548</v>
      </c>
    </row>
    <row r="14" spans="1:7" ht="38.25" x14ac:dyDescent="0.2">
      <c r="A14" s="216" t="s">
        <v>2419</v>
      </c>
      <c r="B14" s="215">
        <v>1</v>
      </c>
      <c r="C14" s="215" t="s">
        <v>9558</v>
      </c>
      <c r="D14" s="215" t="s">
        <v>2333</v>
      </c>
      <c r="E14" s="215" t="s">
        <v>9557</v>
      </c>
      <c r="F14" s="215" t="s">
        <v>2434</v>
      </c>
      <c r="G14" s="214" t="s">
        <v>9548</v>
      </c>
    </row>
    <row r="15" spans="1:7" ht="38.25" x14ac:dyDescent="0.2">
      <c r="A15" s="216" t="s">
        <v>2419</v>
      </c>
      <c r="B15" s="215">
        <v>1</v>
      </c>
      <c r="C15" s="215" t="s">
        <v>9556</v>
      </c>
      <c r="D15" s="215" t="s">
        <v>2333</v>
      </c>
      <c r="E15" s="215" t="s">
        <v>9555</v>
      </c>
      <c r="F15" s="215" t="s">
        <v>2434</v>
      </c>
      <c r="G15" s="214" t="s">
        <v>9548</v>
      </c>
    </row>
    <row r="16" spans="1:7" ht="38.25" x14ac:dyDescent="0.2">
      <c r="A16" s="216" t="s">
        <v>2419</v>
      </c>
      <c r="B16" s="215">
        <v>1</v>
      </c>
      <c r="C16" s="215" t="s">
        <v>9554</v>
      </c>
      <c r="D16" s="215" t="s">
        <v>2333</v>
      </c>
      <c r="E16" s="215" t="s">
        <v>9553</v>
      </c>
      <c r="F16" s="215" t="s">
        <v>2434</v>
      </c>
      <c r="G16" s="214" t="s">
        <v>9548</v>
      </c>
    </row>
    <row r="17" spans="1:7" ht="38.25" x14ac:dyDescent="0.2">
      <c r="A17" s="216" t="s">
        <v>2419</v>
      </c>
      <c r="B17" s="215">
        <v>1</v>
      </c>
      <c r="C17" s="215" t="s">
        <v>9552</v>
      </c>
      <c r="D17" s="215" t="s">
        <v>2333</v>
      </c>
      <c r="E17" s="215" t="s">
        <v>9551</v>
      </c>
      <c r="F17" s="215" t="s">
        <v>2434</v>
      </c>
      <c r="G17" s="214" t="s">
        <v>9548</v>
      </c>
    </row>
    <row r="18" spans="1:7" ht="38.25" x14ac:dyDescent="0.2">
      <c r="A18" s="216" t="s">
        <v>2419</v>
      </c>
      <c r="B18" s="215">
        <v>1</v>
      </c>
      <c r="C18" s="215" t="s">
        <v>9550</v>
      </c>
      <c r="D18" s="215" t="s">
        <v>2333</v>
      </c>
      <c r="E18" s="215" t="s">
        <v>9549</v>
      </c>
      <c r="F18" s="215" t="s">
        <v>2434</v>
      </c>
      <c r="G18" s="214" t="s">
        <v>9548</v>
      </c>
    </row>
  </sheetData>
  <autoFilter ref="A2:G2"/>
  <hyperlinks>
    <hyperlink ref="A1" location="'Formulae 1.0'!A1" tooltip="Formulae 1.0" display="&lt;&lt;"/>
  </hyperlinks>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x14ac:dyDescent="0.2">
      <c r="A3" s="216" t="s">
        <v>2419</v>
      </c>
      <c r="B3" s="215">
        <v>1</v>
      </c>
      <c r="C3" s="215" t="s">
        <v>9824</v>
      </c>
      <c r="D3" s="215" t="s">
        <v>2334</v>
      </c>
      <c r="E3" s="215" t="s">
        <v>9823</v>
      </c>
      <c r="F3" s="215" t="s">
        <v>6641</v>
      </c>
      <c r="G3" s="214" t="s">
        <v>9581</v>
      </c>
    </row>
    <row r="4" spans="1:7" ht="89.25" x14ac:dyDescent="0.2">
      <c r="A4" s="216" t="s">
        <v>2419</v>
      </c>
      <c r="B4" s="215">
        <v>1</v>
      </c>
      <c r="C4" s="215" t="s">
        <v>9822</v>
      </c>
      <c r="D4" s="215" t="s">
        <v>2334</v>
      </c>
      <c r="E4" s="215" t="s">
        <v>9821</v>
      </c>
      <c r="F4" s="215" t="s">
        <v>6641</v>
      </c>
      <c r="G4" s="214" t="s">
        <v>9581</v>
      </c>
    </row>
    <row r="5" spans="1:7" ht="114.75" x14ac:dyDescent="0.2">
      <c r="A5" s="216" t="s">
        <v>2419</v>
      </c>
      <c r="B5" s="215">
        <v>1</v>
      </c>
      <c r="C5" s="215" t="s">
        <v>9820</v>
      </c>
      <c r="D5" s="215" t="s">
        <v>2334</v>
      </c>
      <c r="E5" s="215" t="s">
        <v>9819</v>
      </c>
      <c r="F5" s="215" t="s">
        <v>6641</v>
      </c>
      <c r="G5" s="214" t="s">
        <v>9581</v>
      </c>
    </row>
    <row r="6" spans="1:7" ht="89.25" x14ac:dyDescent="0.2">
      <c r="A6" s="216" t="s">
        <v>2419</v>
      </c>
      <c r="B6" s="215">
        <v>1</v>
      </c>
      <c r="C6" s="215" t="s">
        <v>9818</v>
      </c>
      <c r="D6" s="215" t="s">
        <v>2334</v>
      </c>
      <c r="E6" s="215" t="s">
        <v>9817</v>
      </c>
      <c r="F6" s="215" t="s">
        <v>6641</v>
      </c>
      <c r="G6" s="214" t="s">
        <v>9581</v>
      </c>
    </row>
    <row r="7" spans="1:7" ht="114.75" x14ac:dyDescent="0.2">
      <c r="A7" s="216" t="s">
        <v>2419</v>
      </c>
      <c r="B7" s="215">
        <v>1</v>
      </c>
      <c r="C7" s="215" t="s">
        <v>9816</v>
      </c>
      <c r="D7" s="215" t="s">
        <v>2334</v>
      </c>
      <c r="E7" s="215" t="s">
        <v>9815</v>
      </c>
      <c r="F7" s="215" t="s">
        <v>6641</v>
      </c>
      <c r="G7" s="214" t="s">
        <v>9581</v>
      </c>
    </row>
    <row r="8" spans="1:7" ht="89.25" x14ac:dyDescent="0.2">
      <c r="A8" s="216" t="s">
        <v>2419</v>
      </c>
      <c r="B8" s="215">
        <v>1</v>
      </c>
      <c r="C8" s="215" t="s">
        <v>9814</v>
      </c>
      <c r="D8" s="215" t="s">
        <v>2334</v>
      </c>
      <c r="E8" s="215" t="s">
        <v>9813</v>
      </c>
      <c r="F8" s="215" t="s">
        <v>6641</v>
      </c>
      <c r="G8" s="214" t="s">
        <v>9581</v>
      </c>
    </row>
    <row r="9" spans="1:7" ht="114.75" x14ac:dyDescent="0.2">
      <c r="A9" s="216" t="s">
        <v>2419</v>
      </c>
      <c r="B9" s="215">
        <v>1</v>
      </c>
      <c r="C9" s="215" t="s">
        <v>9812</v>
      </c>
      <c r="D9" s="215" t="s">
        <v>2334</v>
      </c>
      <c r="E9" s="215" t="s">
        <v>9811</v>
      </c>
      <c r="F9" s="215" t="s">
        <v>6641</v>
      </c>
      <c r="G9" s="214" t="s">
        <v>9581</v>
      </c>
    </row>
    <row r="10" spans="1:7" ht="89.25" x14ac:dyDescent="0.2">
      <c r="A10" s="216" t="s">
        <v>2419</v>
      </c>
      <c r="B10" s="215">
        <v>1</v>
      </c>
      <c r="C10" s="215" t="s">
        <v>9810</v>
      </c>
      <c r="D10" s="215" t="s">
        <v>2334</v>
      </c>
      <c r="E10" s="215" t="s">
        <v>9809</v>
      </c>
      <c r="F10" s="215" t="s">
        <v>6641</v>
      </c>
      <c r="G10" s="214" t="s">
        <v>9581</v>
      </c>
    </row>
    <row r="11" spans="1:7" ht="114.75" x14ac:dyDescent="0.2">
      <c r="A11" s="216" t="s">
        <v>2419</v>
      </c>
      <c r="B11" s="215">
        <v>1</v>
      </c>
      <c r="C11" s="215" t="s">
        <v>9808</v>
      </c>
      <c r="D11" s="215" t="s">
        <v>2334</v>
      </c>
      <c r="E11" s="215" t="s">
        <v>9807</v>
      </c>
      <c r="F11" s="215" t="s">
        <v>6641</v>
      </c>
      <c r="G11" s="214" t="s">
        <v>9581</v>
      </c>
    </row>
    <row r="12" spans="1:7" ht="89.25" x14ac:dyDescent="0.2">
      <c r="A12" s="216" t="s">
        <v>2419</v>
      </c>
      <c r="B12" s="215">
        <v>1</v>
      </c>
      <c r="C12" s="215" t="s">
        <v>9806</v>
      </c>
      <c r="D12" s="215" t="s">
        <v>2334</v>
      </c>
      <c r="E12" s="215" t="s">
        <v>9805</v>
      </c>
      <c r="F12" s="215" t="s">
        <v>6641</v>
      </c>
      <c r="G12" s="214" t="s">
        <v>9581</v>
      </c>
    </row>
    <row r="13" spans="1:7" ht="114.75" x14ac:dyDescent="0.2">
      <c r="A13" s="216" t="s">
        <v>2419</v>
      </c>
      <c r="B13" s="215">
        <v>1</v>
      </c>
      <c r="C13" s="215" t="s">
        <v>9804</v>
      </c>
      <c r="D13" s="215" t="s">
        <v>2334</v>
      </c>
      <c r="E13" s="215" t="s">
        <v>9803</v>
      </c>
      <c r="F13" s="215" t="s">
        <v>6641</v>
      </c>
      <c r="G13" s="214" t="s">
        <v>9581</v>
      </c>
    </row>
    <row r="14" spans="1:7" ht="89.25" x14ac:dyDescent="0.2">
      <c r="A14" s="216" t="s">
        <v>2419</v>
      </c>
      <c r="B14" s="215">
        <v>1</v>
      </c>
      <c r="C14" s="215" t="s">
        <v>9802</v>
      </c>
      <c r="D14" s="215" t="s">
        <v>2334</v>
      </c>
      <c r="E14" s="215" t="s">
        <v>9801</v>
      </c>
      <c r="F14" s="215" t="s">
        <v>6641</v>
      </c>
      <c r="G14" s="214" t="s">
        <v>9581</v>
      </c>
    </row>
    <row r="15" spans="1:7" ht="114.75" x14ac:dyDescent="0.2">
      <c r="A15" s="216" t="s">
        <v>2419</v>
      </c>
      <c r="B15" s="215">
        <v>1</v>
      </c>
      <c r="C15" s="215" t="s">
        <v>9800</v>
      </c>
      <c r="D15" s="215" t="s">
        <v>2334</v>
      </c>
      <c r="E15" s="215" t="s">
        <v>9693</v>
      </c>
      <c r="F15" s="215" t="s">
        <v>6641</v>
      </c>
      <c r="G15" s="214" t="s">
        <v>9581</v>
      </c>
    </row>
    <row r="16" spans="1:7" ht="89.25" x14ac:dyDescent="0.2">
      <c r="A16" s="216" t="s">
        <v>2419</v>
      </c>
      <c r="B16" s="215">
        <v>1</v>
      </c>
      <c r="C16" s="215" t="s">
        <v>9799</v>
      </c>
      <c r="D16" s="215" t="s">
        <v>2334</v>
      </c>
      <c r="E16" s="215" t="s">
        <v>9691</v>
      </c>
      <c r="F16" s="215" t="s">
        <v>6641</v>
      </c>
      <c r="G16" s="214" t="s">
        <v>9581</v>
      </c>
    </row>
    <row r="17" spans="1:7" ht="114.75" x14ac:dyDescent="0.2">
      <c r="A17" s="216" t="s">
        <v>2419</v>
      </c>
      <c r="B17" s="215">
        <v>1</v>
      </c>
      <c r="C17" s="215" t="s">
        <v>9798</v>
      </c>
      <c r="D17" s="215" t="s">
        <v>2334</v>
      </c>
      <c r="E17" s="215" t="s">
        <v>9797</v>
      </c>
      <c r="F17" s="215" t="s">
        <v>6641</v>
      </c>
      <c r="G17" s="214" t="s">
        <v>9581</v>
      </c>
    </row>
    <row r="18" spans="1:7" ht="89.25" x14ac:dyDescent="0.2">
      <c r="A18" s="216" t="s">
        <v>2419</v>
      </c>
      <c r="B18" s="215">
        <v>1</v>
      </c>
      <c r="C18" s="215" t="s">
        <v>9796</v>
      </c>
      <c r="D18" s="215" t="s">
        <v>2334</v>
      </c>
      <c r="E18" s="215" t="s">
        <v>9795</v>
      </c>
      <c r="F18" s="215" t="s">
        <v>6641</v>
      </c>
      <c r="G18" s="214" t="s">
        <v>9581</v>
      </c>
    </row>
    <row r="19" spans="1:7" ht="114.75" x14ac:dyDescent="0.2">
      <c r="A19" s="216" t="s">
        <v>2419</v>
      </c>
      <c r="B19" s="215">
        <v>1</v>
      </c>
      <c r="C19" s="215" t="s">
        <v>9794</v>
      </c>
      <c r="D19" s="215" t="s">
        <v>2334</v>
      </c>
      <c r="E19" s="215" t="s">
        <v>9793</v>
      </c>
      <c r="F19" s="215" t="s">
        <v>6641</v>
      </c>
      <c r="G19" s="214" t="s">
        <v>9581</v>
      </c>
    </row>
    <row r="20" spans="1:7" ht="89.25" x14ac:dyDescent="0.2">
      <c r="A20" s="216" t="s">
        <v>2419</v>
      </c>
      <c r="B20" s="215">
        <v>1</v>
      </c>
      <c r="C20" s="215" t="s">
        <v>9792</v>
      </c>
      <c r="D20" s="215" t="s">
        <v>2334</v>
      </c>
      <c r="E20" s="215" t="s">
        <v>9791</v>
      </c>
      <c r="F20" s="215" t="s">
        <v>6641</v>
      </c>
      <c r="G20" s="214" t="s">
        <v>9581</v>
      </c>
    </row>
    <row r="21" spans="1:7" ht="114.75" x14ac:dyDescent="0.2">
      <c r="A21" s="216" t="s">
        <v>2419</v>
      </c>
      <c r="B21" s="215">
        <v>1</v>
      </c>
      <c r="C21" s="215" t="s">
        <v>9790</v>
      </c>
      <c r="D21" s="215" t="s">
        <v>2334</v>
      </c>
      <c r="E21" s="215" t="s">
        <v>9789</v>
      </c>
      <c r="F21" s="215" t="s">
        <v>6641</v>
      </c>
      <c r="G21" s="214" t="s">
        <v>9581</v>
      </c>
    </row>
    <row r="22" spans="1:7" ht="89.25" x14ac:dyDescent="0.2">
      <c r="A22" s="216" t="s">
        <v>2419</v>
      </c>
      <c r="B22" s="215">
        <v>1</v>
      </c>
      <c r="C22" s="215" t="s">
        <v>9788</v>
      </c>
      <c r="D22" s="215" t="s">
        <v>2334</v>
      </c>
      <c r="E22" s="215" t="s">
        <v>9787</v>
      </c>
      <c r="F22" s="215" t="s">
        <v>6641</v>
      </c>
      <c r="G22" s="214" t="s">
        <v>9581</v>
      </c>
    </row>
    <row r="23" spans="1:7" ht="114.75" x14ac:dyDescent="0.2">
      <c r="A23" s="216" t="s">
        <v>2419</v>
      </c>
      <c r="B23" s="215">
        <v>1</v>
      </c>
      <c r="C23" s="215" t="s">
        <v>9786</v>
      </c>
      <c r="D23" s="215" t="s">
        <v>2334</v>
      </c>
      <c r="E23" s="215" t="s">
        <v>9785</v>
      </c>
      <c r="F23" s="215" t="s">
        <v>6641</v>
      </c>
      <c r="G23" s="214" t="s">
        <v>9581</v>
      </c>
    </row>
    <row r="24" spans="1:7" ht="89.25" x14ac:dyDescent="0.2">
      <c r="A24" s="216" t="s">
        <v>2419</v>
      </c>
      <c r="B24" s="215">
        <v>1</v>
      </c>
      <c r="C24" s="215" t="s">
        <v>9784</v>
      </c>
      <c r="D24" s="215" t="s">
        <v>2334</v>
      </c>
      <c r="E24" s="215" t="s">
        <v>9783</v>
      </c>
      <c r="F24" s="215" t="s">
        <v>6641</v>
      </c>
      <c r="G24" s="214" t="s">
        <v>9581</v>
      </c>
    </row>
    <row r="25" spans="1:7" ht="114.75" x14ac:dyDescent="0.2">
      <c r="A25" s="216" t="s">
        <v>2419</v>
      </c>
      <c r="B25" s="215">
        <v>1</v>
      </c>
      <c r="C25" s="215" t="s">
        <v>9782</v>
      </c>
      <c r="D25" s="215" t="s">
        <v>2334</v>
      </c>
      <c r="E25" s="215" t="s">
        <v>9781</v>
      </c>
      <c r="F25" s="215" t="s">
        <v>6641</v>
      </c>
      <c r="G25" s="214" t="s">
        <v>9581</v>
      </c>
    </row>
    <row r="26" spans="1:7" ht="89.25" x14ac:dyDescent="0.2">
      <c r="A26" s="216" t="s">
        <v>2419</v>
      </c>
      <c r="B26" s="215">
        <v>1</v>
      </c>
      <c r="C26" s="215" t="s">
        <v>9780</v>
      </c>
      <c r="D26" s="215" t="s">
        <v>2334</v>
      </c>
      <c r="E26" s="215" t="s">
        <v>9779</v>
      </c>
      <c r="F26" s="215" t="s">
        <v>6641</v>
      </c>
      <c r="G26" s="214" t="s">
        <v>9581</v>
      </c>
    </row>
    <row r="27" spans="1:7" ht="114.75" x14ac:dyDescent="0.2">
      <c r="A27" s="216" t="s">
        <v>2419</v>
      </c>
      <c r="B27" s="215">
        <v>1</v>
      </c>
      <c r="C27" s="215" t="s">
        <v>9778</v>
      </c>
      <c r="D27" s="215" t="s">
        <v>2334</v>
      </c>
      <c r="E27" s="215" t="s">
        <v>9777</v>
      </c>
      <c r="F27" s="215" t="s">
        <v>6641</v>
      </c>
      <c r="G27" s="214" t="s">
        <v>9581</v>
      </c>
    </row>
    <row r="28" spans="1:7" ht="89.25" x14ac:dyDescent="0.2">
      <c r="A28" s="216" t="s">
        <v>2419</v>
      </c>
      <c r="B28" s="215">
        <v>1</v>
      </c>
      <c r="C28" s="215" t="s">
        <v>9776</v>
      </c>
      <c r="D28" s="215" t="s">
        <v>2334</v>
      </c>
      <c r="E28" s="215" t="s">
        <v>9775</v>
      </c>
      <c r="F28" s="215" t="s">
        <v>6641</v>
      </c>
      <c r="G28" s="214" t="s">
        <v>9581</v>
      </c>
    </row>
    <row r="29" spans="1:7" ht="114.75" x14ac:dyDescent="0.2">
      <c r="A29" s="216" t="s">
        <v>2419</v>
      </c>
      <c r="B29" s="215">
        <v>1</v>
      </c>
      <c r="C29" s="215" t="s">
        <v>9774</v>
      </c>
      <c r="D29" s="215" t="s">
        <v>2334</v>
      </c>
      <c r="E29" s="215" t="s">
        <v>9773</v>
      </c>
      <c r="F29" s="215" t="s">
        <v>6641</v>
      </c>
      <c r="G29" s="214" t="s">
        <v>9581</v>
      </c>
    </row>
    <row r="30" spans="1:7" ht="89.25" x14ac:dyDescent="0.2">
      <c r="A30" s="216" t="s">
        <v>2419</v>
      </c>
      <c r="B30" s="215">
        <v>1</v>
      </c>
      <c r="C30" s="215" t="s">
        <v>9772</v>
      </c>
      <c r="D30" s="215" t="s">
        <v>2334</v>
      </c>
      <c r="E30" s="215" t="s">
        <v>9771</v>
      </c>
      <c r="F30" s="215" t="s">
        <v>6641</v>
      </c>
      <c r="G30" s="214" t="s">
        <v>9581</v>
      </c>
    </row>
    <row r="31" spans="1:7" ht="114.75" x14ac:dyDescent="0.2">
      <c r="A31" s="216" t="s">
        <v>2419</v>
      </c>
      <c r="B31" s="215">
        <v>1</v>
      </c>
      <c r="C31" s="215" t="s">
        <v>9770</v>
      </c>
      <c r="D31" s="215" t="s">
        <v>2334</v>
      </c>
      <c r="E31" s="215" t="s">
        <v>9769</v>
      </c>
      <c r="F31" s="215" t="s">
        <v>6641</v>
      </c>
      <c r="G31" s="214" t="s">
        <v>9581</v>
      </c>
    </row>
    <row r="32" spans="1:7" ht="89.25" x14ac:dyDescent="0.2">
      <c r="A32" s="216" t="s">
        <v>2419</v>
      </c>
      <c r="B32" s="215">
        <v>1</v>
      </c>
      <c r="C32" s="215" t="s">
        <v>9768</v>
      </c>
      <c r="D32" s="215" t="s">
        <v>2334</v>
      </c>
      <c r="E32" s="215" t="s">
        <v>9767</v>
      </c>
      <c r="F32" s="215" t="s">
        <v>6641</v>
      </c>
      <c r="G32" s="214" t="s">
        <v>9581</v>
      </c>
    </row>
    <row r="33" spans="1:7" ht="114.75" x14ac:dyDescent="0.2">
      <c r="A33" s="216" t="s">
        <v>2419</v>
      </c>
      <c r="B33" s="215">
        <v>1</v>
      </c>
      <c r="C33" s="215" t="s">
        <v>9766</v>
      </c>
      <c r="D33" s="215" t="s">
        <v>2334</v>
      </c>
      <c r="E33" s="215" t="s">
        <v>9765</v>
      </c>
      <c r="F33" s="215" t="s">
        <v>6641</v>
      </c>
      <c r="G33" s="214" t="s">
        <v>9581</v>
      </c>
    </row>
    <row r="34" spans="1:7" ht="89.25" x14ac:dyDescent="0.2">
      <c r="A34" s="216" t="s">
        <v>2419</v>
      </c>
      <c r="B34" s="215">
        <v>1</v>
      </c>
      <c r="C34" s="215" t="s">
        <v>9764</v>
      </c>
      <c r="D34" s="215" t="s">
        <v>2334</v>
      </c>
      <c r="E34" s="215" t="s">
        <v>9763</v>
      </c>
      <c r="F34" s="215" t="s">
        <v>6641</v>
      </c>
      <c r="G34" s="214" t="s">
        <v>9581</v>
      </c>
    </row>
    <row r="35" spans="1:7" ht="38.25" x14ac:dyDescent="0.2">
      <c r="A35" s="216" t="s">
        <v>2419</v>
      </c>
      <c r="B35" s="215">
        <v>1</v>
      </c>
      <c r="C35" s="215" t="s">
        <v>9762</v>
      </c>
      <c r="D35" s="215" t="s">
        <v>2334</v>
      </c>
      <c r="E35" s="215" t="s">
        <v>9761</v>
      </c>
      <c r="F35" s="215" t="s">
        <v>2806</v>
      </c>
      <c r="G35" s="214" t="s">
        <v>9581</v>
      </c>
    </row>
    <row r="36" spans="1:7" ht="38.25" x14ac:dyDescent="0.2">
      <c r="A36" s="216" t="s">
        <v>2419</v>
      </c>
      <c r="B36" s="215">
        <v>1</v>
      </c>
      <c r="C36" s="215" t="s">
        <v>9760</v>
      </c>
      <c r="D36" s="215" t="s">
        <v>2334</v>
      </c>
      <c r="E36" s="215" t="s">
        <v>9759</v>
      </c>
      <c r="F36" s="215" t="s">
        <v>2806</v>
      </c>
      <c r="G36" s="214" t="s">
        <v>9581</v>
      </c>
    </row>
    <row r="37" spans="1:7" ht="51" x14ac:dyDescent="0.2">
      <c r="A37" s="216" t="s">
        <v>2419</v>
      </c>
      <c r="B37" s="215">
        <v>1</v>
      </c>
      <c r="C37" s="215" t="s">
        <v>9758</v>
      </c>
      <c r="D37" s="215" t="s">
        <v>2334</v>
      </c>
      <c r="E37" s="215" t="s">
        <v>9757</v>
      </c>
      <c r="F37" s="215" t="s">
        <v>3859</v>
      </c>
      <c r="G37" s="214" t="s">
        <v>9581</v>
      </c>
    </row>
    <row r="38" spans="1:7" ht="51" x14ac:dyDescent="0.2">
      <c r="A38" s="216" t="s">
        <v>2419</v>
      </c>
      <c r="B38" s="215">
        <v>1</v>
      </c>
      <c r="C38" s="215" t="s">
        <v>9756</v>
      </c>
      <c r="D38" s="215" t="s">
        <v>2334</v>
      </c>
      <c r="E38" s="215" t="s">
        <v>9755</v>
      </c>
      <c r="F38" s="215" t="s">
        <v>3859</v>
      </c>
      <c r="G38" s="214" t="s">
        <v>9581</v>
      </c>
    </row>
    <row r="39" spans="1:7" ht="51" x14ac:dyDescent="0.2">
      <c r="A39" s="216" t="s">
        <v>2419</v>
      </c>
      <c r="B39" s="215">
        <v>1</v>
      </c>
      <c r="C39" s="215" t="s">
        <v>9754</v>
      </c>
      <c r="D39" s="215" t="s">
        <v>2334</v>
      </c>
      <c r="E39" s="215" t="s">
        <v>9753</v>
      </c>
      <c r="F39" s="215" t="s">
        <v>3859</v>
      </c>
      <c r="G39" s="214" t="s">
        <v>9581</v>
      </c>
    </row>
    <row r="40" spans="1:7" ht="51" x14ac:dyDescent="0.2">
      <c r="A40" s="216" t="s">
        <v>2419</v>
      </c>
      <c r="B40" s="215">
        <v>1</v>
      </c>
      <c r="C40" s="215" t="s">
        <v>9752</v>
      </c>
      <c r="D40" s="215" t="s">
        <v>2334</v>
      </c>
      <c r="E40" s="215" t="s">
        <v>9751</v>
      </c>
      <c r="F40" s="215" t="s">
        <v>3859</v>
      </c>
      <c r="G40" s="214" t="s">
        <v>9581</v>
      </c>
    </row>
    <row r="41" spans="1:7" ht="51" x14ac:dyDescent="0.2">
      <c r="A41" s="216" t="s">
        <v>2419</v>
      </c>
      <c r="B41" s="215">
        <v>1</v>
      </c>
      <c r="C41" s="215" t="s">
        <v>9750</v>
      </c>
      <c r="D41" s="215" t="s">
        <v>2334</v>
      </c>
      <c r="E41" s="215" t="s">
        <v>9749</v>
      </c>
      <c r="F41" s="215" t="s">
        <v>3859</v>
      </c>
      <c r="G41" s="214" t="s">
        <v>9581</v>
      </c>
    </row>
    <row r="42" spans="1:7" ht="51" x14ac:dyDescent="0.2">
      <c r="A42" s="216" t="s">
        <v>2419</v>
      </c>
      <c r="B42" s="215">
        <v>1</v>
      </c>
      <c r="C42" s="215" t="s">
        <v>9748</v>
      </c>
      <c r="D42" s="215" t="s">
        <v>2334</v>
      </c>
      <c r="E42" s="215" t="s">
        <v>9747</v>
      </c>
      <c r="F42" s="215" t="s">
        <v>3859</v>
      </c>
      <c r="G42" s="214" t="s">
        <v>9581</v>
      </c>
    </row>
    <row r="43" spans="1:7" ht="51" x14ac:dyDescent="0.2">
      <c r="A43" s="216" t="s">
        <v>2419</v>
      </c>
      <c r="B43" s="215">
        <v>1</v>
      </c>
      <c r="C43" s="215" t="s">
        <v>9746</v>
      </c>
      <c r="D43" s="215" t="s">
        <v>2334</v>
      </c>
      <c r="E43" s="215" t="s">
        <v>9745</v>
      </c>
      <c r="F43" s="215" t="s">
        <v>3859</v>
      </c>
      <c r="G43" s="214" t="s">
        <v>9581</v>
      </c>
    </row>
    <row r="44" spans="1:7" ht="51" x14ac:dyDescent="0.2">
      <c r="A44" s="216" t="s">
        <v>2419</v>
      </c>
      <c r="B44" s="215">
        <v>1</v>
      </c>
      <c r="C44" s="215" t="s">
        <v>9744</v>
      </c>
      <c r="D44" s="215" t="s">
        <v>2334</v>
      </c>
      <c r="E44" s="215" t="s">
        <v>9743</v>
      </c>
      <c r="F44" s="215" t="s">
        <v>3859</v>
      </c>
      <c r="G44" s="214" t="s">
        <v>9581</v>
      </c>
    </row>
    <row r="45" spans="1:7" ht="51" x14ac:dyDescent="0.2">
      <c r="A45" s="216" t="s">
        <v>2419</v>
      </c>
      <c r="B45" s="215">
        <v>1</v>
      </c>
      <c r="C45" s="215" t="s">
        <v>9742</v>
      </c>
      <c r="D45" s="215" t="s">
        <v>2334</v>
      </c>
      <c r="E45" s="215" t="s">
        <v>9741</v>
      </c>
      <c r="F45" s="215" t="s">
        <v>3859</v>
      </c>
      <c r="G45" s="214" t="s">
        <v>9581</v>
      </c>
    </row>
    <row r="46" spans="1:7" ht="51" x14ac:dyDescent="0.2">
      <c r="A46" s="216" t="s">
        <v>2419</v>
      </c>
      <c r="B46" s="215">
        <v>1</v>
      </c>
      <c r="C46" s="215" t="s">
        <v>9740</v>
      </c>
      <c r="D46" s="215" t="s">
        <v>2334</v>
      </c>
      <c r="E46" s="215" t="s">
        <v>9739</v>
      </c>
      <c r="F46" s="215" t="s">
        <v>3859</v>
      </c>
      <c r="G46" s="214" t="s">
        <v>9581</v>
      </c>
    </row>
    <row r="47" spans="1:7" ht="153" x14ac:dyDescent="0.2">
      <c r="A47" s="216" t="s">
        <v>2419</v>
      </c>
      <c r="B47" s="215">
        <v>1</v>
      </c>
      <c r="C47" s="215" t="s">
        <v>9738</v>
      </c>
      <c r="D47" s="215" t="s">
        <v>2333</v>
      </c>
      <c r="E47" s="215" t="s">
        <v>9737</v>
      </c>
      <c r="F47" s="215" t="s">
        <v>7689</v>
      </c>
      <c r="G47" s="214" t="s">
        <v>9581</v>
      </c>
    </row>
    <row r="48" spans="1:7" ht="114.75" x14ac:dyDescent="0.2">
      <c r="A48" s="216" t="s">
        <v>2419</v>
      </c>
      <c r="B48" s="215">
        <v>1</v>
      </c>
      <c r="C48" s="215" t="s">
        <v>9736</v>
      </c>
      <c r="D48" s="215" t="s">
        <v>2333</v>
      </c>
      <c r="E48" s="215" t="s">
        <v>9735</v>
      </c>
      <c r="F48" s="215" t="s">
        <v>7689</v>
      </c>
      <c r="G48" s="214" t="s">
        <v>9581</v>
      </c>
    </row>
    <row r="49" spans="1:7" ht="153" x14ac:dyDescent="0.2">
      <c r="A49" s="216" t="s">
        <v>2419</v>
      </c>
      <c r="B49" s="215">
        <v>1</v>
      </c>
      <c r="C49" s="215" t="s">
        <v>9734</v>
      </c>
      <c r="D49" s="215" t="s">
        <v>2333</v>
      </c>
      <c r="E49" s="215" t="s">
        <v>9733</v>
      </c>
      <c r="F49" s="215" t="s">
        <v>7689</v>
      </c>
      <c r="G49" s="214" t="s">
        <v>9581</v>
      </c>
    </row>
    <row r="50" spans="1:7" ht="114.75" x14ac:dyDescent="0.2">
      <c r="A50" s="216" t="s">
        <v>2419</v>
      </c>
      <c r="B50" s="215">
        <v>1</v>
      </c>
      <c r="C50" s="215" t="s">
        <v>9732</v>
      </c>
      <c r="D50" s="215" t="s">
        <v>2333</v>
      </c>
      <c r="E50" s="215" t="s">
        <v>9731</v>
      </c>
      <c r="F50" s="215" t="s">
        <v>7689</v>
      </c>
      <c r="G50" s="214" t="s">
        <v>9581</v>
      </c>
    </row>
    <row r="51" spans="1:7" ht="153" x14ac:dyDescent="0.2">
      <c r="A51" s="216" t="s">
        <v>2419</v>
      </c>
      <c r="B51" s="215">
        <v>1</v>
      </c>
      <c r="C51" s="215" t="s">
        <v>9730</v>
      </c>
      <c r="D51" s="215" t="s">
        <v>2333</v>
      </c>
      <c r="E51" s="215" t="s">
        <v>9729</v>
      </c>
      <c r="F51" s="215" t="s">
        <v>7689</v>
      </c>
      <c r="G51" s="214" t="s">
        <v>9581</v>
      </c>
    </row>
    <row r="52" spans="1:7" ht="114.75" x14ac:dyDescent="0.2">
      <c r="A52" s="216" t="s">
        <v>2419</v>
      </c>
      <c r="B52" s="215">
        <v>1</v>
      </c>
      <c r="C52" s="215" t="s">
        <v>9728</v>
      </c>
      <c r="D52" s="215" t="s">
        <v>2333</v>
      </c>
      <c r="E52" s="215" t="s">
        <v>9727</v>
      </c>
      <c r="F52" s="215" t="s">
        <v>7689</v>
      </c>
      <c r="G52" s="214" t="s">
        <v>9581</v>
      </c>
    </row>
    <row r="53" spans="1:7" ht="153" x14ac:dyDescent="0.2">
      <c r="A53" s="216" t="s">
        <v>2419</v>
      </c>
      <c r="B53" s="215">
        <v>1</v>
      </c>
      <c r="C53" s="215" t="s">
        <v>9726</v>
      </c>
      <c r="D53" s="215" t="s">
        <v>2333</v>
      </c>
      <c r="E53" s="215" t="s">
        <v>9725</v>
      </c>
      <c r="F53" s="215" t="s">
        <v>7689</v>
      </c>
      <c r="G53" s="214" t="s">
        <v>9581</v>
      </c>
    </row>
    <row r="54" spans="1:7" ht="114.75" x14ac:dyDescent="0.2">
      <c r="A54" s="216" t="s">
        <v>2419</v>
      </c>
      <c r="B54" s="215">
        <v>1</v>
      </c>
      <c r="C54" s="215" t="s">
        <v>9724</v>
      </c>
      <c r="D54" s="215" t="s">
        <v>2333</v>
      </c>
      <c r="E54" s="215" t="s">
        <v>9723</v>
      </c>
      <c r="F54" s="215" t="s">
        <v>7689</v>
      </c>
      <c r="G54" s="214" t="s">
        <v>9581</v>
      </c>
    </row>
    <row r="55" spans="1:7" ht="153" x14ac:dyDescent="0.2">
      <c r="A55" s="216" t="s">
        <v>2419</v>
      </c>
      <c r="B55" s="215">
        <v>1</v>
      </c>
      <c r="C55" s="215" t="s">
        <v>9722</v>
      </c>
      <c r="D55" s="215" t="s">
        <v>2333</v>
      </c>
      <c r="E55" s="215" t="s">
        <v>9721</v>
      </c>
      <c r="F55" s="215" t="s">
        <v>7689</v>
      </c>
      <c r="G55" s="214" t="s">
        <v>9581</v>
      </c>
    </row>
    <row r="56" spans="1:7" ht="114.75" x14ac:dyDescent="0.2">
      <c r="A56" s="216" t="s">
        <v>2419</v>
      </c>
      <c r="B56" s="215">
        <v>1</v>
      </c>
      <c r="C56" s="215" t="s">
        <v>9720</v>
      </c>
      <c r="D56" s="215" t="s">
        <v>2333</v>
      </c>
      <c r="E56" s="215" t="s">
        <v>9719</v>
      </c>
      <c r="F56" s="215" t="s">
        <v>7689</v>
      </c>
      <c r="G56" s="214" t="s">
        <v>9581</v>
      </c>
    </row>
    <row r="57" spans="1:7" ht="127.5" x14ac:dyDescent="0.2">
      <c r="A57" s="216" t="s">
        <v>2419</v>
      </c>
      <c r="B57" s="215">
        <v>1</v>
      </c>
      <c r="C57" s="215" t="s">
        <v>9718</v>
      </c>
      <c r="D57" s="215" t="s">
        <v>2333</v>
      </c>
      <c r="E57" s="215" t="s">
        <v>9717</v>
      </c>
      <c r="F57" s="215" t="s">
        <v>2603</v>
      </c>
      <c r="G57" s="214" t="s">
        <v>9581</v>
      </c>
    </row>
    <row r="58" spans="1:7" ht="102" x14ac:dyDescent="0.2">
      <c r="A58" s="216" t="s">
        <v>2419</v>
      </c>
      <c r="B58" s="215">
        <v>1</v>
      </c>
      <c r="C58" s="215" t="s">
        <v>9716</v>
      </c>
      <c r="D58" s="215" t="s">
        <v>2333</v>
      </c>
      <c r="E58" s="215" t="s">
        <v>9715</v>
      </c>
      <c r="F58" s="215" t="s">
        <v>2603</v>
      </c>
      <c r="G58" s="214" t="s">
        <v>9581</v>
      </c>
    </row>
    <row r="59" spans="1:7" ht="127.5" x14ac:dyDescent="0.2">
      <c r="A59" s="216" t="s">
        <v>2419</v>
      </c>
      <c r="B59" s="215">
        <v>1</v>
      </c>
      <c r="C59" s="215" t="s">
        <v>9714</v>
      </c>
      <c r="D59" s="215" t="s">
        <v>2333</v>
      </c>
      <c r="E59" s="215" t="s">
        <v>9713</v>
      </c>
      <c r="F59" s="215" t="s">
        <v>2603</v>
      </c>
      <c r="G59" s="214" t="s">
        <v>9581</v>
      </c>
    </row>
    <row r="60" spans="1:7" ht="102" x14ac:dyDescent="0.2">
      <c r="A60" s="216" t="s">
        <v>2419</v>
      </c>
      <c r="B60" s="215">
        <v>1</v>
      </c>
      <c r="C60" s="215" t="s">
        <v>9712</v>
      </c>
      <c r="D60" s="215" t="s">
        <v>2333</v>
      </c>
      <c r="E60" s="215" t="s">
        <v>9711</v>
      </c>
      <c r="F60" s="215" t="s">
        <v>2603</v>
      </c>
      <c r="G60" s="214" t="s">
        <v>9581</v>
      </c>
    </row>
    <row r="61" spans="1:7" ht="127.5" x14ac:dyDescent="0.2">
      <c r="A61" s="216" t="s">
        <v>2419</v>
      </c>
      <c r="B61" s="215">
        <v>1</v>
      </c>
      <c r="C61" s="215" t="s">
        <v>9710</v>
      </c>
      <c r="D61" s="215" t="s">
        <v>2333</v>
      </c>
      <c r="E61" s="215" t="s">
        <v>9709</v>
      </c>
      <c r="F61" s="215" t="s">
        <v>2603</v>
      </c>
      <c r="G61" s="214" t="s">
        <v>9581</v>
      </c>
    </row>
    <row r="62" spans="1:7" ht="102" x14ac:dyDescent="0.2">
      <c r="A62" s="216" t="s">
        <v>2419</v>
      </c>
      <c r="B62" s="215">
        <v>1</v>
      </c>
      <c r="C62" s="215" t="s">
        <v>9708</v>
      </c>
      <c r="D62" s="215" t="s">
        <v>2333</v>
      </c>
      <c r="E62" s="215" t="s">
        <v>9707</v>
      </c>
      <c r="F62" s="215" t="s">
        <v>2603</v>
      </c>
      <c r="G62" s="214" t="s">
        <v>9581</v>
      </c>
    </row>
    <row r="63" spans="1:7" ht="127.5" x14ac:dyDescent="0.2">
      <c r="A63" s="216" t="s">
        <v>2419</v>
      </c>
      <c r="B63" s="215">
        <v>1</v>
      </c>
      <c r="C63" s="215" t="s">
        <v>9706</v>
      </c>
      <c r="D63" s="215" t="s">
        <v>2333</v>
      </c>
      <c r="E63" s="215" t="s">
        <v>9705</v>
      </c>
      <c r="F63" s="215" t="s">
        <v>2603</v>
      </c>
      <c r="G63" s="214" t="s">
        <v>9581</v>
      </c>
    </row>
    <row r="64" spans="1:7" ht="102" x14ac:dyDescent="0.2">
      <c r="A64" s="216" t="s">
        <v>2419</v>
      </c>
      <c r="B64" s="215">
        <v>1</v>
      </c>
      <c r="C64" s="215" t="s">
        <v>9704</v>
      </c>
      <c r="D64" s="215" t="s">
        <v>2333</v>
      </c>
      <c r="E64" s="215" t="s">
        <v>9703</v>
      </c>
      <c r="F64" s="215" t="s">
        <v>2603</v>
      </c>
      <c r="G64" s="214" t="s">
        <v>9581</v>
      </c>
    </row>
    <row r="65" spans="1:7" ht="127.5" x14ac:dyDescent="0.2">
      <c r="A65" s="216" t="s">
        <v>2419</v>
      </c>
      <c r="B65" s="215">
        <v>1</v>
      </c>
      <c r="C65" s="215" t="s">
        <v>9702</v>
      </c>
      <c r="D65" s="215" t="s">
        <v>2333</v>
      </c>
      <c r="E65" s="215" t="s">
        <v>9701</v>
      </c>
      <c r="F65" s="215" t="s">
        <v>2603</v>
      </c>
      <c r="G65" s="214" t="s">
        <v>9581</v>
      </c>
    </row>
    <row r="66" spans="1:7" ht="102" x14ac:dyDescent="0.2">
      <c r="A66" s="216" t="s">
        <v>2419</v>
      </c>
      <c r="B66" s="215">
        <v>1</v>
      </c>
      <c r="C66" s="215" t="s">
        <v>9700</v>
      </c>
      <c r="D66" s="215" t="s">
        <v>2333</v>
      </c>
      <c r="E66" s="215" t="s">
        <v>9699</v>
      </c>
      <c r="F66" s="215" t="s">
        <v>2603</v>
      </c>
      <c r="G66" s="214" t="s">
        <v>9581</v>
      </c>
    </row>
    <row r="67" spans="1:7" ht="51" x14ac:dyDescent="0.2">
      <c r="A67" s="216" t="s">
        <v>2419</v>
      </c>
      <c r="B67" s="215">
        <v>1</v>
      </c>
      <c r="C67" s="215" t="s">
        <v>9698</v>
      </c>
      <c r="D67" s="215" t="s">
        <v>2334</v>
      </c>
      <c r="E67" s="215" t="s">
        <v>9697</v>
      </c>
      <c r="F67" s="215" t="s">
        <v>3859</v>
      </c>
      <c r="G67" s="214" t="s">
        <v>9581</v>
      </c>
    </row>
    <row r="68" spans="1:7" ht="51" x14ac:dyDescent="0.2">
      <c r="A68" s="216" t="s">
        <v>2419</v>
      </c>
      <c r="B68" s="215">
        <v>1</v>
      </c>
      <c r="C68" s="215" t="s">
        <v>9696</v>
      </c>
      <c r="D68" s="215" t="s">
        <v>2334</v>
      </c>
      <c r="E68" s="215" t="s">
        <v>9695</v>
      </c>
      <c r="F68" s="215" t="s">
        <v>3859</v>
      </c>
      <c r="G68" s="214" t="s">
        <v>9581</v>
      </c>
    </row>
    <row r="69" spans="1:7" ht="114.75" x14ac:dyDescent="0.2">
      <c r="A69" s="216" t="s">
        <v>2419</v>
      </c>
      <c r="B69" s="215">
        <v>1</v>
      </c>
      <c r="C69" s="215" t="s">
        <v>9694</v>
      </c>
      <c r="D69" s="215" t="s">
        <v>2334</v>
      </c>
      <c r="E69" s="215" t="s">
        <v>9693</v>
      </c>
      <c r="F69" s="215" t="s">
        <v>6641</v>
      </c>
      <c r="G69" s="214" t="s">
        <v>9581</v>
      </c>
    </row>
    <row r="70" spans="1:7" ht="89.25" x14ac:dyDescent="0.2">
      <c r="A70" s="216" t="s">
        <v>2419</v>
      </c>
      <c r="B70" s="215">
        <v>1</v>
      </c>
      <c r="C70" s="215" t="s">
        <v>9692</v>
      </c>
      <c r="D70" s="215" t="s">
        <v>2334</v>
      </c>
      <c r="E70" s="215" t="s">
        <v>9691</v>
      </c>
      <c r="F70" s="215" t="s">
        <v>6641</v>
      </c>
      <c r="G70" s="214" t="s">
        <v>9581</v>
      </c>
    </row>
    <row r="71" spans="1:7" ht="114.75" x14ac:dyDescent="0.2">
      <c r="A71" s="216" t="s">
        <v>2419</v>
      </c>
      <c r="B71" s="215">
        <v>1</v>
      </c>
      <c r="C71" s="215" t="s">
        <v>9690</v>
      </c>
      <c r="D71" s="215" t="s">
        <v>2334</v>
      </c>
      <c r="E71" s="215" t="s">
        <v>9689</v>
      </c>
      <c r="F71" s="215" t="s">
        <v>6641</v>
      </c>
      <c r="G71" s="214" t="s">
        <v>9581</v>
      </c>
    </row>
    <row r="72" spans="1:7" ht="89.25" x14ac:dyDescent="0.2">
      <c r="A72" s="216" t="s">
        <v>2419</v>
      </c>
      <c r="B72" s="215">
        <v>1</v>
      </c>
      <c r="C72" s="215" t="s">
        <v>9688</v>
      </c>
      <c r="D72" s="215" t="s">
        <v>2334</v>
      </c>
      <c r="E72" s="215" t="s">
        <v>9687</v>
      </c>
      <c r="F72" s="215" t="s">
        <v>6641</v>
      </c>
      <c r="G72" s="214" t="s">
        <v>9581</v>
      </c>
    </row>
    <row r="73" spans="1:7" ht="114.75" x14ac:dyDescent="0.2">
      <c r="A73" s="216" t="s">
        <v>2419</v>
      </c>
      <c r="B73" s="215">
        <v>1</v>
      </c>
      <c r="C73" s="215" t="s">
        <v>9686</v>
      </c>
      <c r="D73" s="215" t="s">
        <v>2334</v>
      </c>
      <c r="E73" s="215" t="s">
        <v>9685</v>
      </c>
      <c r="F73" s="215" t="s">
        <v>6641</v>
      </c>
      <c r="G73" s="214" t="s">
        <v>9581</v>
      </c>
    </row>
    <row r="74" spans="1:7" ht="89.25" x14ac:dyDescent="0.2">
      <c r="A74" s="216" t="s">
        <v>2419</v>
      </c>
      <c r="B74" s="215">
        <v>1</v>
      </c>
      <c r="C74" s="215" t="s">
        <v>9684</v>
      </c>
      <c r="D74" s="215" t="s">
        <v>2334</v>
      </c>
      <c r="E74" s="215" t="s">
        <v>9683</v>
      </c>
      <c r="F74" s="215" t="s">
        <v>6641</v>
      </c>
      <c r="G74" s="214" t="s">
        <v>9581</v>
      </c>
    </row>
    <row r="75" spans="1:7" ht="114.75" x14ac:dyDescent="0.2">
      <c r="A75" s="216" t="s">
        <v>2419</v>
      </c>
      <c r="B75" s="215">
        <v>1</v>
      </c>
      <c r="C75" s="215" t="s">
        <v>9682</v>
      </c>
      <c r="D75" s="215" t="s">
        <v>2334</v>
      </c>
      <c r="E75" s="215" t="s">
        <v>9681</v>
      </c>
      <c r="F75" s="215" t="s">
        <v>6641</v>
      </c>
      <c r="G75" s="214" t="s">
        <v>9581</v>
      </c>
    </row>
    <row r="76" spans="1:7" ht="89.25" x14ac:dyDescent="0.2">
      <c r="A76" s="216" t="s">
        <v>2419</v>
      </c>
      <c r="B76" s="215">
        <v>1</v>
      </c>
      <c r="C76" s="215" t="s">
        <v>9680</v>
      </c>
      <c r="D76" s="215" t="s">
        <v>2334</v>
      </c>
      <c r="E76" s="215" t="s">
        <v>9679</v>
      </c>
      <c r="F76" s="215" t="s">
        <v>6641</v>
      </c>
      <c r="G76" s="214" t="s">
        <v>9581</v>
      </c>
    </row>
    <row r="77" spans="1:7" ht="114.75" x14ac:dyDescent="0.2">
      <c r="A77" s="216" t="s">
        <v>2419</v>
      </c>
      <c r="B77" s="215">
        <v>1</v>
      </c>
      <c r="C77" s="215" t="s">
        <v>9678</v>
      </c>
      <c r="D77" s="215" t="s">
        <v>2334</v>
      </c>
      <c r="E77" s="215" t="s">
        <v>9677</v>
      </c>
      <c r="F77" s="215" t="s">
        <v>6641</v>
      </c>
      <c r="G77" s="214" t="s">
        <v>9581</v>
      </c>
    </row>
    <row r="78" spans="1:7" ht="89.25" x14ac:dyDescent="0.2">
      <c r="A78" s="216" t="s">
        <v>2419</v>
      </c>
      <c r="B78" s="215">
        <v>1</v>
      </c>
      <c r="C78" s="215" t="s">
        <v>9676</v>
      </c>
      <c r="D78" s="215" t="s">
        <v>2334</v>
      </c>
      <c r="E78" s="215" t="s">
        <v>9675</v>
      </c>
      <c r="F78" s="215" t="s">
        <v>6641</v>
      </c>
      <c r="G78" s="214" t="s">
        <v>9581</v>
      </c>
    </row>
    <row r="79" spans="1:7" ht="127.5" x14ac:dyDescent="0.2">
      <c r="A79" s="216" t="s">
        <v>2419</v>
      </c>
      <c r="B79" s="215">
        <v>1</v>
      </c>
      <c r="C79" s="215" t="s">
        <v>9674</v>
      </c>
      <c r="D79" s="215" t="s">
        <v>2334</v>
      </c>
      <c r="E79" s="215" t="s">
        <v>9673</v>
      </c>
      <c r="F79" s="215" t="s">
        <v>2603</v>
      </c>
      <c r="G79" s="214" t="s">
        <v>9581</v>
      </c>
    </row>
    <row r="80" spans="1:7" ht="102" x14ac:dyDescent="0.2">
      <c r="A80" s="216" t="s">
        <v>2419</v>
      </c>
      <c r="B80" s="215">
        <v>1</v>
      </c>
      <c r="C80" s="215" t="s">
        <v>9672</v>
      </c>
      <c r="D80" s="215" t="s">
        <v>2334</v>
      </c>
      <c r="E80" s="215" t="s">
        <v>9671</v>
      </c>
      <c r="F80" s="215" t="s">
        <v>2603</v>
      </c>
      <c r="G80" s="214" t="s">
        <v>9581</v>
      </c>
    </row>
    <row r="81" spans="1:7" ht="127.5" x14ac:dyDescent="0.2">
      <c r="A81" s="216" t="s">
        <v>2419</v>
      </c>
      <c r="B81" s="215">
        <v>1</v>
      </c>
      <c r="C81" s="215" t="s">
        <v>9670</v>
      </c>
      <c r="D81" s="215" t="s">
        <v>2334</v>
      </c>
      <c r="E81" s="215" t="s">
        <v>9669</v>
      </c>
      <c r="F81" s="215" t="s">
        <v>2603</v>
      </c>
      <c r="G81" s="214" t="s">
        <v>9581</v>
      </c>
    </row>
    <row r="82" spans="1:7" ht="102" x14ac:dyDescent="0.2">
      <c r="A82" s="216" t="s">
        <v>2419</v>
      </c>
      <c r="B82" s="215">
        <v>1</v>
      </c>
      <c r="C82" s="215" t="s">
        <v>9668</v>
      </c>
      <c r="D82" s="215" t="s">
        <v>2334</v>
      </c>
      <c r="E82" s="215" t="s">
        <v>9667</v>
      </c>
      <c r="F82" s="215" t="s">
        <v>2603</v>
      </c>
      <c r="G82" s="214" t="s">
        <v>9581</v>
      </c>
    </row>
    <row r="83" spans="1:7" ht="127.5" x14ac:dyDescent="0.2">
      <c r="A83" s="216" t="s">
        <v>2419</v>
      </c>
      <c r="B83" s="215">
        <v>1</v>
      </c>
      <c r="C83" s="215" t="s">
        <v>9666</v>
      </c>
      <c r="D83" s="215" t="s">
        <v>2334</v>
      </c>
      <c r="E83" s="215" t="s">
        <v>9665</v>
      </c>
      <c r="F83" s="215" t="s">
        <v>2603</v>
      </c>
      <c r="G83" s="214" t="s">
        <v>9581</v>
      </c>
    </row>
    <row r="84" spans="1:7" ht="102" x14ac:dyDescent="0.2">
      <c r="A84" s="216" t="s">
        <v>2419</v>
      </c>
      <c r="B84" s="215">
        <v>1</v>
      </c>
      <c r="C84" s="215" t="s">
        <v>9664</v>
      </c>
      <c r="D84" s="215" t="s">
        <v>2334</v>
      </c>
      <c r="E84" s="215" t="s">
        <v>9663</v>
      </c>
      <c r="F84" s="215" t="s">
        <v>2603</v>
      </c>
      <c r="G84" s="214" t="s">
        <v>9581</v>
      </c>
    </row>
    <row r="85" spans="1:7" ht="127.5" x14ac:dyDescent="0.2">
      <c r="A85" s="216" t="s">
        <v>2419</v>
      </c>
      <c r="B85" s="215">
        <v>1</v>
      </c>
      <c r="C85" s="215" t="s">
        <v>9662</v>
      </c>
      <c r="D85" s="215" t="s">
        <v>2334</v>
      </c>
      <c r="E85" s="215" t="s">
        <v>9661</v>
      </c>
      <c r="F85" s="215" t="s">
        <v>2603</v>
      </c>
      <c r="G85" s="214" t="s">
        <v>9581</v>
      </c>
    </row>
    <row r="86" spans="1:7" ht="102" x14ac:dyDescent="0.2">
      <c r="A86" s="216" t="s">
        <v>2419</v>
      </c>
      <c r="B86" s="215">
        <v>1</v>
      </c>
      <c r="C86" s="215" t="s">
        <v>9660</v>
      </c>
      <c r="D86" s="215" t="s">
        <v>2334</v>
      </c>
      <c r="E86" s="215" t="s">
        <v>9659</v>
      </c>
      <c r="F86" s="215" t="s">
        <v>2603</v>
      </c>
      <c r="G86" s="214" t="s">
        <v>9581</v>
      </c>
    </row>
    <row r="87" spans="1:7" ht="127.5" x14ac:dyDescent="0.2">
      <c r="A87" s="216" t="s">
        <v>2419</v>
      </c>
      <c r="B87" s="215">
        <v>1</v>
      </c>
      <c r="C87" s="215" t="s">
        <v>9658</v>
      </c>
      <c r="D87" s="215" t="s">
        <v>2334</v>
      </c>
      <c r="E87" s="215" t="s">
        <v>9657</v>
      </c>
      <c r="F87" s="215" t="s">
        <v>2603</v>
      </c>
      <c r="G87" s="214" t="s">
        <v>9581</v>
      </c>
    </row>
    <row r="88" spans="1:7" ht="102" x14ac:dyDescent="0.2">
      <c r="A88" s="216" t="s">
        <v>2419</v>
      </c>
      <c r="B88" s="215">
        <v>1</v>
      </c>
      <c r="C88" s="215" t="s">
        <v>9656</v>
      </c>
      <c r="D88" s="215" t="s">
        <v>2334</v>
      </c>
      <c r="E88" s="215" t="s">
        <v>9655</v>
      </c>
      <c r="F88" s="215" t="s">
        <v>2603</v>
      </c>
      <c r="G88" s="214" t="s">
        <v>9581</v>
      </c>
    </row>
    <row r="89" spans="1:7" ht="114.75" x14ac:dyDescent="0.2">
      <c r="A89" s="216" t="s">
        <v>2419</v>
      </c>
      <c r="B89" s="215">
        <v>1</v>
      </c>
      <c r="C89" s="215" t="s">
        <v>9654</v>
      </c>
      <c r="D89" s="215" t="s">
        <v>2334</v>
      </c>
      <c r="E89" s="215" t="s">
        <v>9653</v>
      </c>
      <c r="F89" s="215" t="s">
        <v>6641</v>
      </c>
      <c r="G89" s="214" t="s">
        <v>9581</v>
      </c>
    </row>
    <row r="90" spans="1:7" ht="89.25" x14ac:dyDescent="0.2">
      <c r="A90" s="216" t="s">
        <v>2419</v>
      </c>
      <c r="B90" s="215">
        <v>1</v>
      </c>
      <c r="C90" s="215" t="s">
        <v>9652</v>
      </c>
      <c r="D90" s="215" t="s">
        <v>2334</v>
      </c>
      <c r="E90" s="215" t="s">
        <v>9651</v>
      </c>
      <c r="F90" s="215" t="s">
        <v>6641</v>
      </c>
      <c r="G90" s="214" t="s">
        <v>9581</v>
      </c>
    </row>
    <row r="91" spans="1:7" ht="114.75" x14ac:dyDescent="0.2">
      <c r="A91" s="216" t="s">
        <v>2419</v>
      </c>
      <c r="B91" s="215">
        <v>1</v>
      </c>
      <c r="C91" s="215" t="s">
        <v>9650</v>
      </c>
      <c r="D91" s="215" t="s">
        <v>2334</v>
      </c>
      <c r="E91" s="215" t="s">
        <v>9649</v>
      </c>
      <c r="F91" s="215" t="s">
        <v>6641</v>
      </c>
      <c r="G91" s="214" t="s">
        <v>9581</v>
      </c>
    </row>
    <row r="92" spans="1:7" ht="89.25" x14ac:dyDescent="0.2">
      <c r="A92" s="216" t="s">
        <v>2419</v>
      </c>
      <c r="B92" s="215">
        <v>1</v>
      </c>
      <c r="C92" s="215" t="s">
        <v>9648</v>
      </c>
      <c r="D92" s="215" t="s">
        <v>2334</v>
      </c>
      <c r="E92" s="215" t="s">
        <v>9647</v>
      </c>
      <c r="F92" s="215" t="s">
        <v>6641</v>
      </c>
      <c r="G92" s="214" t="s">
        <v>9581</v>
      </c>
    </row>
    <row r="93" spans="1:7" ht="114.75" x14ac:dyDescent="0.2">
      <c r="A93" s="216" t="s">
        <v>2419</v>
      </c>
      <c r="B93" s="215">
        <v>1</v>
      </c>
      <c r="C93" s="215" t="s">
        <v>9646</v>
      </c>
      <c r="D93" s="215" t="s">
        <v>2334</v>
      </c>
      <c r="E93" s="215" t="s">
        <v>9645</v>
      </c>
      <c r="F93" s="215" t="s">
        <v>6641</v>
      </c>
      <c r="G93" s="214" t="s">
        <v>9581</v>
      </c>
    </row>
    <row r="94" spans="1:7" ht="89.25" x14ac:dyDescent="0.2">
      <c r="A94" s="216" t="s">
        <v>2419</v>
      </c>
      <c r="B94" s="215">
        <v>1</v>
      </c>
      <c r="C94" s="215" t="s">
        <v>9644</v>
      </c>
      <c r="D94" s="215" t="s">
        <v>2334</v>
      </c>
      <c r="E94" s="215" t="s">
        <v>9643</v>
      </c>
      <c r="F94" s="215" t="s">
        <v>6641</v>
      </c>
      <c r="G94" s="214" t="s">
        <v>9581</v>
      </c>
    </row>
    <row r="95" spans="1:7" ht="38.25" x14ac:dyDescent="0.2">
      <c r="A95" s="216" t="s">
        <v>2419</v>
      </c>
      <c r="B95" s="215">
        <v>1</v>
      </c>
      <c r="C95" s="215" t="s">
        <v>9642</v>
      </c>
      <c r="D95" s="215" t="s">
        <v>2333</v>
      </c>
      <c r="E95" s="215" t="s">
        <v>9641</v>
      </c>
      <c r="F95" s="215" t="s">
        <v>9618</v>
      </c>
      <c r="G95" s="214" t="s">
        <v>9581</v>
      </c>
    </row>
    <row r="96" spans="1:7" ht="25.5" x14ac:dyDescent="0.2">
      <c r="A96" s="216" t="s">
        <v>2419</v>
      </c>
      <c r="B96" s="215">
        <v>1</v>
      </c>
      <c r="C96" s="215" t="s">
        <v>9640</v>
      </c>
      <c r="D96" s="215" t="s">
        <v>2333</v>
      </c>
      <c r="E96" s="215" t="s">
        <v>9639</v>
      </c>
      <c r="F96" s="215" t="s">
        <v>9618</v>
      </c>
      <c r="G96" s="214" t="s">
        <v>9581</v>
      </c>
    </row>
    <row r="97" spans="1:7" ht="38.25" x14ac:dyDescent="0.2">
      <c r="A97" s="216" t="s">
        <v>2419</v>
      </c>
      <c r="B97" s="215">
        <v>1</v>
      </c>
      <c r="C97" s="215" t="s">
        <v>9638</v>
      </c>
      <c r="D97" s="215" t="s">
        <v>2333</v>
      </c>
      <c r="E97" s="215" t="s">
        <v>9637</v>
      </c>
      <c r="F97" s="215" t="s">
        <v>9618</v>
      </c>
      <c r="G97" s="214" t="s">
        <v>9581</v>
      </c>
    </row>
    <row r="98" spans="1:7" ht="25.5" x14ac:dyDescent="0.2">
      <c r="A98" s="216" t="s">
        <v>2419</v>
      </c>
      <c r="B98" s="215">
        <v>1</v>
      </c>
      <c r="C98" s="215" t="s">
        <v>9636</v>
      </c>
      <c r="D98" s="215" t="s">
        <v>2333</v>
      </c>
      <c r="E98" s="215" t="s">
        <v>9635</v>
      </c>
      <c r="F98" s="215" t="s">
        <v>9618</v>
      </c>
      <c r="G98" s="214" t="s">
        <v>9581</v>
      </c>
    </row>
    <row r="99" spans="1:7" ht="38.25" x14ac:dyDescent="0.2">
      <c r="A99" s="216" t="s">
        <v>2419</v>
      </c>
      <c r="B99" s="215">
        <v>1</v>
      </c>
      <c r="C99" s="215" t="s">
        <v>9634</v>
      </c>
      <c r="D99" s="215" t="s">
        <v>2333</v>
      </c>
      <c r="E99" s="215" t="s">
        <v>9633</v>
      </c>
      <c r="F99" s="215" t="s">
        <v>9618</v>
      </c>
      <c r="G99" s="214" t="s">
        <v>9581</v>
      </c>
    </row>
    <row r="100" spans="1:7" ht="25.5" x14ac:dyDescent="0.2">
      <c r="A100" s="216" t="s">
        <v>2419</v>
      </c>
      <c r="B100" s="215">
        <v>1</v>
      </c>
      <c r="C100" s="215" t="s">
        <v>9632</v>
      </c>
      <c r="D100" s="215" t="s">
        <v>2333</v>
      </c>
      <c r="E100" s="215" t="s">
        <v>9631</v>
      </c>
      <c r="F100" s="215" t="s">
        <v>9618</v>
      </c>
      <c r="G100" s="214" t="s">
        <v>9581</v>
      </c>
    </row>
    <row r="101" spans="1:7" ht="38.25" x14ac:dyDescent="0.2">
      <c r="A101" s="216" t="s">
        <v>2419</v>
      </c>
      <c r="B101" s="215">
        <v>1</v>
      </c>
      <c r="C101" s="215" t="s">
        <v>9630</v>
      </c>
      <c r="D101" s="215" t="s">
        <v>2333</v>
      </c>
      <c r="E101" s="215" t="s">
        <v>9629</v>
      </c>
      <c r="F101" s="215" t="s">
        <v>9618</v>
      </c>
      <c r="G101" s="214" t="s">
        <v>9581</v>
      </c>
    </row>
    <row r="102" spans="1:7" ht="25.5" x14ac:dyDescent="0.2">
      <c r="A102" s="216" t="s">
        <v>2419</v>
      </c>
      <c r="B102" s="215">
        <v>1</v>
      </c>
      <c r="C102" s="215" t="s">
        <v>9628</v>
      </c>
      <c r="D102" s="215" t="s">
        <v>2333</v>
      </c>
      <c r="E102" s="215" t="s">
        <v>9627</v>
      </c>
      <c r="F102" s="215" t="s">
        <v>9618</v>
      </c>
      <c r="G102" s="214" t="s">
        <v>9581</v>
      </c>
    </row>
    <row r="103" spans="1:7" ht="38.25" x14ac:dyDescent="0.2">
      <c r="A103" s="216" t="s">
        <v>2419</v>
      </c>
      <c r="B103" s="215">
        <v>1</v>
      </c>
      <c r="C103" s="215" t="s">
        <v>9626</v>
      </c>
      <c r="D103" s="215" t="s">
        <v>2333</v>
      </c>
      <c r="E103" s="215" t="s">
        <v>9625</v>
      </c>
      <c r="F103" s="215" t="s">
        <v>9618</v>
      </c>
      <c r="G103" s="214" t="s">
        <v>9581</v>
      </c>
    </row>
    <row r="104" spans="1:7" ht="25.5" x14ac:dyDescent="0.2">
      <c r="A104" s="216" t="s">
        <v>2419</v>
      </c>
      <c r="B104" s="215">
        <v>1</v>
      </c>
      <c r="C104" s="215" t="s">
        <v>9624</v>
      </c>
      <c r="D104" s="215" t="s">
        <v>2333</v>
      </c>
      <c r="E104" s="215" t="s">
        <v>9623</v>
      </c>
      <c r="F104" s="215" t="s">
        <v>9618</v>
      </c>
      <c r="G104" s="214" t="s">
        <v>9581</v>
      </c>
    </row>
    <row r="105" spans="1:7" ht="38.25" x14ac:dyDescent="0.2">
      <c r="A105" s="216" t="s">
        <v>2419</v>
      </c>
      <c r="B105" s="215">
        <v>1</v>
      </c>
      <c r="C105" s="215" t="s">
        <v>9622</v>
      </c>
      <c r="D105" s="215" t="s">
        <v>2333</v>
      </c>
      <c r="E105" s="215" t="s">
        <v>9621</v>
      </c>
      <c r="F105" s="215" t="s">
        <v>9618</v>
      </c>
      <c r="G105" s="214" t="s">
        <v>9581</v>
      </c>
    </row>
    <row r="106" spans="1:7" ht="25.5" x14ac:dyDescent="0.2">
      <c r="A106" s="216" t="s">
        <v>2419</v>
      </c>
      <c r="B106" s="215">
        <v>1</v>
      </c>
      <c r="C106" s="215" t="s">
        <v>9620</v>
      </c>
      <c r="D106" s="215" t="s">
        <v>2333</v>
      </c>
      <c r="E106" s="215" t="s">
        <v>9619</v>
      </c>
      <c r="F106" s="215" t="s">
        <v>9618</v>
      </c>
      <c r="G106" s="214" t="s">
        <v>9581</v>
      </c>
    </row>
    <row r="107" spans="1:7" ht="114.75" x14ac:dyDescent="0.2">
      <c r="A107" s="216" t="s">
        <v>2419</v>
      </c>
      <c r="B107" s="215">
        <v>1</v>
      </c>
      <c r="C107" s="215" t="s">
        <v>9617</v>
      </c>
      <c r="D107" s="215" t="s">
        <v>2334</v>
      </c>
      <c r="E107" s="215" t="s">
        <v>9616</v>
      </c>
      <c r="F107" s="215" t="s">
        <v>6641</v>
      </c>
      <c r="G107" s="214" t="s">
        <v>9581</v>
      </c>
    </row>
    <row r="108" spans="1:7" ht="89.25" x14ac:dyDescent="0.2">
      <c r="A108" s="216" t="s">
        <v>2419</v>
      </c>
      <c r="B108" s="215">
        <v>1</v>
      </c>
      <c r="C108" s="215" t="s">
        <v>9615</v>
      </c>
      <c r="D108" s="215" t="s">
        <v>2334</v>
      </c>
      <c r="E108" s="215" t="s">
        <v>9614</v>
      </c>
      <c r="F108" s="215" t="s">
        <v>6641</v>
      </c>
      <c r="G108" s="214" t="s">
        <v>9581</v>
      </c>
    </row>
    <row r="109" spans="1:7" ht="114.75" x14ac:dyDescent="0.2">
      <c r="A109" s="216" t="s">
        <v>2419</v>
      </c>
      <c r="B109" s="215">
        <v>1</v>
      </c>
      <c r="C109" s="215" t="s">
        <v>9613</v>
      </c>
      <c r="D109" s="215" t="s">
        <v>2334</v>
      </c>
      <c r="E109" s="215" t="s">
        <v>9612</v>
      </c>
      <c r="F109" s="215" t="s">
        <v>6641</v>
      </c>
      <c r="G109" s="214" t="s">
        <v>9581</v>
      </c>
    </row>
    <row r="110" spans="1:7" ht="89.25" x14ac:dyDescent="0.2">
      <c r="A110" s="216" t="s">
        <v>2419</v>
      </c>
      <c r="B110" s="215">
        <v>1</v>
      </c>
      <c r="C110" s="215" t="s">
        <v>9611</v>
      </c>
      <c r="D110" s="215" t="s">
        <v>2334</v>
      </c>
      <c r="E110" s="215" t="s">
        <v>9610</v>
      </c>
      <c r="F110" s="215" t="s">
        <v>6641</v>
      </c>
      <c r="G110" s="214" t="s">
        <v>9581</v>
      </c>
    </row>
    <row r="111" spans="1:7" ht="51" x14ac:dyDescent="0.2">
      <c r="A111" s="216" t="s">
        <v>2419</v>
      </c>
      <c r="B111" s="215">
        <v>1</v>
      </c>
      <c r="C111" s="215" t="s">
        <v>9609</v>
      </c>
      <c r="D111" s="215" t="s">
        <v>2334</v>
      </c>
      <c r="E111" s="215" t="s">
        <v>9608</v>
      </c>
      <c r="F111" s="215" t="s">
        <v>3859</v>
      </c>
      <c r="G111" s="214" t="s">
        <v>9581</v>
      </c>
    </row>
    <row r="112" spans="1:7" ht="51" x14ac:dyDescent="0.2">
      <c r="A112" s="216" t="s">
        <v>2419</v>
      </c>
      <c r="B112" s="215">
        <v>1</v>
      </c>
      <c r="C112" s="215" t="s">
        <v>9607</v>
      </c>
      <c r="D112" s="215" t="s">
        <v>2334</v>
      </c>
      <c r="E112" s="215" t="s">
        <v>9606</v>
      </c>
      <c r="F112" s="215" t="s">
        <v>3859</v>
      </c>
      <c r="G112" s="214" t="s">
        <v>9581</v>
      </c>
    </row>
    <row r="113" spans="1:7" ht="153" x14ac:dyDescent="0.2">
      <c r="A113" s="216" t="s">
        <v>2419</v>
      </c>
      <c r="B113" s="215">
        <v>1</v>
      </c>
      <c r="C113" s="215" t="s">
        <v>9605</v>
      </c>
      <c r="D113" s="215" t="s">
        <v>2333</v>
      </c>
      <c r="E113" s="215" t="s">
        <v>9604</v>
      </c>
      <c r="F113" s="215" t="s">
        <v>7689</v>
      </c>
      <c r="G113" s="214" t="s">
        <v>9581</v>
      </c>
    </row>
    <row r="114" spans="1:7" ht="114.75" x14ac:dyDescent="0.2">
      <c r="A114" s="216" t="s">
        <v>2419</v>
      </c>
      <c r="B114" s="215">
        <v>1</v>
      </c>
      <c r="C114" s="215" t="s">
        <v>9603</v>
      </c>
      <c r="D114" s="215" t="s">
        <v>2333</v>
      </c>
      <c r="E114" s="215" t="s">
        <v>9602</v>
      </c>
      <c r="F114" s="215" t="s">
        <v>7689</v>
      </c>
      <c r="G114" s="214" t="s">
        <v>9581</v>
      </c>
    </row>
    <row r="115" spans="1:7" ht="127.5" x14ac:dyDescent="0.2">
      <c r="A115" s="216" t="s">
        <v>2419</v>
      </c>
      <c r="B115" s="215">
        <v>1</v>
      </c>
      <c r="C115" s="215" t="s">
        <v>9601</v>
      </c>
      <c r="D115" s="215" t="s">
        <v>2333</v>
      </c>
      <c r="E115" s="215" t="s">
        <v>9600</v>
      </c>
      <c r="F115" s="215" t="s">
        <v>2603</v>
      </c>
      <c r="G115" s="214" t="s">
        <v>9581</v>
      </c>
    </row>
    <row r="116" spans="1:7" ht="102" x14ac:dyDescent="0.2">
      <c r="A116" s="216" t="s">
        <v>2419</v>
      </c>
      <c r="B116" s="215">
        <v>1</v>
      </c>
      <c r="C116" s="215" t="s">
        <v>9599</v>
      </c>
      <c r="D116" s="215" t="s">
        <v>2333</v>
      </c>
      <c r="E116" s="215" t="s">
        <v>9598</v>
      </c>
      <c r="F116" s="215" t="s">
        <v>2603</v>
      </c>
      <c r="G116" s="214" t="s">
        <v>9581</v>
      </c>
    </row>
    <row r="117" spans="1:7" ht="127.5" x14ac:dyDescent="0.2">
      <c r="A117" s="216" t="s">
        <v>2419</v>
      </c>
      <c r="B117" s="215">
        <v>1</v>
      </c>
      <c r="C117" s="215" t="s">
        <v>9597</v>
      </c>
      <c r="D117" s="215" t="s">
        <v>2334</v>
      </c>
      <c r="E117" s="215" t="s">
        <v>9596</v>
      </c>
      <c r="F117" s="215" t="s">
        <v>2603</v>
      </c>
      <c r="G117" s="214" t="s">
        <v>9581</v>
      </c>
    </row>
    <row r="118" spans="1:7" ht="102" x14ac:dyDescent="0.2">
      <c r="A118" s="216" t="s">
        <v>2419</v>
      </c>
      <c r="B118" s="215">
        <v>1</v>
      </c>
      <c r="C118" s="215" t="s">
        <v>9595</v>
      </c>
      <c r="D118" s="215" t="s">
        <v>2334</v>
      </c>
      <c r="E118" s="215" t="s">
        <v>9594</v>
      </c>
      <c r="F118" s="215" t="s">
        <v>2603</v>
      </c>
      <c r="G118" s="214" t="s">
        <v>9581</v>
      </c>
    </row>
    <row r="119" spans="1:7" ht="114.75" x14ac:dyDescent="0.2">
      <c r="A119" s="216" t="s">
        <v>2419</v>
      </c>
      <c r="B119" s="215">
        <v>1</v>
      </c>
      <c r="C119" s="215" t="s">
        <v>9593</v>
      </c>
      <c r="D119" s="215" t="s">
        <v>2334</v>
      </c>
      <c r="E119" s="215" t="s">
        <v>9592</v>
      </c>
      <c r="F119" s="215" t="s">
        <v>6641</v>
      </c>
      <c r="G119" s="214" t="s">
        <v>9581</v>
      </c>
    </row>
    <row r="120" spans="1:7" ht="89.25" x14ac:dyDescent="0.2">
      <c r="A120" s="216" t="s">
        <v>2419</v>
      </c>
      <c r="B120" s="215">
        <v>1</v>
      </c>
      <c r="C120" s="215" t="s">
        <v>9591</v>
      </c>
      <c r="D120" s="215" t="s">
        <v>2334</v>
      </c>
      <c r="E120" s="215" t="s">
        <v>9590</v>
      </c>
      <c r="F120" s="215" t="s">
        <v>6641</v>
      </c>
      <c r="G120" s="214" t="s">
        <v>9581</v>
      </c>
    </row>
    <row r="121" spans="1:7" ht="114.75" x14ac:dyDescent="0.2">
      <c r="A121" s="216" t="s">
        <v>2419</v>
      </c>
      <c r="B121" s="215">
        <v>1</v>
      </c>
      <c r="C121" s="215" t="s">
        <v>9589</v>
      </c>
      <c r="D121" s="215" t="s">
        <v>2334</v>
      </c>
      <c r="E121" s="215" t="s">
        <v>9588</v>
      </c>
      <c r="F121" s="215" t="s">
        <v>6641</v>
      </c>
      <c r="G121" s="214" t="s">
        <v>9581</v>
      </c>
    </row>
    <row r="122" spans="1:7" ht="89.25" x14ac:dyDescent="0.2">
      <c r="A122" s="216" t="s">
        <v>2419</v>
      </c>
      <c r="B122" s="215">
        <v>1</v>
      </c>
      <c r="C122" s="215" t="s">
        <v>9587</v>
      </c>
      <c r="D122" s="215" t="s">
        <v>2334</v>
      </c>
      <c r="E122" s="215" t="s">
        <v>9586</v>
      </c>
      <c r="F122" s="215" t="s">
        <v>6641</v>
      </c>
      <c r="G122" s="214" t="s">
        <v>9581</v>
      </c>
    </row>
    <row r="123" spans="1:7" ht="114.75" x14ac:dyDescent="0.2">
      <c r="A123" s="216" t="s">
        <v>2419</v>
      </c>
      <c r="B123" s="215">
        <v>1</v>
      </c>
      <c r="C123" s="215" t="s">
        <v>9585</v>
      </c>
      <c r="D123" s="215" t="s">
        <v>2334</v>
      </c>
      <c r="E123" s="215" t="s">
        <v>9584</v>
      </c>
      <c r="F123" s="215" t="s">
        <v>6641</v>
      </c>
      <c r="G123" s="214" t="s">
        <v>9581</v>
      </c>
    </row>
    <row r="124" spans="1:7" ht="89.25" x14ac:dyDescent="0.2">
      <c r="A124" s="216" t="s">
        <v>2419</v>
      </c>
      <c r="B124" s="215">
        <v>1</v>
      </c>
      <c r="C124" s="215" t="s">
        <v>9583</v>
      </c>
      <c r="D124" s="215" t="s">
        <v>2334</v>
      </c>
      <c r="E124" s="215" t="s">
        <v>9582</v>
      </c>
      <c r="F124" s="215" t="s">
        <v>6641</v>
      </c>
      <c r="G124" s="214" t="s">
        <v>9581</v>
      </c>
    </row>
  </sheetData>
  <autoFilter ref="A2:G2"/>
  <hyperlinks>
    <hyperlink ref="A1" location="'Formulae 1.0'!A1" tooltip="Formulae 1.0" display="&lt;&lt;"/>
  </hyperlinks>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1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x14ac:dyDescent="0.2">
      <c r="A3" s="216" t="s">
        <v>2419</v>
      </c>
      <c r="B3" s="215">
        <v>1</v>
      </c>
      <c r="C3" s="215" t="s">
        <v>10041</v>
      </c>
      <c r="D3" s="215" t="s">
        <v>2334</v>
      </c>
      <c r="E3" s="215" t="s">
        <v>10040</v>
      </c>
      <c r="F3" s="215" t="s">
        <v>6641</v>
      </c>
      <c r="G3" s="214" t="s">
        <v>9825</v>
      </c>
    </row>
    <row r="4" spans="1:7" ht="89.25" x14ac:dyDescent="0.2">
      <c r="A4" s="216" t="s">
        <v>2419</v>
      </c>
      <c r="B4" s="215">
        <v>1</v>
      </c>
      <c r="C4" s="215" t="s">
        <v>10039</v>
      </c>
      <c r="D4" s="215" t="s">
        <v>2334</v>
      </c>
      <c r="E4" s="215" t="s">
        <v>10038</v>
      </c>
      <c r="F4" s="215" t="s">
        <v>6641</v>
      </c>
      <c r="G4" s="214" t="s">
        <v>9825</v>
      </c>
    </row>
    <row r="5" spans="1:7" ht="114.75" x14ac:dyDescent="0.2">
      <c r="A5" s="216" t="s">
        <v>2419</v>
      </c>
      <c r="B5" s="215">
        <v>1</v>
      </c>
      <c r="C5" s="215" t="s">
        <v>10037</v>
      </c>
      <c r="D5" s="215" t="s">
        <v>2334</v>
      </c>
      <c r="E5" s="215" t="s">
        <v>10036</v>
      </c>
      <c r="F5" s="215" t="s">
        <v>6641</v>
      </c>
      <c r="G5" s="214" t="s">
        <v>9825</v>
      </c>
    </row>
    <row r="6" spans="1:7" ht="89.25" x14ac:dyDescent="0.2">
      <c r="A6" s="216" t="s">
        <v>2419</v>
      </c>
      <c r="B6" s="215">
        <v>1</v>
      </c>
      <c r="C6" s="215" t="s">
        <v>10035</v>
      </c>
      <c r="D6" s="215" t="s">
        <v>2334</v>
      </c>
      <c r="E6" s="215" t="s">
        <v>10034</v>
      </c>
      <c r="F6" s="215" t="s">
        <v>6641</v>
      </c>
      <c r="G6" s="214" t="s">
        <v>9825</v>
      </c>
    </row>
    <row r="7" spans="1:7" ht="114.75" x14ac:dyDescent="0.2">
      <c r="A7" s="216" t="s">
        <v>2419</v>
      </c>
      <c r="B7" s="215">
        <v>1</v>
      </c>
      <c r="C7" s="215" t="s">
        <v>10033</v>
      </c>
      <c r="D7" s="215" t="s">
        <v>2334</v>
      </c>
      <c r="E7" s="215" t="s">
        <v>10032</v>
      </c>
      <c r="F7" s="215" t="s">
        <v>6641</v>
      </c>
      <c r="G7" s="214" t="s">
        <v>9825</v>
      </c>
    </row>
    <row r="8" spans="1:7" ht="89.25" x14ac:dyDescent="0.2">
      <c r="A8" s="216" t="s">
        <v>2419</v>
      </c>
      <c r="B8" s="215">
        <v>1</v>
      </c>
      <c r="C8" s="215" t="s">
        <v>10031</v>
      </c>
      <c r="D8" s="215" t="s">
        <v>2334</v>
      </c>
      <c r="E8" s="215" t="s">
        <v>10030</v>
      </c>
      <c r="F8" s="215" t="s">
        <v>6641</v>
      </c>
      <c r="G8" s="214" t="s">
        <v>9825</v>
      </c>
    </row>
    <row r="9" spans="1:7" ht="114.75" x14ac:dyDescent="0.2">
      <c r="A9" s="216" t="s">
        <v>2419</v>
      </c>
      <c r="B9" s="215">
        <v>1</v>
      </c>
      <c r="C9" s="215" t="s">
        <v>10029</v>
      </c>
      <c r="D9" s="215" t="s">
        <v>2334</v>
      </c>
      <c r="E9" s="215" t="s">
        <v>10028</v>
      </c>
      <c r="F9" s="215" t="s">
        <v>6641</v>
      </c>
      <c r="G9" s="214" t="s">
        <v>9825</v>
      </c>
    </row>
    <row r="10" spans="1:7" ht="89.25" x14ac:dyDescent="0.2">
      <c r="A10" s="216" t="s">
        <v>2419</v>
      </c>
      <c r="B10" s="215">
        <v>1</v>
      </c>
      <c r="C10" s="215" t="s">
        <v>10027</v>
      </c>
      <c r="D10" s="215" t="s">
        <v>2334</v>
      </c>
      <c r="E10" s="215" t="s">
        <v>10026</v>
      </c>
      <c r="F10" s="215" t="s">
        <v>6641</v>
      </c>
      <c r="G10" s="214" t="s">
        <v>9825</v>
      </c>
    </row>
    <row r="11" spans="1:7" ht="114.75" x14ac:dyDescent="0.2">
      <c r="A11" s="216" t="s">
        <v>2419</v>
      </c>
      <c r="B11" s="215">
        <v>1</v>
      </c>
      <c r="C11" s="215" t="s">
        <v>10025</v>
      </c>
      <c r="D11" s="215" t="s">
        <v>2334</v>
      </c>
      <c r="E11" s="215" t="s">
        <v>10024</v>
      </c>
      <c r="F11" s="215" t="s">
        <v>6641</v>
      </c>
      <c r="G11" s="214" t="s">
        <v>9825</v>
      </c>
    </row>
    <row r="12" spans="1:7" ht="89.25" x14ac:dyDescent="0.2">
      <c r="A12" s="216" t="s">
        <v>2419</v>
      </c>
      <c r="B12" s="215">
        <v>1</v>
      </c>
      <c r="C12" s="215" t="s">
        <v>10023</v>
      </c>
      <c r="D12" s="215" t="s">
        <v>2334</v>
      </c>
      <c r="E12" s="215" t="s">
        <v>10022</v>
      </c>
      <c r="F12" s="215" t="s">
        <v>6641</v>
      </c>
      <c r="G12" s="214" t="s">
        <v>9825</v>
      </c>
    </row>
    <row r="13" spans="1:7" ht="114.75" x14ac:dyDescent="0.2">
      <c r="A13" s="216" t="s">
        <v>2419</v>
      </c>
      <c r="B13" s="215">
        <v>1</v>
      </c>
      <c r="C13" s="215" t="s">
        <v>10021</v>
      </c>
      <c r="D13" s="215" t="s">
        <v>2334</v>
      </c>
      <c r="E13" s="215" t="s">
        <v>10020</v>
      </c>
      <c r="F13" s="215" t="s">
        <v>6641</v>
      </c>
      <c r="G13" s="214" t="s">
        <v>9825</v>
      </c>
    </row>
    <row r="14" spans="1:7" ht="89.25" x14ac:dyDescent="0.2">
      <c r="A14" s="216" t="s">
        <v>2419</v>
      </c>
      <c r="B14" s="215">
        <v>1</v>
      </c>
      <c r="C14" s="215" t="s">
        <v>10019</v>
      </c>
      <c r="D14" s="215" t="s">
        <v>2334</v>
      </c>
      <c r="E14" s="215" t="s">
        <v>10018</v>
      </c>
      <c r="F14" s="215" t="s">
        <v>6641</v>
      </c>
      <c r="G14" s="214" t="s">
        <v>9825</v>
      </c>
    </row>
    <row r="15" spans="1:7" ht="114.75" x14ac:dyDescent="0.2">
      <c r="A15" s="216" t="s">
        <v>2419</v>
      </c>
      <c r="B15" s="215">
        <v>1</v>
      </c>
      <c r="C15" s="215" t="s">
        <v>10017</v>
      </c>
      <c r="D15" s="215" t="s">
        <v>2334</v>
      </c>
      <c r="E15" s="215" t="s">
        <v>9912</v>
      </c>
      <c r="F15" s="215" t="s">
        <v>6641</v>
      </c>
      <c r="G15" s="214" t="s">
        <v>9825</v>
      </c>
    </row>
    <row r="16" spans="1:7" ht="89.25" x14ac:dyDescent="0.2">
      <c r="A16" s="216" t="s">
        <v>2419</v>
      </c>
      <c r="B16" s="215">
        <v>1</v>
      </c>
      <c r="C16" s="215" t="s">
        <v>10016</v>
      </c>
      <c r="D16" s="215" t="s">
        <v>2334</v>
      </c>
      <c r="E16" s="215" t="s">
        <v>9910</v>
      </c>
      <c r="F16" s="215" t="s">
        <v>6641</v>
      </c>
      <c r="G16" s="214" t="s">
        <v>9825</v>
      </c>
    </row>
    <row r="17" spans="1:7" ht="114.75" x14ac:dyDescent="0.2">
      <c r="A17" s="216" t="s">
        <v>2419</v>
      </c>
      <c r="B17" s="215">
        <v>1</v>
      </c>
      <c r="C17" s="215" t="s">
        <v>10015</v>
      </c>
      <c r="D17" s="215" t="s">
        <v>2334</v>
      </c>
      <c r="E17" s="215" t="s">
        <v>10014</v>
      </c>
      <c r="F17" s="215" t="s">
        <v>6641</v>
      </c>
      <c r="G17" s="214" t="s">
        <v>9825</v>
      </c>
    </row>
    <row r="18" spans="1:7" ht="89.25" x14ac:dyDescent="0.2">
      <c r="A18" s="216" t="s">
        <v>2419</v>
      </c>
      <c r="B18" s="215">
        <v>1</v>
      </c>
      <c r="C18" s="215" t="s">
        <v>10013</v>
      </c>
      <c r="D18" s="215" t="s">
        <v>2334</v>
      </c>
      <c r="E18" s="215" t="s">
        <v>10012</v>
      </c>
      <c r="F18" s="215" t="s">
        <v>6641</v>
      </c>
      <c r="G18" s="214" t="s">
        <v>9825</v>
      </c>
    </row>
    <row r="19" spans="1:7" ht="114.75" x14ac:dyDescent="0.2">
      <c r="A19" s="216" t="s">
        <v>2419</v>
      </c>
      <c r="B19" s="215">
        <v>1</v>
      </c>
      <c r="C19" s="215" t="s">
        <v>10011</v>
      </c>
      <c r="D19" s="215" t="s">
        <v>2334</v>
      </c>
      <c r="E19" s="215" t="s">
        <v>10010</v>
      </c>
      <c r="F19" s="215" t="s">
        <v>6641</v>
      </c>
      <c r="G19" s="214" t="s">
        <v>9825</v>
      </c>
    </row>
    <row r="20" spans="1:7" ht="89.25" x14ac:dyDescent="0.2">
      <c r="A20" s="216" t="s">
        <v>2419</v>
      </c>
      <c r="B20" s="215">
        <v>1</v>
      </c>
      <c r="C20" s="215" t="s">
        <v>10009</v>
      </c>
      <c r="D20" s="215" t="s">
        <v>2334</v>
      </c>
      <c r="E20" s="215" t="s">
        <v>10008</v>
      </c>
      <c r="F20" s="215" t="s">
        <v>6641</v>
      </c>
      <c r="G20" s="214" t="s">
        <v>9825</v>
      </c>
    </row>
    <row r="21" spans="1:7" ht="114.75" x14ac:dyDescent="0.2">
      <c r="A21" s="216" t="s">
        <v>2419</v>
      </c>
      <c r="B21" s="215">
        <v>1</v>
      </c>
      <c r="C21" s="215" t="s">
        <v>10007</v>
      </c>
      <c r="D21" s="215" t="s">
        <v>2334</v>
      </c>
      <c r="E21" s="215" t="s">
        <v>10006</v>
      </c>
      <c r="F21" s="215" t="s">
        <v>6641</v>
      </c>
      <c r="G21" s="214" t="s">
        <v>9825</v>
      </c>
    </row>
    <row r="22" spans="1:7" ht="89.25" x14ac:dyDescent="0.2">
      <c r="A22" s="216" t="s">
        <v>2419</v>
      </c>
      <c r="B22" s="215">
        <v>1</v>
      </c>
      <c r="C22" s="215" t="s">
        <v>10005</v>
      </c>
      <c r="D22" s="215" t="s">
        <v>2334</v>
      </c>
      <c r="E22" s="215" t="s">
        <v>10004</v>
      </c>
      <c r="F22" s="215" t="s">
        <v>6641</v>
      </c>
      <c r="G22" s="214" t="s">
        <v>9825</v>
      </c>
    </row>
    <row r="23" spans="1:7" ht="114.75" x14ac:dyDescent="0.2">
      <c r="A23" s="216" t="s">
        <v>2419</v>
      </c>
      <c r="B23" s="215">
        <v>1</v>
      </c>
      <c r="C23" s="215" t="s">
        <v>10003</v>
      </c>
      <c r="D23" s="215" t="s">
        <v>2334</v>
      </c>
      <c r="E23" s="215" t="s">
        <v>10002</v>
      </c>
      <c r="F23" s="215" t="s">
        <v>6641</v>
      </c>
      <c r="G23" s="214" t="s">
        <v>9825</v>
      </c>
    </row>
    <row r="24" spans="1:7" ht="89.25" x14ac:dyDescent="0.2">
      <c r="A24" s="216" t="s">
        <v>2419</v>
      </c>
      <c r="B24" s="215">
        <v>1</v>
      </c>
      <c r="C24" s="215" t="s">
        <v>10001</v>
      </c>
      <c r="D24" s="215" t="s">
        <v>2334</v>
      </c>
      <c r="E24" s="215" t="s">
        <v>10000</v>
      </c>
      <c r="F24" s="215" t="s">
        <v>6641</v>
      </c>
      <c r="G24" s="214" t="s">
        <v>9825</v>
      </c>
    </row>
    <row r="25" spans="1:7" ht="114.75" x14ac:dyDescent="0.2">
      <c r="A25" s="216" t="s">
        <v>2419</v>
      </c>
      <c r="B25" s="215">
        <v>1</v>
      </c>
      <c r="C25" s="215" t="s">
        <v>9999</v>
      </c>
      <c r="D25" s="215" t="s">
        <v>2334</v>
      </c>
      <c r="E25" s="215" t="s">
        <v>9998</v>
      </c>
      <c r="F25" s="215" t="s">
        <v>6641</v>
      </c>
      <c r="G25" s="214" t="s">
        <v>9825</v>
      </c>
    </row>
    <row r="26" spans="1:7" ht="89.25" x14ac:dyDescent="0.2">
      <c r="A26" s="216" t="s">
        <v>2419</v>
      </c>
      <c r="B26" s="215">
        <v>1</v>
      </c>
      <c r="C26" s="215" t="s">
        <v>9997</v>
      </c>
      <c r="D26" s="215" t="s">
        <v>2334</v>
      </c>
      <c r="E26" s="215" t="s">
        <v>9996</v>
      </c>
      <c r="F26" s="215" t="s">
        <v>6641</v>
      </c>
      <c r="G26" s="214" t="s">
        <v>9825</v>
      </c>
    </row>
    <row r="27" spans="1:7" ht="114.75" x14ac:dyDescent="0.2">
      <c r="A27" s="216" t="s">
        <v>2419</v>
      </c>
      <c r="B27" s="215">
        <v>1</v>
      </c>
      <c r="C27" s="215" t="s">
        <v>9995</v>
      </c>
      <c r="D27" s="215" t="s">
        <v>2334</v>
      </c>
      <c r="E27" s="215" t="s">
        <v>9908</v>
      </c>
      <c r="F27" s="215" t="s">
        <v>6641</v>
      </c>
      <c r="G27" s="214" t="s">
        <v>9825</v>
      </c>
    </row>
    <row r="28" spans="1:7" ht="89.25" x14ac:dyDescent="0.2">
      <c r="A28" s="216" t="s">
        <v>2419</v>
      </c>
      <c r="B28" s="215">
        <v>1</v>
      </c>
      <c r="C28" s="215" t="s">
        <v>9994</v>
      </c>
      <c r="D28" s="215" t="s">
        <v>2334</v>
      </c>
      <c r="E28" s="215" t="s">
        <v>9906</v>
      </c>
      <c r="F28" s="215" t="s">
        <v>6641</v>
      </c>
      <c r="G28" s="214" t="s">
        <v>9825</v>
      </c>
    </row>
    <row r="29" spans="1:7" ht="114.75" x14ac:dyDescent="0.2">
      <c r="A29" s="216" t="s">
        <v>2419</v>
      </c>
      <c r="B29" s="215">
        <v>1</v>
      </c>
      <c r="C29" s="215" t="s">
        <v>9993</v>
      </c>
      <c r="D29" s="215" t="s">
        <v>2334</v>
      </c>
      <c r="E29" s="215" t="s">
        <v>9992</v>
      </c>
      <c r="F29" s="215" t="s">
        <v>6641</v>
      </c>
      <c r="G29" s="214" t="s">
        <v>9825</v>
      </c>
    </row>
    <row r="30" spans="1:7" ht="89.25" x14ac:dyDescent="0.2">
      <c r="A30" s="216" t="s">
        <v>2419</v>
      </c>
      <c r="B30" s="215">
        <v>1</v>
      </c>
      <c r="C30" s="215" t="s">
        <v>9991</v>
      </c>
      <c r="D30" s="215" t="s">
        <v>2334</v>
      </c>
      <c r="E30" s="215" t="s">
        <v>9990</v>
      </c>
      <c r="F30" s="215" t="s">
        <v>6641</v>
      </c>
      <c r="G30" s="214" t="s">
        <v>9825</v>
      </c>
    </row>
    <row r="31" spans="1:7" ht="114.75" x14ac:dyDescent="0.2">
      <c r="A31" s="216" t="s">
        <v>2419</v>
      </c>
      <c r="B31" s="215">
        <v>1</v>
      </c>
      <c r="C31" s="215" t="s">
        <v>9989</v>
      </c>
      <c r="D31" s="215" t="s">
        <v>2334</v>
      </c>
      <c r="E31" s="215" t="s">
        <v>9988</v>
      </c>
      <c r="F31" s="215" t="s">
        <v>6641</v>
      </c>
      <c r="G31" s="214" t="s">
        <v>9825</v>
      </c>
    </row>
    <row r="32" spans="1:7" ht="89.25" x14ac:dyDescent="0.2">
      <c r="A32" s="216" t="s">
        <v>2419</v>
      </c>
      <c r="B32" s="215">
        <v>1</v>
      </c>
      <c r="C32" s="215" t="s">
        <v>9987</v>
      </c>
      <c r="D32" s="215" t="s">
        <v>2334</v>
      </c>
      <c r="E32" s="215" t="s">
        <v>9986</v>
      </c>
      <c r="F32" s="215" t="s">
        <v>6641</v>
      </c>
      <c r="G32" s="214" t="s">
        <v>9825</v>
      </c>
    </row>
    <row r="33" spans="1:7" ht="114.75" x14ac:dyDescent="0.2">
      <c r="A33" s="216" t="s">
        <v>2419</v>
      </c>
      <c r="B33" s="215">
        <v>1</v>
      </c>
      <c r="C33" s="215" t="s">
        <v>9985</v>
      </c>
      <c r="D33" s="215" t="s">
        <v>2334</v>
      </c>
      <c r="E33" s="215" t="s">
        <v>9984</v>
      </c>
      <c r="F33" s="215" t="s">
        <v>6641</v>
      </c>
      <c r="G33" s="214" t="s">
        <v>9825</v>
      </c>
    </row>
    <row r="34" spans="1:7" ht="89.25" x14ac:dyDescent="0.2">
      <c r="A34" s="216" t="s">
        <v>2419</v>
      </c>
      <c r="B34" s="215">
        <v>1</v>
      </c>
      <c r="C34" s="215" t="s">
        <v>9983</v>
      </c>
      <c r="D34" s="215" t="s">
        <v>2334</v>
      </c>
      <c r="E34" s="215" t="s">
        <v>9982</v>
      </c>
      <c r="F34" s="215" t="s">
        <v>6641</v>
      </c>
      <c r="G34" s="214" t="s">
        <v>9825</v>
      </c>
    </row>
    <row r="35" spans="1:7" ht="38.25" x14ac:dyDescent="0.2">
      <c r="A35" s="216" t="s">
        <v>2419</v>
      </c>
      <c r="B35" s="215">
        <v>1</v>
      </c>
      <c r="C35" s="215" t="s">
        <v>9981</v>
      </c>
      <c r="D35" s="215" t="s">
        <v>2334</v>
      </c>
      <c r="E35" s="215" t="s">
        <v>9980</v>
      </c>
      <c r="F35" s="215" t="s">
        <v>2806</v>
      </c>
      <c r="G35" s="214" t="s">
        <v>9825</v>
      </c>
    </row>
    <row r="36" spans="1:7" ht="38.25" x14ac:dyDescent="0.2">
      <c r="A36" s="216" t="s">
        <v>2419</v>
      </c>
      <c r="B36" s="215">
        <v>1</v>
      </c>
      <c r="C36" s="215" t="s">
        <v>9979</v>
      </c>
      <c r="D36" s="215" t="s">
        <v>2334</v>
      </c>
      <c r="E36" s="215" t="s">
        <v>9978</v>
      </c>
      <c r="F36" s="215" t="s">
        <v>2806</v>
      </c>
      <c r="G36" s="214" t="s">
        <v>9825</v>
      </c>
    </row>
    <row r="37" spans="1:7" ht="51" x14ac:dyDescent="0.2">
      <c r="A37" s="216" t="s">
        <v>2419</v>
      </c>
      <c r="B37" s="215">
        <v>1</v>
      </c>
      <c r="C37" s="215" t="s">
        <v>9977</v>
      </c>
      <c r="D37" s="215" t="s">
        <v>2334</v>
      </c>
      <c r="E37" s="215" t="s">
        <v>9976</v>
      </c>
      <c r="F37" s="215" t="s">
        <v>3859</v>
      </c>
      <c r="G37" s="214" t="s">
        <v>9825</v>
      </c>
    </row>
    <row r="38" spans="1:7" ht="51" x14ac:dyDescent="0.2">
      <c r="A38" s="216" t="s">
        <v>2419</v>
      </c>
      <c r="B38" s="215">
        <v>1</v>
      </c>
      <c r="C38" s="215" t="s">
        <v>9975</v>
      </c>
      <c r="D38" s="215" t="s">
        <v>2334</v>
      </c>
      <c r="E38" s="215" t="s">
        <v>9974</v>
      </c>
      <c r="F38" s="215" t="s">
        <v>3859</v>
      </c>
      <c r="G38" s="214" t="s">
        <v>9825</v>
      </c>
    </row>
    <row r="39" spans="1:7" ht="51" x14ac:dyDescent="0.2">
      <c r="A39" s="216" t="s">
        <v>2419</v>
      </c>
      <c r="B39" s="215">
        <v>1</v>
      </c>
      <c r="C39" s="215" t="s">
        <v>9973</v>
      </c>
      <c r="D39" s="215" t="s">
        <v>2334</v>
      </c>
      <c r="E39" s="215" t="s">
        <v>9972</v>
      </c>
      <c r="F39" s="215" t="s">
        <v>3859</v>
      </c>
      <c r="G39" s="214" t="s">
        <v>9825</v>
      </c>
    </row>
    <row r="40" spans="1:7" ht="51" x14ac:dyDescent="0.2">
      <c r="A40" s="216" t="s">
        <v>2419</v>
      </c>
      <c r="B40" s="215">
        <v>1</v>
      </c>
      <c r="C40" s="215" t="s">
        <v>9971</v>
      </c>
      <c r="D40" s="215" t="s">
        <v>2334</v>
      </c>
      <c r="E40" s="215" t="s">
        <v>9970</v>
      </c>
      <c r="F40" s="215" t="s">
        <v>3859</v>
      </c>
      <c r="G40" s="214" t="s">
        <v>9825</v>
      </c>
    </row>
    <row r="41" spans="1:7" ht="51" x14ac:dyDescent="0.2">
      <c r="A41" s="216" t="s">
        <v>2419</v>
      </c>
      <c r="B41" s="215">
        <v>1</v>
      </c>
      <c r="C41" s="215" t="s">
        <v>9969</v>
      </c>
      <c r="D41" s="215" t="s">
        <v>2334</v>
      </c>
      <c r="E41" s="215" t="s">
        <v>9968</v>
      </c>
      <c r="F41" s="215" t="s">
        <v>3859</v>
      </c>
      <c r="G41" s="214" t="s">
        <v>9825</v>
      </c>
    </row>
    <row r="42" spans="1:7" ht="51" x14ac:dyDescent="0.2">
      <c r="A42" s="216" t="s">
        <v>2419</v>
      </c>
      <c r="B42" s="215">
        <v>1</v>
      </c>
      <c r="C42" s="215" t="s">
        <v>9967</v>
      </c>
      <c r="D42" s="215" t="s">
        <v>2334</v>
      </c>
      <c r="E42" s="215" t="s">
        <v>9966</v>
      </c>
      <c r="F42" s="215" t="s">
        <v>3859</v>
      </c>
      <c r="G42" s="214" t="s">
        <v>9825</v>
      </c>
    </row>
    <row r="43" spans="1:7" ht="51" x14ac:dyDescent="0.2">
      <c r="A43" s="216" t="s">
        <v>2419</v>
      </c>
      <c r="B43" s="215">
        <v>1</v>
      </c>
      <c r="C43" s="215" t="s">
        <v>9965</v>
      </c>
      <c r="D43" s="215" t="s">
        <v>2334</v>
      </c>
      <c r="E43" s="215" t="s">
        <v>9964</v>
      </c>
      <c r="F43" s="215" t="s">
        <v>3859</v>
      </c>
      <c r="G43" s="214" t="s">
        <v>9825</v>
      </c>
    </row>
    <row r="44" spans="1:7" ht="51" x14ac:dyDescent="0.2">
      <c r="A44" s="216" t="s">
        <v>2419</v>
      </c>
      <c r="B44" s="215">
        <v>1</v>
      </c>
      <c r="C44" s="215" t="s">
        <v>9963</v>
      </c>
      <c r="D44" s="215" t="s">
        <v>2334</v>
      </c>
      <c r="E44" s="215" t="s">
        <v>9962</v>
      </c>
      <c r="F44" s="215" t="s">
        <v>3859</v>
      </c>
      <c r="G44" s="214" t="s">
        <v>9825</v>
      </c>
    </row>
    <row r="45" spans="1:7" ht="51" x14ac:dyDescent="0.2">
      <c r="A45" s="216" t="s">
        <v>2419</v>
      </c>
      <c r="B45" s="215">
        <v>1</v>
      </c>
      <c r="C45" s="215" t="s">
        <v>9961</v>
      </c>
      <c r="D45" s="215" t="s">
        <v>2334</v>
      </c>
      <c r="E45" s="215" t="s">
        <v>9960</v>
      </c>
      <c r="F45" s="215" t="s">
        <v>3859</v>
      </c>
      <c r="G45" s="214" t="s">
        <v>9825</v>
      </c>
    </row>
    <row r="46" spans="1:7" ht="51" x14ac:dyDescent="0.2">
      <c r="A46" s="216" t="s">
        <v>2419</v>
      </c>
      <c r="B46" s="215">
        <v>1</v>
      </c>
      <c r="C46" s="215" t="s">
        <v>9959</v>
      </c>
      <c r="D46" s="215" t="s">
        <v>2334</v>
      </c>
      <c r="E46" s="215" t="s">
        <v>9958</v>
      </c>
      <c r="F46" s="215" t="s">
        <v>3859</v>
      </c>
      <c r="G46" s="214" t="s">
        <v>9825</v>
      </c>
    </row>
    <row r="47" spans="1:7" ht="153" x14ac:dyDescent="0.2">
      <c r="A47" s="216" t="s">
        <v>2419</v>
      </c>
      <c r="B47" s="215">
        <v>1</v>
      </c>
      <c r="C47" s="215" t="s">
        <v>9957</v>
      </c>
      <c r="D47" s="215" t="s">
        <v>2333</v>
      </c>
      <c r="E47" s="215" t="s">
        <v>9956</v>
      </c>
      <c r="F47" s="215" t="s">
        <v>7689</v>
      </c>
      <c r="G47" s="214" t="s">
        <v>9825</v>
      </c>
    </row>
    <row r="48" spans="1:7" ht="114.75" x14ac:dyDescent="0.2">
      <c r="A48" s="216" t="s">
        <v>2419</v>
      </c>
      <c r="B48" s="215">
        <v>1</v>
      </c>
      <c r="C48" s="215" t="s">
        <v>9955</v>
      </c>
      <c r="D48" s="215" t="s">
        <v>2333</v>
      </c>
      <c r="E48" s="215" t="s">
        <v>9954</v>
      </c>
      <c r="F48" s="215" t="s">
        <v>7689</v>
      </c>
      <c r="G48" s="214" t="s">
        <v>9825</v>
      </c>
    </row>
    <row r="49" spans="1:7" ht="153" x14ac:dyDescent="0.2">
      <c r="A49" s="216" t="s">
        <v>2419</v>
      </c>
      <c r="B49" s="215">
        <v>1</v>
      </c>
      <c r="C49" s="215" t="s">
        <v>9953</v>
      </c>
      <c r="D49" s="215" t="s">
        <v>2333</v>
      </c>
      <c r="E49" s="215" t="s">
        <v>9952</v>
      </c>
      <c r="F49" s="215" t="s">
        <v>7689</v>
      </c>
      <c r="G49" s="214" t="s">
        <v>9825</v>
      </c>
    </row>
    <row r="50" spans="1:7" ht="114.75" x14ac:dyDescent="0.2">
      <c r="A50" s="216" t="s">
        <v>2419</v>
      </c>
      <c r="B50" s="215">
        <v>1</v>
      </c>
      <c r="C50" s="215" t="s">
        <v>9951</v>
      </c>
      <c r="D50" s="215" t="s">
        <v>2333</v>
      </c>
      <c r="E50" s="215" t="s">
        <v>9950</v>
      </c>
      <c r="F50" s="215" t="s">
        <v>7689</v>
      </c>
      <c r="G50" s="214" t="s">
        <v>9825</v>
      </c>
    </row>
    <row r="51" spans="1:7" ht="153" x14ac:dyDescent="0.2">
      <c r="A51" s="216" t="s">
        <v>2419</v>
      </c>
      <c r="B51" s="215">
        <v>1</v>
      </c>
      <c r="C51" s="215" t="s">
        <v>9949</v>
      </c>
      <c r="D51" s="215" t="s">
        <v>2333</v>
      </c>
      <c r="E51" s="215" t="s">
        <v>9948</v>
      </c>
      <c r="F51" s="215" t="s">
        <v>7689</v>
      </c>
      <c r="G51" s="214" t="s">
        <v>9825</v>
      </c>
    </row>
    <row r="52" spans="1:7" ht="114.75" x14ac:dyDescent="0.2">
      <c r="A52" s="216" t="s">
        <v>2419</v>
      </c>
      <c r="B52" s="215">
        <v>1</v>
      </c>
      <c r="C52" s="215" t="s">
        <v>9947</v>
      </c>
      <c r="D52" s="215" t="s">
        <v>2333</v>
      </c>
      <c r="E52" s="215" t="s">
        <v>9946</v>
      </c>
      <c r="F52" s="215" t="s">
        <v>7689</v>
      </c>
      <c r="G52" s="214" t="s">
        <v>9825</v>
      </c>
    </row>
    <row r="53" spans="1:7" ht="153" x14ac:dyDescent="0.2">
      <c r="A53" s="216" t="s">
        <v>2419</v>
      </c>
      <c r="B53" s="215">
        <v>1</v>
      </c>
      <c r="C53" s="215" t="s">
        <v>9945</v>
      </c>
      <c r="D53" s="215" t="s">
        <v>2333</v>
      </c>
      <c r="E53" s="215" t="s">
        <v>9944</v>
      </c>
      <c r="F53" s="215" t="s">
        <v>7689</v>
      </c>
      <c r="G53" s="214" t="s">
        <v>9825</v>
      </c>
    </row>
    <row r="54" spans="1:7" ht="114.75" x14ac:dyDescent="0.2">
      <c r="A54" s="216" t="s">
        <v>2419</v>
      </c>
      <c r="B54" s="215">
        <v>1</v>
      </c>
      <c r="C54" s="215" t="s">
        <v>9943</v>
      </c>
      <c r="D54" s="215" t="s">
        <v>2333</v>
      </c>
      <c r="E54" s="215" t="s">
        <v>9942</v>
      </c>
      <c r="F54" s="215" t="s">
        <v>7689</v>
      </c>
      <c r="G54" s="214" t="s">
        <v>9825</v>
      </c>
    </row>
    <row r="55" spans="1:7" ht="153" x14ac:dyDescent="0.2">
      <c r="A55" s="216" t="s">
        <v>2419</v>
      </c>
      <c r="B55" s="215">
        <v>1</v>
      </c>
      <c r="C55" s="215" t="s">
        <v>9941</v>
      </c>
      <c r="D55" s="215" t="s">
        <v>2333</v>
      </c>
      <c r="E55" s="215" t="s">
        <v>9940</v>
      </c>
      <c r="F55" s="215" t="s">
        <v>7689</v>
      </c>
      <c r="G55" s="214" t="s">
        <v>9825</v>
      </c>
    </row>
    <row r="56" spans="1:7" ht="114.75" x14ac:dyDescent="0.2">
      <c r="A56" s="216" t="s">
        <v>2419</v>
      </c>
      <c r="B56" s="215">
        <v>1</v>
      </c>
      <c r="C56" s="215" t="s">
        <v>9939</v>
      </c>
      <c r="D56" s="215" t="s">
        <v>2333</v>
      </c>
      <c r="E56" s="215" t="s">
        <v>9938</v>
      </c>
      <c r="F56" s="215" t="s">
        <v>7689</v>
      </c>
      <c r="G56" s="214" t="s">
        <v>9825</v>
      </c>
    </row>
    <row r="57" spans="1:7" ht="127.5" x14ac:dyDescent="0.2">
      <c r="A57" s="216" t="s">
        <v>2419</v>
      </c>
      <c r="B57" s="215">
        <v>1</v>
      </c>
      <c r="C57" s="215" t="s">
        <v>9937</v>
      </c>
      <c r="D57" s="215" t="s">
        <v>2333</v>
      </c>
      <c r="E57" s="215" t="s">
        <v>9936</v>
      </c>
      <c r="F57" s="215" t="s">
        <v>2603</v>
      </c>
      <c r="G57" s="214" t="s">
        <v>9825</v>
      </c>
    </row>
    <row r="58" spans="1:7" ht="102" x14ac:dyDescent="0.2">
      <c r="A58" s="216" t="s">
        <v>2419</v>
      </c>
      <c r="B58" s="215">
        <v>1</v>
      </c>
      <c r="C58" s="215" t="s">
        <v>9935</v>
      </c>
      <c r="D58" s="215" t="s">
        <v>2333</v>
      </c>
      <c r="E58" s="215" t="s">
        <v>9934</v>
      </c>
      <c r="F58" s="215" t="s">
        <v>2603</v>
      </c>
      <c r="G58" s="214" t="s">
        <v>9825</v>
      </c>
    </row>
    <row r="59" spans="1:7" ht="127.5" x14ac:dyDescent="0.2">
      <c r="A59" s="216" t="s">
        <v>2419</v>
      </c>
      <c r="B59" s="215">
        <v>1</v>
      </c>
      <c r="C59" s="215" t="s">
        <v>9933</v>
      </c>
      <c r="D59" s="215" t="s">
        <v>2333</v>
      </c>
      <c r="E59" s="215" t="s">
        <v>9932</v>
      </c>
      <c r="F59" s="215" t="s">
        <v>2603</v>
      </c>
      <c r="G59" s="214" t="s">
        <v>9825</v>
      </c>
    </row>
    <row r="60" spans="1:7" ht="102" x14ac:dyDescent="0.2">
      <c r="A60" s="216" t="s">
        <v>2419</v>
      </c>
      <c r="B60" s="215">
        <v>1</v>
      </c>
      <c r="C60" s="215" t="s">
        <v>9931</v>
      </c>
      <c r="D60" s="215" t="s">
        <v>2333</v>
      </c>
      <c r="E60" s="215" t="s">
        <v>9930</v>
      </c>
      <c r="F60" s="215" t="s">
        <v>2603</v>
      </c>
      <c r="G60" s="214" t="s">
        <v>9825</v>
      </c>
    </row>
    <row r="61" spans="1:7" ht="127.5" x14ac:dyDescent="0.2">
      <c r="A61" s="216" t="s">
        <v>2419</v>
      </c>
      <c r="B61" s="215">
        <v>1</v>
      </c>
      <c r="C61" s="215" t="s">
        <v>9929</v>
      </c>
      <c r="D61" s="215" t="s">
        <v>2333</v>
      </c>
      <c r="E61" s="215" t="s">
        <v>9928</v>
      </c>
      <c r="F61" s="215" t="s">
        <v>2603</v>
      </c>
      <c r="G61" s="214" t="s">
        <v>9825</v>
      </c>
    </row>
    <row r="62" spans="1:7" ht="102" x14ac:dyDescent="0.2">
      <c r="A62" s="216" t="s">
        <v>2419</v>
      </c>
      <c r="B62" s="215">
        <v>1</v>
      </c>
      <c r="C62" s="215" t="s">
        <v>9927</v>
      </c>
      <c r="D62" s="215" t="s">
        <v>2333</v>
      </c>
      <c r="E62" s="215" t="s">
        <v>9926</v>
      </c>
      <c r="F62" s="215" t="s">
        <v>2603</v>
      </c>
      <c r="G62" s="214" t="s">
        <v>9825</v>
      </c>
    </row>
    <row r="63" spans="1:7" ht="127.5" x14ac:dyDescent="0.2">
      <c r="A63" s="216" t="s">
        <v>2419</v>
      </c>
      <c r="B63" s="215">
        <v>1</v>
      </c>
      <c r="C63" s="215" t="s">
        <v>9925</v>
      </c>
      <c r="D63" s="215" t="s">
        <v>2333</v>
      </c>
      <c r="E63" s="215" t="s">
        <v>9924</v>
      </c>
      <c r="F63" s="215" t="s">
        <v>2603</v>
      </c>
      <c r="G63" s="214" t="s">
        <v>9825</v>
      </c>
    </row>
    <row r="64" spans="1:7" ht="102" x14ac:dyDescent="0.2">
      <c r="A64" s="216" t="s">
        <v>2419</v>
      </c>
      <c r="B64" s="215">
        <v>1</v>
      </c>
      <c r="C64" s="215" t="s">
        <v>9923</v>
      </c>
      <c r="D64" s="215" t="s">
        <v>2333</v>
      </c>
      <c r="E64" s="215" t="s">
        <v>9922</v>
      </c>
      <c r="F64" s="215" t="s">
        <v>2603</v>
      </c>
      <c r="G64" s="214" t="s">
        <v>9825</v>
      </c>
    </row>
    <row r="65" spans="1:7" ht="127.5" x14ac:dyDescent="0.2">
      <c r="A65" s="216" t="s">
        <v>2419</v>
      </c>
      <c r="B65" s="215">
        <v>1</v>
      </c>
      <c r="C65" s="215" t="s">
        <v>9921</v>
      </c>
      <c r="D65" s="215" t="s">
        <v>2333</v>
      </c>
      <c r="E65" s="215" t="s">
        <v>9920</v>
      </c>
      <c r="F65" s="215" t="s">
        <v>2603</v>
      </c>
      <c r="G65" s="214" t="s">
        <v>9825</v>
      </c>
    </row>
    <row r="66" spans="1:7" ht="102" x14ac:dyDescent="0.2">
      <c r="A66" s="216" t="s">
        <v>2419</v>
      </c>
      <c r="B66" s="215">
        <v>1</v>
      </c>
      <c r="C66" s="215" t="s">
        <v>9919</v>
      </c>
      <c r="D66" s="215" t="s">
        <v>2333</v>
      </c>
      <c r="E66" s="215" t="s">
        <v>9918</v>
      </c>
      <c r="F66" s="215" t="s">
        <v>2603</v>
      </c>
      <c r="G66" s="214" t="s">
        <v>9825</v>
      </c>
    </row>
    <row r="67" spans="1:7" ht="51" x14ac:dyDescent="0.2">
      <c r="A67" s="216" t="s">
        <v>2419</v>
      </c>
      <c r="B67" s="215">
        <v>1</v>
      </c>
      <c r="C67" s="215" t="s">
        <v>9917</v>
      </c>
      <c r="D67" s="215" t="s">
        <v>2334</v>
      </c>
      <c r="E67" s="215" t="s">
        <v>9916</v>
      </c>
      <c r="F67" s="215" t="s">
        <v>3859</v>
      </c>
      <c r="G67" s="214" t="s">
        <v>9825</v>
      </c>
    </row>
    <row r="68" spans="1:7" ht="51" x14ac:dyDescent="0.2">
      <c r="A68" s="216" t="s">
        <v>2419</v>
      </c>
      <c r="B68" s="215">
        <v>1</v>
      </c>
      <c r="C68" s="215" t="s">
        <v>9915</v>
      </c>
      <c r="D68" s="215" t="s">
        <v>2334</v>
      </c>
      <c r="E68" s="215" t="s">
        <v>9914</v>
      </c>
      <c r="F68" s="215" t="s">
        <v>3859</v>
      </c>
      <c r="G68" s="214" t="s">
        <v>9825</v>
      </c>
    </row>
    <row r="69" spans="1:7" ht="114.75" x14ac:dyDescent="0.2">
      <c r="A69" s="216" t="s">
        <v>2419</v>
      </c>
      <c r="B69" s="215">
        <v>1</v>
      </c>
      <c r="C69" s="215" t="s">
        <v>9913</v>
      </c>
      <c r="D69" s="215" t="s">
        <v>2334</v>
      </c>
      <c r="E69" s="215" t="s">
        <v>9912</v>
      </c>
      <c r="F69" s="215" t="s">
        <v>6641</v>
      </c>
      <c r="G69" s="214" t="s">
        <v>9825</v>
      </c>
    </row>
    <row r="70" spans="1:7" ht="89.25" x14ac:dyDescent="0.2">
      <c r="A70" s="216" t="s">
        <v>2419</v>
      </c>
      <c r="B70" s="215">
        <v>1</v>
      </c>
      <c r="C70" s="215" t="s">
        <v>9911</v>
      </c>
      <c r="D70" s="215" t="s">
        <v>2334</v>
      </c>
      <c r="E70" s="215" t="s">
        <v>9910</v>
      </c>
      <c r="F70" s="215" t="s">
        <v>6641</v>
      </c>
      <c r="G70" s="214" t="s">
        <v>9825</v>
      </c>
    </row>
    <row r="71" spans="1:7" ht="114.75" x14ac:dyDescent="0.2">
      <c r="A71" s="216" t="s">
        <v>2419</v>
      </c>
      <c r="B71" s="215">
        <v>1</v>
      </c>
      <c r="C71" s="215" t="s">
        <v>9909</v>
      </c>
      <c r="D71" s="215" t="s">
        <v>2334</v>
      </c>
      <c r="E71" s="215" t="s">
        <v>9908</v>
      </c>
      <c r="F71" s="215" t="s">
        <v>6641</v>
      </c>
      <c r="G71" s="214" t="s">
        <v>9825</v>
      </c>
    </row>
    <row r="72" spans="1:7" ht="89.25" x14ac:dyDescent="0.2">
      <c r="A72" s="216" t="s">
        <v>2419</v>
      </c>
      <c r="B72" s="215">
        <v>1</v>
      </c>
      <c r="C72" s="215" t="s">
        <v>9907</v>
      </c>
      <c r="D72" s="215" t="s">
        <v>2334</v>
      </c>
      <c r="E72" s="215" t="s">
        <v>9906</v>
      </c>
      <c r="F72" s="215" t="s">
        <v>6641</v>
      </c>
      <c r="G72" s="214" t="s">
        <v>9825</v>
      </c>
    </row>
    <row r="73" spans="1:7" ht="114.75" x14ac:dyDescent="0.2">
      <c r="A73" s="216" t="s">
        <v>2419</v>
      </c>
      <c r="B73" s="215">
        <v>1</v>
      </c>
      <c r="C73" s="215" t="s">
        <v>9905</v>
      </c>
      <c r="D73" s="215" t="s">
        <v>2334</v>
      </c>
      <c r="E73" s="215" t="s">
        <v>9904</v>
      </c>
      <c r="F73" s="215" t="s">
        <v>6641</v>
      </c>
      <c r="G73" s="214" t="s">
        <v>9825</v>
      </c>
    </row>
    <row r="74" spans="1:7" ht="89.25" x14ac:dyDescent="0.2">
      <c r="A74" s="216" t="s">
        <v>2419</v>
      </c>
      <c r="B74" s="215">
        <v>1</v>
      </c>
      <c r="C74" s="215" t="s">
        <v>9903</v>
      </c>
      <c r="D74" s="215" t="s">
        <v>2334</v>
      </c>
      <c r="E74" s="215" t="s">
        <v>9902</v>
      </c>
      <c r="F74" s="215" t="s">
        <v>6641</v>
      </c>
      <c r="G74" s="214" t="s">
        <v>9825</v>
      </c>
    </row>
    <row r="75" spans="1:7" ht="114.75" x14ac:dyDescent="0.2">
      <c r="A75" s="216" t="s">
        <v>2419</v>
      </c>
      <c r="B75" s="215">
        <v>1</v>
      </c>
      <c r="C75" s="215" t="s">
        <v>9901</v>
      </c>
      <c r="D75" s="215" t="s">
        <v>2334</v>
      </c>
      <c r="E75" s="215" t="s">
        <v>9900</v>
      </c>
      <c r="F75" s="215" t="s">
        <v>6641</v>
      </c>
      <c r="G75" s="214" t="s">
        <v>9825</v>
      </c>
    </row>
    <row r="76" spans="1:7" ht="89.25" x14ac:dyDescent="0.2">
      <c r="A76" s="216" t="s">
        <v>2419</v>
      </c>
      <c r="B76" s="215">
        <v>1</v>
      </c>
      <c r="C76" s="215" t="s">
        <v>9899</v>
      </c>
      <c r="D76" s="215" t="s">
        <v>2334</v>
      </c>
      <c r="E76" s="215" t="s">
        <v>9898</v>
      </c>
      <c r="F76" s="215" t="s">
        <v>6641</v>
      </c>
      <c r="G76" s="214" t="s">
        <v>9825</v>
      </c>
    </row>
    <row r="77" spans="1:7" ht="114.75" x14ac:dyDescent="0.2">
      <c r="A77" s="216" t="s">
        <v>2419</v>
      </c>
      <c r="B77" s="215">
        <v>1</v>
      </c>
      <c r="C77" s="215" t="s">
        <v>9897</v>
      </c>
      <c r="D77" s="215" t="s">
        <v>2334</v>
      </c>
      <c r="E77" s="215" t="s">
        <v>9896</v>
      </c>
      <c r="F77" s="215" t="s">
        <v>6641</v>
      </c>
      <c r="G77" s="214" t="s">
        <v>9825</v>
      </c>
    </row>
    <row r="78" spans="1:7" ht="89.25" x14ac:dyDescent="0.2">
      <c r="A78" s="216" t="s">
        <v>2419</v>
      </c>
      <c r="B78" s="215">
        <v>1</v>
      </c>
      <c r="C78" s="215" t="s">
        <v>9895</v>
      </c>
      <c r="D78" s="215" t="s">
        <v>2334</v>
      </c>
      <c r="E78" s="215" t="s">
        <v>9894</v>
      </c>
      <c r="F78" s="215" t="s">
        <v>6641</v>
      </c>
      <c r="G78" s="214" t="s">
        <v>9825</v>
      </c>
    </row>
    <row r="79" spans="1:7" ht="114.75" x14ac:dyDescent="0.2">
      <c r="A79" s="216" t="s">
        <v>2419</v>
      </c>
      <c r="B79" s="215">
        <v>1</v>
      </c>
      <c r="C79" s="215" t="s">
        <v>9893</v>
      </c>
      <c r="D79" s="215" t="s">
        <v>2334</v>
      </c>
      <c r="E79" s="215" t="s">
        <v>9892</v>
      </c>
      <c r="F79" s="215" t="s">
        <v>6641</v>
      </c>
      <c r="G79" s="214" t="s">
        <v>9825</v>
      </c>
    </row>
    <row r="80" spans="1:7" ht="89.25" x14ac:dyDescent="0.2">
      <c r="A80" s="216" t="s">
        <v>2419</v>
      </c>
      <c r="B80" s="215">
        <v>1</v>
      </c>
      <c r="C80" s="215" t="s">
        <v>9891</v>
      </c>
      <c r="D80" s="215" t="s">
        <v>2334</v>
      </c>
      <c r="E80" s="215" t="s">
        <v>9890</v>
      </c>
      <c r="F80" s="215" t="s">
        <v>6641</v>
      </c>
      <c r="G80" s="214" t="s">
        <v>9825</v>
      </c>
    </row>
    <row r="81" spans="1:7" ht="127.5" x14ac:dyDescent="0.2">
      <c r="A81" s="216" t="s">
        <v>2419</v>
      </c>
      <c r="B81" s="215">
        <v>1</v>
      </c>
      <c r="C81" s="215" t="s">
        <v>9889</v>
      </c>
      <c r="D81" s="215" t="s">
        <v>2334</v>
      </c>
      <c r="E81" s="215" t="s">
        <v>9888</v>
      </c>
      <c r="F81" s="215" t="s">
        <v>2603</v>
      </c>
      <c r="G81" s="214" t="s">
        <v>9825</v>
      </c>
    </row>
    <row r="82" spans="1:7" ht="102" x14ac:dyDescent="0.2">
      <c r="A82" s="216" t="s">
        <v>2419</v>
      </c>
      <c r="B82" s="215">
        <v>1</v>
      </c>
      <c r="C82" s="215" t="s">
        <v>9887</v>
      </c>
      <c r="D82" s="215" t="s">
        <v>2334</v>
      </c>
      <c r="E82" s="215" t="s">
        <v>9886</v>
      </c>
      <c r="F82" s="215" t="s">
        <v>2603</v>
      </c>
      <c r="G82" s="214" t="s">
        <v>9825</v>
      </c>
    </row>
    <row r="83" spans="1:7" ht="127.5" x14ac:dyDescent="0.2">
      <c r="A83" s="216" t="s">
        <v>2419</v>
      </c>
      <c r="B83" s="215">
        <v>1</v>
      </c>
      <c r="C83" s="215" t="s">
        <v>9885</v>
      </c>
      <c r="D83" s="215" t="s">
        <v>2334</v>
      </c>
      <c r="E83" s="215" t="s">
        <v>9884</v>
      </c>
      <c r="F83" s="215" t="s">
        <v>2603</v>
      </c>
      <c r="G83" s="214" t="s">
        <v>9825</v>
      </c>
    </row>
    <row r="84" spans="1:7" ht="102" x14ac:dyDescent="0.2">
      <c r="A84" s="216" t="s">
        <v>2419</v>
      </c>
      <c r="B84" s="215">
        <v>1</v>
      </c>
      <c r="C84" s="215" t="s">
        <v>9883</v>
      </c>
      <c r="D84" s="215" t="s">
        <v>2334</v>
      </c>
      <c r="E84" s="215" t="s">
        <v>9882</v>
      </c>
      <c r="F84" s="215" t="s">
        <v>2603</v>
      </c>
      <c r="G84" s="214" t="s">
        <v>9825</v>
      </c>
    </row>
    <row r="85" spans="1:7" ht="127.5" x14ac:dyDescent="0.2">
      <c r="A85" s="216" t="s">
        <v>2419</v>
      </c>
      <c r="B85" s="215">
        <v>1</v>
      </c>
      <c r="C85" s="215" t="s">
        <v>9881</v>
      </c>
      <c r="D85" s="215" t="s">
        <v>2334</v>
      </c>
      <c r="E85" s="215" t="s">
        <v>9880</v>
      </c>
      <c r="F85" s="215" t="s">
        <v>2603</v>
      </c>
      <c r="G85" s="214" t="s">
        <v>9825</v>
      </c>
    </row>
    <row r="86" spans="1:7" ht="102" x14ac:dyDescent="0.2">
      <c r="A86" s="216" t="s">
        <v>2419</v>
      </c>
      <c r="B86" s="215">
        <v>1</v>
      </c>
      <c r="C86" s="215" t="s">
        <v>9879</v>
      </c>
      <c r="D86" s="215" t="s">
        <v>2334</v>
      </c>
      <c r="E86" s="215" t="s">
        <v>9878</v>
      </c>
      <c r="F86" s="215" t="s">
        <v>2603</v>
      </c>
      <c r="G86" s="214" t="s">
        <v>9825</v>
      </c>
    </row>
    <row r="87" spans="1:7" ht="127.5" x14ac:dyDescent="0.2">
      <c r="A87" s="216" t="s">
        <v>2419</v>
      </c>
      <c r="B87" s="215">
        <v>1</v>
      </c>
      <c r="C87" s="215" t="s">
        <v>9877</v>
      </c>
      <c r="D87" s="215" t="s">
        <v>2334</v>
      </c>
      <c r="E87" s="215" t="s">
        <v>9876</v>
      </c>
      <c r="F87" s="215" t="s">
        <v>2603</v>
      </c>
      <c r="G87" s="214" t="s">
        <v>9825</v>
      </c>
    </row>
    <row r="88" spans="1:7" ht="102" x14ac:dyDescent="0.2">
      <c r="A88" s="216" t="s">
        <v>2419</v>
      </c>
      <c r="B88" s="215">
        <v>1</v>
      </c>
      <c r="C88" s="215" t="s">
        <v>9875</v>
      </c>
      <c r="D88" s="215" t="s">
        <v>2334</v>
      </c>
      <c r="E88" s="215" t="s">
        <v>9874</v>
      </c>
      <c r="F88" s="215" t="s">
        <v>2603</v>
      </c>
      <c r="G88" s="214" t="s">
        <v>9825</v>
      </c>
    </row>
    <row r="89" spans="1:7" ht="127.5" x14ac:dyDescent="0.2">
      <c r="A89" s="216" t="s">
        <v>2419</v>
      </c>
      <c r="B89" s="215">
        <v>1</v>
      </c>
      <c r="C89" s="215" t="s">
        <v>9873</v>
      </c>
      <c r="D89" s="215" t="s">
        <v>2334</v>
      </c>
      <c r="E89" s="215" t="s">
        <v>9872</v>
      </c>
      <c r="F89" s="215" t="s">
        <v>2603</v>
      </c>
      <c r="G89" s="214" t="s">
        <v>9825</v>
      </c>
    </row>
    <row r="90" spans="1:7" ht="102" x14ac:dyDescent="0.2">
      <c r="A90" s="216" t="s">
        <v>2419</v>
      </c>
      <c r="B90" s="215">
        <v>1</v>
      </c>
      <c r="C90" s="215" t="s">
        <v>9871</v>
      </c>
      <c r="D90" s="215" t="s">
        <v>2334</v>
      </c>
      <c r="E90" s="215" t="s">
        <v>9870</v>
      </c>
      <c r="F90" s="215" t="s">
        <v>2603</v>
      </c>
      <c r="G90" s="214" t="s">
        <v>9825</v>
      </c>
    </row>
    <row r="91" spans="1:7" ht="114.75" x14ac:dyDescent="0.2">
      <c r="A91" s="216" t="s">
        <v>2419</v>
      </c>
      <c r="B91" s="215">
        <v>1</v>
      </c>
      <c r="C91" s="215" t="s">
        <v>9869</v>
      </c>
      <c r="D91" s="215" t="s">
        <v>2334</v>
      </c>
      <c r="E91" s="215" t="s">
        <v>9868</v>
      </c>
      <c r="F91" s="215" t="s">
        <v>6641</v>
      </c>
      <c r="G91" s="214" t="s">
        <v>9825</v>
      </c>
    </row>
    <row r="92" spans="1:7" ht="89.25" x14ac:dyDescent="0.2">
      <c r="A92" s="216" t="s">
        <v>2419</v>
      </c>
      <c r="B92" s="215">
        <v>1</v>
      </c>
      <c r="C92" s="215" t="s">
        <v>9867</v>
      </c>
      <c r="D92" s="215" t="s">
        <v>2334</v>
      </c>
      <c r="E92" s="215" t="s">
        <v>9866</v>
      </c>
      <c r="F92" s="215" t="s">
        <v>6641</v>
      </c>
      <c r="G92" s="214" t="s">
        <v>9825</v>
      </c>
    </row>
    <row r="93" spans="1:7" ht="114.75" x14ac:dyDescent="0.2">
      <c r="A93" s="216" t="s">
        <v>2419</v>
      </c>
      <c r="B93" s="215">
        <v>1</v>
      </c>
      <c r="C93" s="215" t="s">
        <v>9865</v>
      </c>
      <c r="D93" s="215" t="s">
        <v>2334</v>
      </c>
      <c r="E93" s="215" t="s">
        <v>9864</v>
      </c>
      <c r="F93" s="215" t="s">
        <v>6641</v>
      </c>
      <c r="G93" s="214" t="s">
        <v>9825</v>
      </c>
    </row>
    <row r="94" spans="1:7" ht="89.25" x14ac:dyDescent="0.2">
      <c r="A94" s="216" t="s">
        <v>2419</v>
      </c>
      <c r="B94" s="215">
        <v>1</v>
      </c>
      <c r="C94" s="215" t="s">
        <v>9863</v>
      </c>
      <c r="D94" s="215" t="s">
        <v>2334</v>
      </c>
      <c r="E94" s="215" t="s">
        <v>9862</v>
      </c>
      <c r="F94" s="215" t="s">
        <v>6641</v>
      </c>
      <c r="G94" s="214" t="s">
        <v>9825</v>
      </c>
    </row>
    <row r="95" spans="1:7" ht="114.75" x14ac:dyDescent="0.2">
      <c r="A95" s="216" t="s">
        <v>2419</v>
      </c>
      <c r="B95" s="215">
        <v>1</v>
      </c>
      <c r="C95" s="215" t="s">
        <v>9861</v>
      </c>
      <c r="D95" s="215" t="s">
        <v>2334</v>
      </c>
      <c r="E95" s="215" t="s">
        <v>9860</v>
      </c>
      <c r="F95" s="215" t="s">
        <v>6641</v>
      </c>
      <c r="G95" s="214" t="s">
        <v>9825</v>
      </c>
    </row>
    <row r="96" spans="1:7" ht="89.25" x14ac:dyDescent="0.2">
      <c r="A96" s="216" t="s">
        <v>2419</v>
      </c>
      <c r="B96" s="215">
        <v>1</v>
      </c>
      <c r="C96" s="215" t="s">
        <v>9859</v>
      </c>
      <c r="D96" s="215" t="s">
        <v>2334</v>
      </c>
      <c r="E96" s="215" t="s">
        <v>9858</v>
      </c>
      <c r="F96" s="215" t="s">
        <v>6641</v>
      </c>
      <c r="G96" s="214" t="s">
        <v>9825</v>
      </c>
    </row>
    <row r="97" spans="1:7" ht="114.75" x14ac:dyDescent="0.2">
      <c r="A97" s="216" t="s">
        <v>2419</v>
      </c>
      <c r="B97" s="215">
        <v>1</v>
      </c>
      <c r="C97" s="215" t="s">
        <v>9857</v>
      </c>
      <c r="D97" s="215" t="s">
        <v>2334</v>
      </c>
      <c r="E97" s="215" t="s">
        <v>9856</v>
      </c>
      <c r="F97" s="215" t="s">
        <v>6641</v>
      </c>
      <c r="G97" s="214" t="s">
        <v>9825</v>
      </c>
    </row>
    <row r="98" spans="1:7" ht="89.25" x14ac:dyDescent="0.2">
      <c r="A98" s="216" t="s">
        <v>2419</v>
      </c>
      <c r="B98" s="215">
        <v>1</v>
      </c>
      <c r="C98" s="215" t="s">
        <v>9855</v>
      </c>
      <c r="D98" s="215" t="s">
        <v>2334</v>
      </c>
      <c r="E98" s="215" t="s">
        <v>9854</v>
      </c>
      <c r="F98" s="215" t="s">
        <v>6641</v>
      </c>
      <c r="G98" s="214" t="s">
        <v>9825</v>
      </c>
    </row>
    <row r="99" spans="1:7" ht="114.75" x14ac:dyDescent="0.2">
      <c r="A99" s="216" t="s">
        <v>2419</v>
      </c>
      <c r="B99" s="215">
        <v>1</v>
      </c>
      <c r="C99" s="215" t="s">
        <v>9853</v>
      </c>
      <c r="D99" s="215" t="s">
        <v>2334</v>
      </c>
      <c r="E99" s="215" t="s">
        <v>9852</v>
      </c>
      <c r="F99" s="215" t="s">
        <v>6641</v>
      </c>
      <c r="G99" s="214" t="s">
        <v>9825</v>
      </c>
    </row>
    <row r="100" spans="1:7" ht="89.25" x14ac:dyDescent="0.2">
      <c r="A100" s="216" t="s">
        <v>2419</v>
      </c>
      <c r="B100" s="215">
        <v>1</v>
      </c>
      <c r="C100" s="215" t="s">
        <v>9851</v>
      </c>
      <c r="D100" s="215" t="s">
        <v>2334</v>
      </c>
      <c r="E100" s="215" t="s">
        <v>9850</v>
      </c>
      <c r="F100" s="215" t="s">
        <v>6641</v>
      </c>
      <c r="G100" s="214" t="s">
        <v>9825</v>
      </c>
    </row>
    <row r="101" spans="1:7" ht="51" x14ac:dyDescent="0.2">
      <c r="A101" s="216" t="s">
        <v>2419</v>
      </c>
      <c r="B101" s="215">
        <v>1</v>
      </c>
      <c r="C101" s="215" t="s">
        <v>9849</v>
      </c>
      <c r="D101" s="215" t="s">
        <v>2334</v>
      </c>
      <c r="E101" s="215" t="s">
        <v>9848</v>
      </c>
      <c r="F101" s="215" t="s">
        <v>3859</v>
      </c>
      <c r="G101" s="214" t="s">
        <v>9825</v>
      </c>
    </row>
    <row r="102" spans="1:7" ht="51" x14ac:dyDescent="0.2">
      <c r="A102" s="216" t="s">
        <v>2419</v>
      </c>
      <c r="B102" s="215">
        <v>1</v>
      </c>
      <c r="C102" s="215" t="s">
        <v>9847</v>
      </c>
      <c r="D102" s="215" t="s">
        <v>2334</v>
      </c>
      <c r="E102" s="215" t="s">
        <v>9846</v>
      </c>
      <c r="F102" s="215" t="s">
        <v>3859</v>
      </c>
      <c r="G102" s="214" t="s">
        <v>9825</v>
      </c>
    </row>
    <row r="103" spans="1:7" ht="153" x14ac:dyDescent="0.2">
      <c r="A103" s="216" t="s">
        <v>2419</v>
      </c>
      <c r="B103" s="215">
        <v>1</v>
      </c>
      <c r="C103" s="215" t="s">
        <v>9845</v>
      </c>
      <c r="D103" s="215" t="s">
        <v>2333</v>
      </c>
      <c r="E103" s="215" t="s">
        <v>9844</v>
      </c>
      <c r="F103" s="215" t="s">
        <v>7689</v>
      </c>
      <c r="G103" s="214" t="s">
        <v>9825</v>
      </c>
    </row>
    <row r="104" spans="1:7" ht="114.75" x14ac:dyDescent="0.2">
      <c r="A104" s="216" t="s">
        <v>2419</v>
      </c>
      <c r="B104" s="215">
        <v>1</v>
      </c>
      <c r="C104" s="215" t="s">
        <v>9843</v>
      </c>
      <c r="D104" s="215" t="s">
        <v>2333</v>
      </c>
      <c r="E104" s="215" t="s">
        <v>9842</v>
      </c>
      <c r="F104" s="215" t="s">
        <v>7689</v>
      </c>
      <c r="G104" s="214" t="s">
        <v>9825</v>
      </c>
    </row>
    <row r="105" spans="1:7" ht="127.5" x14ac:dyDescent="0.2">
      <c r="A105" s="216" t="s">
        <v>2419</v>
      </c>
      <c r="B105" s="215">
        <v>1</v>
      </c>
      <c r="C105" s="215" t="s">
        <v>9841</v>
      </c>
      <c r="D105" s="215" t="s">
        <v>2333</v>
      </c>
      <c r="E105" s="215" t="s">
        <v>9840</v>
      </c>
      <c r="F105" s="215" t="s">
        <v>2603</v>
      </c>
      <c r="G105" s="214" t="s">
        <v>9825</v>
      </c>
    </row>
    <row r="106" spans="1:7" ht="102" x14ac:dyDescent="0.2">
      <c r="A106" s="216" t="s">
        <v>2419</v>
      </c>
      <c r="B106" s="215">
        <v>1</v>
      </c>
      <c r="C106" s="215" t="s">
        <v>9839</v>
      </c>
      <c r="D106" s="215" t="s">
        <v>2333</v>
      </c>
      <c r="E106" s="215" t="s">
        <v>9838</v>
      </c>
      <c r="F106" s="215" t="s">
        <v>2603</v>
      </c>
      <c r="G106" s="214" t="s">
        <v>9825</v>
      </c>
    </row>
    <row r="107" spans="1:7" ht="127.5" x14ac:dyDescent="0.2">
      <c r="A107" s="216" t="s">
        <v>2419</v>
      </c>
      <c r="B107" s="215">
        <v>1</v>
      </c>
      <c r="C107" s="215" t="s">
        <v>9837</v>
      </c>
      <c r="D107" s="215" t="s">
        <v>2334</v>
      </c>
      <c r="E107" s="215" t="s">
        <v>9836</v>
      </c>
      <c r="F107" s="215" t="s">
        <v>2603</v>
      </c>
      <c r="G107" s="214" t="s">
        <v>9825</v>
      </c>
    </row>
    <row r="108" spans="1:7" ht="102" x14ac:dyDescent="0.2">
      <c r="A108" s="216" t="s">
        <v>2419</v>
      </c>
      <c r="B108" s="215">
        <v>1</v>
      </c>
      <c r="C108" s="215" t="s">
        <v>9835</v>
      </c>
      <c r="D108" s="215" t="s">
        <v>2334</v>
      </c>
      <c r="E108" s="215" t="s">
        <v>9834</v>
      </c>
      <c r="F108" s="215" t="s">
        <v>2603</v>
      </c>
      <c r="G108" s="214" t="s">
        <v>9825</v>
      </c>
    </row>
    <row r="109" spans="1:7" ht="114.75" x14ac:dyDescent="0.2">
      <c r="A109" s="216" t="s">
        <v>2419</v>
      </c>
      <c r="B109" s="215">
        <v>1</v>
      </c>
      <c r="C109" s="215" t="s">
        <v>9833</v>
      </c>
      <c r="D109" s="215" t="s">
        <v>2334</v>
      </c>
      <c r="E109" s="215" t="s">
        <v>9832</v>
      </c>
      <c r="F109" s="215" t="s">
        <v>6641</v>
      </c>
      <c r="G109" s="214" t="s">
        <v>9825</v>
      </c>
    </row>
    <row r="110" spans="1:7" ht="89.25" x14ac:dyDescent="0.2">
      <c r="A110" s="216" t="s">
        <v>2419</v>
      </c>
      <c r="B110" s="215">
        <v>1</v>
      </c>
      <c r="C110" s="215" t="s">
        <v>9831</v>
      </c>
      <c r="D110" s="215" t="s">
        <v>2334</v>
      </c>
      <c r="E110" s="215" t="s">
        <v>9830</v>
      </c>
      <c r="F110" s="215" t="s">
        <v>6641</v>
      </c>
      <c r="G110" s="214" t="s">
        <v>9825</v>
      </c>
    </row>
    <row r="111" spans="1:7" ht="114.75" x14ac:dyDescent="0.2">
      <c r="A111" s="216" t="s">
        <v>2419</v>
      </c>
      <c r="B111" s="215">
        <v>1</v>
      </c>
      <c r="C111" s="215" t="s">
        <v>9829</v>
      </c>
      <c r="D111" s="215" t="s">
        <v>2334</v>
      </c>
      <c r="E111" s="215" t="s">
        <v>9828</v>
      </c>
      <c r="F111" s="215" t="s">
        <v>6641</v>
      </c>
      <c r="G111" s="214" t="s">
        <v>9825</v>
      </c>
    </row>
    <row r="112" spans="1:7" ht="89.25" x14ac:dyDescent="0.2">
      <c r="A112" s="216" t="s">
        <v>2419</v>
      </c>
      <c r="B112" s="215">
        <v>1</v>
      </c>
      <c r="C112" s="215" t="s">
        <v>9827</v>
      </c>
      <c r="D112" s="215" t="s">
        <v>2334</v>
      </c>
      <c r="E112" s="215" t="s">
        <v>9826</v>
      </c>
      <c r="F112" s="215" t="s">
        <v>6641</v>
      </c>
      <c r="G112" s="214" t="s">
        <v>9825</v>
      </c>
    </row>
  </sheetData>
  <autoFilter ref="A2:G2"/>
  <hyperlinks>
    <hyperlink ref="A1" location="'Formulae 1.0'!A1" tooltip="Formulae 1.0" display="&lt;&lt;"/>
  </hyperlinks>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28"/>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10474</v>
      </c>
      <c r="D3" s="215" t="s">
        <v>2334</v>
      </c>
      <c r="E3" s="215" t="s">
        <v>10473</v>
      </c>
      <c r="F3" s="215" t="s">
        <v>3859</v>
      </c>
      <c r="G3" s="214" t="s">
        <v>10042</v>
      </c>
    </row>
    <row r="4" spans="1:7" ht="51" x14ac:dyDescent="0.2">
      <c r="A4" s="216" t="s">
        <v>2419</v>
      </c>
      <c r="B4" s="215">
        <v>1</v>
      </c>
      <c r="C4" s="215" t="s">
        <v>10472</v>
      </c>
      <c r="D4" s="215" t="s">
        <v>2334</v>
      </c>
      <c r="E4" s="215" t="s">
        <v>10471</v>
      </c>
      <c r="F4" s="215" t="s">
        <v>3859</v>
      </c>
      <c r="G4" s="214" t="s">
        <v>10042</v>
      </c>
    </row>
    <row r="5" spans="1:7" ht="51" x14ac:dyDescent="0.2">
      <c r="A5" s="216" t="s">
        <v>2419</v>
      </c>
      <c r="B5" s="215">
        <v>1</v>
      </c>
      <c r="C5" s="215" t="s">
        <v>10470</v>
      </c>
      <c r="D5" s="215" t="s">
        <v>2334</v>
      </c>
      <c r="E5" s="215" t="s">
        <v>10469</v>
      </c>
      <c r="F5" s="215" t="s">
        <v>3859</v>
      </c>
      <c r="G5" s="214" t="s">
        <v>10042</v>
      </c>
    </row>
    <row r="6" spans="1:7" ht="51" x14ac:dyDescent="0.2">
      <c r="A6" s="216" t="s">
        <v>2419</v>
      </c>
      <c r="B6" s="215">
        <v>1</v>
      </c>
      <c r="C6" s="215" t="s">
        <v>10468</v>
      </c>
      <c r="D6" s="215" t="s">
        <v>2334</v>
      </c>
      <c r="E6" s="215" t="s">
        <v>10467</v>
      </c>
      <c r="F6" s="215" t="s">
        <v>3859</v>
      </c>
      <c r="G6" s="214" t="s">
        <v>10042</v>
      </c>
    </row>
    <row r="7" spans="1:7" ht="51" x14ac:dyDescent="0.2">
      <c r="A7" s="216" t="s">
        <v>2419</v>
      </c>
      <c r="B7" s="215">
        <v>1</v>
      </c>
      <c r="C7" s="215" t="s">
        <v>10466</v>
      </c>
      <c r="D7" s="215" t="s">
        <v>2334</v>
      </c>
      <c r="E7" s="215" t="s">
        <v>10465</v>
      </c>
      <c r="F7" s="215" t="s">
        <v>3859</v>
      </c>
      <c r="G7" s="214" t="s">
        <v>10042</v>
      </c>
    </row>
    <row r="8" spans="1:7" ht="51" x14ac:dyDescent="0.2">
      <c r="A8" s="216" t="s">
        <v>2419</v>
      </c>
      <c r="B8" s="215">
        <v>1</v>
      </c>
      <c r="C8" s="215" t="s">
        <v>10464</v>
      </c>
      <c r="D8" s="215" t="s">
        <v>2334</v>
      </c>
      <c r="E8" s="215" t="s">
        <v>10463</v>
      </c>
      <c r="F8" s="215" t="s">
        <v>3859</v>
      </c>
      <c r="G8" s="214" t="s">
        <v>10042</v>
      </c>
    </row>
    <row r="9" spans="1:7" ht="51" x14ac:dyDescent="0.2">
      <c r="A9" s="216" t="s">
        <v>2419</v>
      </c>
      <c r="B9" s="215">
        <v>1</v>
      </c>
      <c r="C9" s="215" t="s">
        <v>10462</v>
      </c>
      <c r="D9" s="215" t="s">
        <v>2334</v>
      </c>
      <c r="E9" s="215" t="s">
        <v>10461</v>
      </c>
      <c r="F9" s="215" t="s">
        <v>3859</v>
      </c>
      <c r="G9" s="214" t="s">
        <v>10042</v>
      </c>
    </row>
    <row r="10" spans="1:7" ht="51" x14ac:dyDescent="0.2">
      <c r="A10" s="216" t="s">
        <v>2419</v>
      </c>
      <c r="B10" s="215">
        <v>1</v>
      </c>
      <c r="C10" s="215" t="s">
        <v>10460</v>
      </c>
      <c r="D10" s="215" t="s">
        <v>2334</v>
      </c>
      <c r="E10" s="215" t="s">
        <v>10459</v>
      </c>
      <c r="F10" s="215" t="s">
        <v>3859</v>
      </c>
      <c r="G10" s="214" t="s">
        <v>10042</v>
      </c>
    </row>
    <row r="11" spans="1:7" ht="51" x14ac:dyDescent="0.2">
      <c r="A11" s="216" t="s">
        <v>2419</v>
      </c>
      <c r="B11" s="215">
        <v>1</v>
      </c>
      <c r="C11" s="215" t="s">
        <v>10458</v>
      </c>
      <c r="D11" s="215" t="s">
        <v>2334</v>
      </c>
      <c r="E11" s="215" t="s">
        <v>10457</v>
      </c>
      <c r="F11" s="215" t="s">
        <v>3859</v>
      </c>
      <c r="G11" s="214" t="s">
        <v>10042</v>
      </c>
    </row>
    <row r="12" spans="1:7" ht="51" x14ac:dyDescent="0.2">
      <c r="A12" s="216" t="s">
        <v>2419</v>
      </c>
      <c r="B12" s="215">
        <v>1</v>
      </c>
      <c r="C12" s="215" t="s">
        <v>10456</v>
      </c>
      <c r="D12" s="215" t="s">
        <v>2334</v>
      </c>
      <c r="E12" s="215" t="s">
        <v>10455</v>
      </c>
      <c r="F12" s="215" t="s">
        <v>3859</v>
      </c>
      <c r="G12" s="214" t="s">
        <v>10042</v>
      </c>
    </row>
    <row r="13" spans="1:7" ht="51" x14ac:dyDescent="0.2">
      <c r="A13" s="216" t="s">
        <v>2419</v>
      </c>
      <c r="B13" s="215">
        <v>1</v>
      </c>
      <c r="C13" s="215" t="s">
        <v>10454</v>
      </c>
      <c r="D13" s="215" t="s">
        <v>2334</v>
      </c>
      <c r="E13" s="215" t="s">
        <v>10453</v>
      </c>
      <c r="F13" s="215" t="s">
        <v>3859</v>
      </c>
      <c r="G13" s="214" t="s">
        <v>10042</v>
      </c>
    </row>
    <row r="14" spans="1:7" ht="51" x14ac:dyDescent="0.2">
      <c r="A14" s="216" t="s">
        <v>2419</v>
      </c>
      <c r="B14" s="215">
        <v>1</v>
      </c>
      <c r="C14" s="215" t="s">
        <v>10452</v>
      </c>
      <c r="D14" s="215" t="s">
        <v>2334</v>
      </c>
      <c r="E14" s="215" t="s">
        <v>10451</v>
      </c>
      <c r="F14" s="215" t="s">
        <v>3859</v>
      </c>
      <c r="G14" s="214" t="s">
        <v>10042</v>
      </c>
    </row>
    <row r="15" spans="1:7" ht="63.75" x14ac:dyDescent="0.2">
      <c r="A15" s="216" t="s">
        <v>2419</v>
      </c>
      <c r="B15" s="215">
        <v>1</v>
      </c>
      <c r="C15" s="215" t="s">
        <v>10450</v>
      </c>
      <c r="D15" s="215" t="s">
        <v>2333</v>
      </c>
      <c r="E15" s="215" t="s">
        <v>10449</v>
      </c>
      <c r="F15" s="215" t="s">
        <v>2451</v>
      </c>
      <c r="G15" s="214" t="s">
        <v>10042</v>
      </c>
    </row>
    <row r="16" spans="1:7" ht="63.75" x14ac:dyDescent="0.2">
      <c r="A16" s="216" t="s">
        <v>2419</v>
      </c>
      <c r="B16" s="215">
        <v>1</v>
      </c>
      <c r="C16" s="215" t="s">
        <v>10448</v>
      </c>
      <c r="D16" s="215" t="s">
        <v>2333</v>
      </c>
      <c r="E16" s="215" t="s">
        <v>10447</v>
      </c>
      <c r="F16" s="215" t="s">
        <v>2451</v>
      </c>
      <c r="G16" s="214" t="s">
        <v>10042</v>
      </c>
    </row>
    <row r="17" spans="1:7" ht="63.75" x14ac:dyDescent="0.2">
      <c r="A17" s="216" t="s">
        <v>2419</v>
      </c>
      <c r="B17" s="215">
        <v>1</v>
      </c>
      <c r="C17" s="215" t="s">
        <v>10446</v>
      </c>
      <c r="D17" s="215" t="s">
        <v>2333</v>
      </c>
      <c r="E17" s="215" t="s">
        <v>10445</v>
      </c>
      <c r="F17" s="215" t="s">
        <v>2451</v>
      </c>
      <c r="G17" s="214" t="s">
        <v>10042</v>
      </c>
    </row>
    <row r="18" spans="1:7" ht="63.75" x14ac:dyDescent="0.2">
      <c r="A18" s="216" t="s">
        <v>2419</v>
      </c>
      <c r="B18" s="215">
        <v>1</v>
      </c>
      <c r="C18" s="215" t="s">
        <v>10444</v>
      </c>
      <c r="D18" s="215" t="s">
        <v>2333</v>
      </c>
      <c r="E18" s="215" t="s">
        <v>10443</v>
      </c>
      <c r="F18" s="215" t="s">
        <v>2451</v>
      </c>
      <c r="G18" s="214" t="s">
        <v>10042</v>
      </c>
    </row>
    <row r="19" spans="1:7" ht="63.75" x14ac:dyDescent="0.2">
      <c r="A19" s="216" t="s">
        <v>2419</v>
      </c>
      <c r="B19" s="215">
        <v>1</v>
      </c>
      <c r="C19" s="215" t="s">
        <v>10442</v>
      </c>
      <c r="D19" s="215" t="s">
        <v>2333</v>
      </c>
      <c r="E19" s="215" t="s">
        <v>10441</v>
      </c>
      <c r="F19" s="215" t="s">
        <v>2451</v>
      </c>
      <c r="G19" s="214" t="s">
        <v>10042</v>
      </c>
    </row>
    <row r="20" spans="1:7" ht="63.75" x14ac:dyDescent="0.2">
      <c r="A20" s="216" t="s">
        <v>2419</v>
      </c>
      <c r="B20" s="215">
        <v>1</v>
      </c>
      <c r="C20" s="215" t="s">
        <v>10440</v>
      </c>
      <c r="D20" s="215" t="s">
        <v>2333</v>
      </c>
      <c r="E20" s="215" t="s">
        <v>10439</v>
      </c>
      <c r="F20" s="215" t="s">
        <v>2451</v>
      </c>
      <c r="G20" s="214" t="s">
        <v>10042</v>
      </c>
    </row>
    <row r="21" spans="1:7" ht="63.75" x14ac:dyDescent="0.2">
      <c r="A21" s="216" t="s">
        <v>2419</v>
      </c>
      <c r="B21" s="215">
        <v>1</v>
      </c>
      <c r="C21" s="215" t="s">
        <v>10438</v>
      </c>
      <c r="D21" s="215" t="s">
        <v>2333</v>
      </c>
      <c r="E21" s="215" t="s">
        <v>10437</v>
      </c>
      <c r="F21" s="215" t="s">
        <v>2451</v>
      </c>
      <c r="G21" s="214" t="s">
        <v>10042</v>
      </c>
    </row>
    <row r="22" spans="1:7" ht="63.75" x14ac:dyDescent="0.2">
      <c r="A22" s="216" t="s">
        <v>2419</v>
      </c>
      <c r="B22" s="215">
        <v>1</v>
      </c>
      <c r="C22" s="215" t="s">
        <v>10436</v>
      </c>
      <c r="D22" s="215" t="s">
        <v>2333</v>
      </c>
      <c r="E22" s="215" t="s">
        <v>10435</v>
      </c>
      <c r="F22" s="215" t="s">
        <v>2451</v>
      </c>
      <c r="G22" s="214" t="s">
        <v>10042</v>
      </c>
    </row>
    <row r="23" spans="1:7" ht="63.75" x14ac:dyDescent="0.2">
      <c r="A23" s="216" t="s">
        <v>2419</v>
      </c>
      <c r="B23" s="215">
        <v>1</v>
      </c>
      <c r="C23" s="215" t="s">
        <v>10434</v>
      </c>
      <c r="D23" s="215" t="s">
        <v>2333</v>
      </c>
      <c r="E23" s="215" t="s">
        <v>10433</v>
      </c>
      <c r="F23" s="215" t="s">
        <v>2451</v>
      </c>
      <c r="G23" s="214" t="s">
        <v>10042</v>
      </c>
    </row>
    <row r="24" spans="1:7" ht="63.75" x14ac:dyDescent="0.2">
      <c r="A24" s="216" t="s">
        <v>2419</v>
      </c>
      <c r="B24" s="215">
        <v>1</v>
      </c>
      <c r="C24" s="215" t="s">
        <v>10432</v>
      </c>
      <c r="D24" s="215" t="s">
        <v>2333</v>
      </c>
      <c r="E24" s="215" t="s">
        <v>10431</v>
      </c>
      <c r="F24" s="215" t="s">
        <v>2451</v>
      </c>
      <c r="G24" s="214" t="s">
        <v>10042</v>
      </c>
    </row>
    <row r="25" spans="1:7" ht="63.75" x14ac:dyDescent="0.2">
      <c r="A25" s="216" t="s">
        <v>2419</v>
      </c>
      <c r="B25" s="215">
        <v>1</v>
      </c>
      <c r="C25" s="215" t="s">
        <v>10430</v>
      </c>
      <c r="D25" s="215" t="s">
        <v>2333</v>
      </c>
      <c r="E25" s="215" t="s">
        <v>10429</v>
      </c>
      <c r="F25" s="215" t="s">
        <v>2451</v>
      </c>
      <c r="G25" s="214" t="s">
        <v>10042</v>
      </c>
    </row>
    <row r="26" spans="1:7" ht="63.75" x14ac:dyDescent="0.2">
      <c r="A26" s="216" t="s">
        <v>2419</v>
      </c>
      <c r="B26" s="215">
        <v>1</v>
      </c>
      <c r="C26" s="215" t="s">
        <v>10428</v>
      </c>
      <c r="D26" s="215" t="s">
        <v>2333</v>
      </c>
      <c r="E26" s="215" t="s">
        <v>10427</v>
      </c>
      <c r="F26" s="215" t="s">
        <v>2451</v>
      </c>
      <c r="G26" s="214" t="s">
        <v>10042</v>
      </c>
    </row>
    <row r="27" spans="1:7" ht="63.75" x14ac:dyDescent="0.2">
      <c r="A27" s="216" t="s">
        <v>2419</v>
      </c>
      <c r="B27" s="215">
        <v>1</v>
      </c>
      <c r="C27" s="215" t="s">
        <v>10426</v>
      </c>
      <c r="D27" s="215" t="s">
        <v>2333</v>
      </c>
      <c r="E27" s="215" t="s">
        <v>10425</v>
      </c>
      <c r="F27" s="215" t="s">
        <v>2451</v>
      </c>
      <c r="G27" s="214" t="s">
        <v>10042</v>
      </c>
    </row>
    <row r="28" spans="1:7" ht="63.75" x14ac:dyDescent="0.2">
      <c r="A28" s="216" t="s">
        <v>2419</v>
      </c>
      <c r="B28" s="215">
        <v>1</v>
      </c>
      <c r="C28" s="215" t="s">
        <v>10424</v>
      </c>
      <c r="D28" s="215" t="s">
        <v>2333</v>
      </c>
      <c r="E28" s="215" t="s">
        <v>10423</v>
      </c>
      <c r="F28" s="215" t="s">
        <v>2451</v>
      </c>
      <c r="G28" s="214" t="s">
        <v>10042</v>
      </c>
    </row>
    <row r="29" spans="1:7" ht="63.75" x14ac:dyDescent="0.2">
      <c r="A29" s="216" t="s">
        <v>2419</v>
      </c>
      <c r="B29" s="215">
        <v>1</v>
      </c>
      <c r="C29" s="215" t="s">
        <v>10422</v>
      </c>
      <c r="D29" s="215" t="s">
        <v>2333</v>
      </c>
      <c r="E29" s="215" t="s">
        <v>10421</v>
      </c>
      <c r="F29" s="215" t="s">
        <v>2451</v>
      </c>
      <c r="G29" s="214" t="s">
        <v>10042</v>
      </c>
    </row>
    <row r="30" spans="1:7" ht="63.75" x14ac:dyDescent="0.2">
      <c r="A30" s="216" t="s">
        <v>2419</v>
      </c>
      <c r="B30" s="215">
        <v>1</v>
      </c>
      <c r="C30" s="215" t="s">
        <v>10420</v>
      </c>
      <c r="D30" s="215" t="s">
        <v>2333</v>
      </c>
      <c r="E30" s="215" t="s">
        <v>10419</v>
      </c>
      <c r="F30" s="215" t="s">
        <v>2451</v>
      </c>
      <c r="G30" s="214" t="s">
        <v>10042</v>
      </c>
    </row>
    <row r="31" spans="1:7" ht="63.75" x14ac:dyDescent="0.2">
      <c r="A31" s="216" t="s">
        <v>2419</v>
      </c>
      <c r="B31" s="215">
        <v>1</v>
      </c>
      <c r="C31" s="215" t="s">
        <v>10418</v>
      </c>
      <c r="D31" s="215" t="s">
        <v>2333</v>
      </c>
      <c r="E31" s="215" t="s">
        <v>10417</v>
      </c>
      <c r="F31" s="215" t="s">
        <v>2451</v>
      </c>
      <c r="G31" s="214" t="s">
        <v>10042</v>
      </c>
    </row>
    <row r="32" spans="1:7" ht="63.75" x14ac:dyDescent="0.2">
      <c r="A32" s="216" t="s">
        <v>2419</v>
      </c>
      <c r="B32" s="215">
        <v>1</v>
      </c>
      <c r="C32" s="215" t="s">
        <v>10416</v>
      </c>
      <c r="D32" s="215" t="s">
        <v>2333</v>
      </c>
      <c r="E32" s="215" t="s">
        <v>10415</v>
      </c>
      <c r="F32" s="215" t="s">
        <v>2451</v>
      </c>
      <c r="G32" s="214" t="s">
        <v>10042</v>
      </c>
    </row>
    <row r="33" spans="1:7" ht="63.75" x14ac:dyDescent="0.2">
      <c r="A33" s="216" t="s">
        <v>2419</v>
      </c>
      <c r="B33" s="215">
        <v>1</v>
      </c>
      <c r="C33" s="215" t="s">
        <v>10414</v>
      </c>
      <c r="D33" s="215" t="s">
        <v>2333</v>
      </c>
      <c r="E33" s="215" t="s">
        <v>10413</v>
      </c>
      <c r="F33" s="215" t="s">
        <v>2451</v>
      </c>
      <c r="G33" s="214" t="s">
        <v>10042</v>
      </c>
    </row>
    <row r="34" spans="1:7" ht="63.75" x14ac:dyDescent="0.2">
      <c r="A34" s="216" t="s">
        <v>2419</v>
      </c>
      <c r="B34" s="215">
        <v>1</v>
      </c>
      <c r="C34" s="215" t="s">
        <v>10412</v>
      </c>
      <c r="D34" s="215" t="s">
        <v>2333</v>
      </c>
      <c r="E34" s="215" t="s">
        <v>10411</v>
      </c>
      <c r="F34" s="215" t="s">
        <v>2451</v>
      </c>
      <c r="G34" s="214" t="s">
        <v>10042</v>
      </c>
    </row>
    <row r="35" spans="1:7" ht="63.75" x14ac:dyDescent="0.2">
      <c r="A35" s="216" t="s">
        <v>2419</v>
      </c>
      <c r="B35" s="215">
        <v>1</v>
      </c>
      <c r="C35" s="215" t="s">
        <v>10410</v>
      </c>
      <c r="D35" s="215" t="s">
        <v>2333</v>
      </c>
      <c r="E35" s="215" t="s">
        <v>10409</v>
      </c>
      <c r="F35" s="215" t="s">
        <v>2451</v>
      </c>
      <c r="G35" s="214" t="s">
        <v>10042</v>
      </c>
    </row>
    <row r="36" spans="1:7" ht="63.75" x14ac:dyDescent="0.2">
      <c r="A36" s="216" t="s">
        <v>2419</v>
      </c>
      <c r="B36" s="215">
        <v>1</v>
      </c>
      <c r="C36" s="215" t="s">
        <v>10408</v>
      </c>
      <c r="D36" s="215" t="s">
        <v>2333</v>
      </c>
      <c r="E36" s="215" t="s">
        <v>10407</v>
      </c>
      <c r="F36" s="215" t="s">
        <v>2451</v>
      </c>
      <c r="G36" s="214" t="s">
        <v>10042</v>
      </c>
    </row>
    <row r="37" spans="1:7" ht="63.75" x14ac:dyDescent="0.2">
      <c r="A37" s="216" t="s">
        <v>2419</v>
      </c>
      <c r="B37" s="215">
        <v>1</v>
      </c>
      <c r="C37" s="215" t="s">
        <v>10406</v>
      </c>
      <c r="D37" s="215" t="s">
        <v>2333</v>
      </c>
      <c r="E37" s="215" t="s">
        <v>10405</v>
      </c>
      <c r="F37" s="215" t="s">
        <v>2451</v>
      </c>
      <c r="G37" s="214" t="s">
        <v>10042</v>
      </c>
    </row>
    <row r="38" spans="1:7" ht="63.75" x14ac:dyDescent="0.2">
      <c r="A38" s="216" t="s">
        <v>2419</v>
      </c>
      <c r="B38" s="215">
        <v>1</v>
      </c>
      <c r="C38" s="215" t="s">
        <v>10404</v>
      </c>
      <c r="D38" s="215" t="s">
        <v>2333</v>
      </c>
      <c r="E38" s="215" t="s">
        <v>10403</v>
      </c>
      <c r="F38" s="215" t="s">
        <v>2451</v>
      </c>
      <c r="G38" s="214" t="s">
        <v>10042</v>
      </c>
    </row>
    <row r="39" spans="1:7" ht="63.75" x14ac:dyDescent="0.2">
      <c r="A39" s="216" t="s">
        <v>2419</v>
      </c>
      <c r="B39" s="215">
        <v>1</v>
      </c>
      <c r="C39" s="215" t="s">
        <v>10402</v>
      </c>
      <c r="D39" s="215" t="s">
        <v>2333</v>
      </c>
      <c r="E39" s="215" t="s">
        <v>10401</v>
      </c>
      <c r="F39" s="215" t="s">
        <v>2451</v>
      </c>
      <c r="G39" s="214" t="s">
        <v>10042</v>
      </c>
    </row>
    <row r="40" spans="1:7" ht="63.75" x14ac:dyDescent="0.2">
      <c r="A40" s="216" t="s">
        <v>2419</v>
      </c>
      <c r="B40" s="215">
        <v>1</v>
      </c>
      <c r="C40" s="215" t="s">
        <v>10400</v>
      </c>
      <c r="D40" s="215" t="s">
        <v>2333</v>
      </c>
      <c r="E40" s="215" t="s">
        <v>10399</v>
      </c>
      <c r="F40" s="215" t="s">
        <v>2451</v>
      </c>
      <c r="G40" s="214" t="s">
        <v>10042</v>
      </c>
    </row>
    <row r="41" spans="1:7" ht="63.75" x14ac:dyDescent="0.2">
      <c r="A41" s="216" t="s">
        <v>2419</v>
      </c>
      <c r="B41" s="215">
        <v>1</v>
      </c>
      <c r="C41" s="215" t="s">
        <v>10398</v>
      </c>
      <c r="D41" s="215" t="s">
        <v>2333</v>
      </c>
      <c r="E41" s="215" t="s">
        <v>10397</v>
      </c>
      <c r="F41" s="215" t="s">
        <v>2451</v>
      </c>
      <c r="G41" s="214" t="s">
        <v>10042</v>
      </c>
    </row>
    <row r="42" spans="1:7" ht="63.75" x14ac:dyDescent="0.2">
      <c r="A42" s="216" t="s">
        <v>2419</v>
      </c>
      <c r="B42" s="215">
        <v>1</v>
      </c>
      <c r="C42" s="215" t="s">
        <v>10396</v>
      </c>
      <c r="D42" s="215" t="s">
        <v>2333</v>
      </c>
      <c r="E42" s="215" t="s">
        <v>10395</v>
      </c>
      <c r="F42" s="215" t="s">
        <v>2451</v>
      </c>
      <c r="G42" s="214" t="s">
        <v>10042</v>
      </c>
    </row>
    <row r="43" spans="1:7" ht="63.75" x14ac:dyDescent="0.2">
      <c r="A43" s="216" t="s">
        <v>2419</v>
      </c>
      <c r="B43" s="215">
        <v>1</v>
      </c>
      <c r="C43" s="215" t="s">
        <v>10394</v>
      </c>
      <c r="D43" s="215" t="s">
        <v>2333</v>
      </c>
      <c r="E43" s="215" t="s">
        <v>10393</v>
      </c>
      <c r="F43" s="215" t="s">
        <v>2451</v>
      </c>
      <c r="G43" s="214" t="s">
        <v>10042</v>
      </c>
    </row>
    <row r="44" spans="1:7" ht="63.75" x14ac:dyDescent="0.2">
      <c r="A44" s="216" t="s">
        <v>2419</v>
      </c>
      <c r="B44" s="215">
        <v>1</v>
      </c>
      <c r="C44" s="215" t="s">
        <v>10392</v>
      </c>
      <c r="D44" s="215" t="s">
        <v>2333</v>
      </c>
      <c r="E44" s="215" t="s">
        <v>10391</v>
      </c>
      <c r="F44" s="215" t="s">
        <v>2451</v>
      </c>
      <c r="G44" s="214" t="s">
        <v>10042</v>
      </c>
    </row>
    <row r="45" spans="1:7" ht="63.75" x14ac:dyDescent="0.2">
      <c r="A45" s="216" t="s">
        <v>2419</v>
      </c>
      <c r="B45" s="215">
        <v>1</v>
      </c>
      <c r="C45" s="215" t="s">
        <v>10390</v>
      </c>
      <c r="D45" s="215" t="s">
        <v>2333</v>
      </c>
      <c r="E45" s="215" t="s">
        <v>10389</v>
      </c>
      <c r="F45" s="215" t="s">
        <v>2451</v>
      </c>
      <c r="G45" s="214" t="s">
        <v>10042</v>
      </c>
    </row>
    <row r="46" spans="1:7" ht="63.75" x14ac:dyDescent="0.2">
      <c r="A46" s="216" t="s">
        <v>2419</v>
      </c>
      <c r="B46" s="215">
        <v>1</v>
      </c>
      <c r="C46" s="215" t="s">
        <v>10388</v>
      </c>
      <c r="D46" s="215" t="s">
        <v>2333</v>
      </c>
      <c r="E46" s="215" t="s">
        <v>10387</v>
      </c>
      <c r="F46" s="215" t="s">
        <v>2451</v>
      </c>
      <c r="G46" s="214" t="s">
        <v>10042</v>
      </c>
    </row>
    <row r="47" spans="1:7" ht="63.75" x14ac:dyDescent="0.2">
      <c r="A47" s="216" t="s">
        <v>2419</v>
      </c>
      <c r="B47" s="215">
        <v>1</v>
      </c>
      <c r="C47" s="215" t="s">
        <v>10386</v>
      </c>
      <c r="D47" s="215" t="s">
        <v>2333</v>
      </c>
      <c r="E47" s="215" t="s">
        <v>10385</v>
      </c>
      <c r="F47" s="215" t="s">
        <v>2451</v>
      </c>
      <c r="G47" s="214" t="s">
        <v>10042</v>
      </c>
    </row>
    <row r="48" spans="1:7" ht="63.75" x14ac:dyDescent="0.2">
      <c r="A48" s="216" t="s">
        <v>2419</v>
      </c>
      <c r="B48" s="215">
        <v>1</v>
      </c>
      <c r="C48" s="215" t="s">
        <v>10384</v>
      </c>
      <c r="D48" s="215" t="s">
        <v>2333</v>
      </c>
      <c r="E48" s="215" t="s">
        <v>10383</v>
      </c>
      <c r="F48" s="215" t="s">
        <v>2451</v>
      </c>
      <c r="G48" s="214" t="s">
        <v>10042</v>
      </c>
    </row>
    <row r="49" spans="1:7" ht="63.75" x14ac:dyDescent="0.2">
      <c r="A49" s="216" t="s">
        <v>2419</v>
      </c>
      <c r="B49" s="215">
        <v>1</v>
      </c>
      <c r="C49" s="215" t="s">
        <v>10382</v>
      </c>
      <c r="D49" s="215" t="s">
        <v>2333</v>
      </c>
      <c r="E49" s="215" t="s">
        <v>10381</v>
      </c>
      <c r="F49" s="215" t="s">
        <v>2451</v>
      </c>
      <c r="G49" s="214" t="s">
        <v>10042</v>
      </c>
    </row>
    <row r="50" spans="1:7" ht="63.75" x14ac:dyDescent="0.2">
      <c r="A50" s="216" t="s">
        <v>2419</v>
      </c>
      <c r="B50" s="215">
        <v>1</v>
      </c>
      <c r="C50" s="215" t="s">
        <v>10380</v>
      </c>
      <c r="D50" s="215" t="s">
        <v>2333</v>
      </c>
      <c r="E50" s="215" t="s">
        <v>10379</v>
      </c>
      <c r="F50" s="215" t="s">
        <v>2451</v>
      </c>
      <c r="G50" s="214" t="s">
        <v>10042</v>
      </c>
    </row>
    <row r="51" spans="1:7" ht="63.75" x14ac:dyDescent="0.2">
      <c r="A51" s="216" t="s">
        <v>2419</v>
      </c>
      <c r="B51" s="215">
        <v>1</v>
      </c>
      <c r="C51" s="215" t="s">
        <v>10378</v>
      </c>
      <c r="D51" s="215" t="s">
        <v>2333</v>
      </c>
      <c r="E51" s="215" t="s">
        <v>10377</v>
      </c>
      <c r="F51" s="215" t="s">
        <v>2451</v>
      </c>
      <c r="G51" s="214" t="s">
        <v>10042</v>
      </c>
    </row>
    <row r="52" spans="1:7" ht="63.75" x14ac:dyDescent="0.2">
      <c r="A52" s="216" t="s">
        <v>2419</v>
      </c>
      <c r="B52" s="215">
        <v>1</v>
      </c>
      <c r="C52" s="215" t="s">
        <v>10376</v>
      </c>
      <c r="D52" s="215" t="s">
        <v>2333</v>
      </c>
      <c r="E52" s="215" t="s">
        <v>10375</v>
      </c>
      <c r="F52" s="215" t="s">
        <v>2451</v>
      </c>
      <c r="G52" s="214" t="s">
        <v>10042</v>
      </c>
    </row>
    <row r="53" spans="1:7" ht="63.75" x14ac:dyDescent="0.2">
      <c r="A53" s="216" t="s">
        <v>2419</v>
      </c>
      <c r="B53" s="215">
        <v>1</v>
      </c>
      <c r="C53" s="215" t="s">
        <v>10374</v>
      </c>
      <c r="D53" s="215" t="s">
        <v>2333</v>
      </c>
      <c r="E53" s="215" t="s">
        <v>10373</v>
      </c>
      <c r="F53" s="215" t="s">
        <v>2451</v>
      </c>
      <c r="G53" s="214" t="s">
        <v>10042</v>
      </c>
    </row>
    <row r="54" spans="1:7" ht="63.75" x14ac:dyDescent="0.2">
      <c r="A54" s="216" t="s">
        <v>2419</v>
      </c>
      <c r="B54" s="215">
        <v>1</v>
      </c>
      <c r="C54" s="215" t="s">
        <v>10372</v>
      </c>
      <c r="D54" s="215" t="s">
        <v>2333</v>
      </c>
      <c r="E54" s="215" t="s">
        <v>10371</v>
      </c>
      <c r="F54" s="215" t="s">
        <v>2451</v>
      </c>
      <c r="G54" s="214" t="s">
        <v>10042</v>
      </c>
    </row>
    <row r="55" spans="1:7" ht="51" x14ac:dyDescent="0.2">
      <c r="A55" s="216" t="s">
        <v>2419</v>
      </c>
      <c r="B55" s="215">
        <v>1</v>
      </c>
      <c r="C55" s="215" t="s">
        <v>10370</v>
      </c>
      <c r="D55" s="215" t="s">
        <v>2334</v>
      </c>
      <c r="E55" s="215" t="s">
        <v>10143</v>
      </c>
      <c r="F55" s="215" t="s">
        <v>3859</v>
      </c>
      <c r="G55" s="214" t="s">
        <v>10042</v>
      </c>
    </row>
    <row r="56" spans="1:7" ht="51" x14ac:dyDescent="0.2">
      <c r="A56" s="216" t="s">
        <v>2419</v>
      </c>
      <c r="B56" s="215">
        <v>1</v>
      </c>
      <c r="C56" s="215" t="s">
        <v>10369</v>
      </c>
      <c r="D56" s="215" t="s">
        <v>2334</v>
      </c>
      <c r="E56" s="215" t="s">
        <v>10141</v>
      </c>
      <c r="F56" s="215" t="s">
        <v>3859</v>
      </c>
      <c r="G56" s="214" t="s">
        <v>10042</v>
      </c>
    </row>
    <row r="57" spans="1:7" ht="51" x14ac:dyDescent="0.2">
      <c r="A57" s="216" t="s">
        <v>2419</v>
      </c>
      <c r="B57" s="215">
        <v>1</v>
      </c>
      <c r="C57" s="215" t="s">
        <v>10368</v>
      </c>
      <c r="D57" s="215" t="s">
        <v>2334</v>
      </c>
      <c r="E57" s="215" t="s">
        <v>10139</v>
      </c>
      <c r="F57" s="215" t="s">
        <v>3859</v>
      </c>
      <c r="G57" s="214" t="s">
        <v>10042</v>
      </c>
    </row>
    <row r="58" spans="1:7" ht="51" x14ac:dyDescent="0.2">
      <c r="A58" s="216" t="s">
        <v>2419</v>
      </c>
      <c r="B58" s="215">
        <v>1</v>
      </c>
      <c r="C58" s="215" t="s">
        <v>10367</v>
      </c>
      <c r="D58" s="215" t="s">
        <v>2334</v>
      </c>
      <c r="E58" s="215" t="s">
        <v>10137</v>
      </c>
      <c r="F58" s="215" t="s">
        <v>3859</v>
      </c>
      <c r="G58" s="214" t="s">
        <v>10042</v>
      </c>
    </row>
    <row r="59" spans="1:7" ht="51" x14ac:dyDescent="0.2">
      <c r="A59" s="216" t="s">
        <v>2419</v>
      </c>
      <c r="B59" s="215">
        <v>1</v>
      </c>
      <c r="C59" s="215" t="s">
        <v>10366</v>
      </c>
      <c r="D59" s="215" t="s">
        <v>2334</v>
      </c>
      <c r="E59" s="215" t="s">
        <v>10135</v>
      </c>
      <c r="F59" s="215" t="s">
        <v>3859</v>
      </c>
      <c r="G59" s="214" t="s">
        <v>10042</v>
      </c>
    </row>
    <row r="60" spans="1:7" ht="51" x14ac:dyDescent="0.2">
      <c r="A60" s="216" t="s">
        <v>2419</v>
      </c>
      <c r="B60" s="215">
        <v>1</v>
      </c>
      <c r="C60" s="215" t="s">
        <v>10365</v>
      </c>
      <c r="D60" s="215" t="s">
        <v>2334</v>
      </c>
      <c r="E60" s="215" t="s">
        <v>10133</v>
      </c>
      <c r="F60" s="215" t="s">
        <v>3859</v>
      </c>
      <c r="G60" s="214" t="s">
        <v>10042</v>
      </c>
    </row>
    <row r="61" spans="1:7" ht="51" x14ac:dyDescent="0.2">
      <c r="A61" s="216" t="s">
        <v>2419</v>
      </c>
      <c r="B61" s="215">
        <v>1</v>
      </c>
      <c r="C61" s="215" t="s">
        <v>10364</v>
      </c>
      <c r="D61" s="215" t="s">
        <v>2334</v>
      </c>
      <c r="E61" s="215" t="s">
        <v>10131</v>
      </c>
      <c r="F61" s="215" t="s">
        <v>3859</v>
      </c>
      <c r="G61" s="214" t="s">
        <v>10042</v>
      </c>
    </row>
    <row r="62" spans="1:7" ht="51" x14ac:dyDescent="0.2">
      <c r="A62" s="216" t="s">
        <v>2419</v>
      </c>
      <c r="B62" s="215">
        <v>1</v>
      </c>
      <c r="C62" s="215" t="s">
        <v>10363</v>
      </c>
      <c r="D62" s="215" t="s">
        <v>2334</v>
      </c>
      <c r="E62" s="215" t="s">
        <v>10129</v>
      </c>
      <c r="F62" s="215" t="s">
        <v>3859</v>
      </c>
      <c r="G62" s="214" t="s">
        <v>10042</v>
      </c>
    </row>
    <row r="63" spans="1:7" ht="51" x14ac:dyDescent="0.2">
      <c r="A63" s="216" t="s">
        <v>2419</v>
      </c>
      <c r="B63" s="215">
        <v>1</v>
      </c>
      <c r="C63" s="215" t="s">
        <v>10362</v>
      </c>
      <c r="D63" s="215" t="s">
        <v>2334</v>
      </c>
      <c r="E63" s="215" t="s">
        <v>10127</v>
      </c>
      <c r="F63" s="215" t="s">
        <v>3859</v>
      </c>
      <c r="G63" s="214" t="s">
        <v>10042</v>
      </c>
    </row>
    <row r="64" spans="1:7" ht="51" x14ac:dyDescent="0.2">
      <c r="A64" s="216" t="s">
        <v>2419</v>
      </c>
      <c r="B64" s="215">
        <v>1</v>
      </c>
      <c r="C64" s="215" t="s">
        <v>10361</v>
      </c>
      <c r="D64" s="215" t="s">
        <v>2334</v>
      </c>
      <c r="E64" s="215" t="s">
        <v>10125</v>
      </c>
      <c r="F64" s="215" t="s">
        <v>3859</v>
      </c>
      <c r="G64" s="214" t="s">
        <v>10042</v>
      </c>
    </row>
    <row r="65" spans="1:7" ht="165.75" x14ac:dyDescent="0.2">
      <c r="A65" s="216" t="s">
        <v>2419</v>
      </c>
      <c r="B65" s="215">
        <v>1</v>
      </c>
      <c r="C65" s="215" t="s">
        <v>10360</v>
      </c>
      <c r="D65" s="215" t="s">
        <v>2334</v>
      </c>
      <c r="E65" s="215" t="s">
        <v>10359</v>
      </c>
      <c r="F65" s="215" t="s">
        <v>6425</v>
      </c>
      <c r="G65" s="214" t="s">
        <v>10042</v>
      </c>
    </row>
    <row r="66" spans="1:7" ht="165.75" x14ac:dyDescent="0.2">
      <c r="A66" s="216" t="s">
        <v>2419</v>
      </c>
      <c r="B66" s="215">
        <v>1</v>
      </c>
      <c r="C66" s="215" t="s">
        <v>10358</v>
      </c>
      <c r="D66" s="215" t="s">
        <v>2334</v>
      </c>
      <c r="E66" s="215" t="s">
        <v>10357</v>
      </c>
      <c r="F66" s="215" t="s">
        <v>6425</v>
      </c>
      <c r="G66" s="214" t="s">
        <v>10042</v>
      </c>
    </row>
    <row r="67" spans="1:7" ht="165.75" x14ac:dyDescent="0.2">
      <c r="A67" s="216" t="s">
        <v>2419</v>
      </c>
      <c r="B67" s="215">
        <v>1</v>
      </c>
      <c r="C67" s="215" t="s">
        <v>10356</v>
      </c>
      <c r="D67" s="215" t="s">
        <v>2334</v>
      </c>
      <c r="E67" s="215" t="s">
        <v>10355</v>
      </c>
      <c r="F67" s="215" t="s">
        <v>6425</v>
      </c>
      <c r="G67" s="214" t="s">
        <v>10042</v>
      </c>
    </row>
    <row r="68" spans="1:7" ht="165.75" x14ac:dyDescent="0.2">
      <c r="A68" s="216" t="s">
        <v>2419</v>
      </c>
      <c r="B68" s="215">
        <v>1</v>
      </c>
      <c r="C68" s="215" t="s">
        <v>10354</v>
      </c>
      <c r="D68" s="215" t="s">
        <v>2334</v>
      </c>
      <c r="E68" s="215" t="s">
        <v>10353</v>
      </c>
      <c r="F68" s="215" t="s">
        <v>6425</v>
      </c>
      <c r="G68" s="214" t="s">
        <v>10042</v>
      </c>
    </row>
    <row r="69" spans="1:7" ht="165.75" x14ac:dyDescent="0.2">
      <c r="A69" s="216" t="s">
        <v>2419</v>
      </c>
      <c r="B69" s="215">
        <v>1</v>
      </c>
      <c r="C69" s="215" t="s">
        <v>10352</v>
      </c>
      <c r="D69" s="215" t="s">
        <v>2334</v>
      </c>
      <c r="E69" s="215" t="s">
        <v>10351</v>
      </c>
      <c r="F69" s="215" t="s">
        <v>6425</v>
      </c>
      <c r="G69" s="214" t="s">
        <v>10042</v>
      </c>
    </row>
    <row r="70" spans="1:7" ht="165.75" x14ac:dyDescent="0.2">
      <c r="A70" s="216" t="s">
        <v>2419</v>
      </c>
      <c r="B70" s="215">
        <v>1</v>
      </c>
      <c r="C70" s="215" t="s">
        <v>10350</v>
      </c>
      <c r="D70" s="215" t="s">
        <v>2334</v>
      </c>
      <c r="E70" s="215" t="s">
        <v>10349</v>
      </c>
      <c r="F70" s="215" t="s">
        <v>6425</v>
      </c>
      <c r="G70" s="214" t="s">
        <v>10042</v>
      </c>
    </row>
    <row r="71" spans="1:7" ht="165.75" x14ac:dyDescent="0.2">
      <c r="A71" s="216" t="s">
        <v>2419</v>
      </c>
      <c r="B71" s="215">
        <v>1</v>
      </c>
      <c r="C71" s="215" t="s">
        <v>10348</v>
      </c>
      <c r="D71" s="215" t="s">
        <v>2334</v>
      </c>
      <c r="E71" s="215" t="s">
        <v>10347</v>
      </c>
      <c r="F71" s="215" t="s">
        <v>6425</v>
      </c>
      <c r="G71" s="214" t="s">
        <v>10042</v>
      </c>
    </row>
    <row r="72" spans="1:7" ht="165.75" x14ac:dyDescent="0.2">
      <c r="A72" s="216" t="s">
        <v>2419</v>
      </c>
      <c r="B72" s="215">
        <v>1</v>
      </c>
      <c r="C72" s="215" t="s">
        <v>10346</v>
      </c>
      <c r="D72" s="215" t="s">
        <v>2334</v>
      </c>
      <c r="E72" s="215" t="s">
        <v>10345</v>
      </c>
      <c r="F72" s="215" t="s">
        <v>6425</v>
      </c>
      <c r="G72" s="214" t="s">
        <v>10042</v>
      </c>
    </row>
    <row r="73" spans="1:7" ht="165.75" x14ac:dyDescent="0.2">
      <c r="A73" s="216" t="s">
        <v>2419</v>
      </c>
      <c r="B73" s="215">
        <v>1</v>
      </c>
      <c r="C73" s="215" t="s">
        <v>10344</v>
      </c>
      <c r="D73" s="215" t="s">
        <v>2334</v>
      </c>
      <c r="E73" s="215" t="s">
        <v>10343</v>
      </c>
      <c r="F73" s="215" t="s">
        <v>6425</v>
      </c>
      <c r="G73" s="214" t="s">
        <v>10042</v>
      </c>
    </row>
    <row r="74" spans="1:7" ht="178.5" x14ac:dyDescent="0.2">
      <c r="A74" s="216" t="s">
        <v>2419</v>
      </c>
      <c r="B74" s="215">
        <v>1</v>
      </c>
      <c r="C74" s="215" t="s">
        <v>10342</v>
      </c>
      <c r="D74" s="215" t="s">
        <v>2334</v>
      </c>
      <c r="E74" s="215" t="s">
        <v>10341</v>
      </c>
      <c r="F74" s="215" t="s">
        <v>6425</v>
      </c>
      <c r="G74" s="214" t="s">
        <v>10042</v>
      </c>
    </row>
    <row r="75" spans="1:7" ht="178.5" x14ac:dyDescent="0.2">
      <c r="A75" s="216" t="s">
        <v>2419</v>
      </c>
      <c r="B75" s="215">
        <v>1</v>
      </c>
      <c r="C75" s="215" t="s">
        <v>10340</v>
      </c>
      <c r="D75" s="215" t="s">
        <v>2334</v>
      </c>
      <c r="E75" s="215" t="s">
        <v>10339</v>
      </c>
      <c r="F75" s="215" t="s">
        <v>6425</v>
      </c>
      <c r="G75" s="214" t="s">
        <v>10042</v>
      </c>
    </row>
    <row r="76" spans="1:7" ht="178.5" x14ac:dyDescent="0.2">
      <c r="A76" s="216" t="s">
        <v>2419</v>
      </c>
      <c r="B76" s="215">
        <v>1</v>
      </c>
      <c r="C76" s="215" t="s">
        <v>10338</v>
      </c>
      <c r="D76" s="215" t="s">
        <v>2334</v>
      </c>
      <c r="E76" s="215" t="s">
        <v>10337</v>
      </c>
      <c r="F76" s="215" t="s">
        <v>6425</v>
      </c>
      <c r="G76" s="214" t="s">
        <v>10042</v>
      </c>
    </row>
    <row r="77" spans="1:7" ht="178.5" x14ac:dyDescent="0.2">
      <c r="A77" s="216" t="s">
        <v>2419</v>
      </c>
      <c r="B77" s="215">
        <v>1</v>
      </c>
      <c r="C77" s="215" t="s">
        <v>10336</v>
      </c>
      <c r="D77" s="215" t="s">
        <v>2334</v>
      </c>
      <c r="E77" s="215" t="s">
        <v>10335</v>
      </c>
      <c r="F77" s="215" t="s">
        <v>6425</v>
      </c>
      <c r="G77" s="214" t="s">
        <v>10042</v>
      </c>
    </row>
    <row r="78" spans="1:7" ht="178.5" x14ac:dyDescent="0.2">
      <c r="A78" s="216" t="s">
        <v>2419</v>
      </c>
      <c r="B78" s="215">
        <v>1</v>
      </c>
      <c r="C78" s="215" t="s">
        <v>10334</v>
      </c>
      <c r="D78" s="215" t="s">
        <v>2334</v>
      </c>
      <c r="E78" s="215" t="s">
        <v>10333</v>
      </c>
      <c r="F78" s="215" t="s">
        <v>6425</v>
      </c>
      <c r="G78" s="214" t="s">
        <v>10042</v>
      </c>
    </row>
    <row r="79" spans="1:7" ht="178.5" x14ac:dyDescent="0.2">
      <c r="A79" s="216" t="s">
        <v>2419</v>
      </c>
      <c r="B79" s="215">
        <v>1</v>
      </c>
      <c r="C79" s="215" t="s">
        <v>10332</v>
      </c>
      <c r="D79" s="215" t="s">
        <v>2334</v>
      </c>
      <c r="E79" s="215" t="s">
        <v>10331</v>
      </c>
      <c r="F79" s="215" t="s">
        <v>6425</v>
      </c>
      <c r="G79" s="214" t="s">
        <v>10042</v>
      </c>
    </row>
    <row r="80" spans="1:7" ht="178.5" x14ac:dyDescent="0.2">
      <c r="A80" s="216" t="s">
        <v>2419</v>
      </c>
      <c r="B80" s="215">
        <v>1</v>
      </c>
      <c r="C80" s="215" t="s">
        <v>10330</v>
      </c>
      <c r="D80" s="215" t="s">
        <v>2334</v>
      </c>
      <c r="E80" s="215" t="s">
        <v>10329</v>
      </c>
      <c r="F80" s="215" t="s">
        <v>6425</v>
      </c>
      <c r="G80" s="214" t="s">
        <v>10042</v>
      </c>
    </row>
    <row r="81" spans="1:7" ht="178.5" x14ac:dyDescent="0.2">
      <c r="A81" s="216" t="s">
        <v>2419</v>
      </c>
      <c r="B81" s="215">
        <v>1</v>
      </c>
      <c r="C81" s="215" t="s">
        <v>10328</v>
      </c>
      <c r="D81" s="215" t="s">
        <v>2334</v>
      </c>
      <c r="E81" s="215" t="s">
        <v>10327</v>
      </c>
      <c r="F81" s="215" t="s">
        <v>6425</v>
      </c>
      <c r="G81" s="214" t="s">
        <v>10042</v>
      </c>
    </row>
    <row r="82" spans="1:7" ht="178.5" x14ac:dyDescent="0.2">
      <c r="A82" s="216" t="s">
        <v>2419</v>
      </c>
      <c r="B82" s="215">
        <v>1</v>
      </c>
      <c r="C82" s="215" t="s">
        <v>10326</v>
      </c>
      <c r="D82" s="215" t="s">
        <v>2334</v>
      </c>
      <c r="E82" s="215" t="s">
        <v>10325</v>
      </c>
      <c r="F82" s="215" t="s">
        <v>6425</v>
      </c>
      <c r="G82" s="214" t="s">
        <v>10042</v>
      </c>
    </row>
    <row r="83" spans="1:7" ht="178.5" x14ac:dyDescent="0.2">
      <c r="A83" s="216" t="s">
        <v>2419</v>
      </c>
      <c r="B83" s="215">
        <v>1</v>
      </c>
      <c r="C83" s="215" t="s">
        <v>10324</v>
      </c>
      <c r="D83" s="215" t="s">
        <v>2334</v>
      </c>
      <c r="E83" s="215" t="s">
        <v>10123</v>
      </c>
      <c r="F83" s="215" t="s">
        <v>6425</v>
      </c>
      <c r="G83" s="214" t="s">
        <v>10042</v>
      </c>
    </row>
    <row r="84" spans="1:7" ht="178.5" x14ac:dyDescent="0.2">
      <c r="A84" s="216" t="s">
        <v>2419</v>
      </c>
      <c r="B84" s="215">
        <v>1</v>
      </c>
      <c r="C84" s="215" t="s">
        <v>10323</v>
      </c>
      <c r="D84" s="215" t="s">
        <v>2334</v>
      </c>
      <c r="E84" s="215" t="s">
        <v>10121</v>
      </c>
      <c r="F84" s="215" t="s">
        <v>6425</v>
      </c>
      <c r="G84" s="214" t="s">
        <v>10042</v>
      </c>
    </row>
    <row r="85" spans="1:7" ht="178.5" x14ac:dyDescent="0.2">
      <c r="A85" s="216" t="s">
        <v>2419</v>
      </c>
      <c r="B85" s="215">
        <v>1</v>
      </c>
      <c r="C85" s="215" t="s">
        <v>10322</v>
      </c>
      <c r="D85" s="215" t="s">
        <v>2334</v>
      </c>
      <c r="E85" s="215" t="s">
        <v>10119</v>
      </c>
      <c r="F85" s="215" t="s">
        <v>6425</v>
      </c>
      <c r="G85" s="214" t="s">
        <v>10042</v>
      </c>
    </row>
    <row r="86" spans="1:7" ht="178.5" x14ac:dyDescent="0.2">
      <c r="A86" s="216" t="s">
        <v>2419</v>
      </c>
      <c r="B86" s="215">
        <v>1</v>
      </c>
      <c r="C86" s="215" t="s">
        <v>10321</v>
      </c>
      <c r="D86" s="215" t="s">
        <v>2334</v>
      </c>
      <c r="E86" s="215" t="s">
        <v>10117</v>
      </c>
      <c r="F86" s="215" t="s">
        <v>6425</v>
      </c>
      <c r="G86" s="214" t="s">
        <v>10042</v>
      </c>
    </row>
    <row r="87" spans="1:7" ht="178.5" x14ac:dyDescent="0.2">
      <c r="A87" s="216" t="s">
        <v>2419</v>
      </c>
      <c r="B87" s="215">
        <v>1</v>
      </c>
      <c r="C87" s="215" t="s">
        <v>10320</v>
      </c>
      <c r="D87" s="215" t="s">
        <v>2334</v>
      </c>
      <c r="E87" s="215" t="s">
        <v>10115</v>
      </c>
      <c r="F87" s="215" t="s">
        <v>6425</v>
      </c>
      <c r="G87" s="214" t="s">
        <v>10042</v>
      </c>
    </row>
    <row r="88" spans="1:7" ht="51" x14ac:dyDescent="0.2">
      <c r="A88" s="216" t="s">
        <v>2419</v>
      </c>
      <c r="B88" s="215">
        <v>1</v>
      </c>
      <c r="C88" s="215" t="s">
        <v>10319</v>
      </c>
      <c r="D88" s="215" t="s">
        <v>2334</v>
      </c>
      <c r="E88" s="215" t="s">
        <v>10318</v>
      </c>
      <c r="F88" s="215" t="s">
        <v>3859</v>
      </c>
      <c r="G88" s="214" t="s">
        <v>10042</v>
      </c>
    </row>
    <row r="89" spans="1:7" ht="51" x14ac:dyDescent="0.2">
      <c r="A89" s="216" t="s">
        <v>2419</v>
      </c>
      <c r="B89" s="215">
        <v>1</v>
      </c>
      <c r="C89" s="215" t="s">
        <v>10317</v>
      </c>
      <c r="D89" s="215" t="s">
        <v>2334</v>
      </c>
      <c r="E89" s="215" t="s">
        <v>10316</v>
      </c>
      <c r="F89" s="215" t="s">
        <v>3859</v>
      </c>
      <c r="G89" s="214" t="s">
        <v>10042</v>
      </c>
    </row>
    <row r="90" spans="1:7" ht="51" x14ac:dyDescent="0.2">
      <c r="A90" s="216" t="s">
        <v>2419</v>
      </c>
      <c r="B90" s="215">
        <v>1</v>
      </c>
      <c r="C90" s="215" t="s">
        <v>10315</v>
      </c>
      <c r="D90" s="215" t="s">
        <v>2334</v>
      </c>
      <c r="E90" s="215" t="s">
        <v>10314</v>
      </c>
      <c r="F90" s="215" t="s">
        <v>3859</v>
      </c>
      <c r="G90" s="214" t="s">
        <v>10042</v>
      </c>
    </row>
    <row r="91" spans="1:7" ht="51" x14ac:dyDescent="0.2">
      <c r="A91" s="216" t="s">
        <v>2419</v>
      </c>
      <c r="B91" s="215">
        <v>1</v>
      </c>
      <c r="C91" s="215" t="s">
        <v>10313</v>
      </c>
      <c r="D91" s="215" t="s">
        <v>2334</v>
      </c>
      <c r="E91" s="215" t="s">
        <v>10312</v>
      </c>
      <c r="F91" s="215" t="s">
        <v>3859</v>
      </c>
      <c r="G91" s="214" t="s">
        <v>10042</v>
      </c>
    </row>
    <row r="92" spans="1:7" ht="63.75" x14ac:dyDescent="0.2">
      <c r="A92" s="216" t="s">
        <v>2419</v>
      </c>
      <c r="B92" s="215">
        <v>1</v>
      </c>
      <c r="C92" s="215" t="s">
        <v>10311</v>
      </c>
      <c r="D92" s="215" t="s">
        <v>2333</v>
      </c>
      <c r="E92" s="215" t="s">
        <v>10310</v>
      </c>
      <c r="F92" s="215" t="s">
        <v>2451</v>
      </c>
      <c r="G92" s="214" t="s">
        <v>10042</v>
      </c>
    </row>
    <row r="93" spans="1:7" ht="63.75" x14ac:dyDescent="0.2">
      <c r="A93" s="216" t="s">
        <v>2419</v>
      </c>
      <c r="B93" s="215">
        <v>1</v>
      </c>
      <c r="C93" s="215" t="s">
        <v>10309</v>
      </c>
      <c r="D93" s="215" t="s">
        <v>2333</v>
      </c>
      <c r="E93" s="215" t="s">
        <v>10308</v>
      </c>
      <c r="F93" s="215" t="s">
        <v>2451</v>
      </c>
      <c r="G93" s="214" t="s">
        <v>10042</v>
      </c>
    </row>
    <row r="94" spans="1:7" ht="63.75" x14ac:dyDescent="0.2">
      <c r="A94" s="216" t="s">
        <v>2419</v>
      </c>
      <c r="B94" s="215">
        <v>1</v>
      </c>
      <c r="C94" s="215" t="s">
        <v>10307</v>
      </c>
      <c r="D94" s="215" t="s">
        <v>2333</v>
      </c>
      <c r="E94" s="215" t="s">
        <v>10306</v>
      </c>
      <c r="F94" s="215" t="s">
        <v>2451</v>
      </c>
      <c r="G94" s="214" t="s">
        <v>10042</v>
      </c>
    </row>
    <row r="95" spans="1:7" ht="63.75" x14ac:dyDescent="0.2">
      <c r="A95" s="216" t="s">
        <v>2419</v>
      </c>
      <c r="B95" s="215">
        <v>1</v>
      </c>
      <c r="C95" s="215" t="s">
        <v>10305</v>
      </c>
      <c r="D95" s="215" t="s">
        <v>2333</v>
      </c>
      <c r="E95" s="215" t="s">
        <v>10304</v>
      </c>
      <c r="F95" s="215" t="s">
        <v>2451</v>
      </c>
      <c r="G95" s="214" t="s">
        <v>10042</v>
      </c>
    </row>
    <row r="96" spans="1:7" ht="51" x14ac:dyDescent="0.2">
      <c r="A96" s="216" t="s">
        <v>2419</v>
      </c>
      <c r="B96" s="215">
        <v>1</v>
      </c>
      <c r="C96" s="215" t="s">
        <v>10303</v>
      </c>
      <c r="D96" s="215" t="s">
        <v>2334</v>
      </c>
      <c r="E96" s="215" t="s">
        <v>10061</v>
      </c>
      <c r="F96" s="215" t="s">
        <v>3859</v>
      </c>
      <c r="G96" s="214" t="s">
        <v>10042</v>
      </c>
    </row>
    <row r="97" spans="1:7" ht="63.75" x14ac:dyDescent="0.2">
      <c r="A97" s="216" t="s">
        <v>2419</v>
      </c>
      <c r="B97" s="215">
        <v>1</v>
      </c>
      <c r="C97" s="215" t="s">
        <v>10302</v>
      </c>
      <c r="D97" s="215" t="s">
        <v>2333</v>
      </c>
      <c r="E97" s="215" t="s">
        <v>10301</v>
      </c>
      <c r="F97" s="215" t="s">
        <v>2451</v>
      </c>
      <c r="G97" s="214" t="s">
        <v>10042</v>
      </c>
    </row>
    <row r="98" spans="1:7" ht="63.75" x14ac:dyDescent="0.2">
      <c r="A98" s="216" t="s">
        <v>2419</v>
      </c>
      <c r="B98" s="215">
        <v>1</v>
      </c>
      <c r="C98" s="215" t="s">
        <v>10300</v>
      </c>
      <c r="D98" s="215" t="s">
        <v>2333</v>
      </c>
      <c r="E98" s="215" t="s">
        <v>10299</v>
      </c>
      <c r="F98" s="215" t="s">
        <v>2451</v>
      </c>
      <c r="G98" s="214" t="s">
        <v>10042</v>
      </c>
    </row>
    <row r="99" spans="1:7" ht="63.75" x14ac:dyDescent="0.2">
      <c r="A99" s="216" t="s">
        <v>2419</v>
      </c>
      <c r="B99" s="215">
        <v>1</v>
      </c>
      <c r="C99" s="215" t="s">
        <v>10298</v>
      </c>
      <c r="D99" s="215" t="s">
        <v>2333</v>
      </c>
      <c r="E99" s="215" t="s">
        <v>10297</v>
      </c>
      <c r="F99" s="215" t="s">
        <v>2451</v>
      </c>
      <c r="G99" s="214" t="s">
        <v>10042</v>
      </c>
    </row>
    <row r="100" spans="1:7" ht="63.75" x14ac:dyDescent="0.2">
      <c r="A100" s="216" t="s">
        <v>2419</v>
      </c>
      <c r="B100" s="215">
        <v>1</v>
      </c>
      <c r="C100" s="215" t="s">
        <v>10296</v>
      </c>
      <c r="D100" s="215" t="s">
        <v>2333</v>
      </c>
      <c r="E100" s="215" t="s">
        <v>10295</v>
      </c>
      <c r="F100" s="215" t="s">
        <v>2451</v>
      </c>
      <c r="G100" s="214" t="s">
        <v>10042</v>
      </c>
    </row>
    <row r="101" spans="1:7" ht="51" x14ac:dyDescent="0.2">
      <c r="A101" s="216" t="s">
        <v>2419</v>
      </c>
      <c r="B101" s="215">
        <v>1</v>
      </c>
      <c r="C101" s="215" t="s">
        <v>10294</v>
      </c>
      <c r="D101" s="215" t="s">
        <v>2334</v>
      </c>
      <c r="E101" s="215" t="s">
        <v>10293</v>
      </c>
      <c r="F101" s="215" t="s">
        <v>3859</v>
      </c>
      <c r="G101" s="214" t="s">
        <v>10042</v>
      </c>
    </row>
    <row r="102" spans="1:7" ht="38.25" x14ac:dyDescent="0.2">
      <c r="A102" s="216" t="s">
        <v>2419</v>
      </c>
      <c r="B102" s="215">
        <v>1</v>
      </c>
      <c r="C102" s="215" t="s">
        <v>10292</v>
      </c>
      <c r="D102" s="215" t="s">
        <v>2333</v>
      </c>
      <c r="E102" s="215" t="s">
        <v>10291</v>
      </c>
      <c r="F102" s="215" t="s">
        <v>2434</v>
      </c>
      <c r="G102" s="214" t="s">
        <v>10042</v>
      </c>
    </row>
    <row r="103" spans="1:7" ht="38.25" x14ac:dyDescent="0.2">
      <c r="A103" s="216" t="s">
        <v>2419</v>
      </c>
      <c r="B103" s="215">
        <v>1</v>
      </c>
      <c r="C103" s="215" t="s">
        <v>10290</v>
      </c>
      <c r="D103" s="215" t="s">
        <v>2333</v>
      </c>
      <c r="E103" s="215" t="s">
        <v>10289</v>
      </c>
      <c r="F103" s="215" t="s">
        <v>2434</v>
      </c>
      <c r="G103" s="214" t="s">
        <v>10042</v>
      </c>
    </row>
    <row r="104" spans="1:7" ht="38.25" x14ac:dyDescent="0.2">
      <c r="A104" s="216" t="s">
        <v>2419</v>
      </c>
      <c r="B104" s="215">
        <v>1</v>
      </c>
      <c r="C104" s="215" t="s">
        <v>10288</v>
      </c>
      <c r="D104" s="215" t="s">
        <v>2333</v>
      </c>
      <c r="E104" s="215" t="s">
        <v>10287</v>
      </c>
      <c r="F104" s="215" t="s">
        <v>2434</v>
      </c>
      <c r="G104" s="214" t="s">
        <v>10042</v>
      </c>
    </row>
    <row r="105" spans="1:7" ht="38.25" x14ac:dyDescent="0.2">
      <c r="A105" s="216" t="s">
        <v>2419</v>
      </c>
      <c r="B105" s="215">
        <v>1</v>
      </c>
      <c r="C105" s="215" t="s">
        <v>10286</v>
      </c>
      <c r="D105" s="215" t="s">
        <v>2333</v>
      </c>
      <c r="E105" s="215" t="s">
        <v>10285</v>
      </c>
      <c r="F105" s="215" t="s">
        <v>2434</v>
      </c>
      <c r="G105" s="214" t="s">
        <v>10042</v>
      </c>
    </row>
    <row r="106" spans="1:7" ht="38.25" x14ac:dyDescent="0.2">
      <c r="A106" s="216" t="s">
        <v>2419</v>
      </c>
      <c r="B106" s="215">
        <v>1</v>
      </c>
      <c r="C106" s="215" t="s">
        <v>10284</v>
      </c>
      <c r="D106" s="215" t="s">
        <v>2333</v>
      </c>
      <c r="E106" s="215" t="s">
        <v>10283</v>
      </c>
      <c r="F106" s="215" t="s">
        <v>2434</v>
      </c>
      <c r="G106" s="214" t="s">
        <v>10042</v>
      </c>
    </row>
    <row r="107" spans="1:7" ht="38.25" x14ac:dyDescent="0.2">
      <c r="A107" s="216" t="s">
        <v>2419</v>
      </c>
      <c r="B107" s="215">
        <v>1</v>
      </c>
      <c r="C107" s="215" t="s">
        <v>10282</v>
      </c>
      <c r="D107" s="215" t="s">
        <v>2333</v>
      </c>
      <c r="E107" s="215" t="s">
        <v>10281</v>
      </c>
      <c r="F107" s="215" t="s">
        <v>2434</v>
      </c>
      <c r="G107" s="214" t="s">
        <v>10042</v>
      </c>
    </row>
    <row r="108" spans="1:7" ht="38.25" x14ac:dyDescent="0.2">
      <c r="A108" s="216" t="s">
        <v>2419</v>
      </c>
      <c r="B108" s="215">
        <v>1</v>
      </c>
      <c r="C108" s="215" t="s">
        <v>10280</v>
      </c>
      <c r="D108" s="215" t="s">
        <v>2333</v>
      </c>
      <c r="E108" s="215" t="s">
        <v>10279</v>
      </c>
      <c r="F108" s="215" t="s">
        <v>2434</v>
      </c>
      <c r="G108" s="214" t="s">
        <v>10042</v>
      </c>
    </row>
    <row r="109" spans="1:7" ht="38.25" x14ac:dyDescent="0.2">
      <c r="A109" s="216" t="s">
        <v>2419</v>
      </c>
      <c r="B109" s="215">
        <v>1</v>
      </c>
      <c r="C109" s="215" t="s">
        <v>10278</v>
      </c>
      <c r="D109" s="215" t="s">
        <v>2333</v>
      </c>
      <c r="E109" s="215" t="s">
        <v>10277</v>
      </c>
      <c r="F109" s="215" t="s">
        <v>2434</v>
      </c>
      <c r="G109" s="214" t="s">
        <v>10042</v>
      </c>
    </row>
    <row r="110" spans="1:7" ht="38.25" x14ac:dyDescent="0.2">
      <c r="A110" s="216" t="s">
        <v>2419</v>
      </c>
      <c r="B110" s="215">
        <v>1</v>
      </c>
      <c r="C110" s="215" t="s">
        <v>10276</v>
      </c>
      <c r="D110" s="215" t="s">
        <v>2333</v>
      </c>
      <c r="E110" s="215" t="s">
        <v>10275</v>
      </c>
      <c r="F110" s="215" t="s">
        <v>2434</v>
      </c>
      <c r="G110" s="214" t="s">
        <v>10042</v>
      </c>
    </row>
    <row r="111" spans="1:7" ht="38.25" x14ac:dyDescent="0.2">
      <c r="A111" s="216" t="s">
        <v>2419</v>
      </c>
      <c r="B111" s="215">
        <v>1</v>
      </c>
      <c r="C111" s="215" t="s">
        <v>10274</v>
      </c>
      <c r="D111" s="215" t="s">
        <v>2333</v>
      </c>
      <c r="E111" s="215" t="s">
        <v>10273</v>
      </c>
      <c r="F111" s="215" t="s">
        <v>2434</v>
      </c>
      <c r="G111" s="214" t="s">
        <v>10042</v>
      </c>
    </row>
    <row r="112" spans="1:7" ht="38.25" x14ac:dyDescent="0.2">
      <c r="A112" s="216" t="s">
        <v>2419</v>
      </c>
      <c r="B112" s="215">
        <v>1</v>
      </c>
      <c r="C112" s="215" t="s">
        <v>10272</v>
      </c>
      <c r="D112" s="215" t="s">
        <v>2333</v>
      </c>
      <c r="E112" s="215" t="s">
        <v>10271</v>
      </c>
      <c r="F112" s="215" t="s">
        <v>2434</v>
      </c>
      <c r="G112" s="214" t="s">
        <v>10042</v>
      </c>
    </row>
    <row r="113" spans="1:7" ht="38.25" x14ac:dyDescent="0.2">
      <c r="A113" s="216" t="s">
        <v>2419</v>
      </c>
      <c r="B113" s="215">
        <v>1</v>
      </c>
      <c r="C113" s="215" t="s">
        <v>10270</v>
      </c>
      <c r="D113" s="215" t="s">
        <v>2333</v>
      </c>
      <c r="E113" s="215" t="s">
        <v>10269</v>
      </c>
      <c r="F113" s="215" t="s">
        <v>2434</v>
      </c>
      <c r="G113" s="214" t="s">
        <v>10042</v>
      </c>
    </row>
    <row r="114" spans="1:7" ht="38.25" x14ac:dyDescent="0.2">
      <c r="A114" s="216" t="s">
        <v>2419</v>
      </c>
      <c r="B114" s="215">
        <v>1</v>
      </c>
      <c r="C114" s="215" t="s">
        <v>10268</v>
      </c>
      <c r="D114" s="215" t="s">
        <v>2333</v>
      </c>
      <c r="E114" s="215" t="s">
        <v>10267</v>
      </c>
      <c r="F114" s="215" t="s">
        <v>2434</v>
      </c>
      <c r="G114" s="214" t="s">
        <v>10042</v>
      </c>
    </row>
    <row r="115" spans="1:7" ht="38.25" x14ac:dyDescent="0.2">
      <c r="A115" s="216" t="s">
        <v>2419</v>
      </c>
      <c r="B115" s="215">
        <v>1</v>
      </c>
      <c r="C115" s="215" t="s">
        <v>10266</v>
      </c>
      <c r="D115" s="215" t="s">
        <v>2333</v>
      </c>
      <c r="E115" s="215" t="s">
        <v>10265</v>
      </c>
      <c r="F115" s="215" t="s">
        <v>2434</v>
      </c>
      <c r="G115" s="214" t="s">
        <v>10042</v>
      </c>
    </row>
    <row r="116" spans="1:7" ht="38.25" x14ac:dyDescent="0.2">
      <c r="A116" s="216" t="s">
        <v>2419</v>
      </c>
      <c r="B116" s="215">
        <v>1</v>
      </c>
      <c r="C116" s="215" t="s">
        <v>10264</v>
      </c>
      <c r="D116" s="215" t="s">
        <v>2333</v>
      </c>
      <c r="E116" s="215" t="s">
        <v>10263</v>
      </c>
      <c r="F116" s="215" t="s">
        <v>2434</v>
      </c>
      <c r="G116" s="214" t="s">
        <v>10042</v>
      </c>
    </row>
    <row r="117" spans="1:7" ht="38.25" x14ac:dyDescent="0.2">
      <c r="A117" s="216" t="s">
        <v>2419</v>
      </c>
      <c r="B117" s="215">
        <v>1</v>
      </c>
      <c r="C117" s="215" t="s">
        <v>10262</v>
      </c>
      <c r="D117" s="215" t="s">
        <v>2333</v>
      </c>
      <c r="E117" s="215" t="s">
        <v>10261</v>
      </c>
      <c r="F117" s="215" t="s">
        <v>2434</v>
      </c>
      <c r="G117" s="214" t="s">
        <v>10042</v>
      </c>
    </row>
    <row r="118" spans="1:7" ht="38.25" x14ac:dyDescent="0.2">
      <c r="A118" s="216" t="s">
        <v>2419</v>
      </c>
      <c r="B118" s="215">
        <v>1</v>
      </c>
      <c r="C118" s="215" t="s">
        <v>10260</v>
      </c>
      <c r="D118" s="215" t="s">
        <v>2333</v>
      </c>
      <c r="E118" s="215" t="s">
        <v>10259</v>
      </c>
      <c r="F118" s="215" t="s">
        <v>2434</v>
      </c>
      <c r="G118" s="214" t="s">
        <v>10042</v>
      </c>
    </row>
    <row r="119" spans="1:7" ht="38.25" x14ac:dyDescent="0.2">
      <c r="A119" s="216" t="s">
        <v>2419</v>
      </c>
      <c r="B119" s="215">
        <v>1</v>
      </c>
      <c r="C119" s="215" t="s">
        <v>10258</v>
      </c>
      <c r="D119" s="215" t="s">
        <v>2333</v>
      </c>
      <c r="E119" s="215" t="s">
        <v>10257</v>
      </c>
      <c r="F119" s="215" t="s">
        <v>2434</v>
      </c>
      <c r="G119" s="214" t="s">
        <v>10042</v>
      </c>
    </row>
    <row r="120" spans="1:7" ht="38.25" x14ac:dyDescent="0.2">
      <c r="A120" s="216" t="s">
        <v>2419</v>
      </c>
      <c r="B120" s="215">
        <v>1</v>
      </c>
      <c r="C120" s="215" t="s">
        <v>10256</v>
      </c>
      <c r="D120" s="215" t="s">
        <v>2333</v>
      </c>
      <c r="E120" s="215" t="s">
        <v>10255</v>
      </c>
      <c r="F120" s="215" t="s">
        <v>2434</v>
      </c>
      <c r="G120" s="214" t="s">
        <v>10042</v>
      </c>
    </row>
    <row r="121" spans="1:7" ht="38.25" x14ac:dyDescent="0.2">
      <c r="A121" s="216" t="s">
        <v>2419</v>
      </c>
      <c r="B121" s="215">
        <v>1</v>
      </c>
      <c r="C121" s="215" t="s">
        <v>10254</v>
      </c>
      <c r="D121" s="215" t="s">
        <v>2333</v>
      </c>
      <c r="E121" s="215" t="s">
        <v>10253</v>
      </c>
      <c r="F121" s="215" t="s">
        <v>2434</v>
      </c>
      <c r="G121" s="214" t="s">
        <v>10042</v>
      </c>
    </row>
    <row r="122" spans="1:7" ht="38.25" x14ac:dyDescent="0.2">
      <c r="A122" s="216" t="s">
        <v>2419</v>
      </c>
      <c r="B122" s="215">
        <v>1</v>
      </c>
      <c r="C122" s="215" t="s">
        <v>10252</v>
      </c>
      <c r="D122" s="215" t="s">
        <v>2333</v>
      </c>
      <c r="E122" s="215" t="s">
        <v>10251</v>
      </c>
      <c r="F122" s="215" t="s">
        <v>2434</v>
      </c>
      <c r="G122" s="214" t="s">
        <v>10042</v>
      </c>
    </row>
    <row r="123" spans="1:7" ht="38.25" x14ac:dyDescent="0.2">
      <c r="A123" s="216" t="s">
        <v>2419</v>
      </c>
      <c r="B123" s="215">
        <v>1</v>
      </c>
      <c r="C123" s="215" t="s">
        <v>10250</v>
      </c>
      <c r="D123" s="215" t="s">
        <v>2333</v>
      </c>
      <c r="E123" s="215" t="s">
        <v>10249</v>
      </c>
      <c r="F123" s="215" t="s">
        <v>2434</v>
      </c>
      <c r="G123" s="214" t="s">
        <v>10042</v>
      </c>
    </row>
    <row r="124" spans="1:7" ht="38.25" x14ac:dyDescent="0.2">
      <c r="A124" s="216" t="s">
        <v>2419</v>
      </c>
      <c r="B124" s="215">
        <v>1</v>
      </c>
      <c r="C124" s="215" t="s">
        <v>10248</v>
      </c>
      <c r="D124" s="215" t="s">
        <v>2333</v>
      </c>
      <c r="E124" s="215" t="s">
        <v>10247</v>
      </c>
      <c r="F124" s="215" t="s">
        <v>2434</v>
      </c>
      <c r="G124" s="214" t="s">
        <v>10042</v>
      </c>
    </row>
    <row r="125" spans="1:7" ht="38.25" x14ac:dyDescent="0.2">
      <c r="A125" s="216" t="s">
        <v>2419</v>
      </c>
      <c r="B125" s="215">
        <v>1</v>
      </c>
      <c r="C125" s="215" t="s">
        <v>10246</v>
      </c>
      <c r="D125" s="215" t="s">
        <v>2333</v>
      </c>
      <c r="E125" s="215" t="s">
        <v>10245</v>
      </c>
      <c r="F125" s="215" t="s">
        <v>2434</v>
      </c>
      <c r="G125" s="214" t="s">
        <v>10042</v>
      </c>
    </row>
    <row r="126" spans="1:7" ht="38.25" x14ac:dyDescent="0.2">
      <c r="A126" s="216" t="s">
        <v>2419</v>
      </c>
      <c r="B126" s="215">
        <v>1</v>
      </c>
      <c r="C126" s="215" t="s">
        <v>10244</v>
      </c>
      <c r="D126" s="215" t="s">
        <v>2333</v>
      </c>
      <c r="E126" s="215" t="s">
        <v>10243</v>
      </c>
      <c r="F126" s="215" t="s">
        <v>2434</v>
      </c>
      <c r="G126" s="214" t="s">
        <v>10042</v>
      </c>
    </row>
    <row r="127" spans="1:7" ht="38.25" x14ac:dyDescent="0.2">
      <c r="A127" s="216" t="s">
        <v>2419</v>
      </c>
      <c r="B127" s="215">
        <v>1</v>
      </c>
      <c r="C127" s="215" t="s">
        <v>10242</v>
      </c>
      <c r="D127" s="215" t="s">
        <v>2333</v>
      </c>
      <c r="E127" s="215" t="s">
        <v>10241</v>
      </c>
      <c r="F127" s="215" t="s">
        <v>2434</v>
      </c>
      <c r="G127" s="214" t="s">
        <v>10042</v>
      </c>
    </row>
    <row r="128" spans="1:7" ht="38.25" x14ac:dyDescent="0.2">
      <c r="A128" s="216" t="s">
        <v>2419</v>
      </c>
      <c r="B128" s="215">
        <v>1</v>
      </c>
      <c r="C128" s="215" t="s">
        <v>10240</v>
      </c>
      <c r="D128" s="215" t="s">
        <v>2333</v>
      </c>
      <c r="E128" s="215" t="s">
        <v>10239</v>
      </c>
      <c r="F128" s="215" t="s">
        <v>2434</v>
      </c>
      <c r="G128" s="214" t="s">
        <v>10042</v>
      </c>
    </row>
    <row r="129" spans="1:7" ht="38.25" x14ac:dyDescent="0.2">
      <c r="A129" s="216" t="s">
        <v>2419</v>
      </c>
      <c r="B129" s="215">
        <v>1</v>
      </c>
      <c r="C129" s="215" t="s">
        <v>10238</v>
      </c>
      <c r="D129" s="215" t="s">
        <v>2333</v>
      </c>
      <c r="E129" s="215" t="s">
        <v>10237</v>
      </c>
      <c r="F129" s="215" t="s">
        <v>2434</v>
      </c>
      <c r="G129" s="214" t="s">
        <v>10042</v>
      </c>
    </row>
    <row r="130" spans="1:7" ht="38.25" x14ac:dyDescent="0.2">
      <c r="A130" s="216" t="s">
        <v>2419</v>
      </c>
      <c r="B130" s="215">
        <v>1</v>
      </c>
      <c r="C130" s="215" t="s">
        <v>10236</v>
      </c>
      <c r="D130" s="215" t="s">
        <v>2333</v>
      </c>
      <c r="E130" s="215" t="s">
        <v>10235</v>
      </c>
      <c r="F130" s="215" t="s">
        <v>2434</v>
      </c>
      <c r="G130" s="214" t="s">
        <v>10042</v>
      </c>
    </row>
    <row r="131" spans="1:7" ht="38.25" x14ac:dyDescent="0.2">
      <c r="A131" s="216" t="s">
        <v>2419</v>
      </c>
      <c r="B131" s="215">
        <v>1</v>
      </c>
      <c r="C131" s="215" t="s">
        <v>10234</v>
      </c>
      <c r="D131" s="215" t="s">
        <v>2333</v>
      </c>
      <c r="E131" s="215" t="s">
        <v>10233</v>
      </c>
      <c r="F131" s="215" t="s">
        <v>2434</v>
      </c>
      <c r="G131" s="214" t="s">
        <v>10042</v>
      </c>
    </row>
    <row r="132" spans="1:7" ht="38.25" x14ac:dyDescent="0.2">
      <c r="A132" s="216" t="s">
        <v>2419</v>
      </c>
      <c r="B132" s="215">
        <v>1</v>
      </c>
      <c r="C132" s="215" t="s">
        <v>10232</v>
      </c>
      <c r="D132" s="215" t="s">
        <v>2333</v>
      </c>
      <c r="E132" s="215" t="s">
        <v>10231</v>
      </c>
      <c r="F132" s="215" t="s">
        <v>2434</v>
      </c>
      <c r="G132" s="214" t="s">
        <v>10042</v>
      </c>
    </row>
    <row r="133" spans="1:7" ht="38.25" x14ac:dyDescent="0.2">
      <c r="A133" s="216" t="s">
        <v>2419</v>
      </c>
      <c r="B133" s="215">
        <v>1</v>
      </c>
      <c r="C133" s="215" t="s">
        <v>10230</v>
      </c>
      <c r="D133" s="215" t="s">
        <v>2333</v>
      </c>
      <c r="E133" s="215" t="s">
        <v>10229</v>
      </c>
      <c r="F133" s="215" t="s">
        <v>2434</v>
      </c>
      <c r="G133" s="214" t="s">
        <v>10042</v>
      </c>
    </row>
    <row r="134" spans="1:7" ht="38.25" x14ac:dyDescent="0.2">
      <c r="A134" s="216" t="s">
        <v>2419</v>
      </c>
      <c r="B134" s="215">
        <v>1</v>
      </c>
      <c r="C134" s="215" t="s">
        <v>10228</v>
      </c>
      <c r="D134" s="215" t="s">
        <v>2333</v>
      </c>
      <c r="E134" s="215" t="s">
        <v>10227</v>
      </c>
      <c r="F134" s="215" t="s">
        <v>2434</v>
      </c>
      <c r="G134" s="214" t="s">
        <v>10042</v>
      </c>
    </row>
    <row r="135" spans="1:7" ht="38.25" x14ac:dyDescent="0.2">
      <c r="A135" s="216" t="s">
        <v>2419</v>
      </c>
      <c r="B135" s="215">
        <v>1</v>
      </c>
      <c r="C135" s="215" t="s">
        <v>10226</v>
      </c>
      <c r="D135" s="215" t="s">
        <v>2333</v>
      </c>
      <c r="E135" s="215" t="s">
        <v>10225</v>
      </c>
      <c r="F135" s="215" t="s">
        <v>2434</v>
      </c>
      <c r="G135" s="214" t="s">
        <v>10042</v>
      </c>
    </row>
    <row r="136" spans="1:7" ht="38.25" x14ac:dyDescent="0.2">
      <c r="A136" s="216" t="s">
        <v>2419</v>
      </c>
      <c r="B136" s="215">
        <v>1</v>
      </c>
      <c r="C136" s="215" t="s">
        <v>10224</v>
      </c>
      <c r="D136" s="215" t="s">
        <v>2333</v>
      </c>
      <c r="E136" s="215" t="s">
        <v>10223</v>
      </c>
      <c r="F136" s="215" t="s">
        <v>2434</v>
      </c>
      <c r="G136" s="214" t="s">
        <v>10042</v>
      </c>
    </row>
    <row r="137" spans="1:7" ht="38.25" x14ac:dyDescent="0.2">
      <c r="A137" s="216" t="s">
        <v>2419</v>
      </c>
      <c r="B137" s="215">
        <v>1</v>
      </c>
      <c r="C137" s="215" t="s">
        <v>10222</v>
      </c>
      <c r="D137" s="215" t="s">
        <v>2333</v>
      </c>
      <c r="E137" s="215" t="s">
        <v>10221</v>
      </c>
      <c r="F137" s="215" t="s">
        <v>2434</v>
      </c>
      <c r="G137" s="214" t="s">
        <v>10042</v>
      </c>
    </row>
    <row r="138" spans="1:7" ht="38.25" x14ac:dyDescent="0.2">
      <c r="A138" s="216" t="s">
        <v>2419</v>
      </c>
      <c r="B138" s="215">
        <v>1</v>
      </c>
      <c r="C138" s="215" t="s">
        <v>10220</v>
      </c>
      <c r="D138" s="215" t="s">
        <v>2333</v>
      </c>
      <c r="E138" s="215" t="s">
        <v>10219</v>
      </c>
      <c r="F138" s="215" t="s">
        <v>2434</v>
      </c>
      <c r="G138" s="214" t="s">
        <v>10042</v>
      </c>
    </row>
    <row r="139" spans="1:7" ht="38.25" x14ac:dyDescent="0.2">
      <c r="A139" s="216" t="s">
        <v>2419</v>
      </c>
      <c r="B139" s="215">
        <v>1</v>
      </c>
      <c r="C139" s="215" t="s">
        <v>10218</v>
      </c>
      <c r="D139" s="215" t="s">
        <v>2333</v>
      </c>
      <c r="E139" s="215" t="s">
        <v>10217</v>
      </c>
      <c r="F139" s="215" t="s">
        <v>2434</v>
      </c>
      <c r="G139" s="214" t="s">
        <v>10042</v>
      </c>
    </row>
    <row r="140" spans="1:7" ht="38.25" x14ac:dyDescent="0.2">
      <c r="A140" s="216" t="s">
        <v>2419</v>
      </c>
      <c r="B140" s="215">
        <v>1</v>
      </c>
      <c r="C140" s="215" t="s">
        <v>10216</v>
      </c>
      <c r="D140" s="215" t="s">
        <v>2333</v>
      </c>
      <c r="E140" s="215" t="s">
        <v>10215</v>
      </c>
      <c r="F140" s="215" t="s">
        <v>2434</v>
      </c>
      <c r="G140" s="214" t="s">
        <v>10042</v>
      </c>
    </row>
    <row r="141" spans="1:7" ht="38.25" collapsed="1" x14ac:dyDescent="0.2">
      <c r="A141" s="227" t="s">
        <v>2779</v>
      </c>
      <c r="B141" s="229">
        <v>1</v>
      </c>
      <c r="C141" s="229" t="s">
        <v>10214</v>
      </c>
      <c r="D141" s="229" t="s">
        <v>2333</v>
      </c>
      <c r="E141" s="229" t="s">
        <v>10213</v>
      </c>
      <c r="F141" s="229" t="s">
        <v>2434</v>
      </c>
      <c r="G141" s="228" t="s">
        <v>10042</v>
      </c>
    </row>
    <row r="142" spans="1:7" ht="20.100000000000001" hidden="1" customHeight="1" outlineLevel="1" collapsed="1" x14ac:dyDescent="0.2">
      <c r="A142" s="227" t="s">
        <v>2779</v>
      </c>
      <c r="C142" s="224" t="s">
        <v>2778</v>
      </c>
      <c r="D142" s="224" t="s">
        <v>10212</v>
      </c>
    </row>
    <row r="143" spans="1:7" ht="20.100000000000001" hidden="1" customHeight="1" outlineLevel="2" x14ac:dyDescent="0.2">
      <c r="A143" s="227"/>
      <c r="C143" s="223" t="s">
        <v>2776</v>
      </c>
      <c r="D143" s="223" t="s">
        <v>2775</v>
      </c>
      <c r="E143" s="223" t="s">
        <v>2774</v>
      </c>
    </row>
    <row r="144" spans="1:7" hidden="1" outlineLevel="2" x14ac:dyDescent="0.2">
      <c r="A144" s="227"/>
      <c r="C144" s="222" t="s">
        <v>2773</v>
      </c>
      <c r="D144" s="220" t="s">
        <v>2761</v>
      </c>
      <c r="E144" s="220" t="s">
        <v>10211</v>
      </c>
    </row>
    <row r="145" spans="1:7" hidden="1" outlineLevel="2" x14ac:dyDescent="0.2">
      <c r="A145" s="227"/>
      <c r="C145" s="222" t="s">
        <v>2769</v>
      </c>
      <c r="D145" s="220" t="s">
        <v>10210</v>
      </c>
      <c r="E145" s="220" t="s">
        <v>10209</v>
      </c>
    </row>
    <row r="146" spans="1:7" ht="38.25" x14ac:dyDescent="0.2">
      <c r="A146" s="216" t="s">
        <v>2419</v>
      </c>
      <c r="B146" s="215">
        <v>1</v>
      </c>
      <c r="C146" s="215" t="s">
        <v>10208</v>
      </c>
      <c r="D146" s="215" t="s">
        <v>2333</v>
      </c>
      <c r="E146" s="215" t="s">
        <v>10207</v>
      </c>
      <c r="F146" s="215" t="s">
        <v>2434</v>
      </c>
      <c r="G146" s="214" t="s">
        <v>10042</v>
      </c>
    </row>
    <row r="147" spans="1:7" ht="38.25" x14ac:dyDescent="0.2">
      <c r="A147" s="216" t="s">
        <v>2419</v>
      </c>
      <c r="B147" s="215">
        <v>1</v>
      </c>
      <c r="C147" s="215" t="s">
        <v>10206</v>
      </c>
      <c r="D147" s="215" t="s">
        <v>2333</v>
      </c>
      <c r="E147" s="215" t="s">
        <v>10205</v>
      </c>
      <c r="F147" s="215" t="s">
        <v>2434</v>
      </c>
      <c r="G147" s="214" t="s">
        <v>10042</v>
      </c>
    </row>
    <row r="148" spans="1:7" ht="38.25" x14ac:dyDescent="0.2">
      <c r="A148" s="216" t="s">
        <v>2419</v>
      </c>
      <c r="B148" s="215">
        <v>1</v>
      </c>
      <c r="C148" s="215" t="s">
        <v>10204</v>
      </c>
      <c r="D148" s="215" t="s">
        <v>2333</v>
      </c>
      <c r="E148" s="215" t="s">
        <v>10203</v>
      </c>
      <c r="F148" s="215" t="s">
        <v>2434</v>
      </c>
      <c r="G148" s="214" t="s">
        <v>10042</v>
      </c>
    </row>
    <row r="149" spans="1:7" ht="38.25" x14ac:dyDescent="0.2">
      <c r="A149" s="216" t="s">
        <v>2419</v>
      </c>
      <c r="B149" s="215">
        <v>1</v>
      </c>
      <c r="C149" s="215" t="s">
        <v>10202</v>
      </c>
      <c r="D149" s="215" t="s">
        <v>2333</v>
      </c>
      <c r="E149" s="215" t="s">
        <v>10201</v>
      </c>
      <c r="F149" s="215" t="s">
        <v>2434</v>
      </c>
      <c r="G149" s="214" t="s">
        <v>10042</v>
      </c>
    </row>
    <row r="150" spans="1:7" ht="38.25" x14ac:dyDescent="0.2">
      <c r="A150" s="216" t="s">
        <v>2419</v>
      </c>
      <c r="B150" s="215">
        <v>1</v>
      </c>
      <c r="C150" s="215" t="s">
        <v>10200</v>
      </c>
      <c r="D150" s="215" t="s">
        <v>2333</v>
      </c>
      <c r="E150" s="215" t="s">
        <v>10199</v>
      </c>
      <c r="F150" s="215" t="s">
        <v>2434</v>
      </c>
      <c r="G150" s="214" t="s">
        <v>10042</v>
      </c>
    </row>
    <row r="151" spans="1:7" ht="38.25" x14ac:dyDescent="0.2">
      <c r="A151" s="216" t="s">
        <v>2419</v>
      </c>
      <c r="B151" s="215">
        <v>1</v>
      </c>
      <c r="C151" s="215" t="s">
        <v>10198</v>
      </c>
      <c r="D151" s="215" t="s">
        <v>2333</v>
      </c>
      <c r="E151" s="215" t="s">
        <v>10197</v>
      </c>
      <c r="F151" s="215" t="s">
        <v>2434</v>
      </c>
      <c r="G151" s="214" t="s">
        <v>10042</v>
      </c>
    </row>
    <row r="152" spans="1:7" ht="38.25" x14ac:dyDescent="0.2">
      <c r="A152" s="216" t="s">
        <v>2419</v>
      </c>
      <c r="B152" s="215">
        <v>1</v>
      </c>
      <c r="C152" s="215" t="s">
        <v>10196</v>
      </c>
      <c r="D152" s="215" t="s">
        <v>2333</v>
      </c>
      <c r="E152" s="215" t="s">
        <v>10195</v>
      </c>
      <c r="F152" s="215" t="s">
        <v>2434</v>
      </c>
      <c r="G152" s="214" t="s">
        <v>10042</v>
      </c>
    </row>
    <row r="153" spans="1:7" ht="38.25" x14ac:dyDescent="0.2">
      <c r="A153" s="216" t="s">
        <v>2419</v>
      </c>
      <c r="B153" s="215">
        <v>1</v>
      </c>
      <c r="C153" s="215" t="s">
        <v>10194</v>
      </c>
      <c r="D153" s="215" t="s">
        <v>2333</v>
      </c>
      <c r="E153" s="215" t="s">
        <v>10193</v>
      </c>
      <c r="F153" s="215" t="s">
        <v>2434</v>
      </c>
      <c r="G153" s="214" t="s">
        <v>10042</v>
      </c>
    </row>
    <row r="154" spans="1:7" ht="76.5" x14ac:dyDescent="0.2">
      <c r="A154" s="216" t="s">
        <v>2419</v>
      </c>
      <c r="B154" s="215">
        <v>1</v>
      </c>
      <c r="C154" s="215" t="s">
        <v>10192</v>
      </c>
      <c r="D154" s="215" t="s">
        <v>2334</v>
      </c>
      <c r="E154" s="215" t="s">
        <v>10191</v>
      </c>
      <c r="F154" s="215" t="s">
        <v>2500</v>
      </c>
      <c r="G154" s="214" t="s">
        <v>10042</v>
      </c>
    </row>
    <row r="155" spans="1:7" ht="76.5" x14ac:dyDescent="0.2">
      <c r="A155" s="216" t="s">
        <v>2419</v>
      </c>
      <c r="B155" s="215">
        <v>1</v>
      </c>
      <c r="C155" s="215" t="s">
        <v>10190</v>
      </c>
      <c r="D155" s="215" t="s">
        <v>2334</v>
      </c>
      <c r="E155" s="215" t="s">
        <v>10189</v>
      </c>
      <c r="F155" s="215" t="s">
        <v>2500</v>
      </c>
      <c r="G155" s="214" t="s">
        <v>10042</v>
      </c>
    </row>
    <row r="156" spans="1:7" ht="76.5" x14ac:dyDescent="0.2">
      <c r="A156" s="216" t="s">
        <v>2419</v>
      </c>
      <c r="B156" s="215">
        <v>1</v>
      </c>
      <c r="C156" s="215" t="s">
        <v>10188</v>
      </c>
      <c r="D156" s="215" t="s">
        <v>2334</v>
      </c>
      <c r="E156" s="215" t="s">
        <v>10187</v>
      </c>
      <c r="F156" s="215" t="s">
        <v>2500</v>
      </c>
      <c r="G156" s="214" t="s">
        <v>10042</v>
      </c>
    </row>
    <row r="157" spans="1:7" ht="76.5" x14ac:dyDescent="0.2">
      <c r="A157" s="216" t="s">
        <v>2419</v>
      </c>
      <c r="B157" s="215">
        <v>1</v>
      </c>
      <c r="C157" s="215" t="s">
        <v>10186</v>
      </c>
      <c r="D157" s="215" t="s">
        <v>2334</v>
      </c>
      <c r="E157" s="215" t="s">
        <v>10185</v>
      </c>
      <c r="F157" s="215" t="s">
        <v>2500</v>
      </c>
      <c r="G157" s="214" t="s">
        <v>10042</v>
      </c>
    </row>
    <row r="158" spans="1:7" ht="76.5" x14ac:dyDescent="0.2">
      <c r="A158" s="216" t="s">
        <v>2419</v>
      </c>
      <c r="B158" s="215">
        <v>1</v>
      </c>
      <c r="C158" s="215" t="s">
        <v>10184</v>
      </c>
      <c r="D158" s="215" t="s">
        <v>2334</v>
      </c>
      <c r="E158" s="215" t="s">
        <v>10183</v>
      </c>
      <c r="F158" s="215" t="s">
        <v>2500</v>
      </c>
      <c r="G158" s="214" t="s">
        <v>10042</v>
      </c>
    </row>
    <row r="159" spans="1:7" ht="76.5" x14ac:dyDescent="0.2">
      <c r="A159" s="216" t="s">
        <v>2419</v>
      </c>
      <c r="B159" s="215">
        <v>1</v>
      </c>
      <c r="C159" s="215" t="s">
        <v>10182</v>
      </c>
      <c r="D159" s="215" t="s">
        <v>2334</v>
      </c>
      <c r="E159" s="215" t="s">
        <v>10181</v>
      </c>
      <c r="F159" s="215" t="s">
        <v>2500</v>
      </c>
      <c r="G159" s="214" t="s">
        <v>10042</v>
      </c>
    </row>
    <row r="160" spans="1:7" ht="76.5" x14ac:dyDescent="0.2">
      <c r="A160" s="216" t="s">
        <v>2419</v>
      </c>
      <c r="B160" s="215">
        <v>1</v>
      </c>
      <c r="C160" s="215" t="s">
        <v>10180</v>
      </c>
      <c r="D160" s="215" t="s">
        <v>2334</v>
      </c>
      <c r="E160" s="215" t="s">
        <v>10179</v>
      </c>
      <c r="F160" s="215" t="s">
        <v>2500</v>
      </c>
      <c r="G160" s="214" t="s">
        <v>10042</v>
      </c>
    </row>
    <row r="161" spans="1:7" ht="76.5" x14ac:dyDescent="0.2">
      <c r="A161" s="216" t="s">
        <v>2419</v>
      </c>
      <c r="B161" s="215">
        <v>1</v>
      </c>
      <c r="C161" s="215" t="s">
        <v>10178</v>
      </c>
      <c r="D161" s="215" t="s">
        <v>2334</v>
      </c>
      <c r="E161" s="215" t="s">
        <v>10177</v>
      </c>
      <c r="F161" s="215" t="s">
        <v>2500</v>
      </c>
      <c r="G161" s="214" t="s">
        <v>10042</v>
      </c>
    </row>
    <row r="162" spans="1:7" ht="76.5" x14ac:dyDescent="0.2">
      <c r="A162" s="216" t="s">
        <v>2419</v>
      </c>
      <c r="B162" s="215">
        <v>1</v>
      </c>
      <c r="C162" s="215" t="s">
        <v>10176</v>
      </c>
      <c r="D162" s="215" t="s">
        <v>2334</v>
      </c>
      <c r="E162" s="215" t="s">
        <v>10175</v>
      </c>
      <c r="F162" s="215" t="s">
        <v>2500</v>
      </c>
      <c r="G162" s="214" t="s">
        <v>10042</v>
      </c>
    </row>
    <row r="163" spans="1:7" ht="76.5" x14ac:dyDescent="0.2">
      <c r="A163" s="216" t="s">
        <v>2419</v>
      </c>
      <c r="B163" s="215">
        <v>1</v>
      </c>
      <c r="C163" s="215" t="s">
        <v>10174</v>
      </c>
      <c r="D163" s="215" t="s">
        <v>2334</v>
      </c>
      <c r="E163" s="215" t="s">
        <v>10173</v>
      </c>
      <c r="F163" s="215" t="s">
        <v>2500</v>
      </c>
      <c r="G163" s="214" t="s">
        <v>10042</v>
      </c>
    </row>
    <row r="164" spans="1:7" ht="76.5" x14ac:dyDescent="0.2">
      <c r="A164" s="216" t="s">
        <v>2419</v>
      </c>
      <c r="B164" s="215">
        <v>1</v>
      </c>
      <c r="C164" s="215" t="s">
        <v>10172</v>
      </c>
      <c r="D164" s="215" t="s">
        <v>2334</v>
      </c>
      <c r="E164" s="215" t="s">
        <v>10171</v>
      </c>
      <c r="F164" s="215" t="s">
        <v>2500</v>
      </c>
      <c r="G164" s="214" t="s">
        <v>10042</v>
      </c>
    </row>
    <row r="165" spans="1:7" ht="76.5" x14ac:dyDescent="0.2">
      <c r="A165" s="216" t="s">
        <v>2419</v>
      </c>
      <c r="B165" s="215">
        <v>1</v>
      </c>
      <c r="C165" s="215" t="s">
        <v>10170</v>
      </c>
      <c r="D165" s="215" t="s">
        <v>2334</v>
      </c>
      <c r="E165" s="215" t="s">
        <v>10169</v>
      </c>
      <c r="F165" s="215" t="s">
        <v>2500</v>
      </c>
      <c r="G165" s="214" t="s">
        <v>10042</v>
      </c>
    </row>
    <row r="166" spans="1:7" ht="76.5" x14ac:dyDescent="0.2">
      <c r="A166" s="216" t="s">
        <v>2419</v>
      </c>
      <c r="B166" s="215">
        <v>1</v>
      </c>
      <c r="C166" s="215" t="s">
        <v>10168</v>
      </c>
      <c r="D166" s="215" t="s">
        <v>2334</v>
      </c>
      <c r="E166" s="215" t="s">
        <v>10167</v>
      </c>
      <c r="F166" s="215" t="s">
        <v>2500</v>
      </c>
      <c r="G166" s="214" t="s">
        <v>10042</v>
      </c>
    </row>
    <row r="167" spans="1:7" ht="76.5" x14ac:dyDescent="0.2">
      <c r="A167" s="216" t="s">
        <v>2419</v>
      </c>
      <c r="B167" s="215">
        <v>1</v>
      </c>
      <c r="C167" s="215" t="s">
        <v>10166</v>
      </c>
      <c r="D167" s="215" t="s">
        <v>2334</v>
      </c>
      <c r="E167" s="215" t="s">
        <v>10165</v>
      </c>
      <c r="F167" s="215" t="s">
        <v>2500</v>
      </c>
      <c r="G167" s="214" t="s">
        <v>10042</v>
      </c>
    </row>
    <row r="168" spans="1:7" ht="76.5" x14ac:dyDescent="0.2">
      <c r="A168" s="216" t="s">
        <v>2419</v>
      </c>
      <c r="B168" s="215">
        <v>1</v>
      </c>
      <c r="C168" s="215" t="s">
        <v>10164</v>
      </c>
      <c r="D168" s="215" t="s">
        <v>2334</v>
      </c>
      <c r="E168" s="215" t="s">
        <v>10163</v>
      </c>
      <c r="F168" s="215" t="s">
        <v>2500</v>
      </c>
      <c r="G168" s="214" t="s">
        <v>10042</v>
      </c>
    </row>
    <row r="169" spans="1:7" ht="76.5" x14ac:dyDescent="0.2">
      <c r="A169" s="216" t="s">
        <v>2419</v>
      </c>
      <c r="B169" s="215">
        <v>1</v>
      </c>
      <c r="C169" s="215" t="s">
        <v>10162</v>
      </c>
      <c r="D169" s="215" t="s">
        <v>2334</v>
      </c>
      <c r="E169" s="215" t="s">
        <v>10161</v>
      </c>
      <c r="F169" s="215" t="s">
        <v>2500</v>
      </c>
      <c r="G169" s="214" t="s">
        <v>10042</v>
      </c>
    </row>
    <row r="170" spans="1:7" ht="76.5" x14ac:dyDescent="0.2">
      <c r="A170" s="216" t="s">
        <v>2419</v>
      </c>
      <c r="B170" s="215">
        <v>1</v>
      </c>
      <c r="C170" s="215" t="s">
        <v>10160</v>
      </c>
      <c r="D170" s="215" t="s">
        <v>2334</v>
      </c>
      <c r="E170" s="215" t="s">
        <v>10159</v>
      </c>
      <c r="F170" s="215" t="s">
        <v>2500</v>
      </c>
      <c r="G170" s="214" t="s">
        <v>10042</v>
      </c>
    </row>
    <row r="171" spans="1:7" ht="76.5" x14ac:dyDescent="0.2">
      <c r="A171" s="216" t="s">
        <v>2419</v>
      </c>
      <c r="B171" s="215">
        <v>1</v>
      </c>
      <c r="C171" s="215" t="s">
        <v>10158</v>
      </c>
      <c r="D171" s="215" t="s">
        <v>2334</v>
      </c>
      <c r="E171" s="215" t="s">
        <v>10157</v>
      </c>
      <c r="F171" s="215" t="s">
        <v>2500</v>
      </c>
      <c r="G171" s="214" t="s">
        <v>10042</v>
      </c>
    </row>
    <row r="172" spans="1:7" ht="76.5" x14ac:dyDescent="0.2">
      <c r="A172" s="216" t="s">
        <v>2419</v>
      </c>
      <c r="B172" s="215">
        <v>1</v>
      </c>
      <c r="C172" s="215" t="s">
        <v>10156</v>
      </c>
      <c r="D172" s="215" t="s">
        <v>2334</v>
      </c>
      <c r="E172" s="215" t="s">
        <v>10155</v>
      </c>
      <c r="F172" s="215" t="s">
        <v>2500</v>
      </c>
      <c r="G172" s="214" t="s">
        <v>10042</v>
      </c>
    </row>
    <row r="173" spans="1:7" ht="76.5" x14ac:dyDescent="0.2">
      <c r="A173" s="216" t="s">
        <v>2419</v>
      </c>
      <c r="B173" s="215">
        <v>1</v>
      </c>
      <c r="C173" s="215" t="s">
        <v>10154</v>
      </c>
      <c r="D173" s="215" t="s">
        <v>2334</v>
      </c>
      <c r="E173" s="215" t="s">
        <v>10153</v>
      </c>
      <c r="F173" s="215" t="s">
        <v>2500</v>
      </c>
      <c r="G173" s="214" t="s">
        <v>10042</v>
      </c>
    </row>
    <row r="174" spans="1:7" ht="76.5" x14ac:dyDescent="0.2">
      <c r="A174" s="216" t="s">
        <v>2419</v>
      </c>
      <c r="B174" s="215">
        <v>1</v>
      </c>
      <c r="C174" s="215" t="s">
        <v>10152</v>
      </c>
      <c r="D174" s="215" t="s">
        <v>2334</v>
      </c>
      <c r="E174" s="215" t="s">
        <v>10151</v>
      </c>
      <c r="F174" s="215" t="s">
        <v>2500</v>
      </c>
      <c r="G174" s="214" t="s">
        <v>10042</v>
      </c>
    </row>
    <row r="175" spans="1:7" ht="76.5" x14ac:dyDescent="0.2">
      <c r="A175" s="216" t="s">
        <v>2419</v>
      </c>
      <c r="B175" s="215">
        <v>1</v>
      </c>
      <c r="C175" s="215" t="s">
        <v>10150</v>
      </c>
      <c r="D175" s="215" t="s">
        <v>2334</v>
      </c>
      <c r="E175" s="215" t="s">
        <v>10149</v>
      </c>
      <c r="F175" s="215" t="s">
        <v>2500</v>
      </c>
      <c r="G175" s="214" t="s">
        <v>10042</v>
      </c>
    </row>
    <row r="176" spans="1:7" ht="76.5" x14ac:dyDescent="0.2">
      <c r="A176" s="216" t="s">
        <v>2419</v>
      </c>
      <c r="B176" s="215">
        <v>1</v>
      </c>
      <c r="C176" s="215" t="s">
        <v>10148</v>
      </c>
      <c r="D176" s="215" t="s">
        <v>2334</v>
      </c>
      <c r="E176" s="215" t="s">
        <v>10147</v>
      </c>
      <c r="F176" s="215" t="s">
        <v>2500</v>
      </c>
      <c r="G176" s="214" t="s">
        <v>10042</v>
      </c>
    </row>
    <row r="177" spans="1:7" ht="76.5" x14ac:dyDescent="0.2">
      <c r="A177" s="216" t="s">
        <v>2419</v>
      </c>
      <c r="B177" s="215">
        <v>1</v>
      </c>
      <c r="C177" s="215" t="s">
        <v>10146</v>
      </c>
      <c r="D177" s="215" t="s">
        <v>2334</v>
      </c>
      <c r="E177" s="215" t="s">
        <v>10145</v>
      </c>
      <c r="F177" s="215" t="s">
        <v>2500</v>
      </c>
      <c r="G177" s="214" t="s">
        <v>10042</v>
      </c>
    </row>
    <row r="178" spans="1:7" ht="51" x14ac:dyDescent="0.2">
      <c r="A178" s="216" t="s">
        <v>2419</v>
      </c>
      <c r="B178" s="215">
        <v>1</v>
      </c>
      <c r="C178" s="215" t="s">
        <v>10144</v>
      </c>
      <c r="D178" s="215" t="s">
        <v>2334</v>
      </c>
      <c r="E178" s="215" t="s">
        <v>10143</v>
      </c>
      <c r="F178" s="215" t="s">
        <v>3859</v>
      </c>
      <c r="G178" s="214" t="s">
        <v>10042</v>
      </c>
    </row>
    <row r="179" spans="1:7" ht="51" x14ac:dyDescent="0.2">
      <c r="A179" s="216" t="s">
        <v>2419</v>
      </c>
      <c r="B179" s="215">
        <v>1</v>
      </c>
      <c r="C179" s="215" t="s">
        <v>10142</v>
      </c>
      <c r="D179" s="215" t="s">
        <v>2334</v>
      </c>
      <c r="E179" s="215" t="s">
        <v>10141</v>
      </c>
      <c r="F179" s="215" t="s">
        <v>3859</v>
      </c>
      <c r="G179" s="214" t="s">
        <v>10042</v>
      </c>
    </row>
    <row r="180" spans="1:7" ht="51" x14ac:dyDescent="0.2">
      <c r="A180" s="216" t="s">
        <v>2419</v>
      </c>
      <c r="B180" s="215">
        <v>1</v>
      </c>
      <c r="C180" s="215" t="s">
        <v>10140</v>
      </c>
      <c r="D180" s="215" t="s">
        <v>2334</v>
      </c>
      <c r="E180" s="215" t="s">
        <v>10139</v>
      </c>
      <c r="F180" s="215" t="s">
        <v>3859</v>
      </c>
      <c r="G180" s="214" t="s">
        <v>10042</v>
      </c>
    </row>
    <row r="181" spans="1:7" ht="51" x14ac:dyDescent="0.2">
      <c r="A181" s="216" t="s">
        <v>2419</v>
      </c>
      <c r="B181" s="215">
        <v>1</v>
      </c>
      <c r="C181" s="215" t="s">
        <v>10138</v>
      </c>
      <c r="D181" s="215" t="s">
        <v>2334</v>
      </c>
      <c r="E181" s="215" t="s">
        <v>10137</v>
      </c>
      <c r="F181" s="215" t="s">
        <v>3859</v>
      </c>
      <c r="G181" s="214" t="s">
        <v>10042</v>
      </c>
    </row>
    <row r="182" spans="1:7" ht="51" x14ac:dyDescent="0.2">
      <c r="A182" s="216" t="s">
        <v>2419</v>
      </c>
      <c r="B182" s="215">
        <v>1</v>
      </c>
      <c r="C182" s="215" t="s">
        <v>10136</v>
      </c>
      <c r="D182" s="215" t="s">
        <v>2334</v>
      </c>
      <c r="E182" s="215" t="s">
        <v>10135</v>
      </c>
      <c r="F182" s="215" t="s">
        <v>3859</v>
      </c>
      <c r="G182" s="214" t="s">
        <v>10042</v>
      </c>
    </row>
    <row r="183" spans="1:7" ht="51" x14ac:dyDescent="0.2">
      <c r="A183" s="216" t="s">
        <v>2419</v>
      </c>
      <c r="B183" s="215">
        <v>1</v>
      </c>
      <c r="C183" s="215" t="s">
        <v>10134</v>
      </c>
      <c r="D183" s="215" t="s">
        <v>2334</v>
      </c>
      <c r="E183" s="215" t="s">
        <v>10133</v>
      </c>
      <c r="F183" s="215" t="s">
        <v>3859</v>
      </c>
      <c r="G183" s="214" t="s">
        <v>10042</v>
      </c>
    </row>
    <row r="184" spans="1:7" ht="51" x14ac:dyDescent="0.2">
      <c r="A184" s="216" t="s">
        <v>2419</v>
      </c>
      <c r="B184" s="215">
        <v>1</v>
      </c>
      <c r="C184" s="215" t="s">
        <v>10132</v>
      </c>
      <c r="D184" s="215" t="s">
        <v>2334</v>
      </c>
      <c r="E184" s="215" t="s">
        <v>10131</v>
      </c>
      <c r="F184" s="215" t="s">
        <v>3859</v>
      </c>
      <c r="G184" s="214" t="s">
        <v>10042</v>
      </c>
    </row>
    <row r="185" spans="1:7" ht="51" x14ac:dyDescent="0.2">
      <c r="A185" s="216" t="s">
        <v>2419</v>
      </c>
      <c r="B185" s="215">
        <v>1</v>
      </c>
      <c r="C185" s="215" t="s">
        <v>10130</v>
      </c>
      <c r="D185" s="215" t="s">
        <v>2334</v>
      </c>
      <c r="E185" s="215" t="s">
        <v>10129</v>
      </c>
      <c r="F185" s="215" t="s">
        <v>3859</v>
      </c>
      <c r="G185" s="214" t="s">
        <v>10042</v>
      </c>
    </row>
    <row r="186" spans="1:7" ht="51" x14ac:dyDescent="0.2">
      <c r="A186" s="216" t="s">
        <v>2419</v>
      </c>
      <c r="B186" s="215">
        <v>1</v>
      </c>
      <c r="C186" s="215" t="s">
        <v>10128</v>
      </c>
      <c r="D186" s="215" t="s">
        <v>2334</v>
      </c>
      <c r="E186" s="215" t="s">
        <v>10127</v>
      </c>
      <c r="F186" s="215" t="s">
        <v>3859</v>
      </c>
      <c r="G186" s="214" t="s">
        <v>10042</v>
      </c>
    </row>
    <row r="187" spans="1:7" ht="51" x14ac:dyDescent="0.2">
      <c r="A187" s="216" t="s">
        <v>2419</v>
      </c>
      <c r="B187" s="215">
        <v>1</v>
      </c>
      <c r="C187" s="215" t="s">
        <v>10126</v>
      </c>
      <c r="D187" s="215" t="s">
        <v>2334</v>
      </c>
      <c r="E187" s="215" t="s">
        <v>10125</v>
      </c>
      <c r="F187" s="215" t="s">
        <v>3859</v>
      </c>
      <c r="G187" s="214" t="s">
        <v>10042</v>
      </c>
    </row>
    <row r="188" spans="1:7" ht="178.5" x14ac:dyDescent="0.2">
      <c r="A188" s="216" t="s">
        <v>2419</v>
      </c>
      <c r="B188" s="215">
        <v>1</v>
      </c>
      <c r="C188" s="215" t="s">
        <v>10124</v>
      </c>
      <c r="D188" s="215" t="s">
        <v>2334</v>
      </c>
      <c r="E188" s="215" t="s">
        <v>10123</v>
      </c>
      <c r="F188" s="215" t="s">
        <v>6425</v>
      </c>
      <c r="G188" s="214" t="s">
        <v>10042</v>
      </c>
    </row>
    <row r="189" spans="1:7" ht="178.5" x14ac:dyDescent="0.2">
      <c r="A189" s="216" t="s">
        <v>2419</v>
      </c>
      <c r="B189" s="215">
        <v>1</v>
      </c>
      <c r="C189" s="215" t="s">
        <v>10122</v>
      </c>
      <c r="D189" s="215" t="s">
        <v>2334</v>
      </c>
      <c r="E189" s="215" t="s">
        <v>10121</v>
      </c>
      <c r="F189" s="215" t="s">
        <v>6425</v>
      </c>
      <c r="G189" s="214" t="s">
        <v>10042</v>
      </c>
    </row>
    <row r="190" spans="1:7" ht="178.5" x14ac:dyDescent="0.2">
      <c r="A190" s="216" t="s">
        <v>2419</v>
      </c>
      <c r="B190" s="215">
        <v>1</v>
      </c>
      <c r="C190" s="215" t="s">
        <v>10120</v>
      </c>
      <c r="D190" s="215" t="s">
        <v>2334</v>
      </c>
      <c r="E190" s="215" t="s">
        <v>10119</v>
      </c>
      <c r="F190" s="215" t="s">
        <v>6425</v>
      </c>
      <c r="G190" s="214" t="s">
        <v>10042</v>
      </c>
    </row>
    <row r="191" spans="1:7" ht="178.5" x14ac:dyDescent="0.2">
      <c r="A191" s="216" t="s">
        <v>2419</v>
      </c>
      <c r="B191" s="215">
        <v>1</v>
      </c>
      <c r="C191" s="215" t="s">
        <v>10118</v>
      </c>
      <c r="D191" s="215" t="s">
        <v>2334</v>
      </c>
      <c r="E191" s="215" t="s">
        <v>10117</v>
      </c>
      <c r="F191" s="215" t="s">
        <v>6425</v>
      </c>
      <c r="G191" s="214" t="s">
        <v>10042</v>
      </c>
    </row>
    <row r="192" spans="1:7" ht="178.5" x14ac:dyDescent="0.2">
      <c r="A192" s="216" t="s">
        <v>2419</v>
      </c>
      <c r="B192" s="215">
        <v>1</v>
      </c>
      <c r="C192" s="215" t="s">
        <v>10116</v>
      </c>
      <c r="D192" s="215" t="s">
        <v>2334</v>
      </c>
      <c r="E192" s="215" t="s">
        <v>10115</v>
      </c>
      <c r="F192" s="215" t="s">
        <v>6425</v>
      </c>
      <c r="G192" s="214" t="s">
        <v>10042</v>
      </c>
    </row>
    <row r="193" spans="1:7" ht="38.25" x14ac:dyDescent="0.2">
      <c r="A193" s="216" t="s">
        <v>2419</v>
      </c>
      <c r="B193" s="215">
        <v>1</v>
      </c>
      <c r="C193" s="215" t="s">
        <v>10114</v>
      </c>
      <c r="D193" s="215" t="s">
        <v>2333</v>
      </c>
      <c r="E193" s="215" t="s">
        <v>10113</v>
      </c>
      <c r="F193" s="215" t="s">
        <v>2434</v>
      </c>
      <c r="G193" s="214" t="s">
        <v>10042</v>
      </c>
    </row>
    <row r="194" spans="1:7" ht="38.25" x14ac:dyDescent="0.2">
      <c r="A194" s="216" t="s">
        <v>2419</v>
      </c>
      <c r="B194" s="215">
        <v>1</v>
      </c>
      <c r="C194" s="215" t="s">
        <v>10112</v>
      </c>
      <c r="D194" s="215" t="s">
        <v>2333</v>
      </c>
      <c r="E194" s="215" t="s">
        <v>10111</v>
      </c>
      <c r="F194" s="215" t="s">
        <v>2434</v>
      </c>
      <c r="G194" s="214" t="s">
        <v>10042</v>
      </c>
    </row>
    <row r="195" spans="1:7" ht="38.25" x14ac:dyDescent="0.2">
      <c r="A195" s="216" t="s">
        <v>2419</v>
      </c>
      <c r="B195" s="215">
        <v>1</v>
      </c>
      <c r="C195" s="215" t="s">
        <v>10110</v>
      </c>
      <c r="D195" s="215" t="s">
        <v>2333</v>
      </c>
      <c r="E195" s="215" t="s">
        <v>10109</v>
      </c>
      <c r="F195" s="215" t="s">
        <v>2434</v>
      </c>
      <c r="G195" s="214" t="s">
        <v>10042</v>
      </c>
    </row>
    <row r="196" spans="1:7" ht="38.25" x14ac:dyDescent="0.2">
      <c r="A196" s="216" t="s">
        <v>2419</v>
      </c>
      <c r="B196" s="215">
        <v>1</v>
      </c>
      <c r="C196" s="215" t="s">
        <v>10108</v>
      </c>
      <c r="D196" s="215" t="s">
        <v>2333</v>
      </c>
      <c r="E196" s="215" t="s">
        <v>10107</v>
      </c>
      <c r="F196" s="215" t="s">
        <v>2434</v>
      </c>
      <c r="G196" s="214" t="s">
        <v>10042</v>
      </c>
    </row>
    <row r="197" spans="1:7" ht="38.25" x14ac:dyDescent="0.2">
      <c r="A197" s="216" t="s">
        <v>2419</v>
      </c>
      <c r="B197" s="215">
        <v>1</v>
      </c>
      <c r="C197" s="215" t="s">
        <v>10106</v>
      </c>
      <c r="D197" s="215" t="s">
        <v>2333</v>
      </c>
      <c r="E197" s="215" t="s">
        <v>10105</v>
      </c>
      <c r="F197" s="215" t="s">
        <v>2434</v>
      </c>
      <c r="G197" s="214" t="s">
        <v>10042</v>
      </c>
    </row>
    <row r="198" spans="1:7" ht="38.25" x14ac:dyDescent="0.2">
      <c r="A198" s="216" t="s">
        <v>2419</v>
      </c>
      <c r="B198" s="215">
        <v>1</v>
      </c>
      <c r="C198" s="215" t="s">
        <v>10104</v>
      </c>
      <c r="D198" s="215" t="s">
        <v>2333</v>
      </c>
      <c r="E198" s="215" t="s">
        <v>10103</v>
      </c>
      <c r="F198" s="215" t="s">
        <v>2434</v>
      </c>
      <c r="G198" s="214" t="s">
        <v>10042</v>
      </c>
    </row>
    <row r="199" spans="1:7" ht="38.25" x14ac:dyDescent="0.2">
      <c r="A199" s="216" t="s">
        <v>2419</v>
      </c>
      <c r="B199" s="215">
        <v>1</v>
      </c>
      <c r="C199" s="215" t="s">
        <v>10102</v>
      </c>
      <c r="D199" s="215" t="s">
        <v>2333</v>
      </c>
      <c r="E199" s="215" t="s">
        <v>10101</v>
      </c>
      <c r="F199" s="215" t="s">
        <v>2434</v>
      </c>
      <c r="G199" s="214" t="s">
        <v>10042</v>
      </c>
    </row>
    <row r="200" spans="1:7" ht="38.25" x14ac:dyDescent="0.2">
      <c r="A200" s="216" t="s">
        <v>2419</v>
      </c>
      <c r="B200" s="215">
        <v>1</v>
      </c>
      <c r="C200" s="215" t="s">
        <v>10100</v>
      </c>
      <c r="D200" s="215" t="s">
        <v>2333</v>
      </c>
      <c r="E200" s="215" t="s">
        <v>10099</v>
      </c>
      <c r="F200" s="215" t="s">
        <v>2434</v>
      </c>
      <c r="G200" s="214" t="s">
        <v>10042</v>
      </c>
    </row>
    <row r="201" spans="1:7" ht="38.25" x14ac:dyDescent="0.2">
      <c r="A201" s="216" t="s">
        <v>2419</v>
      </c>
      <c r="B201" s="215">
        <v>1</v>
      </c>
      <c r="C201" s="215" t="s">
        <v>10098</v>
      </c>
      <c r="D201" s="215" t="s">
        <v>2333</v>
      </c>
      <c r="E201" s="215" t="s">
        <v>10097</v>
      </c>
      <c r="F201" s="215" t="s">
        <v>2434</v>
      </c>
      <c r="G201" s="214" t="s">
        <v>10042</v>
      </c>
    </row>
    <row r="202" spans="1:7" ht="38.25" x14ac:dyDescent="0.2">
      <c r="A202" s="216" t="s">
        <v>2419</v>
      </c>
      <c r="B202" s="215">
        <v>1</v>
      </c>
      <c r="C202" s="215" t="s">
        <v>10096</v>
      </c>
      <c r="D202" s="215" t="s">
        <v>2333</v>
      </c>
      <c r="E202" s="215" t="s">
        <v>10095</v>
      </c>
      <c r="F202" s="215" t="s">
        <v>2434</v>
      </c>
      <c r="G202" s="214" t="s">
        <v>10042</v>
      </c>
    </row>
    <row r="203" spans="1:7" ht="38.25" x14ac:dyDescent="0.2">
      <c r="A203" s="216" t="s">
        <v>2419</v>
      </c>
      <c r="B203" s="215">
        <v>1</v>
      </c>
      <c r="C203" s="215" t="s">
        <v>10094</v>
      </c>
      <c r="D203" s="215" t="s">
        <v>2333</v>
      </c>
      <c r="E203" s="215" t="s">
        <v>10093</v>
      </c>
      <c r="F203" s="215" t="s">
        <v>2434</v>
      </c>
      <c r="G203" s="214" t="s">
        <v>10042</v>
      </c>
    </row>
    <row r="204" spans="1:7" ht="38.25" x14ac:dyDescent="0.2">
      <c r="A204" s="216" t="s">
        <v>2419</v>
      </c>
      <c r="B204" s="215">
        <v>1</v>
      </c>
      <c r="C204" s="215" t="s">
        <v>10092</v>
      </c>
      <c r="D204" s="215" t="s">
        <v>2333</v>
      </c>
      <c r="E204" s="215" t="s">
        <v>10091</v>
      </c>
      <c r="F204" s="215" t="s">
        <v>2434</v>
      </c>
      <c r="G204" s="214" t="s">
        <v>10042</v>
      </c>
    </row>
    <row r="205" spans="1:7" ht="38.25" x14ac:dyDescent="0.2">
      <c r="A205" s="216" t="s">
        <v>2419</v>
      </c>
      <c r="B205" s="215">
        <v>1</v>
      </c>
      <c r="C205" s="215" t="s">
        <v>10090</v>
      </c>
      <c r="D205" s="215" t="s">
        <v>2333</v>
      </c>
      <c r="E205" s="215" t="s">
        <v>10089</v>
      </c>
      <c r="F205" s="215" t="s">
        <v>2434</v>
      </c>
      <c r="G205" s="214" t="s">
        <v>10042</v>
      </c>
    </row>
    <row r="206" spans="1:7" ht="38.25" x14ac:dyDescent="0.2">
      <c r="A206" s="216" t="s">
        <v>2419</v>
      </c>
      <c r="B206" s="215">
        <v>1</v>
      </c>
      <c r="C206" s="215" t="s">
        <v>10088</v>
      </c>
      <c r="D206" s="215" t="s">
        <v>2333</v>
      </c>
      <c r="E206" s="215" t="s">
        <v>10087</v>
      </c>
      <c r="F206" s="215" t="s">
        <v>2434</v>
      </c>
      <c r="G206" s="214" t="s">
        <v>10042</v>
      </c>
    </row>
    <row r="207" spans="1:7" ht="38.25" x14ac:dyDescent="0.2">
      <c r="A207" s="216" t="s">
        <v>2419</v>
      </c>
      <c r="B207" s="215">
        <v>1</v>
      </c>
      <c r="C207" s="215" t="s">
        <v>10086</v>
      </c>
      <c r="D207" s="215" t="s">
        <v>2333</v>
      </c>
      <c r="E207" s="215" t="s">
        <v>10085</v>
      </c>
      <c r="F207" s="215" t="s">
        <v>2434</v>
      </c>
      <c r="G207" s="214" t="s">
        <v>10042</v>
      </c>
    </row>
    <row r="208" spans="1:7" ht="38.25" x14ac:dyDescent="0.2">
      <c r="A208" s="216" t="s">
        <v>2419</v>
      </c>
      <c r="B208" s="215">
        <v>1</v>
      </c>
      <c r="C208" s="215" t="s">
        <v>10084</v>
      </c>
      <c r="D208" s="215" t="s">
        <v>2333</v>
      </c>
      <c r="E208" s="215" t="s">
        <v>10083</v>
      </c>
      <c r="F208" s="215" t="s">
        <v>2434</v>
      </c>
      <c r="G208" s="214" t="s">
        <v>10042</v>
      </c>
    </row>
    <row r="209" spans="1:7" ht="38.25" x14ac:dyDescent="0.2">
      <c r="A209" s="216" t="s">
        <v>2419</v>
      </c>
      <c r="B209" s="215">
        <v>1</v>
      </c>
      <c r="C209" s="215" t="s">
        <v>10082</v>
      </c>
      <c r="D209" s="215" t="s">
        <v>2333</v>
      </c>
      <c r="E209" s="215" t="s">
        <v>10081</v>
      </c>
      <c r="F209" s="215" t="s">
        <v>2434</v>
      </c>
      <c r="G209" s="214" t="s">
        <v>10042</v>
      </c>
    </row>
    <row r="210" spans="1:7" ht="38.25" x14ac:dyDescent="0.2">
      <c r="A210" s="216" t="s">
        <v>2419</v>
      </c>
      <c r="B210" s="215">
        <v>1</v>
      </c>
      <c r="C210" s="215" t="s">
        <v>10080</v>
      </c>
      <c r="D210" s="215" t="s">
        <v>2333</v>
      </c>
      <c r="E210" s="215" t="s">
        <v>10079</v>
      </c>
      <c r="F210" s="215" t="s">
        <v>2434</v>
      </c>
      <c r="G210" s="214" t="s">
        <v>10042</v>
      </c>
    </row>
    <row r="211" spans="1:7" ht="38.25" x14ac:dyDescent="0.2">
      <c r="A211" s="216" t="s">
        <v>2419</v>
      </c>
      <c r="B211" s="215">
        <v>1</v>
      </c>
      <c r="C211" s="215" t="s">
        <v>10078</v>
      </c>
      <c r="D211" s="215" t="s">
        <v>2333</v>
      </c>
      <c r="E211" s="215" t="s">
        <v>10077</v>
      </c>
      <c r="F211" s="215" t="s">
        <v>2434</v>
      </c>
      <c r="G211" s="214" t="s">
        <v>10042</v>
      </c>
    </row>
    <row r="212" spans="1:7" ht="38.25" x14ac:dyDescent="0.2">
      <c r="A212" s="216" t="s">
        <v>2419</v>
      </c>
      <c r="B212" s="215">
        <v>1</v>
      </c>
      <c r="C212" s="215" t="s">
        <v>10076</v>
      </c>
      <c r="D212" s="215" t="s">
        <v>2333</v>
      </c>
      <c r="E212" s="215" t="s">
        <v>10075</v>
      </c>
      <c r="F212" s="215" t="s">
        <v>2434</v>
      </c>
      <c r="G212" s="214" t="s">
        <v>10042</v>
      </c>
    </row>
    <row r="213" spans="1:7" ht="38.25" x14ac:dyDescent="0.2">
      <c r="A213" s="216" t="s">
        <v>2419</v>
      </c>
      <c r="B213" s="215">
        <v>1</v>
      </c>
      <c r="C213" s="215" t="s">
        <v>10074</v>
      </c>
      <c r="D213" s="215" t="s">
        <v>2333</v>
      </c>
      <c r="E213" s="215" t="s">
        <v>10073</v>
      </c>
      <c r="F213" s="215" t="s">
        <v>2434</v>
      </c>
      <c r="G213" s="214" t="s">
        <v>10042</v>
      </c>
    </row>
    <row r="214" spans="1:7" ht="38.25" x14ac:dyDescent="0.2">
      <c r="A214" s="216" t="s">
        <v>2419</v>
      </c>
      <c r="B214" s="215">
        <v>1</v>
      </c>
      <c r="C214" s="215" t="s">
        <v>10072</v>
      </c>
      <c r="D214" s="215" t="s">
        <v>2333</v>
      </c>
      <c r="E214" s="215" t="s">
        <v>10071</v>
      </c>
      <c r="F214" s="215" t="s">
        <v>2434</v>
      </c>
      <c r="G214" s="214" t="s">
        <v>10042</v>
      </c>
    </row>
    <row r="215" spans="1:7" ht="38.25" x14ac:dyDescent="0.2">
      <c r="A215" s="216" t="s">
        <v>2419</v>
      </c>
      <c r="B215" s="215">
        <v>1</v>
      </c>
      <c r="C215" s="215" t="s">
        <v>10070</v>
      </c>
      <c r="D215" s="215" t="s">
        <v>2333</v>
      </c>
      <c r="E215" s="215" t="s">
        <v>10069</v>
      </c>
      <c r="F215" s="215" t="s">
        <v>2434</v>
      </c>
      <c r="G215" s="214" t="s">
        <v>10042</v>
      </c>
    </row>
    <row r="216" spans="1:7" ht="38.25" x14ac:dyDescent="0.2">
      <c r="A216" s="216" t="s">
        <v>2419</v>
      </c>
      <c r="B216" s="215">
        <v>1</v>
      </c>
      <c r="C216" s="215" t="s">
        <v>10068</v>
      </c>
      <c r="D216" s="215" t="s">
        <v>2333</v>
      </c>
      <c r="E216" s="215" t="s">
        <v>10067</v>
      </c>
      <c r="F216" s="215" t="s">
        <v>2434</v>
      </c>
      <c r="G216" s="214" t="s">
        <v>10042</v>
      </c>
    </row>
    <row r="217" spans="1:7" ht="38.25" x14ac:dyDescent="0.2">
      <c r="A217" s="216" t="s">
        <v>2419</v>
      </c>
      <c r="B217" s="215">
        <v>1</v>
      </c>
      <c r="C217" s="215" t="s">
        <v>10066</v>
      </c>
      <c r="D217" s="215" t="s">
        <v>2333</v>
      </c>
      <c r="E217" s="215" t="s">
        <v>10065</v>
      </c>
      <c r="F217" s="215" t="s">
        <v>2434</v>
      </c>
      <c r="G217" s="214" t="s">
        <v>10042</v>
      </c>
    </row>
    <row r="218" spans="1:7" ht="38.25" x14ac:dyDescent="0.2">
      <c r="A218" s="216" t="s">
        <v>2419</v>
      </c>
      <c r="B218" s="215">
        <v>1</v>
      </c>
      <c r="C218" s="215" t="s">
        <v>10064</v>
      </c>
      <c r="D218" s="215" t="s">
        <v>2333</v>
      </c>
      <c r="E218" s="215" t="s">
        <v>10063</v>
      </c>
      <c r="F218" s="215" t="s">
        <v>2434</v>
      </c>
      <c r="G218" s="214" t="s">
        <v>10042</v>
      </c>
    </row>
    <row r="219" spans="1:7" ht="51" x14ac:dyDescent="0.2">
      <c r="A219" s="216" t="s">
        <v>2419</v>
      </c>
      <c r="B219" s="215">
        <v>1</v>
      </c>
      <c r="C219" s="215" t="s">
        <v>10062</v>
      </c>
      <c r="D219" s="215" t="s">
        <v>2334</v>
      </c>
      <c r="E219" s="215" t="s">
        <v>10061</v>
      </c>
      <c r="F219" s="215" t="s">
        <v>3859</v>
      </c>
      <c r="G219" s="214" t="s">
        <v>10042</v>
      </c>
    </row>
    <row r="220" spans="1:7" ht="51" x14ac:dyDescent="0.2">
      <c r="A220" s="216" t="s">
        <v>2419</v>
      </c>
      <c r="B220" s="215">
        <v>1</v>
      </c>
      <c r="C220" s="215" t="s">
        <v>10060</v>
      </c>
      <c r="D220" s="215" t="s">
        <v>2334</v>
      </c>
      <c r="E220" s="215" t="s">
        <v>10059</v>
      </c>
      <c r="F220" s="215" t="s">
        <v>3859</v>
      </c>
      <c r="G220" s="214" t="s">
        <v>10042</v>
      </c>
    </row>
    <row r="221" spans="1:7" ht="51" x14ac:dyDescent="0.2">
      <c r="A221" s="216" t="s">
        <v>2419</v>
      </c>
      <c r="B221" s="215">
        <v>1</v>
      </c>
      <c r="C221" s="215" t="s">
        <v>10058</v>
      </c>
      <c r="D221" s="215" t="s">
        <v>2334</v>
      </c>
      <c r="E221" s="215" t="s">
        <v>10057</v>
      </c>
      <c r="F221" s="215" t="s">
        <v>3859</v>
      </c>
      <c r="G221" s="214" t="s">
        <v>10042</v>
      </c>
    </row>
    <row r="222" spans="1:7" ht="51" x14ac:dyDescent="0.2">
      <c r="A222" s="216" t="s">
        <v>2419</v>
      </c>
      <c r="B222" s="215">
        <v>1</v>
      </c>
      <c r="C222" s="215" t="s">
        <v>10056</v>
      </c>
      <c r="D222" s="215" t="s">
        <v>2334</v>
      </c>
      <c r="E222" s="215" t="s">
        <v>10055</v>
      </c>
      <c r="F222" s="215" t="s">
        <v>3859</v>
      </c>
      <c r="G222" s="214" t="s">
        <v>10042</v>
      </c>
    </row>
    <row r="223" spans="1:7" ht="51" x14ac:dyDescent="0.2">
      <c r="A223" s="216" t="s">
        <v>2419</v>
      </c>
      <c r="B223" s="215">
        <v>1</v>
      </c>
      <c r="C223" s="215" t="s">
        <v>10054</v>
      </c>
      <c r="D223" s="215" t="s">
        <v>2334</v>
      </c>
      <c r="E223" s="215" t="s">
        <v>10053</v>
      </c>
      <c r="F223" s="215" t="s">
        <v>3859</v>
      </c>
      <c r="G223" s="214" t="s">
        <v>10042</v>
      </c>
    </row>
    <row r="224" spans="1:7" ht="51" x14ac:dyDescent="0.2">
      <c r="A224" s="216" t="s">
        <v>2419</v>
      </c>
      <c r="B224" s="215">
        <v>1</v>
      </c>
      <c r="C224" s="215" t="s">
        <v>10052</v>
      </c>
      <c r="D224" s="215" t="s">
        <v>2334</v>
      </c>
      <c r="E224" s="215" t="s">
        <v>10051</v>
      </c>
      <c r="F224" s="215" t="s">
        <v>3859</v>
      </c>
      <c r="G224" s="214" t="s">
        <v>10042</v>
      </c>
    </row>
    <row r="225" spans="1:7" ht="51" x14ac:dyDescent="0.2">
      <c r="A225" s="216" t="s">
        <v>2419</v>
      </c>
      <c r="B225" s="215">
        <v>1</v>
      </c>
      <c r="C225" s="215" t="s">
        <v>10050</v>
      </c>
      <c r="D225" s="215" t="s">
        <v>2334</v>
      </c>
      <c r="E225" s="215" t="s">
        <v>10049</v>
      </c>
      <c r="F225" s="215" t="s">
        <v>3859</v>
      </c>
      <c r="G225" s="214" t="s">
        <v>10042</v>
      </c>
    </row>
    <row r="226" spans="1:7" ht="51" x14ac:dyDescent="0.2">
      <c r="A226" s="216" t="s">
        <v>2419</v>
      </c>
      <c r="B226" s="215">
        <v>1</v>
      </c>
      <c r="C226" s="215" t="s">
        <v>10048</v>
      </c>
      <c r="D226" s="215" t="s">
        <v>2334</v>
      </c>
      <c r="E226" s="215" t="s">
        <v>10047</v>
      </c>
      <c r="F226" s="215" t="s">
        <v>3859</v>
      </c>
      <c r="G226" s="214" t="s">
        <v>10042</v>
      </c>
    </row>
    <row r="227" spans="1:7" ht="51" x14ac:dyDescent="0.2">
      <c r="A227" s="216" t="s">
        <v>2419</v>
      </c>
      <c r="B227" s="215">
        <v>1</v>
      </c>
      <c r="C227" s="215" t="s">
        <v>10046</v>
      </c>
      <c r="D227" s="215" t="s">
        <v>2334</v>
      </c>
      <c r="E227" s="215" t="s">
        <v>10045</v>
      </c>
      <c r="F227" s="215" t="s">
        <v>3859</v>
      </c>
      <c r="G227" s="214" t="s">
        <v>10042</v>
      </c>
    </row>
    <row r="228" spans="1:7" ht="51" x14ac:dyDescent="0.2">
      <c r="A228" s="216" t="s">
        <v>2419</v>
      </c>
      <c r="B228" s="215">
        <v>1</v>
      </c>
      <c r="C228" s="215" t="s">
        <v>10044</v>
      </c>
      <c r="D228" s="215" t="s">
        <v>2334</v>
      </c>
      <c r="E228" s="215" t="s">
        <v>10043</v>
      </c>
      <c r="F228" s="215" t="s">
        <v>3859</v>
      </c>
      <c r="G228" s="214" t="s">
        <v>10042</v>
      </c>
    </row>
  </sheetData>
  <autoFilter ref="A2:G2"/>
  <hyperlinks>
    <hyperlink ref="A1" location="'Formulae 1.0'!A1" tooltip="Formulae 1.0" display="&lt;&lt;"/>
    <hyperlink ref="E144" location="'630-83'!O27" tooltip="630-83 : O27" display="630-83 : O27"/>
    <hyperlink ref="E145" location="'630-83'!O26" tooltip="630-83 : O26" display="630-83 : O26"/>
  </hyperlink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21"/>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10877</v>
      </c>
      <c r="D3" s="215" t="s">
        <v>2334</v>
      </c>
      <c r="E3" s="215" t="s">
        <v>10876</v>
      </c>
      <c r="F3" s="215" t="s">
        <v>3859</v>
      </c>
      <c r="G3" s="214" t="s">
        <v>10475</v>
      </c>
    </row>
    <row r="4" spans="1:7" ht="51" x14ac:dyDescent="0.2">
      <c r="A4" s="216" t="s">
        <v>2419</v>
      </c>
      <c r="B4" s="215">
        <v>1</v>
      </c>
      <c r="C4" s="215" t="s">
        <v>10875</v>
      </c>
      <c r="D4" s="215" t="s">
        <v>2334</v>
      </c>
      <c r="E4" s="215" t="s">
        <v>10874</v>
      </c>
      <c r="F4" s="215" t="s">
        <v>3859</v>
      </c>
      <c r="G4" s="214" t="s">
        <v>10475</v>
      </c>
    </row>
    <row r="5" spans="1:7" ht="51" x14ac:dyDescent="0.2">
      <c r="A5" s="216" t="s">
        <v>2419</v>
      </c>
      <c r="B5" s="215">
        <v>1</v>
      </c>
      <c r="C5" s="215" t="s">
        <v>10873</v>
      </c>
      <c r="D5" s="215" t="s">
        <v>2334</v>
      </c>
      <c r="E5" s="215" t="s">
        <v>10872</v>
      </c>
      <c r="F5" s="215" t="s">
        <v>3859</v>
      </c>
      <c r="G5" s="214" t="s">
        <v>10475</v>
      </c>
    </row>
    <row r="6" spans="1:7" ht="51" x14ac:dyDescent="0.2">
      <c r="A6" s="216" t="s">
        <v>2419</v>
      </c>
      <c r="B6" s="215">
        <v>1</v>
      </c>
      <c r="C6" s="215" t="s">
        <v>10871</v>
      </c>
      <c r="D6" s="215" t="s">
        <v>2334</v>
      </c>
      <c r="E6" s="215" t="s">
        <v>10870</v>
      </c>
      <c r="F6" s="215" t="s">
        <v>3859</v>
      </c>
      <c r="G6" s="214" t="s">
        <v>10475</v>
      </c>
    </row>
    <row r="7" spans="1:7" ht="51" x14ac:dyDescent="0.2">
      <c r="A7" s="216" t="s">
        <v>2419</v>
      </c>
      <c r="B7" s="215">
        <v>1</v>
      </c>
      <c r="C7" s="215" t="s">
        <v>10869</v>
      </c>
      <c r="D7" s="215" t="s">
        <v>2334</v>
      </c>
      <c r="E7" s="215" t="s">
        <v>10868</v>
      </c>
      <c r="F7" s="215" t="s">
        <v>3859</v>
      </c>
      <c r="G7" s="214" t="s">
        <v>10475</v>
      </c>
    </row>
    <row r="8" spans="1:7" ht="51" x14ac:dyDescent="0.2">
      <c r="A8" s="216" t="s">
        <v>2419</v>
      </c>
      <c r="B8" s="215">
        <v>1</v>
      </c>
      <c r="C8" s="215" t="s">
        <v>10867</v>
      </c>
      <c r="D8" s="215" t="s">
        <v>2334</v>
      </c>
      <c r="E8" s="215" t="s">
        <v>10866</v>
      </c>
      <c r="F8" s="215" t="s">
        <v>3859</v>
      </c>
      <c r="G8" s="214" t="s">
        <v>10475</v>
      </c>
    </row>
    <row r="9" spans="1:7" ht="51" x14ac:dyDescent="0.2">
      <c r="A9" s="216" t="s">
        <v>2419</v>
      </c>
      <c r="B9" s="215">
        <v>1</v>
      </c>
      <c r="C9" s="215" t="s">
        <v>10865</v>
      </c>
      <c r="D9" s="215" t="s">
        <v>2334</v>
      </c>
      <c r="E9" s="215" t="s">
        <v>10864</v>
      </c>
      <c r="F9" s="215" t="s">
        <v>3859</v>
      </c>
      <c r="G9" s="214" t="s">
        <v>10475</v>
      </c>
    </row>
    <row r="10" spans="1:7" ht="51" x14ac:dyDescent="0.2">
      <c r="A10" s="216" t="s">
        <v>2419</v>
      </c>
      <c r="B10" s="215">
        <v>1</v>
      </c>
      <c r="C10" s="215" t="s">
        <v>10863</v>
      </c>
      <c r="D10" s="215" t="s">
        <v>2334</v>
      </c>
      <c r="E10" s="215" t="s">
        <v>10862</v>
      </c>
      <c r="F10" s="215" t="s">
        <v>3859</v>
      </c>
      <c r="G10" s="214" t="s">
        <v>10475</v>
      </c>
    </row>
    <row r="11" spans="1:7" ht="51" x14ac:dyDescent="0.2">
      <c r="A11" s="216" t="s">
        <v>2419</v>
      </c>
      <c r="B11" s="215">
        <v>1</v>
      </c>
      <c r="C11" s="215" t="s">
        <v>10861</v>
      </c>
      <c r="D11" s="215" t="s">
        <v>2334</v>
      </c>
      <c r="E11" s="215" t="s">
        <v>10860</v>
      </c>
      <c r="F11" s="215" t="s">
        <v>3859</v>
      </c>
      <c r="G11" s="214" t="s">
        <v>10475</v>
      </c>
    </row>
    <row r="12" spans="1:7" ht="51" x14ac:dyDescent="0.2">
      <c r="A12" s="216" t="s">
        <v>2419</v>
      </c>
      <c r="B12" s="215">
        <v>1</v>
      </c>
      <c r="C12" s="215" t="s">
        <v>10859</v>
      </c>
      <c r="D12" s="215" t="s">
        <v>2334</v>
      </c>
      <c r="E12" s="215" t="s">
        <v>10858</v>
      </c>
      <c r="F12" s="215" t="s">
        <v>3859</v>
      </c>
      <c r="G12" s="214" t="s">
        <v>10475</v>
      </c>
    </row>
    <row r="13" spans="1:7" ht="51" x14ac:dyDescent="0.2">
      <c r="A13" s="216" t="s">
        <v>2419</v>
      </c>
      <c r="B13" s="215">
        <v>1</v>
      </c>
      <c r="C13" s="215" t="s">
        <v>10857</v>
      </c>
      <c r="D13" s="215" t="s">
        <v>2334</v>
      </c>
      <c r="E13" s="215" t="s">
        <v>10856</v>
      </c>
      <c r="F13" s="215" t="s">
        <v>3859</v>
      </c>
      <c r="G13" s="214" t="s">
        <v>10475</v>
      </c>
    </row>
    <row r="14" spans="1:7" ht="51" x14ac:dyDescent="0.2">
      <c r="A14" s="216" t="s">
        <v>2419</v>
      </c>
      <c r="B14" s="215">
        <v>1</v>
      </c>
      <c r="C14" s="215" t="s">
        <v>10855</v>
      </c>
      <c r="D14" s="215" t="s">
        <v>2334</v>
      </c>
      <c r="E14" s="215" t="s">
        <v>10854</v>
      </c>
      <c r="F14" s="215" t="s">
        <v>3859</v>
      </c>
      <c r="G14" s="214" t="s">
        <v>10475</v>
      </c>
    </row>
    <row r="15" spans="1:7" ht="51" x14ac:dyDescent="0.2">
      <c r="A15" s="216" t="s">
        <v>2419</v>
      </c>
      <c r="B15" s="215">
        <v>1</v>
      </c>
      <c r="C15" s="215" t="s">
        <v>10853</v>
      </c>
      <c r="D15" s="215" t="s">
        <v>2334</v>
      </c>
      <c r="E15" s="215" t="s">
        <v>10852</v>
      </c>
      <c r="F15" s="215" t="s">
        <v>3859</v>
      </c>
      <c r="G15" s="214" t="s">
        <v>10475</v>
      </c>
    </row>
    <row r="16" spans="1:7" ht="51" x14ac:dyDescent="0.2">
      <c r="A16" s="216" t="s">
        <v>2419</v>
      </c>
      <c r="B16" s="215">
        <v>1</v>
      </c>
      <c r="C16" s="215" t="s">
        <v>10851</v>
      </c>
      <c r="D16" s="215" t="s">
        <v>2334</v>
      </c>
      <c r="E16" s="215" t="s">
        <v>10850</v>
      </c>
      <c r="F16" s="215" t="s">
        <v>3859</v>
      </c>
      <c r="G16" s="214" t="s">
        <v>10475</v>
      </c>
    </row>
    <row r="17" spans="1:7" ht="51" x14ac:dyDescent="0.2">
      <c r="A17" s="216" t="s">
        <v>2419</v>
      </c>
      <c r="B17" s="215">
        <v>1</v>
      </c>
      <c r="C17" s="215" t="s">
        <v>10849</v>
      </c>
      <c r="D17" s="215" t="s">
        <v>2334</v>
      </c>
      <c r="E17" s="215" t="s">
        <v>10848</v>
      </c>
      <c r="F17" s="215" t="s">
        <v>3859</v>
      </c>
      <c r="G17" s="214" t="s">
        <v>10475</v>
      </c>
    </row>
    <row r="18" spans="1:7" ht="51" x14ac:dyDescent="0.2">
      <c r="A18" s="216" t="s">
        <v>2419</v>
      </c>
      <c r="B18" s="215">
        <v>1</v>
      </c>
      <c r="C18" s="215" t="s">
        <v>10847</v>
      </c>
      <c r="D18" s="215" t="s">
        <v>2334</v>
      </c>
      <c r="E18" s="215" t="s">
        <v>10846</v>
      </c>
      <c r="F18" s="215" t="s">
        <v>3859</v>
      </c>
      <c r="G18" s="214" t="s">
        <v>10475</v>
      </c>
    </row>
    <row r="19" spans="1:7" ht="51" x14ac:dyDescent="0.2">
      <c r="A19" s="216" t="s">
        <v>2419</v>
      </c>
      <c r="B19" s="215">
        <v>1</v>
      </c>
      <c r="C19" s="215" t="s">
        <v>10845</v>
      </c>
      <c r="D19" s="215" t="s">
        <v>2334</v>
      </c>
      <c r="E19" s="215" t="s">
        <v>10844</v>
      </c>
      <c r="F19" s="215" t="s">
        <v>3859</v>
      </c>
      <c r="G19" s="214" t="s">
        <v>10475</v>
      </c>
    </row>
    <row r="20" spans="1:7" ht="51" x14ac:dyDescent="0.2">
      <c r="A20" s="216" t="s">
        <v>2419</v>
      </c>
      <c r="B20" s="215">
        <v>1</v>
      </c>
      <c r="C20" s="215" t="s">
        <v>10843</v>
      </c>
      <c r="D20" s="215" t="s">
        <v>2334</v>
      </c>
      <c r="E20" s="215" t="s">
        <v>10842</v>
      </c>
      <c r="F20" s="215" t="s">
        <v>3859</v>
      </c>
      <c r="G20" s="214" t="s">
        <v>10475</v>
      </c>
    </row>
    <row r="21" spans="1:7" ht="51" x14ac:dyDescent="0.2">
      <c r="A21" s="216" t="s">
        <v>2419</v>
      </c>
      <c r="B21" s="215">
        <v>1</v>
      </c>
      <c r="C21" s="215" t="s">
        <v>10841</v>
      </c>
      <c r="D21" s="215" t="s">
        <v>2334</v>
      </c>
      <c r="E21" s="215" t="s">
        <v>10840</v>
      </c>
      <c r="F21" s="215" t="s">
        <v>3859</v>
      </c>
      <c r="G21" s="214" t="s">
        <v>10475</v>
      </c>
    </row>
    <row r="22" spans="1:7" ht="51" x14ac:dyDescent="0.2">
      <c r="A22" s="216" t="s">
        <v>2419</v>
      </c>
      <c r="B22" s="215">
        <v>1</v>
      </c>
      <c r="C22" s="215" t="s">
        <v>10839</v>
      </c>
      <c r="D22" s="215" t="s">
        <v>2334</v>
      </c>
      <c r="E22" s="215" t="s">
        <v>10838</v>
      </c>
      <c r="F22" s="215" t="s">
        <v>3859</v>
      </c>
      <c r="G22" s="214" t="s">
        <v>10475</v>
      </c>
    </row>
    <row r="23" spans="1:7" ht="63.75" x14ac:dyDescent="0.2">
      <c r="A23" s="216" t="s">
        <v>2419</v>
      </c>
      <c r="B23" s="215">
        <v>1</v>
      </c>
      <c r="C23" s="215" t="s">
        <v>10837</v>
      </c>
      <c r="D23" s="215" t="s">
        <v>2333</v>
      </c>
      <c r="E23" s="215" t="s">
        <v>10836</v>
      </c>
      <c r="F23" s="215" t="s">
        <v>2451</v>
      </c>
      <c r="G23" s="214" t="s">
        <v>10475</v>
      </c>
    </row>
    <row r="24" spans="1:7" ht="63.75" x14ac:dyDescent="0.2">
      <c r="A24" s="216" t="s">
        <v>2419</v>
      </c>
      <c r="B24" s="215">
        <v>1</v>
      </c>
      <c r="C24" s="215" t="s">
        <v>10835</v>
      </c>
      <c r="D24" s="215" t="s">
        <v>2333</v>
      </c>
      <c r="E24" s="215" t="s">
        <v>10834</v>
      </c>
      <c r="F24" s="215" t="s">
        <v>2451</v>
      </c>
      <c r="G24" s="214" t="s">
        <v>10475</v>
      </c>
    </row>
    <row r="25" spans="1:7" ht="63.75" x14ac:dyDescent="0.2">
      <c r="A25" s="216" t="s">
        <v>2419</v>
      </c>
      <c r="B25" s="215">
        <v>1</v>
      </c>
      <c r="C25" s="215" t="s">
        <v>10833</v>
      </c>
      <c r="D25" s="215" t="s">
        <v>2333</v>
      </c>
      <c r="E25" s="215" t="s">
        <v>10832</v>
      </c>
      <c r="F25" s="215" t="s">
        <v>2451</v>
      </c>
      <c r="G25" s="214" t="s">
        <v>10475</v>
      </c>
    </row>
    <row r="26" spans="1:7" ht="63.75" x14ac:dyDescent="0.2">
      <c r="A26" s="216" t="s">
        <v>2419</v>
      </c>
      <c r="B26" s="215">
        <v>1</v>
      </c>
      <c r="C26" s="215" t="s">
        <v>10831</v>
      </c>
      <c r="D26" s="215" t="s">
        <v>2333</v>
      </c>
      <c r="E26" s="215" t="s">
        <v>10830</v>
      </c>
      <c r="F26" s="215" t="s">
        <v>2451</v>
      </c>
      <c r="G26" s="214" t="s">
        <v>10475</v>
      </c>
    </row>
    <row r="27" spans="1:7" ht="63.75" x14ac:dyDescent="0.2">
      <c r="A27" s="216" t="s">
        <v>2419</v>
      </c>
      <c r="B27" s="215">
        <v>1</v>
      </c>
      <c r="C27" s="215" t="s">
        <v>10829</v>
      </c>
      <c r="D27" s="215" t="s">
        <v>2333</v>
      </c>
      <c r="E27" s="215" t="s">
        <v>10828</v>
      </c>
      <c r="F27" s="215" t="s">
        <v>2451</v>
      </c>
      <c r="G27" s="214" t="s">
        <v>10475</v>
      </c>
    </row>
    <row r="28" spans="1:7" ht="63.75" x14ac:dyDescent="0.2">
      <c r="A28" s="216" t="s">
        <v>2419</v>
      </c>
      <c r="B28" s="215">
        <v>1</v>
      </c>
      <c r="C28" s="215" t="s">
        <v>10827</v>
      </c>
      <c r="D28" s="215" t="s">
        <v>2333</v>
      </c>
      <c r="E28" s="215" t="s">
        <v>10826</v>
      </c>
      <c r="F28" s="215" t="s">
        <v>2451</v>
      </c>
      <c r="G28" s="214" t="s">
        <v>10475</v>
      </c>
    </row>
    <row r="29" spans="1:7" ht="63.75" x14ac:dyDescent="0.2">
      <c r="A29" s="216" t="s">
        <v>2419</v>
      </c>
      <c r="B29" s="215">
        <v>1</v>
      </c>
      <c r="C29" s="215" t="s">
        <v>10825</v>
      </c>
      <c r="D29" s="215" t="s">
        <v>2333</v>
      </c>
      <c r="E29" s="215" t="s">
        <v>10824</v>
      </c>
      <c r="F29" s="215" t="s">
        <v>2451</v>
      </c>
      <c r="G29" s="214" t="s">
        <v>10475</v>
      </c>
    </row>
    <row r="30" spans="1:7" ht="63.75" x14ac:dyDescent="0.2">
      <c r="A30" s="216" t="s">
        <v>2419</v>
      </c>
      <c r="B30" s="215">
        <v>1</v>
      </c>
      <c r="C30" s="215" t="s">
        <v>10823</v>
      </c>
      <c r="D30" s="215" t="s">
        <v>2333</v>
      </c>
      <c r="E30" s="215" t="s">
        <v>10822</v>
      </c>
      <c r="F30" s="215" t="s">
        <v>2451</v>
      </c>
      <c r="G30" s="214" t="s">
        <v>10475</v>
      </c>
    </row>
    <row r="31" spans="1:7" ht="63.75" x14ac:dyDescent="0.2">
      <c r="A31" s="216" t="s">
        <v>2419</v>
      </c>
      <c r="B31" s="215">
        <v>1</v>
      </c>
      <c r="C31" s="215" t="s">
        <v>10821</v>
      </c>
      <c r="D31" s="215" t="s">
        <v>2333</v>
      </c>
      <c r="E31" s="215" t="s">
        <v>10820</v>
      </c>
      <c r="F31" s="215" t="s">
        <v>2451</v>
      </c>
      <c r="G31" s="214" t="s">
        <v>10475</v>
      </c>
    </row>
    <row r="32" spans="1:7" ht="63.75" x14ac:dyDescent="0.2">
      <c r="A32" s="216" t="s">
        <v>2419</v>
      </c>
      <c r="B32" s="215">
        <v>1</v>
      </c>
      <c r="C32" s="215" t="s">
        <v>10819</v>
      </c>
      <c r="D32" s="215" t="s">
        <v>2333</v>
      </c>
      <c r="E32" s="215" t="s">
        <v>10818</v>
      </c>
      <c r="F32" s="215" t="s">
        <v>2451</v>
      </c>
      <c r="G32" s="214" t="s">
        <v>10475</v>
      </c>
    </row>
    <row r="33" spans="1:7" ht="63.75" x14ac:dyDescent="0.2">
      <c r="A33" s="216" t="s">
        <v>2419</v>
      </c>
      <c r="B33" s="215">
        <v>1</v>
      </c>
      <c r="C33" s="215" t="s">
        <v>10817</v>
      </c>
      <c r="D33" s="215" t="s">
        <v>2333</v>
      </c>
      <c r="E33" s="215" t="s">
        <v>10816</v>
      </c>
      <c r="F33" s="215" t="s">
        <v>2451</v>
      </c>
      <c r="G33" s="214" t="s">
        <v>10475</v>
      </c>
    </row>
    <row r="34" spans="1:7" ht="63.75" x14ac:dyDescent="0.2">
      <c r="A34" s="216" t="s">
        <v>2419</v>
      </c>
      <c r="B34" s="215">
        <v>1</v>
      </c>
      <c r="C34" s="215" t="s">
        <v>10815</v>
      </c>
      <c r="D34" s="215" t="s">
        <v>2333</v>
      </c>
      <c r="E34" s="215" t="s">
        <v>10814</v>
      </c>
      <c r="F34" s="215" t="s">
        <v>2451</v>
      </c>
      <c r="G34" s="214" t="s">
        <v>10475</v>
      </c>
    </row>
    <row r="35" spans="1:7" ht="63.75" x14ac:dyDescent="0.2">
      <c r="A35" s="216" t="s">
        <v>2419</v>
      </c>
      <c r="B35" s="215">
        <v>1</v>
      </c>
      <c r="C35" s="215" t="s">
        <v>10813</v>
      </c>
      <c r="D35" s="215" t="s">
        <v>2333</v>
      </c>
      <c r="E35" s="215" t="s">
        <v>10812</v>
      </c>
      <c r="F35" s="215" t="s">
        <v>2451</v>
      </c>
      <c r="G35" s="214" t="s">
        <v>10475</v>
      </c>
    </row>
    <row r="36" spans="1:7" ht="63.75" x14ac:dyDescent="0.2">
      <c r="A36" s="216" t="s">
        <v>2419</v>
      </c>
      <c r="B36" s="215">
        <v>1</v>
      </c>
      <c r="C36" s="215" t="s">
        <v>10811</v>
      </c>
      <c r="D36" s="215" t="s">
        <v>2333</v>
      </c>
      <c r="E36" s="215" t="s">
        <v>10810</v>
      </c>
      <c r="F36" s="215" t="s">
        <v>2451</v>
      </c>
      <c r="G36" s="214" t="s">
        <v>10475</v>
      </c>
    </row>
    <row r="37" spans="1:7" ht="63.75" x14ac:dyDescent="0.2">
      <c r="A37" s="216" t="s">
        <v>2419</v>
      </c>
      <c r="B37" s="215">
        <v>1</v>
      </c>
      <c r="C37" s="215" t="s">
        <v>10809</v>
      </c>
      <c r="D37" s="215" t="s">
        <v>2333</v>
      </c>
      <c r="E37" s="215" t="s">
        <v>10808</v>
      </c>
      <c r="F37" s="215" t="s">
        <v>2451</v>
      </c>
      <c r="G37" s="214" t="s">
        <v>10475</v>
      </c>
    </row>
    <row r="38" spans="1:7" ht="63.75" x14ac:dyDescent="0.2">
      <c r="A38" s="216" t="s">
        <v>2419</v>
      </c>
      <c r="B38" s="215">
        <v>1</v>
      </c>
      <c r="C38" s="215" t="s">
        <v>10807</v>
      </c>
      <c r="D38" s="215" t="s">
        <v>2333</v>
      </c>
      <c r="E38" s="215" t="s">
        <v>10806</v>
      </c>
      <c r="F38" s="215" t="s">
        <v>2451</v>
      </c>
      <c r="G38" s="214" t="s">
        <v>10475</v>
      </c>
    </row>
    <row r="39" spans="1:7" ht="63.75" x14ac:dyDescent="0.2">
      <c r="A39" s="216" t="s">
        <v>2419</v>
      </c>
      <c r="B39" s="215">
        <v>1</v>
      </c>
      <c r="C39" s="215" t="s">
        <v>10805</v>
      </c>
      <c r="D39" s="215" t="s">
        <v>2333</v>
      </c>
      <c r="E39" s="215" t="s">
        <v>10804</v>
      </c>
      <c r="F39" s="215" t="s">
        <v>2451</v>
      </c>
      <c r="G39" s="214" t="s">
        <v>10475</v>
      </c>
    </row>
    <row r="40" spans="1:7" ht="63.75" x14ac:dyDescent="0.2">
      <c r="A40" s="216" t="s">
        <v>2419</v>
      </c>
      <c r="B40" s="215">
        <v>1</v>
      </c>
      <c r="C40" s="215" t="s">
        <v>10803</v>
      </c>
      <c r="D40" s="215" t="s">
        <v>2333</v>
      </c>
      <c r="E40" s="215" t="s">
        <v>10802</v>
      </c>
      <c r="F40" s="215" t="s">
        <v>2451</v>
      </c>
      <c r="G40" s="214" t="s">
        <v>10475</v>
      </c>
    </row>
    <row r="41" spans="1:7" ht="63.75" x14ac:dyDescent="0.2">
      <c r="A41" s="216" t="s">
        <v>2419</v>
      </c>
      <c r="B41" s="215">
        <v>1</v>
      </c>
      <c r="C41" s="215" t="s">
        <v>10801</v>
      </c>
      <c r="D41" s="215" t="s">
        <v>2333</v>
      </c>
      <c r="E41" s="215" t="s">
        <v>10800</v>
      </c>
      <c r="F41" s="215" t="s">
        <v>2451</v>
      </c>
      <c r="G41" s="214" t="s">
        <v>10475</v>
      </c>
    </row>
    <row r="42" spans="1:7" ht="63.75" x14ac:dyDescent="0.2">
      <c r="A42" s="216" t="s">
        <v>2419</v>
      </c>
      <c r="B42" s="215">
        <v>1</v>
      </c>
      <c r="C42" s="215" t="s">
        <v>10799</v>
      </c>
      <c r="D42" s="215" t="s">
        <v>2333</v>
      </c>
      <c r="E42" s="215" t="s">
        <v>10798</v>
      </c>
      <c r="F42" s="215" t="s">
        <v>2451</v>
      </c>
      <c r="G42" s="214" t="s">
        <v>10475</v>
      </c>
    </row>
    <row r="43" spans="1:7" ht="63.75" x14ac:dyDescent="0.2">
      <c r="A43" s="216" t="s">
        <v>2419</v>
      </c>
      <c r="B43" s="215">
        <v>1</v>
      </c>
      <c r="C43" s="215" t="s">
        <v>10797</v>
      </c>
      <c r="D43" s="215" t="s">
        <v>2333</v>
      </c>
      <c r="E43" s="215" t="s">
        <v>10796</v>
      </c>
      <c r="F43" s="215" t="s">
        <v>2451</v>
      </c>
      <c r="G43" s="214" t="s">
        <v>10475</v>
      </c>
    </row>
    <row r="44" spans="1:7" ht="63.75" x14ac:dyDescent="0.2">
      <c r="A44" s="216" t="s">
        <v>2419</v>
      </c>
      <c r="B44" s="215">
        <v>1</v>
      </c>
      <c r="C44" s="215" t="s">
        <v>10795</v>
      </c>
      <c r="D44" s="215" t="s">
        <v>2333</v>
      </c>
      <c r="E44" s="215" t="s">
        <v>10794</v>
      </c>
      <c r="F44" s="215" t="s">
        <v>2451</v>
      </c>
      <c r="G44" s="214" t="s">
        <v>10475</v>
      </c>
    </row>
    <row r="45" spans="1:7" ht="63.75" x14ac:dyDescent="0.2">
      <c r="A45" s="216" t="s">
        <v>2419</v>
      </c>
      <c r="B45" s="215">
        <v>1</v>
      </c>
      <c r="C45" s="215" t="s">
        <v>10793</v>
      </c>
      <c r="D45" s="215" t="s">
        <v>2333</v>
      </c>
      <c r="E45" s="215" t="s">
        <v>10792</v>
      </c>
      <c r="F45" s="215" t="s">
        <v>2451</v>
      </c>
      <c r="G45" s="214" t="s">
        <v>10475</v>
      </c>
    </row>
    <row r="46" spans="1:7" ht="63.75" x14ac:dyDescent="0.2">
      <c r="A46" s="216" t="s">
        <v>2419</v>
      </c>
      <c r="B46" s="215">
        <v>1</v>
      </c>
      <c r="C46" s="215" t="s">
        <v>10791</v>
      </c>
      <c r="D46" s="215" t="s">
        <v>2333</v>
      </c>
      <c r="E46" s="215" t="s">
        <v>10790</v>
      </c>
      <c r="F46" s="215" t="s">
        <v>2451</v>
      </c>
      <c r="G46" s="214" t="s">
        <v>10475</v>
      </c>
    </row>
    <row r="47" spans="1:7" ht="63.75" x14ac:dyDescent="0.2">
      <c r="A47" s="216" t="s">
        <v>2419</v>
      </c>
      <c r="B47" s="215">
        <v>1</v>
      </c>
      <c r="C47" s="215" t="s">
        <v>10789</v>
      </c>
      <c r="D47" s="215" t="s">
        <v>2333</v>
      </c>
      <c r="E47" s="215" t="s">
        <v>10788</v>
      </c>
      <c r="F47" s="215" t="s">
        <v>2451</v>
      </c>
      <c r="G47" s="214" t="s">
        <v>10475</v>
      </c>
    </row>
    <row r="48" spans="1:7" ht="63.75" x14ac:dyDescent="0.2">
      <c r="A48" s="216" t="s">
        <v>2419</v>
      </c>
      <c r="B48" s="215">
        <v>1</v>
      </c>
      <c r="C48" s="215" t="s">
        <v>10787</v>
      </c>
      <c r="D48" s="215" t="s">
        <v>2333</v>
      </c>
      <c r="E48" s="215" t="s">
        <v>10786</v>
      </c>
      <c r="F48" s="215" t="s">
        <v>2451</v>
      </c>
      <c r="G48" s="214" t="s">
        <v>10475</v>
      </c>
    </row>
    <row r="49" spans="1:7" ht="63.75" x14ac:dyDescent="0.2">
      <c r="A49" s="216" t="s">
        <v>2419</v>
      </c>
      <c r="B49" s="215">
        <v>1</v>
      </c>
      <c r="C49" s="215" t="s">
        <v>10785</v>
      </c>
      <c r="D49" s="215" t="s">
        <v>2333</v>
      </c>
      <c r="E49" s="215" t="s">
        <v>10784</v>
      </c>
      <c r="F49" s="215" t="s">
        <v>2451</v>
      </c>
      <c r="G49" s="214" t="s">
        <v>10475</v>
      </c>
    </row>
    <row r="50" spans="1:7" ht="63.75" x14ac:dyDescent="0.2">
      <c r="A50" s="216" t="s">
        <v>2419</v>
      </c>
      <c r="B50" s="215">
        <v>1</v>
      </c>
      <c r="C50" s="215" t="s">
        <v>10783</v>
      </c>
      <c r="D50" s="215" t="s">
        <v>2333</v>
      </c>
      <c r="E50" s="215" t="s">
        <v>10782</v>
      </c>
      <c r="F50" s="215" t="s">
        <v>2451</v>
      </c>
      <c r="G50" s="214" t="s">
        <v>10475</v>
      </c>
    </row>
    <row r="51" spans="1:7" ht="63.75" x14ac:dyDescent="0.2">
      <c r="A51" s="216" t="s">
        <v>2419</v>
      </c>
      <c r="B51" s="215">
        <v>1</v>
      </c>
      <c r="C51" s="215" t="s">
        <v>10781</v>
      </c>
      <c r="D51" s="215" t="s">
        <v>2333</v>
      </c>
      <c r="E51" s="215" t="s">
        <v>10780</v>
      </c>
      <c r="F51" s="215" t="s">
        <v>2451</v>
      </c>
      <c r="G51" s="214" t="s">
        <v>10475</v>
      </c>
    </row>
    <row r="52" spans="1:7" ht="63.75" x14ac:dyDescent="0.2">
      <c r="A52" s="216" t="s">
        <v>2419</v>
      </c>
      <c r="B52" s="215">
        <v>1</v>
      </c>
      <c r="C52" s="215" t="s">
        <v>10779</v>
      </c>
      <c r="D52" s="215" t="s">
        <v>2333</v>
      </c>
      <c r="E52" s="215" t="s">
        <v>10778</v>
      </c>
      <c r="F52" s="215" t="s">
        <v>2451</v>
      </c>
      <c r="G52" s="214" t="s">
        <v>10475</v>
      </c>
    </row>
    <row r="53" spans="1:7" ht="63.75" x14ac:dyDescent="0.2">
      <c r="A53" s="216" t="s">
        <v>2419</v>
      </c>
      <c r="B53" s="215">
        <v>1</v>
      </c>
      <c r="C53" s="215" t="s">
        <v>10777</v>
      </c>
      <c r="D53" s="215" t="s">
        <v>2333</v>
      </c>
      <c r="E53" s="215" t="s">
        <v>10776</v>
      </c>
      <c r="F53" s="215" t="s">
        <v>2451</v>
      </c>
      <c r="G53" s="214" t="s">
        <v>10475</v>
      </c>
    </row>
    <row r="54" spans="1:7" ht="63.75" x14ac:dyDescent="0.2">
      <c r="A54" s="216" t="s">
        <v>2419</v>
      </c>
      <c r="B54" s="215">
        <v>1</v>
      </c>
      <c r="C54" s="215" t="s">
        <v>10775</v>
      </c>
      <c r="D54" s="215" t="s">
        <v>2333</v>
      </c>
      <c r="E54" s="215" t="s">
        <v>10774</v>
      </c>
      <c r="F54" s="215" t="s">
        <v>2451</v>
      </c>
      <c r="G54" s="214" t="s">
        <v>10475</v>
      </c>
    </row>
    <row r="55" spans="1:7" ht="63.75" x14ac:dyDescent="0.2">
      <c r="A55" s="216" t="s">
        <v>2419</v>
      </c>
      <c r="B55" s="215">
        <v>1</v>
      </c>
      <c r="C55" s="215" t="s">
        <v>10773</v>
      </c>
      <c r="D55" s="215" t="s">
        <v>2333</v>
      </c>
      <c r="E55" s="215" t="s">
        <v>10772</v>
      </c>
      <c r="F55" s="215" t="s">
        <v>2451</v>
      </c>
      <c r="G55" s="214" t="s">
        <v>10475</v>
      </c>
    </row>
    <row r="56" spans="1:7" ht="63.75" x14ac:dyDescent="0.2">
      <c r="A56" s="216" t="s">
        <v>2419</v>
      </c>
      <c r="B56" s="215">
        <v>1</v>
      </c>
      <c r="C56" s="215" t="s">
        <v>10771</v>
      </c>
      <c r="D56" s="215" t="s">
        <v>2333</v>
      </c>
      <c r="E56" s="215" t="s">
        <v>10770</v>
      </c>
      <c r="F56" s="215" t="s">
        <v>2451</v>
      </c>
      <c r="G56" s="214" t="s">
        <v>10475</v>
      </c>
    </row>
    <row r="57" spans="1:7" ht="63.75" x14ac:dyDescent="0.2">
      <c r="A57" s="216" t="s">
        <v>2419</v>
      </c>
      <c r="B57" s="215">
        <v>1</v>
      </c>
      <c r="C57" s="215" t="s">
        <v>10769</v>
      </c>
      <c r="D57" s="215" t="s">
        <v>2333</v>
      </c>
      <c r="E57" s="215" t="s">
        <v>10768</v>
      </c>
      <c r="F57" s="215" t="s">
        <v>2451</v>
      </c>
      <c r="G57" s="214" t="s">
        <v>10475</v>
      </c>
    </row>
    <row r="58" spans="1:7" ht="63.75" x14ac:dyDescent="0.2">
      <c r="A58" s="216" t="s">
        <v>2419</v>
      </c>
      <c r="B58" s="215">
        <v>1</v>
      </c>
      <c r="C58" s="215" t="s">
        <v>10767</v>
      </c>
      <c r="D58" s="215" t="s">
        <v>2333</v>
      </c>
      <c r="E58" s="215" t="s">
        <v>10766</v>
      </c>
      <c r="F58" s="215" t="s">
        <v>2451</v>
      </c>
      <c r="G58" s="214" t="s">
        <v>10475</v>
      </c>
    </row>
    <row r="59" spans="1:7" ht="63.75" x14ac:dyDescent="0.2">
      <c r="A59" s="216" t="s">
        <v>2419</v>
      </c>
      <c r="B59" s="215">
        <v>1</v>
      </c>
      <c r="C59" s="215" t="s">
        <v>10765</v>
      </c>
      <c r="D59" s="215" t="s">
        <v>2333</v>
      </c>
      <c r="E59" s="215" t="s">
        <v>10764</v>
      </c>
      <c r="F59" s="215" t="s">
        <v>2451</v>
      </c>
      <c r="G59" s="214" t="s">
        <v>10475</v>
      </c>
    </row>
    <row r="60" spans="1:7" ht="63.75" x14ac:dyDescent="0.2">
      <c r="A60" s="216" t="s">
        <v>2419</v>
      </c>
      <c r="B60" s="215">
        <v>1</v>
      </c>
      <c r="C60" s="215" t="s">
        <v>10763</v>
      </c>
      <c r="D60" s="215" t="s">
        <v>2333</v>
      </c>
      <c r="E60" s="215" t="s">
        <v>10762</v>
      </c>
      <c r="F60" s="215" t="s">
        <v>2451</v>
      </c>
      <c r="G60" s="214" t="s">
        <v>10475</v>
      </c>
    </row>
    <row r="61" spans="1:7" ht="63.75" x14ac:dyDescent="0.2">
      <c r="A61" s="216" t="s">
        <v>2419</v>
      </c>
      <c r="B61" s="215">
        <v>1</v>
      </c>
      <c r="C61" s="215" t="s">
        <v>10761</v>
      </c>
      <c r="D61" s="215" t="s">
        <v>2333</v>
      </c>
      <c r="E61" s="215" t="s">
        <v>10760</v>
      </c>
      <c r="F61" s="215" t="s">
        <v>2451</v>
      </c>
      <c r="G61" s="214" t="s">
        <v>10475</v>
      </c>
    </row>
    <row r="62" spans="1:7" ht="63.75" x14ac:dyDescent="0.2">
      <c r="A62" s="216" t="s">
        <v>2419</v>
      </c>
      <c r="B62" s="215">
        <v>1</v>
      </c>
      <c r="C62" s="215" t="s">
        <v>10759</v>
      </c>
      <c r="D62" s="215" t="s">
        <v>2333</v>
      </c>
      <c r="E62" s="215" t="s">
        <v>10758</v>
      </c>
      <c r="F62" s="215" t="s">
        <v>2451</v>
      </c>
      <c r="G62" s="214" t="s">
        <v>10475</v>
      </c>
    </row>
    <row r="63" spans="1:7" ht="51" x14ac:dyDescent="0.2">
      <c r="A63" s="216" t="s">
        <v>2419</v>
      </c>
      <c r="B63" s="215">
        <v>1</v>
      </c>
      <c r="C63" s="215" t="s">
        <v>10757</v>
      </c>
      <c r="D63" s="215" t="s">
        <v>2334</v>
      </c>
      <c r="E63" s="215" t="s">
        <v>10500</v>
      </c>
      <c r="F63" s="215" t="s">
        <v>3859</v>
      </c>
      <c r="G63" s="214" t="s">
        <v>10475</v>
      </c>
    </row>
    <row r="64" spans="1:7" ht="51" x14ac:dyDescent="0.2">
      <c r="A64" s="216" t="s">
        <v>2419</v>
      </c>
      <c r="B64" s="215">
        <v>1</v>
      </c>
      <c r="C64" s="215" t="s">
        <v>10756</v>
      </c>
      <c r="D64" s="215" t="s">
        <v>2334</v>
      </c>
      <c r="E64" s="215" t="s">
        <v>10498</v>
      </c>
      <c r="F64" s="215" t="s">
        <v>3859</v>
      </c>
      <c r="G64" s="214" t="s">
        <v>10475</v>
      </c>
    </row>
    <row r="65" spans="1:7" ht="51" x14ac:dyDescent="0.2">
      <c r="A65" s="216" t="s">
        <v>2419</v>
      </c>
      <c r="B65" s="215">
        <v>1</v>
      </c>
      <c r="C65" s="215" t="s">
        <v>10755</v>
      </c>
      <c r="D65" s="215" t="s">
        <v>2334</v>
      </c>
      <c r="E65" s="215" t="s">
        <v>10496</v>
      </c>
      <c r="F65" s="215" t="s">
        <v>3859</v>
      </c>
      <c r="G65" s="214" t="s">
        <v>10475</v>
      </c>
    </row>
    <row r="66" spans="1:7" ht="51" x14ac:dyDescent="0.2">
      <c r="A66" s="216" t="s">
        <v>2419</v>
      </c>
      <c r="B66" s="215">
        <v>1</v>
      </c>
      <c r="C66" s="215" t="s">
        <v>10754</v>
      </c>
      <c r="D66" s="215" t="s">
        <v>2334</v>
      </c>
      <c r="E66" s="215" t="s">
        <v>10494</v>
      </c>
      <c r="F66" s="215" t="s">
        <v>3859</v>
      </c>
      <c r="G66" s="214" t="s">
        <v>10475</v>
      </c>
    </row>
    <row r="67" spans="1:7" ht="51" x14ac:dyDescent="0.2">
      <c r="A67" s="216" t="s">
        <v>2419</v>
      </c>
      <c r="B67" s="215">
        <v>1</v>
      </c>
      <c r="C67" s="215" t="s">
        <v>10753</v>
      </c>
      <c r="D67" s="215" t="s">
        <v>2334</v>
      </c>
      <c r="E67" s="215" t="s">
        <v>10492</v>
      </c>
      <c r="F67" s="215" t="s">
        <v>3859</v>
      </c>
      <c r="G67" s="214" t="s">
        <v>10475</v>
      </c>
    </row>
    <row r="68" spans="1:7" ht="51" x14ac:dyDescent="0.2">
      <c r="A68" s="216" t="s">
        <v>2419</v>
      </c>
      <c r="B68" s="215">
        <v>1</v>
      </c>
      <c r="C68" s="215" t="s">
        <v>10752</v>
      </c>
      <c r="D68" s="215" t="s">
        <v>2334</v>
      </c>
      <c r="E68" s="215" t="s">
        <v>10490</v>
      </c>
      <c r="F68" s="215" t="s">
        <v>3859</v>
      </c>
      <c r="G68" s="214" t="s">
        <v>10475</v>
      </c>
    </row>
    <row r="69" spans="1:7" ht="51" x14ac:dyDescent="0.2">
      <c r="A69" s="216" t="s">
        <v>2419</v>
      </c>
      <c r="B69" s="215">
        <v>1</v>
      </c>
      <c r="C69" s="215" t="s">
        <v>10751</v>
      </c>
      <c r="D69" s="215" t="s">
        <v>2334</v>
      </c>
      <c r="E69" s="215" t="s">
        <v>10488</v>
      </c>
      <c r="F69" s="215" t="s">
        <v>3859</v>
      </c>
      <c r="G69" s="214" t="s">
        <v>10475</v>
      </c>
    </row>
    <row r="70" spans="1:7" ht="51" x14ac:dyDescent="0.2">
      <c r="A70" s="216" t="s">
        <v>2419</v>
      </c>
      <c r="B70" s="215">
        <v>1</v>
      </c>
      <c r="C70" s="215" t="s">
        <v>10750</v>
      </c>
      <c r="D70" s="215" t="s">
        <v>2334</v>
      </c>
      <c r="E70" s="215" t="s">
        <v>10486</v>
      </c>
      <c r="F70" s="215" t="s">
        <v>3859</v>
      </c>
      <c r="G70" s="214" t="s">
        <v>10475</v>
      </c>
    </row>
    <row r="71" spans="1:7" ht="51" x14ac:dyDescent="0.2">
      <c r="A71" s="216" t="s">
        <v>2419</v>
      </c>
      <c r="B71" s="215">
        <v>1</v>
      </c>
      <c r="C71" s="215" t="s">
        <v>10749</v>
      </c>
      <c r="D71" s="215" t="s">
        <v>2334</v>
      </c>
      <c r="E71" s="215" t="s">
        <v>10484</v>
      </c>
      <c r="F71" s="215" t="s">
        <v>3859</v>
      </c>
      <c r="G71" s="214" t="s">
        <v>10475</v>
      </c>
    </row>
    <row r="72" spans="1:7" ht="51" x14ac:dyDescent="0.2">
      <c r="A72" s="216" t="s">
        <v>2419</v>
      </c>
      <c r="B72" s="215">
        <v>1</v>
      </c>
      <c r="C72" s="215" t="s">
        <v>10748</v>
      </c>
      <c r="D72" s="215" t="s">
        <v>2334</v>
      </c>
      <c r="E72" s="215" t="s">
        <v>10480</v>
      </c>
      <c r="F72" s="215" t="s">
        <v>3859</v>
      </c>
      <c r="G72" s="214" t="s">
        <v>10475</v>
      </c>
    </row>
    <row r="73" spans="1:7" ht="165.75" x14ac:dyDescent="0.2">
      <c r="A73" s="216" t="s">
        <v>2419</v>
      </c>
      <c r="B73" s="215">
        <v>1</v>
      </c>
      <c r="C73" s="215" t="s">
        <v>10747</v>
      </c>
      <c r="D73" s="215" t="s">
        <v>2334</v>
      </c>
      <c r="E73" s="215" t="s">
        <v>10746</v>
      </c>
      <c r="F73" s="215" t="s">
        <v>6425</v>
      </c>
      <c r="G73" s="214" t="s">
        <v>10475</v>
      </c>
    </row>
    <row r="74" spans="1:7" ht="165.75" x14ac:dyDescent="0.2">
      <c r="A74" s="216" t="s">
        <v>2419</v>
      </c>
      <c r="B74" s="215">
        <v>1</v>
      </c>
      <c r="C74" s="215" t="s">
        <v>10745</v>
      </c>
      <c r="D74" s="215" t="s">
        <v>2334</v>
      </c>
      <c r="E74" s="215" t="s">
        <v>10744</v>
      </c>
      <c r="F74" s="215" t="s">
        <v>6425</v>
      </c>
      <c r="G74" s="214" t="s">
        <v>10475</v>
      </c>
    </row>
    <row r="75" spans="1:7" ht="165.75" x14ac:dyDescent="0.2">
      <c r="A75" s="216" t="s">
        <v>2419</v>
      </c>
      <c r="B75" s="215">
        <v>1</v>
      </c>
      <c r="C75" s="215" t="s">
        <v>10743</v>
      </c>
      <c r="D75" s="215" t="s">
        <v>2334</v>
      </c>
      <c r="E75" s="215" t="s">
        <v>10742</v>
      </c>
      <c r="F75" s="215" t="s">
        <v>6425</v>
      </c>
      <c r="G75" s="214" t="s">
        <v>10475</v>
      </c>
    </row>
    <row r="76" spans="1:7" ht="165.75" x14ac:dyDescent="0.2">
      <c r="A76" s="216" t="s">
        <v>2419</v>
      </c>
      <c r="B76" s="215">
        <v>1</v>
      </c>
      <c r="C76" s="215" t="s">
        <v>10741</v>
      </c>
      <c r="D76" s="215" t="s">
        <v>2334</v>
      </c>
      <c r="E76" s="215" t="s">
        <v>10740</v>
      </c>
      <c r="F76" s="215" t="s">
        <v>6425</v>
      </c>
      <c r="G76" s="214" t="s">
        <v>10475</v>
      </c>
    </row>
    <row r="77" spans="1:7" ht="165.75" x14ac:dyDescent="0.2">
      <c r="A77" s="216" t="s">
        <v>2419</v>
      </c>
      <c r="B77" s="215">
        <v>1</v>
      </c>
      <c r="C77" s="215" t="s">
        <v>10739</v>
      </c>
      <c r="D77" s="215" t="s">
        <v>2334</v>
      </c>
      <c r="E77" s="215" t="s">
        <v>10738</v>
      </c>
      <c r="F77" s="215" t="s">
        <v>6425</v>
      </c>
      <c r="G77" s="214" t="s">
        <v>10475</v>
      </c>
    </row>
    <row r="78" spans="1:7" ht="165.75" x14ac:dyDescent="0.2">
      <c r="A78" s="216" t="s">
        <v>2419</v>
      </c>
      <c r="B78" s="215">
        <v>1</v>
      </c>
      <c r="C78" s="215" t="s">
        <v>10737</v>
      </c>
      <c r="D78" s="215" t="s">
        <v>2334</v>
      </c>
      <c r="E78" s="215" t="s">
        <v>10736</v>
      </c>
      <c r="F78" s="215" t="s">
        <v>6425</v>
      </c>
      <c r="G78" s="214" t="s">
        <v>10475</v>
      </c>
    </row>
    <row r="79" spans="1:7" ht="165.75" x14ac:dyDescent="0.2">
      <c r="A79" s="216" t="s">
        <v>2419</v>
      </c>
      <c r="B79" s="215">
        <v>1</v>
      </c>
      <c r="C79" s="215" t="s">
        <v>10735</v>
      </c>
      <c r="D79" s="215" t="s">
        <v>2334</v>
      </c>
      <c r="E79" s="215" t="s">
        <v>10734</v>
      </c>
      <c r="F79" s="215" t="s">
        <v>6425</v>
      </c>
      <c r="G79" s="214" t="s">
        <v>10475</v>
      </c>
    </row>
    <row r="80" spans="1:7" ht="165.75" x14ac:dyDescent="0.2">
      <c r="A80" s="216" t="s">
        <v>2419</v>
      </c>
      <c r="B80" s="215">
        <v>1</v>
      </c>
      <c r="C80" s="215" t="s">
        <v>10733</v>
      </c>
      <c r="D80" s="215" t="s">
        <v>2334</v>
      </c>
      <c r="E80" s="215" t="s">
        <v>10732</v>
      </c>
      <c r="F80" s="215" t="s">
        <v>6425</v>
      </c>
      <c r="G80" s="214" t="s">
        <v>10475</v>
      </c>
    </row>
    <row r="81" spans="1:7" ht="165.75" x14ac:dyDescent="0.2">
      <c r="A81" s="216" t="s">
        <v>2419</v>
      </c>
      <c r="B81" s="215">
        <v>1</v>
      </c>
      <c r="C81" s="215" t="s">
        <v>10731</v>
      </c>
      <c r="D81" s="215" t="s">
        <v>2334</v>
      </c>
      <c r="E81" s="215" t="s">
        <v>10730</v>
      </c>
      <c r="F81" s="215" t="s">
        <v>6425</v>
      </c>
      <c r="G81" s="214" t="s">
        <v>10475</v>
      </c>
    </row>
    <row r="82" spans="1:7" ht="178.5" x14ac:dyDescent="0.2">
      <c r="A82" s="216" t="s">
        <v>2419</v>
      </c>
      <c r="B82" s="215">
        <v>1</v>
      </c>
      <c r="C82" s="215" t="s">
        <v>10729</v>
      </c>
      <c r="D82" s="215" t="s">
        <v>2334</v>
      </c>
      <c r="E82" s="215" t="s">
        <v>10728</v>
      </c>
      <c r="F82" s="215" t="s">
        <v>6425</v>
      </c>
      <c r="G82" s="214" t="s">
        <v>10475</v>
      </c>
    </row>
    <row r="83" spans="1:7" ht="178.5" x14ac:dyDescent="0.2">
      <c r="A83" s="216" t="s">
        <v>2419</v>
      </c>
      <c r="B83" s="215">
        <v>1</v>
      </c>
      <c r="C83" s="215" t="s">
        <v>10727</v>
      </c>
      <c r="D83" s="215" t="s">
        <v>2334</v>
      </c>
      <c r="E83" s="215" t="s">
        <v>10726</v>
      </c>
      <c r="F83" s="215" t="s">
        <v>6425</v>
      </c>
      <c r="G83" s="214" t="s">
        <v>10475</v>
      </c>
    </row>
    <row r="84" spans="1:7" ht="178.5" x14ac:dyDescent="0.2">
      <c r="A84" s="216" t="s">
        <v>2419</v>
      </c>
      <c r="B84" s="215">
        <v>1</v>
      </c>
      <c r="C84" s="215" t="s">
        <v>10725</v>
      </c>
      <c r="D84" s="215" t="s">
        <v>2334</v>
      </c>
      <c r="E84" s="215" t="s">
        <v>10724</v>
      </c>
      <c r="F84" s="215" t="s">
        <v>6425</v>
      </c>
      <c r="G84" s="214" t="s">
        <v>10475</v>
      </c>
    </row>
    <row r="85" spans="1:7" ht="178.5" x14ac:dyDescent="0.2">
      <c r="A85" s="216" t="s">
        <v>2419</v>
      </c>
      <c r="B85" s="215">
        <v>1</v>
      </c>
      <c r="C85" s="215" t="s">
        <v>10723</v>
      </c>
      <c r="D85" s="215" t="s">
        <v>2334</v>
      </c>
      <c r="E85" s="215" t="s">
        <v>10722</v>
      </c>
      <c r="F85" s="215" t="s">
        <v>6425</v>
      </c>
      <c r="G85" s="214" t="s">
        <v>10475</v>
      </c>
    </row>
    <row r="86" spans="1:7" ht="178.5" x14ac:dyDescent="0.2">
      <c r="A86" s="216" t="s">
        <v>2419</v>
      </c>
      <c r="B86" s="215">
        <v>1</v>
      </c>
      <c r="C86" s="215" t="s">
        <v>10721</v>
      </c>
      <c r="D86" s="215" t="s">
        <v>2334</v>
      </c>
      <c r="E86" s="215" t="s">
        <v>10720</v>
      </c>
      <c r="F86" s="215" t="s">
        <v>6425</v>
      </c>
      <c r="G86" s="214" t="s">
        <v>10475</v>
      </c>
    </row>
    <row r="87" spans="1:7" ht="178.5" x14ac:dyDescent="0.2">
      <c r="A87" s="216" t="s">
        <v>2419</v>
      </c>
      <c r="B87" s="215">
        <v>1</v>
      </c>
      <c r="C87" s="215" t="s">
        <v>10719</v>
      </c>
      <c r="D87" s="215" t="s">
        <v>2334</v>
      </c>
      <c r="E87" s="215" t="s">
        <v>10718</v>
      </c>
      <c r="F87" s="215" t="s">
        <v>6425</v>
      </c>
      <c r="G87" s="214" t="s">
        <v>10475</v>
      </c>
    </row>
    <row r="88" spans="1:7" ht="178.5" x14ac:dyDescent="0.2">
      <c r="A88" s="216" t="s">
        <v>2419</v>
      </c>
      <c r="B88" s="215">
        <v>1</v>
      </c>
      <c r="C88" s="215" t="s">
        <v>10717</v>
      </c>
      <c r="D88" s="215" t="s">
        <v>2334</v>
      </c>
      <c r="E88" s="215" t="s">
        <v>10716</v>
      </c>
      <c r="F88" s="215" t="s">
        <v>6425</v>
      </c>
      <c r="G88" s="214" t="s">
        <v>10475</v>
      </c>
    </row>
    <row r="89" spans="1:7" ht="178.5" x14ac:dyDescent="0.2">
      <c r="A89" s="216" t="s">
        <v>2419</v>
      </c>
      <c r="B89" s="215">
        <v>1</v>
      </c>
      <c r="C89" s="215" t="s">
        <v>10715</v>
      </c>
      <c r="D89" s="215" t="s">
        <v>2334</v>
      </c>
      <c r="E89" s="215" t="s">
        <v>10714</v>
      </c>
      <c r="F89" s="215" t="s">
        <v>6425</v>
      </c>
      <c r="G89" s="214" t="s">
        <v>10475</v>
      </c>
    </row>
    <row r="90" spans="1:7" ht="178.5" x14ac:dyDescent="0.2">
      <c r="A90" s="216" t="s">
        <v>2419</v>
      </c>
      <c r="B90" s="215">
        <v>1</v>
      </c>
      <c r="C90" s="215" t="s">
        <v>10713</v>
      </c>
      <c r="D90" s="215" t="s">
        <v>2334</v>
      </c>
      <c r="E90" s="215" t="s">
        <v>10712</v>
      </c>
      <c r="F90" s="215" t="s">
        <v>6425</v>
      </c>
      <c r="G90" s="214" t="s">
        <v>10475</v>
      </c>
    </row>
    <row r="91" spans="1:7" ht="178.5" x14ac:dyDescent="0.2">
      <c r="A91" s="216" t="s">
        <v>2419</v>
      </c>
      <c r="B91" s="215">
        <v>1</v>
      </c>
      <c r="C91" s="215" t="s">
        <v>10711</v>
      </c>
      <c r="D91" s="215" t="s">
        <v>2334</v>
      </c>
      <c r="E91" s="215" t="s">
        <v>10560</v>
      </c>
      <c r="F91" s="215" t="s">
        <v>6425</v>
      </c>
      <c r="G91" s="214" t="s">
        <v>10475</v>
      </c>
    </row>
    <row r="92" spans="1:7" ht="178.5" x14ac:dyDescent="0.2">
      <c r="A92" s="216" t="s">
        <v>2419</v>
      </c>
      <c r="B92" s="215">
        <v>1</v>
      </c>
      <c r="C92" s="215" t="s">
        <v>10710</v>
      </c>
      <c r="D92" s="215" t="s">
        <v>2334</v>
      </c>
      <c r="E92" s="215" t="s">
        <v>10558</v>
      </c>
      <c r="F92" s="215" t="s">
        <v>6425</v>
      </c>
      <c r="G92" s="214" t="s">
        <v>10475</v>
      </c>
    </row>
    <row r="93" spans="1:7" ht="178.5" x14ac:dyDescent="0.2">
      <c r="A93" s="216" t="s">
        <v>2419</v>
      </c>
      <c r="B93" s="215">
        <v>1</v>
      </c>
      <c r="C93" s="215" t="s">
        <v>10709</v>
      </c>
      <c r="D93" s="215" t="s">
        <v>2334</v>
      </c>
      <c r="E93" s="215" t="s">
        <v>10556</v>
      </c>
      <c r="F93" s="215" t="s">
        <v>6425</v>
      </c>
      <c r="G93" s="214" t="s">
        <v>10475</v>
      </c>
    </row>
    <row r="94" spans="1:7" ht="178.5" x14ac:dyDescent="0.2">
      <c r="A94" s="216" t="s">
        <v>2419</v>
      </c>
      <c r="B94" s="215">
        <v>1</v>
      </c>
      <c r="C94" s="215" t="s">
        <v>10708</v>
      </c>
      <c r="D94" s="215" t="s">
        <v>2334</v>
      </c>
      <c r="E94" s="215" t="s">
        <v>10554</v>
      </c>
      <c r="F94" s="215" t="s">
        <v>6425</v>
      </c>
      <c r="G94" s="214" t="s">
        <v>10475</v>
      </c>
    </row>
    <row r="95" spans="1:7" ht="178.5" x14ac:dyDescent="0.2">
      <c r="A95" s="216" t="s">
        <v>2419</v>
      </c>
      <c r="B95" s="215">
        <v>1</v>
      </c>
      <c r="C95" s="215" t="s">
        <v>10707</v>
      </c>
      <c r="D95" s="215" t="s">
        <v>2334</v>
      </c>
      <c r="E95" s="215" t="s">
        <v>10476</v>
      </c>
      <c r="F95" s="215" t="s">
        <v>6425</v>
      </c>
      <c r="G95" s="214" t="s">
        <v>10475</v>
      </c>
    </row>
    <row r="96" spans="1:7" ht="51" x14ac:dyDescent="0.2">
      <c r="A96" s="216" t="s">
        <v>2419</v>
      </c>
      <c r="B96" s="215">
        <v>1</v>
      </c>
      <c r="C96" s="215" t="s">
        <v>10706</v>
      </c>
      <c r="D96" s="215" t="s">
        <v>2334</v>
      </c>
      <c r="E96" s="215" t="s">
        <v>10705</v>
      </c>
      <c r="F96" s="215" t="s">
        <v>3859</v>
      </c>
      <c r="G96" s="214" t="s">
        <v>10475</v>
      </c>
    </row>
    <row r="97" spans="1:7" ht="51" x14ac:dyDescent="0.2">
      <c r="A97" s="216" t="s">
        <v>2419</v>
      </c>
      <c r="B97" s="215">
        <v>1</v>
      </c>
      <c r="C97" s="215" t="s">
        <v>10704</v>
      </c>
      <c r="D97" s="215" t="s">
        <v>2334</v>
      </c>
      <c r="E97" s="215" t="s">
        <v>10703</v>
      </c>
      <c r="F97" s="215" t="s">
        <v>3859</v>
      </c>
      <c r="G97" s="214" t="s">
        <v>10475</v>
      </c>
    </row>
    <row r="98" spans="1:7" ht="51" x14ac:dyDescent="0.2">
      <c r="A98" s="216" t="s">
        <v>2419</v>
      </c>
      <c r="B98" s="215">
        <v>1</v>
      </c>
      <c r="C98" s="215" t="s">
        <v>10702</v>
      </c>
      <c r="D98" s="215" t="s">
        <v>2334</v>
      </c>
      <c r="E98" s="215" t="s">
        <v>10701</v>
      </c>
      <c r="F98" s="215" t="s">
        <v>3859</v>
      </c>
      <c r="G98" s="214" t="s">
        <v>10475</v>
      </c>
    </row>
    <row r="99" spans="1:7" ht="51" x14ac:dyDescent="0.2">
      <c r="A99" s="216" t="s">
        <v>2419</v>
      </c>
      <c r="B99" s="215">
        <v>1</v>
      </c>
      <c r="C99" s="215" t="s">
        <v>10700</v>
      </c>
      <c r="D99" s="215" t="s">
        <v>2334</v>
      </c>
      <c r="E99" s="215" t="s">
        <v>10699</v>
      </c>
      <c r="F99" s="215" t="s">
        <v>3859</v>
      </c>
      <c r="G99" s="214" t="s">
        <v>10475</v>
      </c>
    </row>
    <row r="100" spans="1:7" ht="38.25" x14ac:dyDescent="0.2">
      <c r="A100" s="216" t="s">
        <v>2419</v>
      </c>
      <c r="B100" s="215">
        <v>1</v>
      </c>
      <c r="C100" s="215" t="s">
        <v>10698</v>
      </c>
      <c r="D100" s="215" t="s">
        <v>2334</v>
      </c>
      <c r="E100" s="215" t="s">
        <v>10697</v>
      </c>
      <c r="F100" s="215" t="s">
        <v>2806</v>
      </c>
      <c r="G100" s="214" t="s">
        <v>10475</v>
      </c>
    </row>
    <row r="101" spans="1:7" ht="63.75" x14ac:dyDescent="0.2">
      <c r="A101" s="216" t="s">
        <v>2419</v>
      </c>
      <c r="B101" s="215">
        <v>1</v>
      </c>
      <c r="C101" s="215" t="s">
        <v>10696</v>
      </c>
      <c r="D101" s="215" t="s">
        <v>2333</v>
      </c>
      <c r="E101" s="215" t="s">
        <v>10695</v>
      </c>
      <c r="F101" s="215" t="s">
        <v>2451</v>
      </c>
      <c r="G101" s="214" t="s">
        <v>10475</v>
      </c>
    </row>
    <row r="102" spans="1:7" ht="63.75" x14ac:dyDescent="0.2">
      <c r="A102" s="216" t="s">
        <v>2419</v>
      </c>
      <c r="B102" s="215">
        <v>1</v>
      </c>
      <c r="C102" s="215" t="s">
        <v>10694</v>
      </c>
      <c r="D102" s="215" t="s">
        <v>2333</v>
      </c>
      <c r="E102" s="215" t="s">
        <v>10693</v>
      </c>
      <c r="F102" s="215" t="s">
        <v>2451</v>
      </c>
      <c r="G102" s="214" t="s">
        <v>10475</v>
      </c>
    </row>
    <row r="103" spans="1:7" ht="63.75" x14ac:dyDescent="0.2">
      <c r="A103" s="216" t="s">
        <v>2419</v>
      </c>
      <c r="B103" s="215">
        <v>1</v>
      </c>
      <c r="C103" s="215" t="s">
        <v>10692</v>
      </c>
      <c r="D103" s="215" t="s">
        <v>2333</v>
      </c>
      <c r="E103" s="215" t="s">
        <v>10691</v>
      </c>
      <c r="F103" s="215" t="s">
        <v>2451</v>
      </c>
      <c r="G103" s="214" t="s">
        <v>10475</v>
      </c>
    </row>
    <row r="104" spans="1:7" ht="63.75" x14ac:dyDescent="0.2">
      <c r="A104" s="216" t="s">
        <v>2419</v>
      </c>
      <c r="B104" s="215">
        <v>1</v>
      </c>
      <c r="C104" s="215" t="s">
        <v>10690</v>
      </c>
      <c r="D104" s="215" t="s">
        <v>2333</v>
      </c>
      <c r="E104" s="215" t="s">
        <v>10689</v>
      </c>
      <c r="F104" s="215" t="s">
        <v>2451</v>
      </c>
      <c r="G104" s="214" t="s">
        <v>10475</v>
      </c>
    </row>
    <row r="105" spans="1:7" ht="51" x14ac:dyDescent="0.2">
      <c r="A105" s="216" t="s">
        <v>2419</v>
      </c>
      <c r="B105" s="215">
        <v>1</v>
      </c>
      <c r="C105" s="215" t="s">
        <v>10688</v>
      </c>
      <c r="D105" s="215" t="s">
        <v>2334</v>
      </c>
      <c r="E105" s="215" t="s">
        <v>10687</v>
      </c>
      <c r="F105" s="215" t="s">
        <v>3859</v>
      </c>
      <c r="G105" s="214" t="s">
        <v>10475</v>
      </c>
    </row>
    <row r="106" spans="1:7" ht="63.75" x14ac:dyDescent="0.2">
      <c r="A106" s="216" t="s">
        <v>2419</v>
      </c>
      <c r="B106" s="215">
        <v>1</v>
      </c>
      <c r="C106" s="215" t="s">
        <v>10686</v>
      </c>
      <c r="D106" s="215" t="s">
        <v>2333</v>
      </c>
      <c r="E106" s="215" t="s">
        <v>10685</v>
      </c>
      <c r="F106" s="215" t="s">
        <v>2451</v>
      </c>
      <c r="G106" s="214" t="s">
        <v>10475</v>
      </c>
    </row>
    <row r="107" spans="1:7" ht="63.75" x14ac:dyDescent="0.2">
      <c r="A107" s="216" t="s">
        <v>2419</v>
      </c>
      <c r="B107" s="215">
        <v>1</v>
      </c>
      <c r="C107" s="215" t="s">
        <v>10684</v>
      </c>
      <c r="D107" s="215" t="s">
        <v>2333</v>
      </c>
      <c r="E107" s="215" t="s">
        <v>10683</v>
      </c>
      <c r="F107" s="215" t="s">
        <v>2451</v>
      </c>
      <c r="G107" s="214" t="s">
        <v>10475</v>
      </c>
    </row>
    <row r="108" spans="1:7" ht="63.75" x14ac:dyDescent="0.2">
      <c r="A108" s="216" t="s">
        <v>2419</v>
      </c>
      <c r="B108" s="215">
        <v>1</v>
      </c>
      <c r="C108" s="215" t="s">
        <v>10682</v>
      </c>
      <c r="D108" s="215" t="s">
        <v>2333</v>
      </c>
      <c r="E108" s="215" t="s">
        <v>10681</v>
      </c>
      <c r="F108" s="215" t="s">
        <v>2451</v>
      </c>
      <c r="G108" s="214" t="s">
        <v>10475</v>
      </c>
    </row>
    <row r="109" spans="1:7" ht="63.75" x14ac:dyDescent="0.2">
      <c r="A109" s="216" t="s">
        <v>2419</v>
      </c>
      <c r="B109" s="215">
        <v>1</v>
      </c>
      <c r="C109" s="215" t="s">
        <v>10680</v>
      </c>
      <c r="D109" s="215" t="s">
        <v>2333</v>
      </c>
      <c r="E109" s="215" t="s">
        <v>10679</v>
      </c>
      <c r="F109" s="215" t="s">
        <v>2451</v>
      </c>
      <c r="G109" s="214" t="s">
        <v>10475</v>
      </c>
    </row>
    <row r="110" spans="1:7" ht="51" x14ac:dyDescent="0.2">
      <c r="A110" s="216" t="s">
        <v>2419</v>
      </c>
      <c r="B110" s="215">
        <v>1</v>
      </c>
      <c r="C110" s="215" t="s">
        <v>10678</v>
      </c>
      <c r="D110" s="215" t="s">
        <v>2334</v>
      </c>
      <c r="E110" s="215" t="s">
        <v>10677</v>
      </c>
      <c r="F110" s="215" t="s">
        <v>3859</v>
      </c>
      <c r="G110" s="214" t="s">
        <v>10475</v>
      </c>
    </row>
    <row r="111" spans="1:7" ht="38.25" collapsed="1" x14ac:dyDescent="0.2">
      <c r="A111" s="227" t="s">
        <v>2779</v>
      </c>
      <c r="B111" s="229">
        <v>1</v>
      </c>
      <c r="C111" s="229" t="s">
        <v>10676</v>
      </c>
      <c r="D111" s="229" t="s">
        <v>2333</v>
      </c>
      <c r="E111" s="229" t="s">
        <v>10675</v>
      </c>
      <c r="F111" s="229" t="s">
        <v>2434</v>
      </c>
      <c r="G111" s="228" t="s">
        <v>10475</v>
      </c>
    </row>
    <row r="112" spans="1:7" ht="20.100000000000001" hidden="1" customHeight="1" outlineLevel="1" collapsed="1" x14ac:dyDescent="0.2">
      <c r="A112" s="227" t="s">
        <v>2779</v>
      </c>
      <c r="C112" s="224" t="s">
        <v>2778</v>
      </c>
      <c r="D112" s="224" t="s">
        <v>10674</v>
      </c>
    </row>
    <row r="113" spans="1:7" ht="20.100000000000001" hidden="1" customHeight="1" outlineLevel="2" x14ac:dyDescent="0.2">
      <c r="A113" s="227"/>
      <c r="C113" s="223" t="s">
        <v>2776</v>
      </c>
      <c r="D113" s="223" t="s">
        <v>2775</v>
      </c>
      <c r="E113" s="223" t="s">
        <v>2774</v>
      </c>
    </row>
    <row r="114" spans="1:7" hidden="1" outlineLevel="2" x14ac:dyDescent="0.2">
      <c r="A114" s="227"/>
      <c r="C114" s="222" t="s">
        <v>2773</v>
      </c>
      <c r="D114" s="220" t="s">
        <v>10673</v>
      </c>
      <c r="E114" s="220" t="s">
        <v>10672</v>
      </c>
    </row>
    <row r="115" spans="1:7" hidden="1" outlineLevel="2" x14ac:dyDescent="0.2">
      <c r="A115" s="227"/>
      <c r="C115" s="222" t="s">
        <v>2769</v>
      </c>
      <c r="D115" s="220" t="s">
        <v>10645</v>
      </c>
      <c r="E115" s="220" t="s">
        <v>10644</v>
      </c>
    </row>
    <row r="116" spans="1:7" ht="38.25" x14ac:dyDescent="0.2">
      <c r="A116" s="216" t="s">
        <v>2419</v>
      </c>
      <c r="B116" s="215">
        <v>1</v>
      </c>
      <c r="C116" s="215" t="s">
        <v>10671</v>
      </c>
      <c r="D116" s="215" t="s">
        <v>2333</v>
      </c>
      <c r="E116" s="215" t="s">
        <v>10670</v>
      </c>
      <c r="F116" s="215" t="s">
        <v>2434</v>
      </c>
      <c r="G116" s="214" t="s">
        <v>10475</v>
      </c>
    </row>
    <row r="117" spans="1:7" ht="38.25" x14ac:dyDescent="0.2">
      <c r="A117" s="216" t="s">
        <v>2419</v>
      </c>
      <c r="B117" s="215">
        <v>1</v>
      </c>
      <c r="C117" s="215" t="s">
        <v>10669</v>
      </c>
      <c r="D117" s="215" t="s">
        <v>2333</v>
      </c>
      <c r="E117" s="215" t="s">
        <v>10668</v>
      </c>
      <c r="F117" s="215" t="s">
        <v>2434</v>
      </c>
      <c r="G117" s="214" t="s">
        <v>10475</v>
      </c>
    </row>
    <row r="118" spans="1:7" ht="38.25" x14ac:dyDescent="0.2">
      <c r="A118" s="216" t="s">
        <v>2419</v>
      </c>
      <c r="B118" s="215">
        <v>1</v>
      </c>
      <c r="C118" s="215" t="s">
        <v>10667</v>
      </c>
      <c r="D118" s="215" t="s">
        <v>2333</v>
      </c>
      <c r="E118" s="215" t="s">
        <v>10666</v>
      </c>
      <c r="F118" s="215" t="s">
        <v>2434</v>
      </c>
      <c r="G118" s="214" t="s">
        <v>10475</v>
      </c>
    </row>
    <row r="119" spans="1:7" ht="38.25" x14ac:dyDescent="0.2">
      <c r="A119" s="216" t="s">
        <v>2419</v>
      </c>
      <c r="B119" s="215">
        <v>1</v>
      </c>
      <c r="C119" s="215" t="s">
        <v>10665</v>
      </c>
      <c r="D119" s="215" t="s">
        <v>2333</v>
      </c>
      <c r="E119" s="215" t="s">
        <v>10664</v>
      </c>
      <c r="F119" s="215" t="s">
        <v>2434</v>
      </c>
      <c r="G119" s="214" t="s">
        <v>10475</v>
      </c>
    </row>
    <row r="120" spans="1:7" ht="38.25" x14ac:dyDescent="0.2">
      <c r="A120" s="216" t="s">
        <v>2419</v>
      </c>
      <c r="B120" s="215">
        <v>1</v>
      </c>
      <c r="C120" s="215" t="s">
        <v>10663</v>
      </c>
      <c r="D120" s="215" t="s">
        <v>2333</v>
      </c>
      <c r="E120" s="215" t="s">
        <v>10662</v>
      </c>
      <c r="F120" s="215" t="s">
        <v>2434</v>
      </c>
      <c r="G120" s="214" t="s">
        <v>10475</v>
      </c>
    </row>
    <row r="121" spans="1:7" ht="38.25" x14ac:dyDescent="0.2">
      <c r="A121" s="216" t="s">
        <v>2419</v>
      </c>
      <c r="B121" s="215">
        <v>1</v>
      </c>
      <c r="C121" s="215" t="s">
        <v>10661</v>
      </c>
      <c r="D121" s="215" t="s">
        <v>2333</v>
      </c>
      <c r="E121" s="215" t="s">
        <v>10660</v>
      </c>
      <c r="F121" s="215" t="s">
        <v>2434</v>
      </c>
      <c r="G121" s="214" t="s">
        <v>10475</v>
      </c>
    </row>
    <row r="122" spans="1:7" ht="38.25" x14ac:dyDescent="0.2">
      <c r="A122" s="216" t="s">
        <v>2419</v>
      </c>
      <c r="B122" s="215">
        <v>1</v>
      </c>
      <c r="C122" s="215" t="s">
        <v>10659</v>
      </c>
      <c r="D122" s="215" t="s">
        <v>2333</v>
      </c>
      <c r="E122" s="215" t="s">
        <v>10658</v>
      </c>
      <c r="F122" s="215" t="s">
        <v>2434</v>
      </c>
      <c r="G122" s="214" t="s">
        <v>10475</v>
      </c>
    </row>
    <row r="123" spans="1:7" ht="38.25" x14ac:dyDescent="0.2">
      <c r="A123" s="216" t="s">
        <v>2419</v>
      </c>
      <c r="B123" s="215">
        <v>1</v>
      </c>
      <c r="C123" s="215" t="s">
        <v>10657</v>
      </c>
      <c r="D123" s="215" t="s">
        <v>2333</v>
      </c>
      <c r="E123" s="215" t="s">
        <v>10656</v>
      </c>
      <c r="F123" s="215" t="s">
        <v>2434</v>
      </c>
      <c r="G123" s="214" t="s">
        <v>10475</v>
      </c>
    </row>
    <row r="124" spans="1:7" ht="38.25" x14ac:dyDescent="0.2">
      <c r="A124" s="216" t="s">
        <v>2419</v>
      </c>
      <c r="B124" s="215">
        <v>1</v>
      </c>
      <c r="C124" s="215" t="s">
        <v>10655</v>
      </c>
      <c r="D124" s="215" t="s">
        <v>2333</v>
      </c>
      <c r="E124" s="215" t="s">
        <v>10654</v>
      </c>
      <c r="F124" s="215" t="s">
        <v>2434</v>
      </c>
      <c r="G124" s="214" t="s">
        <v>10475</v>
      </c>
    </row>
    <row r="125" spans="1:7" ht="38.25" x14ac:dyDescent="0.2">
      <c r="A125" s="216" t="s">
        <v>2419</v>
      </c>
      <c r="B125" s="215">
        <v>1</v>
      </c>
      <c r="C125" s="215" t="s">
        <v>10653</v>
      </c>
      <c r="D125" s="215" t="s">
        <v>2333</v>
      </c>
      <c r="E125" s="215" t="s">
        <v>10652</v>
      </c>
      <c r="F125" s="215" t="s">
        <v>2434</v>
      </c>
      <c r="G125" s="214" t="s">
        <v>10475</v>
      </c>
    </row>
    <row r="126" spans="1:7" ht="38.25" x14ac:dyDescent="0.2">
      <c r="A126" s="216" t="s">
        <v>2419</v>
      </c>
      <c r="B126" s="215">
        <v>1</v>
      </c>
      <c r="C126" s="215" t="s">
        <v>10651</v>
      </c>
      <c r="D126" s="215" t="s">
        <v>2333</v>
      </c>
      <c r="E126" s="215" t="s">
        <v>10650</v>
      </c>
      <c r="F126" s="215" t="s">
        <v>2434</v>
      </c>
      <c r="G126" s="214" t="s">
        <v>10475</v>
      </c>
    </row>
    <row r="127" spans="1:7" ht="38.25" collapsed="1" x14ac:dyDescent="0.2">
      <c r="A127" s="227" t="s">
        <v>2779</v>
      </c>
      <c r="B127" s="229">
        <v>1</v>
      </c>
      <c r="C127" s="229" t="s">
        <v>10649</v>
      </c>
      <c r="D127" s="229" t="s">
        <v>2333</v>
      </c>
      <c r="E127" s="229" t="s">
        <v>10648</v>
      </c>
      <c r="F127" s="229" t="s">
        <v>2434</v>
      </c>
      <c r="G127" s="228" t="s">
        <v>10475</v>
      </c>
    </row>
    <row r="128" spans="1:7" ht="20.100000000000001" hidden="1" customHeight="1" outlineLevel="1" collapsed="1" x14ac:dyDescent="0.2">
      <c r="A128" s="227" t="s">
        <v>2779</v>
      </c>
      <c r="C128" s="224" t="s">
        <v>2778</v>
      </c>
      <c r="D128" s="224" t="s">
        <v>10647</v>
      </c>
    </row>
    <row r="129" spans="1:7" ht="20.100000000000001" hidden="1" customHeight="1" outlineLevel="2" x14ac:dyDescent="0.2">
      <c r="A129" s="227"/>
      <c r="C129" s="223" t="s">
        <v>2776</v>
      </c>
      <c r="D129" s="223" t="s">
        <v>2775</v>
      </c>
      <c r="E129" s="223" t="s">
        <v>2774</v>
      </c>
    </row>
    <row r="130" spans="1:7" hidden="1" outlineLevel="2" x14ac:dyDescent="0.2">
      <c r="A130" s="227"/>
      <c r="C130" s="222" t="s">
        <v>2773</v>
      </c>
      <c r="D130" s="220" t="s">
        <v>2761</v>
      </c>
      <c r="E130" s="220" t="s">
        <v>10646</v>
      </c>
    </row>
    <row r="131" spans="1:7" hidden="1" outlineLevel="2" x14ac:dyDescent="0.2">
      <c r="A131" s="227"/>
      <c r="C131" s="222" t="s">
        <v>2769</v>
      </c>
      <c r="D131" s="220" t="s">
        <v>10645</v>
      </c>
      <c r="E131" s="220" t="s">
        <v>10644</v>
      </c>
    </row>
    <row r="132" spans="1:7" ht="38.25" collapsed="1" x14ac:dyDescent="0.2">
      <c r="A132" s="227" t="s">
        <v>2779</v>
      </c>
      <c r="B132" s="229">
        <v>1</v>
      </c>
      <c r="C132" s="229" t="s">
        <v>10643</v>
      </c>
      <c r="D132" s="229" t="s">
        <v>2333</v>
      </c>
      <c r="E132" s="229" t="s">
        <v>10642</v>
      </c>
      <c r="F132" s="229" t="s">
        <v>2434</v>
      </c>
      <c r="G132" s="228" t="s">
        <v>10475</v>
      </c>
    </row>
    <row r="133" spans="1:7" ht="20.100000000000001" hidden="1" customHeight="1" outlineLevel="1" collapsed="1" x14ac:dyDescent="0.2">
      <c r="A133" s="227" t="s">
        <v>2779</v>
      </c>
      <c r="C133" s="224" t="s">
        <v>2778</v>
      </c>
      <c r="D133" s="224" t="s">
        <v>10641</v>
      </c>
    </row>
    <row r="134" spans="1:7" ht="20.100000000000001" hidden="1" customHeight="1" outlineLevel="2" x14ac:dyDescent="0.2">
      <c r="A134" s="227"/>
      <c r="C134" s="223" t="s">
        <v>2776</v>
      </c>
      <c r="D134" s="223" t="s">
        <v>2775</v>
      </c>
      <c r="E134" s="223" t="s">
        <v>2774</v>
      </c>
    </row>
    <row r="135" spans="1:7" hidden="1" outlineLevel="2" x14ac:dyDescent="0.2">
      <c r="A135" s="227"/>
      <c r="C135" s="222" t="s">
        <v>2773</v>
      </c>
      <c r="D135" s="220" t="s">
        <v>2761</v>
      </c>
      <c r="E135" s="220" t="s">
        <v>10640</v>
      </c>
    </row>
    <row r="136" spans="1:7" hidden="1" outlineLevel="2" x14ac:dyDescent="0.2">
      <c r="A136" s="227"/>
      <c r="C136" s="222" t="s">
        <v>2769</v>
      </c>
      <c r="D136" s="220" t="s">
        <v>10639</v>
      </c>
      <c r="E136" s="220" t="s">
        <v>10638</v>
      </c>
    </row>
    <row r="137" spans="1:7" ht="38.25" collapsed="1" x14ac:dyDescent="0.2">
      <c r="A137" s="227" t="s">
        <v>2779</v>
      </c>
      <c r="B137" s="229">
        <v>1</v>
      </c>
      <c r="C137" s="229" t="s">
        <v>10637</v>
      </c>
      <c r="D137" s="229" t="s">
        <v>2333</v>
      </c>
      <c r="E137" s="229" t="s">
        <v>10636</v>
      </c>
      <c r="F137" s="229" t="s">
        <v>2434</v>
      </c>
      <c r="G137" s="228" t="s">
        <v>10475</v>
      </c>
    </row>
    <row r="138" spans="1:7" ht="20.100000000000001" hidden="1" customHeight="1" outlineLevel="1" collapsed="1" x14ac:dyDescent="0.2">
      <c r="A138" s="227" t="s">
        <v>2779</v>
      </c>
      <c r="C138" s="224" t="s">
        <v>2778</v>
      </c>
      <c r="D138" s="224" t="s">
        <v>10635</v>
      </c>
    </row>
    <row r="139" spans="1:7" ht="20.100000000000001" hidden="1" customHeight="1" outlineLevel="2" x14ac:dyDescent="0.2">
      <c r="A139" s="227"/>
      <c r="C139" s="223" t="s">
        <v>2776</v>
      </c>
      <c r="D139" s="223" t="s">
        <v>2775</v>
      </c>
      <c r="E139" s="223" t="s">
        <v>2774</v>
      </c>
    </row>
    <row r="140" spans="1:7" hidden="1" outlineLevel="2" x14ac:dyDescent="0.2">
      <c r="A140" s="227"/>
      <c r="C140" s="222" t="s">
        <v>2773</v>
      </c>
      <c r="D140" s="220" t="s">
        <v>2761</v>
      </c>
      <c r="E140" s="220" t="s">
        <v>10634</v>
      </c>
    </row>
    <row r="141" spans="1:7" hidden="1" outlineLevel="2" x14ac:dyDescent="0.2">
      <c r="A141" s="227"/>
      <c r="C141" s="222" t="s">
        <v>2769</v>
      </c>
      <c r="D141" s="220" t="s">
        <v>10633</v>
      </c>
      <c r="E141" s="220" t="s">
        <v>10632</v>
      </c>
    </row>
    <row r="142" spans="1:7" ht="38.25" x14ac:dyDescent="0.2">
      <c r="A142" s="216" t="s">
        <v>2419</v>
      </c>
      <c r="B142" s="215">
        <v>1</v>
      </c>
      <c r="C142" s="215" t="s">
        <v>10631</v>
      </c>
      <c r="D142" s="215" t="s">
        <v>2333</v>
      </c>
      <c r="E142" s="215" t="s">
        <v>10630</v>
      </c>
      <c r="F142" s="215" t="s">
        <v>2434</v>
      </c>
      <c r="G142" s="214" t="s">
        <v>10475</v>
      </c>
    </row>
    <row r="143" spans="1:7" ht="38.25" x14ac:dyDescent="0.2">
      <c r="A143" s="216" t="s">
        <v>2419</v>
      </c>
      <c r="B143" s="215">
        <v>1</v>
      </c>
      <c r="C143" s="215" t="s">
        <v>10629</v>
      </c>
      <c r="D143" s="215" t="s">
        <v>2333</v>
      </c>
      <c r="E143" s="215" t="s">
        <v>10628</v>
      </c>
      <c r="F143" s="215" t="s">
        <v>2434</v>
      </c>
      <c r="G143" s="214" t="s">
        <v>10475</v>
      </c>
    </row>
    <row r="144" spans="1:7" ht="38.25" x14ac:dyDescent="0.2">
      <c r="A144" s="216" t="s">
        <v>2419</v>
      </c>
      <c r="B144" s="215">
        <v>1</v>
      </c>
      <c r="C144" s="215" t="s">
        <v>10627</v>
      </c>
      <c r="D144" s="215" t="s">
        <v>2333</v>
      </c>
      <c r="E144" s="215" t="s">
        <v>10626</v>
      </c>
      <c r="F144" s="215" t="s">
        <v>2434</v>
      </c>
      <c r="G144" s="214" t="s">
        <v>10475</v>
      </c>
    </row>
    <row r="145" spans="1:7" ht="38.25" x14ac:dyDescent="0.2">
      <c r="A145" s="216" t="s">
        <v>2419</v>
      </c>
      <c r="B145" s="215">
        <v>1</v>
      </c>
      <c r="C145" s="215" t="s">
        <v>10625</v>
      </c>
      <c r="D145" s="215" t="s">
        <v>2333</v>
      </c>
      <c r="E145" s="215" t="s">
        <v>10624</v>
      </c>
      <c r="F145" s="215" t="s">
        <v>2434</v>
      </c>
      <c r="G145" s="214" t="s">
        <v>10475</v>
      </c>
    </row>
    <row r="146" spans="1:7" ht="38.25" x14ac:dyDescent="0.2">
      <c r="A146" s="216" t="s">
        <v>2419</v>
      </c>
      <c r="B146" s="215">
        <v>1</v>
      </c>
      <c r="C146" s="215" t="s">
        <v>10623</v>
      </c>
      <c r="D146" s="215" t="s">
        <v>2333</v>
      </c>
      <c r="E146" s="215" t="s">
        <v>10622</v>
      </c>
      <c r="F146" s="215" t="s">
        <v>2434</v>
      </c>
      <c r="G146" s="214" t="s">
        <v>10475</v>
      </c>
    </row>
    <row r="147" spans="1:7" ht="38.25" x14ac:dyDescent="0.2">
      <c r="A147" s="216" t="s">
        <v>2419</v>
      </c>
      <c r="B147" s="215">
        <v>1</v>
      </c>
      <c r="C147" s="215" t="s">
        <v>10621</v>
      </c>
      <c r="D147" s="215" t="s">
        <v>2333</v>
      </c>
      <c r="E147" s="215" t="s">
        <v>10620</v>
      </c>
      <c r="F147" s="215" t="s">
        <v>2434</v>
      </c>
      <c r="G147" s="214" t="s">
        <v>10475</v>
      </c>
    </row>
    <row r="148" spans="1:7" ht="38.25" x14ac:dyDescent="0.2">
      <c r="A148" s="216" t="s">
        <v>2419</v>
      </c>
      <c r="B148" s="215">
        <v>1</v>
      </c>
      <c r="C148" s="215" t="s">
        <v>10619</v>
      </c>
      <c r="D148" s="215" t="s">
        <v>2333</v>
      </c>
      <c r="E148" s="215" t="s">
        <v>10618</v>
      </c>
      <c r="F148" s="215" t="s">
        <v>2434</v>
      </c>
      <c r="G148" s="214" t="s">
        <v>10475</v>
      </c>
    </row>
    <row r="149" spans="1:7" ht="38.25" x14ac:dyDescent="0.2">
      <c r="A149" s="216" t="s">
        <v>2419</v>
      </c>
      <c r="B149" s="215">
        <v>1</v>
      </c>
      <c r="C149" s="215" t="s">
        <v>10617</v>
      </c>
      <c r="D149" s="215" t="s">
        <v>2333</v>
      </c>
      <c r="E149" s="215" t="s">
        <v>10616</v>
      </c>
      <c r="F149" s="215" t="s">
        <v>2434</v>
      </c>
      <c r="G149" s="214" t="s">
        <v>10475</v>
      </c>
    </row>
    <row r="150" spans="1:7" ht="38.25" collapsed="1" x14ac:dyDescent="0.2">
      <c r="A150" s="227" t="s">
        <v>2779</v>
      </c>
      <c r="B150" s="229">
        <v>1</v>
      </c>
      <c r="C150" s="229" t="s">
        <v>10615</v>
      </c>
      <c r="D150" s="229" t="s">
        <v>2333</v>
      </c>
      <c r="E150" s="229" t="s">
        <v>10614</v>
      </c>
      <c r="F150" s="229" t="s">
        <v>2434</v>
      </c>
      <c r="G150" s="228" t="s">
        <v>10475</v>
      </c>
    </row>
    <row r="151" spans="1:7" ht="20.100000000000001" hidden="1" customHeight="1" outlineLevel="1" collapsed="1" x14ac:dyDescent="0.2">
      <c r="A151" s="227" t="s">
        <v>2779</v>
      </c>
      <c r="C151" s="224" t="s">
        <v>2778</v>
      </c>
      <c r="D151" s="224" t="s">
        <v>10613</v>
      </c>
    </row>
    <row r="152" spans="1:7" ht="20.100000000000001" hidden="1" customHeight="1" outlineLevel="2" x14ac:dyDescent="0.2">
      <c r="A152" s="227"/>
      <c r="C152" s="223" t="s">
        <v>2776</v>
      </c>
      <c r="D152" s="223" t="s">
        <v>2775</v>
      </c>
      <c r="E152" s="223" t="s">
        <v>2774</v>
      </c>
    </row>
    <row r="153" spans="1:7" hidden="1" outlineLevel="2" x14ac:dyDescent="0.2">
      <c r="A153" s="227"/>
      <c r="C153" s="222" t="s">
        <v>2773</v>
      </c>
      <c r="D153" s="220" t="s">
        <v>2761</v>
      </c>
      <c r="E153" s="220" t="s">
        <v>10612</v>
      </c>
    </row>
    <row r="154" spans="1:7" hidden="1" outlineLevel="2" x14ac:dyDescent="0.2">
      <c r="A154" s="227"/>
      <c r="C154" s="222" t="s">
        <v>2769</v>
      </c>
      <c r="D154" s="220" t="s">
        <v>10611</v>
      </c>
      <c r="E154" s="220" t="s">
        <v>10610</v>
      </c>
    </row>
    <row r="155" spans="1:7" ht="76.5" x14ac:dyDescent="0.2">
      <c r="A155" s="216" t="s">
        <v>2419</v>
      </c>
      <c r="B155" s="215">
        <v>1</v>
      </c>
      <c r="C155" s="215" t="s">
        <v>10609</v>
      </c>
      <c r="D155" s="215" t="s">
        <v>2334</v>
      </c>
      <c r="E155" s="215" t="s">
        <v>10608</v>
      </c>
      <c r="F155" s="215" t="s">
        <v>2500</v>
      </c>
      <c r="G155" s="214" t="s">
        <v>10475</v>
      </c>
    </row>
    <row r="156" spans="1:7" ht="76.5" x14ac:dyDescent="0.2">
      <c r="A156" s="216" t="s">
        <v>2419</v>
      </c>
      <c r="B156" s="215">
        <v>1</v>
      </c>
      <c r="C156" s="215" t="s">
        <v>10607</v>
      </c>
      <c r="D156" s="215" t="s">
        <v>2334</v>
      </c>
      <c r="E156" s="215" t="s">
        <v>10606</v>
      </c>
      <c r="F156" s="215" t="s">
        <v>2500</v>
      </c>
      <c r="G156" s="214" t="s">
        <v>10475</v>
      </c>
    </row>
    <row r="157" spans="1:7" ht="76.5" x14ac:dyDescent="0.2">
      <c r="A157" s="216" t="s">
        <v>2419</v>
      </c>
      <c r="B157" s="215">
        <v>1</v>
      </c>
      <c r="C157" s="215" t="s">
        <v>10605</v>
      </c>
      <c r="D157" s="215" t="s">
        <v>2334</v>
      </c>
      <c r="E157" s="215" t="s">
        <v>10604</v>
      </c>
      <c r="F157" s="215" t="s">
        <v>2500</v>
      </c>
      <c r="G157" s="214" t="s">
        <v>10475</v>
      </c>
    </row>
    <row r="158" spans="1:7" ht="76.5" x14ac:dyDescent="0.2">
      <c r="A158" s="216" t="s">
        <v>2419</v>
      </c>
      <c r="B158" s="215">
        <v>1</v>
      </c>
      <c r="C158" s="215" t="s">
        <v>10603</v>
      </c>
      <c r="D158" s="215" t="s">
        <v>2334</v>
      </c>
      <c r="E158" s="215" t="s">
        <v>10602</v>
      </c>
      <c r="F158" s="215" t="s">
        <v>2500</v>
      </c>
      <c r="G158" s="214" t="s">
        <v>10475</v>
      </c>
    </row>
    <row r="159" spans="1:7" ht="76.5" x14ac:dyDescent="0.2">
      <c r="A159" s="216" t="s">
        <v>2419</v>
      </c>
      <c r="B159" s="215">
        <v>1</v>
      </c>
      <c r="C159" s="215" t="s">
        <v>10601</v>
      </c>
      <c r="D159" s="215" t="s">
        <v>2334</v>
      </c>
      <c r="E159" s="215" t="s">
        <v>10600</v>
      </c>
      <c r="F159" s="215" t="s">
        <v>2500</v>
      </c>
      <c r="G159" s="214" t="s">
        <v>10475</v>
      </c>
    </row>
    <row r="160" spans="1:7" ht="76.5" x14ac:dyDescent="0.2">
      <c r="A160" s="216" t="s">
        <v>2419</v>
      </c>
      <c r="B160" s="215">
        <v>1</v>
      </c>
      <c r="C160" s="215" t="s">
        <v>10599</v>
      </c>
      <c r="D160" s="215" t="s">
        <v>2334</v>
      </c>
      <c r="E160" s="215" t="s">
        <v>10598</v>
      </c>
      <c r="F160" s="215" t="s">
        <v>2500</v>
      </c>
      <c r="G160" s="214" t="s">
        <v>10475</v>
      </c>
    </row>
    <row r="161" spans="1:7" ht="76.5" x14ac:dyDescent="0.2">
      <c r="A161" s="216" t="s">
        <v>2419</v>
      </c>
      <c r="B161" s="215">
        <v>1</v>
      </c>
      <c r="C161" s="215" t="s">
        <v>10597</v>
      </c>
      <c r="D161" s="215" t="s">
        <v>2334</v>
      </c>
      <c r="E161" s="215" t="s">
        <v>10596</v>
      </c>
      <c r="F161" s="215" t="s">
        <v>2500</v>
      </c>
      <c r="G161" s="214" t="s">
        <v>10475</v>
      </c>
    </row>
    <row r="162" spans="1:7" ht="76.5" x14ac:dyDescent="0.2">
      <c r="A162" s="216" t="s">
        <v>2419</v>
      </c>
      <c r="B162" s="215">
        <v>1</v>
      </c>
      <c r="C162" s="215" t="s">
        <v>10595</v>
      </c>
      <c r="D162" s="215" t="s">
        <v>2334</v>
      </c>
      <c r="E162" s="215" t="s">
        <v>10594</v>
      </c>
      <c r="F162" s="215" t="s">
        <v>2500</v>
      </c>
      <c r="G162" s="214" t="s">
        <v>10475</v>
      </c>
    </row>
    <row r="163" spans="1:7" ht="76.5" x14ac:dyDescent="0.2">
      <c r="A163" s="216" t="s">
        <v>2419</v>
      </c>
      <c r="B163" s="215">
        <v>1</v>
      </c>
      <c r="C163" s="215" t="s">
        <v>10593</v>
      </c>
      <c r="D163" s="215" t="s">
        <v>2334</v>
      </c>
      <c r="E163" s="215" t="s">
        <v>10592</v>
      </c>
      <c r="F163" s="215" t="s">
        <v>2500</v>
      </c>
      <c r="G163" s="214" t="s">
        <v>10475</v>
      </c>
    </row>
    <row r="164" spans="1:7" ht="76.5" x14ac:dyDescent="0.2">
      <c r="A164" s="216" t="s">
        <v>2419</v>
      </c>
      <c r="B164" s="215">
        <v>1</v>
      </c>
      <c r="C164" s="215" t="s">
        <v>10591</v>
      </c>
      <c r="D164" s="215" t="s">
        <v>2334</v>
      </c>
      <c r="E164" s="215" t="s">
        <v>10590</v>
      </c>
      <c r="F164" s="215" t="s">
        <v>2500</v>
      </c>
      <c r="G164" s="214" t="s">
        <v>10475</v>
      </c>
    </row>
    <row r="165" spans="1:7" ht="76.5" x14ac:dyDescent="0.2">
      <c r="A165" s="216" t="s">
        <v>2419</v>
      </c>
      <c r="B165" s="215">
        <v>1</v>
      </c>
      <c r="C165" s="215" t="s">
        <v>10589</v>
      </c>
      <c r="D165" s="215" t="s">
        <v>2334</v>
      </c>
      <c r="E165" s="215" t="s">
        <v>10588</v>
      </c>
      <c r="F165" s="215" t="s">
        <v>2500</v>
      </c>
      <c r="G165" s="214" t="s">
        <v>10475</v>
      </c>
    </row>
    <row r="166" spans="1:7" ht="76.5" x14ac:dyDescent="0.2">
      <c r="A166" s="216" t="s">
        <v>2419</v>
      </c>
      <c r="B166" s="215">
        <v>1</v>
      </c>
      <c r="C166" s="215" t="s">
        <v>10587</v>
      </c>
      <c r="D166" s="215" t="s">
        <v>2334</v>
      </c>
      <c r="E166" s="215" t="s">
        <v>10586</v>
      </c>
      <c r="F166" s="215" t="s">
        <v>2500</v>
      </c>
      <c r="G166" s="214" t="s">
        <v>10475</v>
      </c>
    </row>
    <row r="167" spans="1:7" ht="76.5" x14ac:dyDescent="0.2">
      <c r="A167" s="216" t="s">
        <v>2419</v>
      </c>
      <c r="B167" s="215">
        <v>1</v>
      </c>
      <c r="C167" s="215" t="s">
        <v>10585</v>
      </c>
      <c r="D167" s="215" t="s">
        <v>2334</v>
      </c>
      <c r="E167" s="215" t="s">
        <v>10584</v>
      </c>
      <c r="F167" s="215" t="s">
        <v>2500</v>
      </c>
      <c r="G167" s="214" t="s">
        <v>10475</v>
      </c>
    </row>
    <row r="168" spans="1:7" ht="76.5" x14ac:dyDescent="0.2">
      <c r="A168" s="216" t="s">
        <v>2419</v>
      </c>
      <c r="B168" s="215">
        <v>1</v>
      </c>
      <c r="C168" s="215" t="s">
        <v>10583</v>
      </c>
      <c r="D168" s="215" t="s">
        <v>2334</v>
      </c>
      <c r="E168" s="215" t="s">
        <v>10582</v>
      </c>
      <c r="F168" s="215" t="s">
        <v>2500</v>
      </c>
      <c r="G168" s="214" t="s">
        <v>10475</v>
      </c>
    </row>
    <row r="169" spans="1:7" ht="76.5" x14ac:dyDescent="0.2">
      <c r="A169" s="216" t="s">
        <v>2419</v>
      </c>
      <c r="B169" s="215">
        <v>1</v>
      </c>
      <c r="C169" s="215" t="s">
        <v>10581</v>
      </c>
      <c r="D169" s="215" t="s">
        <v>2334</v>
      </c>
      <c r="E169" s="215" t="s">
        <v>10580</v>
      </c>
      <c r="F169" s="215" t="s">
        <v>2500</v>
      </c>
      <c r="G169" s="214" t="s">
        <v>10475</v>
      </c>
    </row>
    <row r="170" spans="1:7" ht="76.5" x14ac:dyDescent="0.2">
      <c r="A170" s="216" t="s">
        <v>2419</v>
      </c>
      <c r="B170" s="215">
        <v>1</v>
      </c>
      <c r="C170" s="215" t="s">
        <v>10579</v>
      </c>
      <c r="D170" s="215" t="s">
        <v>2334</v>
      </c>
      <c r="E170" s="215" t="s">
        <v>10578</v>
      </c>
      <c r="F170" s="215" t="s">
        <v>2500</v>
      </c>
      <c r="G170" s="214" t="s">
        <v>10475</v>
      </c>
    </row>
    <row r="171" spans="1:7" ht="76.5" x14ac:dyDescent="0.2">
      <c r="A171" s="216" t="s">
        <v>2419</v>
      </c>
      <c r="B171" s="215">
        <v>1</v>
      </c>
      <c r="C171" s="215" t="s">
        <v>10577</v>
      </c>
      <c r="D171" s="215" t="s">
        <v>2334</v>
      </c>
      <c r="E171" s="215" t="s">
        <v>10576</v>
      </c>
      <c r="F171" s="215" t="s">
        <v>2500</v>
      </c>
      <c r="G171" s="214" t="s">
        <v>10475</v>
      </c>
    </row>
    <row r="172" spans="1:7" ht="76.5" x14ac:dyDescent="0.2">
      <c r="A172" s="216" t="s">
        <v>2419</v>
      </c>
      <c r="B172" s="215">
        <v>1</v>
      </c>
      <c r="C172" s="215" t="s">
        <v>10575</v>
      </c>
      <c r="D172" s="215" t="s">
        <v>2334</v>
      </c>
      <c r="E172" s="215" t="s">
        <v>10574</v>
      </c>
      <c r="F172" s="215" t="s">
        <v>2500</v>
      </c>
      <c r="G172" s="214" t="s">
        <v>10475</v>
      </c>
    </row>
    <row r="173" spans="1:7" ht="76.5" x14ac:dyDescent="0.2">
      <c r="A173" s="216" t="s">
        <v>2419</v>
      </c>
      <c r="B173" s="215">
        <v>1</v>
      </c>
      <c r="C173" s="215" t="s">
        <v>10573</v>
      </c>
      <c r="D173" s="215" t="s">
        <v>2334</v>
      </c>
      <c r="E173" s="215" t="s">
        <v>10572</v>
      </c>
      <c r="F173" s="215" t="s">
        <v>2500</v>
      </c>
      <c r="G173" s="214" t="s">
        <v>10475</v>
      </c>
    </row>
    <row r="174" spans="1:7" ht="76.5" x14ac:dyDescent="0.2">
      <c r="A174" s="216" t="s">
        <v>2419</v>
      </c>
      <c r="B174" s="215">
        <v>1</v>
      </c>
      <c r="C174" s="215" t="s">
        <v>10571</v>
      </c>
      <c r="D174" s="215" t="s">
        <v>2334</v>
      </c>
      <c r="E174" s="215" t="s">
        <v>10570</v>
      </c>
      <c r="F174" s="215" t="s">
        <v>2500</v>
      </c>
      <c r="G174" s="214" t="s">
        <v>10475</v>
      </c>
    </row>
    <row r="175" spans="1:7" ht="76.5" x14ac:dyDescent="0.2">
      <c r="A175" s="216" t="s">
        <v>2419</v>
      </c>
      <c r="B175" s="215">
        <v>1</v>
      </c>
      <c r="C175" s="215" t="s">
        <v>10569</v>
      </c>
      <c r="D175" s="215" t="s">
        <v>2334</v>
      </c>
      <c r="E175" s="215" t="s">
        <v>10568</v>
      </c>
      <c r="F175" s="215" t="s">
        <v>2500</v>
      </c>
      <c r="G175" s="214" t="s">
        <v>10475</v>
      </c>
    </row>
    <row r="176" spans="1:7" ht="76.5" x14ac:dyDescent="0.2">
      <c r="A176" s="216" t="s">
        <v>2419</v>
      </c>
      <c r="B176" s="215">
        <v>1</v>
      </c>
      <c r="C176" s="215" t="s">
        <v>10567</v>
      </c>
      <c r="D176" s="215" t="s">
        <v>2334</v>
      </c>
      <c r="E176" s="215" t="s">
        <v>10566</v>
      </c>
      <c r="F176" s="215" t="s">
        <v>2500</v>
      </c>
      <c r="G176" s="214" t="s">
        <v>10475</v>
      </c>
    </row>
    <row r="177" spans="1:7" ht="76.5" x14ac:dyDescent="0.2">
      <c r="A177" s="216" t="s">
        <v>2419</v>
      </c>
      <c r="B177" s="215">
        <v>1</v>
      </c>
      <c r="C177" s="215" t="s">
        <v>10565</v>
      </c>
      <c r="D177" s="215" t="s">
        <v>2334</v>
      </c>
      <c r="E177" s="215" t="s">
        <v>10564</v>
      </c>
      <c r="F177" s="215" t="s">
        <v>2500</v>
      </c>
      <c r="G177" s="214" t="s">
        <v>10475</v>
      </c>
    </row>
    <row r="178" spans="1:7" ht="76.5" x14ac:dyDescent="0.2">
      <c r="A178" s="216" t="s">
        <v>2419</v>
      </c>
      <c r="B178" s="215">
        <v>1</v>
      </c>
      <c r="C178" s="215" t="s">
        <v>10563</v>
      </c>
      <c r="D178" s="215" t="s">
        <v>2334</v>
      </c>
      <c r="E178" s="215" t="s">
        <v>10562</v>
      </c>
      <c r="F178" s="215" t="s">
        <v>2500</v>
      </c>
      <c r="G178" s="214" t="s">
        <v>10475</v>
      </c>
    </row>
    <row r="179" spans="1:7" ht="178.5" x14ac:dyDescent="0.2">
      <c r="A179" s="216" t="s">
        <v>2419</v>
      </c>
      <c r="B179" s="215">
        <v>1</v>
      </c>
      <c r="C179" s="215" t="s">
        <v>10561</v>
      </c>
      <c r="D179" s="215" t="s">
        <v>2334</v>
      </c>
      <c r="E179" s="215" t="s">
        <v>10560</v>
      </c>
      <c r="F179" s="215" t="s">
        <v>6425</v>
      </c>
      <c r="G179" s="214" t="s">
        <v>10475</v>
      </c>
    </row>
    <row r="180" spans="1:7" ht="178.5" x14ac:dyDescent="0.2">
      <c r="A180" s="216" t="s">
        <v>2419</v>
      </c>
      <c r="B180" s="215">
        <v>1</v>
      </c>
      <c r="C180" s="215" t="s">
        <v>10559</v>
      </c>
      <c r="D180" s="215" t="s">
        <v>2334</v>
      </c>
      <c r="E180" s="215" t="s">
        <v>10558</v>
      </c>
      <c r="F180" s="215" t="s">
        <v>6425</v>
      </c>
      <c r="G180" s="214" t="s">
        <v>10475</v>
      </c>
    </row>
    <row r="181" spans="1:7" ht="178.5" x14ac:dyDescent="0.2">
      <c r="A181" s="216" t="s">
        <v>2419</v>
      </c>
      <c r="B181" s="215">
        <v>1</v>
      </c>
      <c r="C181" s="215" t="s">
        <v>10557</v>
      </c>
      <c r="D181" s="215" t="s">
        <v>2334</v>
      </c>
      <c r="E181" s="215" t="s">
        <v>10556</v>
      </c>
      <c r="F181" s="215" t="s">
        <v>6425</v>
      </c>
      <c r="G181" s="214" t="s">
        <v>10475</v>
      </c>
    </row>
    <row r="182" spans="1:7" ht="178.5" x14ac:dyDescent="0.2">
      <c r="A182" s="216" t="s">
        <v>2419</v>
      </c>
      <c r="B182" s="215">
        <v>1</v>
      </c>
      <c r="C182" s="215" t="s">
        <v>10555</v>
      </c>
      <c r="D182" s="215" t="s">
        <v>2334</v>
      </c>
      <c r="E182" s="215" t="s">
        <v>10554</v>
      </c>
      <c r="F182" s="215" t="s">
        <v>6425</v>
      </c>
      <c r="G182" s="214" t="s">
        <v>10475</v>
      </c>
    </row>
    <row r="183" spans="1:7" ht="38.25" x14ac:dyDescent="0.2">
      <c r="A183" s="216" t="s">
        <v>2419</v>
      </c>
      <c r="B183" s="215">
        <v>1</v>
      </c>
      <c r="C183" s="215" t="s">
        <v>10553</v>
      </c>
      <c r="D183" s="215" t="s">
        <v>2333</v>
      </c>
      <c r="E183" s="215" t="s">
        <v>10552</v>
      </c>
      <c r="F183" s="215" t="s">
        <v>2434</v>
      </c>
      <c r="G183" s="214" t="s">
        <v>10475</v>
      </c>
    </row>
    <row r="184" spans="1:7" ht="38.25" x14ac:dyDescent="0.2">
      <c r="A184" s="216" t="s">
        <v>2419</v>
      </c>
      <c r="B184" s="215">
        <v>1</v>
      </c>
      <c r="C184" s="215" t="s">
        <v>10551</v>
      </c>
      <c r="D184" s="215" t="s">
        <v>2333</v>
      </c>
      <c r="E184" s="215" t="s">
        <v>10550</v>
      </c>
      <c r="F184" s="215" t="s">
        <v>2434</v>
      </c>
      <c r="G184" s="214" t="s">
        <v>10475</v>
      </c>
    </row>
    <row r="185" spans="1:7" ht="38.25" x14ac:dyDescent="0.2">
      <c r="A185" s="216" t="s">
        <v>2419</v>
      </c>
      <c r="B185" s="215">
        <v>1</v>
      </c>
      <c r="C185" s="215" t="s">
        <v>10549</v>
      </c>
      <c r="D185" s="215" t="s">
        <v>2333</v>
      </c>
      <c r="E185" s="215" t="s">
        <v>10548</v>
      </c>
      <c r="F185" s="215" t="s">
        <v>2434</v>
      </c>
      <c r="G185" s="214" t="s">
        <v>10475</v>
      </c>
    </row>
    <row r="186" spans="1:7" ht="38.25" x14ac:dyDescent="0.2">
      <c r="A186" s="216" t="s">
        <v>2419</v>
      </c>
      <c r="B186" s="215">
        <v>1</v>
      </c>
      <c r="C186" s="215" t="s">
        <v>10547</v>
      </c>
      <c r="D186" s="215" t="s">
        <v>2333</v>
      </c>
      <c r="E186" s="215" t="s">
        <v>10546</v>
      </c>
      <c r="F186" s="215" t="s">
        <v>2434</v>
      </c>
      <c r="G186" s="214" t="s">
        <v>10475</v>
      </c>
    </row>
    <row r="187" spans="1:7" ht="38.25" x14ac:dyDescent="0.2">
      <c r="A187" s="216" t="s">
        <v>2419</v>
      </c>
      <c r="B187" s="215">
        <v>1</v>
      </c>
      <c r="C187" s="215" t="s">
        <v>10545</v>
      </c>
      <c r="D187" s="215" t="s">
        <v>2333</v>
      </c>
      <c r="E187" s="215" t="s">
        <v>10544</v>
      </c>
      <c r="F187" s="215" t="s">
        <v>2434</v>
      </c>
      <c r="G187" s="214" t="s">
        <v>10475</v>
      </c>
    </row>
    <row r="188" spans="1:7" ht="38.25" x14ac:dyDescent="0.2">
      <c r="A188" s="216" t="s">
        <v>2419</v>
      </c>
      <c r="B188" s="215">
        <v>1</v>
      </c>
      <c r="C188" s="215" t="s">
        <v>10543</v>
      </c>
      <c r="D188" s="215" t="s">
        <v>2333</v>
      </c>
      <c r="E188" s="215" t="s">
        <v>10542</v>
      </c>
      <c r="F188" s="215" t="s">
        <v>2434</v>
      </c>
      <c r="G188" s="214" t="s">
        <v>10475</v>
      </c>
    </row>
    <row r="189" spans="1:7" ht="38.25" x14ac:dyDescent="0.2">
      <c r="A189" s="216" t="s">
        <v>2419</v>
      </c>
      <c r="B189" s="215">
        <v>1</v>
      </c>
      <c r="C189" s="215" t="s">
        <v>10541</v>
      </c>
      <c r="D189" s="215" t="s">
        <v>2333</v>
      </c>
      <c r="E189" s="215" t="s">
        <v>10540</v>
      </c>
      <c r="F189" s="215" t="s">
        <v>2434</v>
      </c>
      <c r="G189" s="214" t="s">
        <v>10475</v>
      </c>
    </row>
    <row r="190" spans="1:7" ht="38.25" x14ac:dyDescent="0.2">
      <c r="A190" s="216" t="s">
        <v>2419</v>
      </c>
      <c r="B190" s="215">
        <v>1</v>
      </c>
      <c r="C190" s="215" t="s">
        <v>10539</v>
      </c>
      <c r="D190" s="215" t="s">
        <v>2333</v>
      </c>
      <c r="E190" s="215" t="s">
        <v>10538</v>
      </c>
      <c r="F190" s="215" t="s">
        <v>2434</v>
      </c>
      <c r="G190" s="214" t="s">
        <v>10475</v>
      </c>
    </row>
    <row r="191" spans="1:7" ht="38.25" x14ac:dyDescent="0.2">
      <c r="A191" s="216" t="s">
        <v>2419</v>
      </c>
      <c r="B191" s="215">
        <v>1</v>
      </c>
      <c r="C191" s="215" t="s">
        <v>10537</v>
      </c>
      <c r="D191" s="215" t="s">
        <v>2333</v>
      </c>
      <c r="E191" s="215" t="s">
        <v>10536</v>
      </c>
      <c r="F191" s="215" t="s">
        <v>2434</v>
      </c>
      <c r="G191" s="214" t="s">
        <v>10475</v>
      </c>
    </row>
    <row r="192" spans="1:7" ht="38.25" x14ac:dyDescent="0.2">
      <c r="A192" s="216" t="s">
        <v>2419</v>
      </c>
      <c r="B192" s="215">
        <v>1</v>
      </c>
      <c r="C192" s="215" t="s">
        <v>10535</v>
      </c>
      <c r="D192" s="215" t="s">
        <v>2333</v>
      </c>
      <c r="E192" s="215" t="s">
        <v>10534</v>
      </c>
      <c r="F192" s="215" t="s">
        <v>2434</v>
      </c>
      <c r="G192" s="214" t="s">
        <v>10475</v>
      </c>
    </row>
    <row r="193" spans="1:7" ht="38.25" x14ac:dyDescent="0.2">
      <c r="A193" s="216" t="s">
        <v>2419</v>
      </c>
      <c r="B193" s="215">
        <v>1</v>
      </c>
      <c r="C193" s="215" t="s">
        <v>10533</v>
      </c>
      <c r="D193" s="215" t="s">
        <v>2333</v>
      </c>
      <c r="E193" s="215" t="s">
        <v>10532</v>
      </c>
      <c r="F193" s="215" t="s">
        <v>2434</v>
      </c>
      <c r="G193" s="214" t="s">
        <v>10475</v>
      </c>
    </row>
    <row r="194" spans="1:7" ht="38.25" x14ac:dyDescent="0.2">
      <c r="A194" s="216" t="s">
        <v>2419</v>
      </c>
      <c r="B194" s="215">
        <v>1</v>
      </c>
      <c r="C194" s="215" t="s">
        <v>10531</v>
      </c>
      <c r="D194" s="215" t="s">
        <v>2333</v>
      </c>
      <c r="E194" s="215" t="s">
        <v>10530</v>
      </c>
      <c r="F194" s="215" t="s">
        <v>2434</v>
      </c>
      <c r="G194" s="214" t="s">
        <v>10475</v>
      </c>
    </row>
    <row r="195" spans="1:7" ht="38.25" x14ac:dyDescent="0.2">
      <c r="A195" s="216" t="s">
        <v>2419</v>
      </c>
      <c r="B195" s="215">
        <v>1</v>
      </c>
      <c r="C195" s="215" t="s">
        <v>10529</v>
      </c>
      <c r="D195" s="215" t="s">
        <v>2333</v>
      </c>
      <c r="E195" s="215" t="s">
        <v>10528</v>
      </c>
      <c r="F195" s="215" t="s">
        <v>2434</v>
      </c>
      <c r="G195" s="214" t="s">
        <v>10475</v>
      </c>
    </row>
    <row r="196" spans="1:7" ht="38.25" x14ac:dyDescent="0.2">
      <c r="A196" s="216" t="s">
        <v>2419</v>
      </c>
      <c r="B196" s="215">
        <v>1</v>
      </c>
      <c r="C196" s="215" t="s">
        <v>10527</v>
      </c>
      <c r="D196" s="215" t="s">
        <v>2333</v>
      </c>
      <c r="E196" s="215" t="s">
        <v>10526</v>
      </c>
      <c r="F196" s="215" t="s">
        <v>2434</v>
      </c>
      <c r="G196" s="214" t="s">
        <v>10475</v>
      </c>
    </row>
    <row r="197" spans="1:7" ht="38.25" x14ac:dyDescent="0.2">
      <c r="A197" s="216" t="s">
        <v>2419</v>
      </c>
      <c r="B197" s="215">
        <v>1</v>
      </c>
      <c r="C197" s="215" t="s">
        <v>10525</v>
      </c>
      <c r="D197" s="215" t="s">
        <v>2333</v>
      </c>
      <c r="E197" s="215" t="s">
        <v>10524</v>
      </c>
      <c r="F197" s="215" t="s">
        <v>2434</v>
      </c>
      <c r="G197" s="214" t="s">
        <v>10475</v>
      </c>
    </row>
    <row r="198" spans="1:7" ht="38.25" x14ac:dyDescent="0.2">
      <c r="A198" s="216" t="s">
        <v>2419</v>
      </c>
      <c r="B198" s="215">
        <v>1</v>
      </c>
      <c r="C198" s="215" t="s">
        <v>10523</v>
      </c>
      <c r="D198" s="215" t="s">
        <v>2333</v>
      </c>
      <c r="E198" s="215" t="s">
        <v>10522</v>
      </c>
      <c r="F198" s="215" t="s">
        <v>2434</v>
      </c>
      <c r="G198" s="214" t="s">
        <v>10475</v>
      </c>
    </row>
    <row r="199" spans="1:7" ht="38.25" x14ac:dyDescent="0.2">
      <c r="A199" s="216" t="s">
        <v>2419</v>
      </c>
      <c r="B199" s="215">
        <v>1</v>
      </c>
      <c r="C199" s="215" t="s">
        <v>10521</v>
      </c>
      <c r="D199" s="215" t="s">
        <v>2333</v>
      </c>
      <c r="E199" s="215" t="s">
        <v>10520</v>
      </c>
      <c r="F199" s="215" t="s">
        <v>2434</v>
      </c>
      <c r="G199" s="214" t="s">
        <v>10475</v>
      </c>
    </row>
    <row r="200" spans="1:7" ht="38.25" x14ac:dyDescent="0.2">
      <c r="A200" s="216" t="s">
        <v>2419</v>
      </c>
      <c r="B200" s="215">
        <v>1</v>
      </c>
      <c r="C200" s="215" t="s">
        <v>10519</v>
      </c>
      <c r="D200" s="215" t="s">
        <v>2333</v>
      </c>
      <c r="E200" s="215" t="s">
        <v>10518</v>
      </c>
      <c r="F200" s="215" t="s">
        <v>2434</v>
      </c>
      <c r="G200" s="214" t="s">
        <v>10475</v>
      </c>
    </row>
    <row r="201" spans="1:7" ht="38.25" x14ac:dyDescent="0.2">
      <c r="A201" s="216" t="s">
        <v>2419</v>
      </c>
      <c r="B201" s="215">
        <v>1</v>
      </c>
      <c r="C201" s="215" t="s">
        <v>10517</v>
      </c>
      <c r="D201" s="215" t="s">
        <v>2333</v>
      </c>
      <c r="E201" s="215" t="s">
        <v>10516</v>
      </c>
      <c r="F201" s="215" t="s">
        <v>2434</v>
      </c>
      <c r="G201" s="214" t="s">
        <v>10475</v>
      </c>
    </row>
    <row r="202" spans="1:7" ht="38.25" x14ac:dyDescent="0.2">
      <c r="A202" s="216" t="s">
        <v>2419</v>
      </c>
      <c r="B202" s="215">
        <v>1</v>
      </c>
      <c r="C202" s="215" t="s">
        <v>10515</v>
      </c>
      <c r="D202" s="215" t="s">
        <v>2333</v>
      </c>
      <c r="E202" s="215" t="s">
        <v>10514</v>
      </c>
      <c r="F202" s="215" t="s">
        <v>2434</v>
      </c>
      <c r="G202" s="214" t="s">
        <v>10475</v>
      </c>
    </row>
    <row r="203" spans="1:7" ht="38.25" x14ac:dyDescent="0.2">
      <c r="A203" s="216" t="s">
        <v>2419</v>
      </c>
      <c r="B203" s="215">
        <v>1</v>
      </c>
      <c r="C203" s="215" t="s">
        <v>10513</v>
      </c>
      <c r="D203" s="215" t="s">
        <v>2333</v>
      </c>
      <c r="E203" s="215" t="s">
        <v>10512</v>
      </c>
      <c r="F203" s="215" t="s">
        <v>2434</v>
      </c>
      <c r="G203" s="214" t="s">
        <v>10475</v>
      </c>
    </row>
    <row r="204" spans="1:7" ht="38.25" x14ac:dyDescent="0.2">
      <c r="A204" s="216" t="s">
        <v>2419</v>
      </c>
      <c r="B204" s="215">
        <v>1</v>
      </c>
      <c r="C204" s="215" t="s">
        <v>10511</v>
      </c>
      <c r="D204" s="215" t="s">
        <v>2333</v>
      </c>
      <c r="E204" s="215" t="s">
        <v>10510</v>
      </c>
      <c r="F204" s="215" t="s">
        <v>2434</v>
      </c>
      <c r="G204" s="214" t="s">
        <v>10475</v>
      </c>
    </row>
    <row r="205" spans="1:7" ht="38.25" x14ac:dyDescent="0.2">
      <c r="A205" s="216" t="s">
        <v>2419</v>
      </c>
      <c r="B205" s="215">
        <v>1</v>
      </c>
      <c r="C205" s="215" t="s">
        <v>10509</v>
      </c>
      <c r="D205" s="215" t="s">
        <v>2333</v>
      </c>
      <c r="E205" s="215" t="s">
        <v>10508</v>
      </c>
      <c r="F205" s="215" t="s">
        <v>2434</v>
      </c>
      <c r="G205" s="214" t="s">
        <v>10475</v>
      </c>
    </row>
    <row r="206" spans="1:7" ht="38.25" x14ac:dyDescent="0.2">
      <c r="A206" s="216" t="s">
        <v>2419</v>
      </c>
      <c r="B206" s="215">
        <v>1</v>
      </c>
      <c r="C206" s="215" t="s">
        <v>10507</v>
      </c>
      <c r="D206" s="215" t="s">
        <v>2333</v>
      </c>
      <c r="E206" s="215" t="s">
        <v>10506</v>
      </c>
      <c r="F206" s="215" t="s">
        <v>2434</v>
      </c>
      <c r="G206" s="214" t="s">
        <v>10475</v>
      </c>
    </row>
    <row r="207" spans="1:7" ht="38.25" x14ac:dyDescent="0.2">
      <c r="A207" s="216" t="s">
        <v>2419</v>
      </c>
      <c r="B207" s="215">
        <v>1</v>
      </c>
      <c r="C207" s="215" t="s">
        <v>10505</v>
      </c>
      <c r="D207" s="215" t="s">
        <v>2333</v>
      </c>
      <c r="E207" s="215" t="s">
        <v>10504</v>
      </c>
      <c r="F207" s="215" t="s">
        <v>2434</v>
      </c>
      <c r="G207" s="214" t="s">
        <v>10475</v>
      </c>
    </row>
    <row r="208" spans="1:7" ht="38.25" x14ac:dyDescent="0.2">
      <c r="A208" s="216" t="s">
        <v>2419</v>
      </c>
      <c r="B208" s="215">
        <v>1</v>
      </c>
      <c r="C208" s="215" t="s">
        <v>10503</v>
      </c>
      <c r="D208" s="215" t="s">
        <v>2333</v>
      </c>
      <c r="E208" s="215" t="s">
        <v>10502</v>
      </c>
      <c r="F208" s="215" t="s">
        <v>2434</v>
      </c>
      <c r="G208" s="214" t="s">
        <v>10475</v>
      </c>
    </row>
    <row r="209" spans="1:7" ht="51" x14ac:dyDescent="0.2">
      <c r="A209" s="216" t="s">
        <v>2419</v>
      </c>
      <c r="B209" s="215">
        <v>1</v>
      </c>
      <c r="C209" s="215" t="s">
        <v>10501</v>
      </c>
      <c r="D209" s="215" t="s">
        <v>2334</v>
      </c>
      <c r="E209" s="215" t="s">
        <v>10500</v>
      </c>
      <c r="F209" s="215" t="s">
        <v>3859</v>
      </c>
      <c r="G209" s="214" t="s">
        <v>10475</v>
      </c>
    </row>
    <row r="210" spans="1:7" ht="51" x14ac:dyDescent="0.2">
      <c r="A210" s="216" t="s">
        <v>2419</v>
      </c>
      <c r="B210" s="215">
        <v>1</v>
      </c>
      <c r="C210" s="215" t="s">
        <v>10499</v>
      </c>
      <c r="D210" s="215" t="s">
        <v>2334</v>
      </c>
      <c r="E210" s="215" t="s">
        <v>10498</v>
      </c>
      <c r="F210" s="215" t="s">
        <v>3859</v>
      </c>
      <c r="G210" s="214" t="s">
        <v>10475</v>
      </c>
    </row>
    <row r="211" spans="1:7" ht="51" x14ac:dyDescent="0.2">
      <c r="A211" s="216" t="s">
        <v>2419</v>
      </c>
      <c r="B211" s="215">
        <v>1</v>
      </c>
      <c r="C211" s="215" t="s">
        <v>10497</v>
      </c>
      <c r="D211" s="215" t="s">
        <v>2334</v>
      </c>
      <c r="E211" s="215" t="s">
        <v>10496</v>
      </c>
      <c r="F211" s="215" t="s">
        <v>3859</v>
      </c>
      <c r="G211" s="214" t="s">
        <v>10475</v>
      </c>
    </row>
    <row r="212" spans="1:7" ht="51" x14ac:dyDescent="0.2">
      <c r="A212" s="216" t="s">
        <v>2419</v>
      </c>
      <c r="B212" s="215">
        <v>1</v>
      </c>
      <c r="C212" s="215" t="s">
        <v>10495</v>
      </c>
      <c r="D212" s="215" t="s">
        <v>2334</v>
      </c>
      <c r="E212" s="215" t="s">
        <v>10494</v>
      </c>
      <c r="F212" s="215" t="s">
        <v>3859</v>
      </c>
      <c r="G212" s="214" t="s">
        <v>10475</v>
      </c>
    </row>
    <row r="213" spans="1:7" ht="51" x14ac:dyDescent="0.2">
      <c r="A213" s="216" t="s">
        <v>2419</v>
      </c>
      <c r="B213" s="215">
        <v>1</v>
      </c>
      <c r="C213" s="215" t="s">
        <v>10493</v>
      </c>
      <c r="D213" s="215" t="s">
        <v>2334</v>
      </c>
      <c r="E213" s="215" t="s">
        <v>10492</v>
      </c>
      <c r="F213" s="215" t="s">
        <v>3859</v>
      </c>
      <c r="G213" s="214" t="s">
        <v>10475</v>
      </c>
    </row>
    <row r="214" spans="1:7" ht="51" x14ac:dyDescent="0.2">
      <c r="A214" s="216" t="s">
        <v>2419</v>
      </c>
      <c r="B214" s="215">
        <v>1</v>
      </c>
      <c r="C214" s="215" t="s">
        <v>10491</v>
      </c>
      <c r="D214" s="215" t="s">
        <v>2334</v>
      </c>
      <c r="E214" s="215" t="s">
        <v>10490</v>
      </c>
      <c r="F214" s="215" t="s">
        <v>3859</v>
      </c>
      <c r="G214" s="214" t="s">
        <v>10475</v>
      </c>
    </row>
    <row r="215" spans="1:7" ht="51" x14ac:dyDescent="0.2">
      <c r="A215" s="216" t="s">
        <v>2419</v>
      </c>
      <c r="B215" s="215">
        <v>1</v>
      </c>
      <c r="C215" s="215" t="s">
        <v>10489</v>
      </c>
      <c r="D215" s="215" t="s">
        <v>2334</v>
      </c>
      <c r="E215" s="215" t="s">
        <v>10488</v>
      </c>
      <c r="F215" s="215" t="s">
        <v>3859</v>
      </c>
      <c r="G215" s="214" t="s">
        <v>10475</v>
      </c>
    </row>
    <row r="216" spans="1:7" ht="51" x14ac:dyDescent="0.2">
      <c r="A216" s="216" t="s">
        <v>2419</v>
      </c>
      <c r="B216" s="215">
        <v>1</v>
      </c>
      <c r="C216" s="215" t="s">
        <v>10487</v>
      </c>
      <c r="D216" s="215" t="s">
        <v>2334</v>
      </c>
      <c r="E216" s="215" t="s">
        <v>10486</v>
      </c>
      <c r="F216" s="215" t="s">
        <v>3859</v>
      </c>
      <c r="G216" s="214" t="s">
        <v>10475</v>
      </c>
    </row>
    <row r="217" spans="1:7" ht="51" x14ac:dyDescent="0.2">
      <c r="A217" s="216" t="s">
        <v>2419</v>
      </c>
      <c r="B217" s="215">
        <v>1</v>
      </c>
      <c r="C217" s="215" t="s">
        <v>10485</v>
      </c>
      <c r="D217" s="215" t="s">
        <v>2334</v>
      </c>
      <c r="E217" s="215" t="s">
        <v>10484</v>
      </c>
      <c r="F217" s="215" t="s">
        <v>3859</v>
      </c>
      <c r="G217" s="214" t="s">
        <v>10475</v>
      </c>
    </row>
    <row r="218" spans="1:7" ht="51" x14ac:dyDescent="0.2">
      <c r="A218" s="216" t="s">
        <v>2419</v>
      </c>
      <c r="B218" s="215">
        <v>1</v>
      </c>
      <c r="C218" s="215" t="s">
        <v>10483</v>
      </c>
      <c r="D218" s="215" t="s">
        <v>2334</v>
      </c>
      <c r="E218" s="215" t="s">
        <v>10482</v>
      </c>
      <c r="F218" s="215" t="s">
        <v>3859</v>
      </c>
      <c r="G218" s="214" t="s">
        <v>10475</v>
      </c>
    </row>
    <row r="219" spans="1:7" ht="51" x14ac:dyDescent="0.2">
      <c r="A219" s="216" t="s">
        <v>2419</v>
      </c>
      <c r="B219" s="215">
        <v>1</v>
      </c>
      <c r="C219" s="215" t="s">
        <v>10481</v>
      </c>
      <c r="D219" s="215" t="s">
        <v>2334</v>
      </c>
      <c r="E219" s="215" t="s">
        <v>10480</v>
      </c>
      <c r="F219" s="215" t="s">
        <v>3859</v>
      </c>
      <c r="G219" s="214" t="s">
        <v>10475</v>
      </c>
    </row>
    <row r="220" spans="1:7" ht="51" x14ac:dyDescent="0.2">
      <c r="A220" s="216" t="s">
        <v>2419</v>
      </c>
      <c r="B220" s="215">
        <v>1</v>
      </c>
      <c r="C220" s="215" t="s">
        <v>10479</v>
      </c>
      <c r="D220" s="215" t="s">
        <v>2334</v>
      </c>
      <c r="E220" s="215" t="s">
        <v>10478</v>
      </c>
      <c r="F220" s="215" t="s">
        <v>3859</v>
      </c>
      <c r="G220" s="214" t="s">
        <v>10475</v>
      </c>
    </row>
    <row r="221" spans="1:7" ht="178.5" x14ac:dyDescent="0.2">
      <c r="A221" s="216" t="s">
        <v>2419</v>
      </c>
      <c r="B221" s="215">
        <v>1</v>
      </c>
      <c r="C221" s="215" t="s">
        <v>10477</v>
      </c>
      <c r="D221" s="215" t="s">
        <v>2334</v>
      </c>
      <c r="E221" s="215" t="s">
        <v>10476</v>
      </c>
      <c r="F221" s="215" t="s">
        <v>6425</v>
      </c>
      <c r="G221" s="214" t="s">
        <v>10475</v>
      </c>
    </row>
  </sheetData>
  <autoFilter ref="A2:G2"/>
  <hyperlinks>
    <hyperlink ref="A1" location="'Formulae 1.0'!A1" tooltip="Formulae 1.0" display="&lt;&lt;"/>
    <hyperlink ref="E114" location="'630-84'!F29" tooltip="630-84 : F29" display="630-84 : F29"/>
    <hyperlink ref="E115" location="'630-84'!F28" tooltip="630-84 : F28" display="630-84 : F28"/>
    <hyperlink ref="E130" location="'630-84'!F30" tooltip="630-84 : F30" display="630-84 : F30"/>
    <hyperlink ref="E131" location="'630-84'!F28" tooltip="630-84 : F28" display="630-84 : F28"/>
    <hyperlink ref="E135" location="'630-84'!G30" tooltip="630-84 : G30" display="630-84 : G30"/>
    <hyperlink ref="E136" location="'630-84'!G28" tooltip="630-84 : G28" display="630-84 : G28"/>
    <hyperlink ref="E140" location="'630-84'!H30" tooltip="630-84 : H30" display="630-84 : H30"/>
    <hyperlink ref="E141" location="'630-84'!H28" tooltip="630-84 : H28" display="630-84 : H28"/>
    <hyperlink ref="E153" location="'630-84'!R30" tooltip="630-84 : R30" display="630-84 : R30"/>
    <hyperlink ref="E154" location="'630-84'!R28" tooltip="630-84 : R28" display="630-84 : R28"/>
  </hyperlink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40.25" x14ac:dyDescent="0.2">
      <c r="A3" s="216" t="s">
        <v>2419</v>
      </c>
      <c r="B3" s="215">
        <v>1</v>
      </c>
      <c r="C3" s="215" t="s">
        <v>10998</v>
      </c>
      <c r="D3" s="215" t="s">
        <v>2334</v>
      </c>
      <c r="E3" s="215" t="s">
        <v>10997</v>
      </c>
      <c r="F3" s="215" t="s">
        <v>6654</v>
      </c>
      <c r="G3" s="214" t="s">
        <v>10878</v>
      </c>
    </row>
    <row r="4" spans="1:7" ht="102" x14ac:dyDescent="0.2">
      <c r="A4" s="216" t="s">
        <v>2419</v>
      </c>
      <c r="B4" s="215">
        <v>1</v>
      </c>
      <c r="C4" s="215" t="s">
        <v>10996</v>
      </c>
      <c r="D4" s="215" t="s">
        <v>2334</v>
      </c>
      <c r="E4" s="215" t="s">
        <v>10995</v>
      </c>
      <c r="F4" s="215" t="s">
        <v>6654</v>
      </c>
      <c r="G4" s="214" t="s">
        <v>10878</v>
      </c>
    </row>
    <row r="5" spans="1:7" ht="140.25" x14ac:dyDescent="0.2">
      <c r="A5" s="216" t="s">
        <v>2419</v>
      </c>
      <c r="B5" s="215">
        <v>1</v>
      </c>
      <c r="C5" s="215" t="s">
        <v>10994</v>
      </c>
      <c r="D5" s="215" t="s">
        <v>2334</v>
      </c>
      <c r="E5" s="215" t="s">
        <v>10993</v>
      </c>
      <c r="F5" s="215" t="s">
        <v>6654</v>
      </c>
      <c r="G5" s="214" t="s">
        <v>10878</v>
      </c>
    </row>
    <row r="6" spans="1:7" ht="114.75" x14ac:dyDescent="0.2">
      <c r="A6" s="216" t="s">
        <v>2419</v>
      </c>
      <c r="B6" s="215">
        <v>1</v>
      </c>
      <c r="C6" s="215" t="s">
        <v>10992</v>
      </c>
      <c r="D6" s="215" t="s">
        <v>2334</v>
      </c>
      <c r="E6" s="215" t="s">
        <v>10991</v>
      </c>
      <c r="F6" s="215" t="s">
        <v>6654</v>
      </c>
      <c r="G6" s="214" t="s">
        <v>10878</v>
      </c>
    </row>
    <row r="7" spans="1:7" ht="140.25" x14ac:dyDescent="0.2">
      <c r="A7" s="216" t="s">
        <v>2419</v>
      </c>
      <c r="B7" s="215">
        <v>1</v>
      </c>
      <c r="C7" s="215" t="s">
        <v>10990</v>
      </c>
      <c r="D7" s="215" t="s">
        <v>2334</v>
      </c>
      <c r="E7" s="215" t="s">
        <v>10989</v>
      </c>
      <c r="F7" s="215" t="s">
        <v>6654</v>
      </c>
      <c r="G7" s="214" t="s">
        <v>10878</v>
      </c>
    </row>
    <row r="8" spans="1:7" ht="102" x14ac:dyDescent="0.2">
      <c r="A8" s="216" t="s">
        <v>2419</v>
      </c>
      <c r="B8" s="215">
        <v>1</v>
      </c>
      <c r="C8" s="215" t="s">
        <v>10988</v>
      </c>
      <c r="D8" s="215" t="s">
        <v>2334</v>
      </c>
      <c r="E8" s="215" t="s">
        <v>10987</v>
      </c>
      <c r="F8" s="215" t="s">
        <v>6654</v>
      </c>
      <c r="G8" s="214" t="s">
        <v>10878</v>
      </c>
    </row>
    <row r="9" spans="1:7" ht="140.25" x14ac:dyDescent="0.2">
      <c r="A9" s="216" t="s">
        <v>2419</v>
      </c>
      <c r="B9" s="215">
        <v>1</v>
      </c>
      <c r="C9" s="215" t="s">
        <v>10986</v>
      </c>
      <c r="D9" s="215" t="s">
        <v>2334</v>
      </c>
      <c r="E9" s="215" t="s">
        <v>10985</v>
      </c>
      <c r="F9" s="215" t="s">
        <v>6654</v>
      </c>
      <c r="G9" s="214" t="s">
        <v>10878</v>
      </c>
    </row>
    <row r="10" spans="1:7" ht="102" x14ac:dyDescent="0.2">
      <c r="A10" s="216" t="s">
        <v>2419</v>
      </c>
      <c r="B10" s="215">
        <v>1</v>
      </c>
      <c r="C10" s="215" t="s">
        <v>10984</v>
      </c>
      <c r="D10" s="215" t="s">
        <v>2334</v>
      </c>
      <c r="E10" s="215" t="s">
        <v>10983</v>
      </c>
      <c r="F10" s="215" t="s">
        <v>6654</v>
      </c>
      <c r="G10" s="214" t="s">
        <v>10878</v>
      </c>
    </row>
    <row r="11" spans="1:7" ht="140.25" x14ac:dyDescent="0.2">
      <c r="A11" s="216" t="s">
        <v>2419</v>
      </c>
      <c r="B11" s="215">
        <v>1</v>
      </c>
      <c r="C11" s="215" t="s">
        <v>10982</v>
      </c>
      <c r="D11" s="215" t="s">
        <v>2334</v>
      </c>
      <c r="E11" s="215" t="s">
        <v>10981</v>
      </c>
      <c r="F11" s="215" t="s">
        <v>6654</v>
      </c>
      <c r="G11" s="214" t="s">
        <v>10878</v>
      </c>
    </row>
    <row r="12" spans="1:7" ht="102" x14ac:dyDescent="0.2">
      <c r="A12" s="216" t="s">
        <v>2419</v>
      </c>
      <c r="B12" s="215">
        <v>1</v>
      </c>
      <c r="C12" s="215" t="s">
        <v>10980</v>
      </c>
      <c r="D12" s="215" t="s">
        <v>2334</v>
      </c>
      <c r="E12" s="215" t="s">
        <v>10979</v>
      </c>
      <c r="F12" s="215" t="s">
        <v>6654</v>
      </c>
      <c r="G12" s="214" t="s">
        <v>10878</v>
      </c>
    </row>
    <row r="13" spans="1:7" ht="140.25" x14ac:dyDescent="0.2">
      <c r="A13" s="216" t="s">
        <v>2419</v>
      </c>
      <c r="B13" s="215">
        <v>1</v>
      </c>
      <c r="C13" s="215" t="s">
        <v>10978</v>
      </c>
      <c r="D13" s="215" t="s">
        <v>2334</v>
      </c>
      <c r="E13" s="215" t="s">
        <v>10977</v>
      </c>
      <c r="F13" s="215" t="s">
        <v>6654</v>
      </c>
      <c r="G13" s="214" t="s">
        <v>10878</v>
      </c>
    </row>
    <row r="14" spans="1:7" ht="102" x14ac:dyDescent="0.2">
      <c r="A14" s="216" t="s">
        <v>2419</v>
      </c>
      <c r="B14" s="215">
        <v>1</v>
      </c>
      <c r="C14" s="215" t="s">
        <v>10976</v>
      </c>
      <c r="D14" s="215" t="s">
        <v>2334</v>
      </c>
      <c r="E14" s="215" t="s">
        <v>10975</v>
      </c>
      <c r="F14" s="215" t="s">
        <v>6654</v>
      </c>
      <c r="G14" s="214" t="s">
        <v>10878</v>
      </c>
    </row>
    <row r="15" spans="1:7" ht="38.25" x14ac:dyDescent="0.2">
      <c r="A15" s="216" t="s">
        <v>2419</v>
      </c>
      <c r="B15" s="215">
        <v>1</v>
      </c>
      <c r="C15" s="215" t="s">
        <v>10974</v>
      </c>
      <c r="D15" s="215" t="s">
        <v>2333</v>
      </c>
      <c r="E15" s="215" t="s">
        <v>10973</v>
      </c>
      <c r="F15" s="215" t="s">
        <v>2434</v>
      </c>
      <c r="G15" s="214" t="s">
        <v>10878</v>
      </c>
    </row>
    <row r="16" spans="1:7" ht="38.25" x14ac:dyDescent="0.2">
      <c r="A16" s="216" t="s">
        <v>2419</v>
      </c>
      <c r="B16" s="215">
        <v>1</v>
      </c>
      <c r="C16" s="215" t="s">
        <v>10972</v>
      </c>
      <c r="D16" s="215" t="s">
        <v>2333</v>
      </c>
      <c r="E16" s="215" t="s">
        <v>10971</v>
      </c>
      <c r="F16" s="215" t="s">
        <v>2434</v>
      </c>
      <c r="G16" s="214" t="s">
        <v>10878</v>
      </c>
    </row>
    <row r="17" spans="1:7" ht="38.25" x14ac:dyDescent="0.2">
      <c r="A17" s="216" t="s">
        <v>2419</v>
      </c>
      <c r="B17" s="215">
        <v>1</v>
      </c>
      <c r="C17" s="215" t="s">
        <v>10970</v>
      </c>
      <c r="D17" s="215" t="s">
        <v>2333</v>
      </c>
      <c r="E17" s="215" t="s">
        <v>10969</v>
      </c>
      <c r="F17" s="215" t="s">
        <v>2434</v>
      </c>
      <c r="G17" s="214" t="s">
        <v>10878</v>
      </c>
    </row>
    <row r="18" spans="1:7" ht="38.25" x14ac:dyDescent="0.2">
      <c r="A18" s="216" t="s">
        <v>2419</v>
      </c>
      <c r="B18" s="215">
        <v>1</v>
      </c>
      <c r="C18" s="215" t="s">
        <v>10968</v>
      </c>
      <c r="D18" s="215" t="s">
        <v>2333</v>
      </c>
      <c r="E18" s="215" t="s">
        <v>10967</v>
      </c>
      <c r="F18" s="215" t="s">
        <v>2434</v>
      </c>
      <c r="G18" s="214" t="s">
        <v>10878</v>
      </c>
    </row>
    <row r="19" spans="1:7" ht="140.25" x14ac:dyDescent="0.2">
      <c r="A19" s="216" t="s">
        <v>2419</v>
      </c>
      <c r="B19" s="215">
        <v>1</v>
      </c>
      <c r="C19" s="215" t="s">
        <v>10966</v>
      </c>
      <c r="D19" s="215" t="s">
        <v>2334</v>
      </c>
      <c r="E19" s="215" t="s">
        <v>10965</v>
      </c>
      <c r="F19" s="215" t="s">
        <v>6654</v>
      </c>
      <c r="G19" s="214" t="s">
        <v>10878</v>
      </c>
    </row>
    <row r="20" spans="1:7" ht="114.75" x14ac:dyDescent="0.2">
      <c r="A20" s="216" t="s">
        <v>2419</v>
      </c>
      <c r="B20" s="215">
        <v>1</v>
      </c>
      <c r="C20" s="215" t="s">
        <v>10964</v>
      </c>
      <c r="D20" s="215" t="s">
        <v>2334</v>
      </c>
      <c r="E20" s="215" t="s">
        <v>10963</v>
      </c>
      <c r="F20" s="215" t="s">
        <v>6654</v>
      </c>
      <c r="G20" s="214" t="s">
        <v>10878</v>
      </c>
    </row>
    <row r="21" spans="1:7" ht="140.25" x14ac:dyDescent="0.2">
      <c r="A21" s="216" t="s">
        <v>2419</v>
      </c>
      <c r="B21" s="215">
        <v>1</v>
      </c>
      <c r="C21" s="215" t="s">
        <v>10962</v>
      </c>
      <c r="D21" s="215" t="s">
        <v>2334</v>
      </c>
      <c r="E21" s="215" t="s">
        <v>10961</v>
      </c>
      <c r="F21" s="215" t="s">
        <v>6654</v>
      </c>
      <c r="G21" s="214" t="s">
        <v>10878</v>
      </c>
    </row>
    <row r="22" spans="1:7" ht="114.75" x14ac:dyDescent="0.2">
      <c r="A22" s="216" t="s">
        <v>2419</v>
      </c>
      <c r="B22" s="215">
        <v>1</v>
      </c>
      <c r="C22" s="215" t="s">
        <v>10960</v>
      </c>
      <c r="D22" s="215" t="s">
        <v>2334</v>
      </c>
      <c r="E22" s="215" t="s">
        <v>10959</v>
      </c>
      <c r="F22" s="215" t="s">
        <v>6654</v>
      </c>
      <c r="G22" s="214" t="s">
        <v>10878</v>
      </c>
    </row>
    <row r="23" spans="1:7" ht="140.25" x14ac:dyDescent="0.2">
      <c r="A23" s="216" t="s">
        <v>2419</v>
      </c>
      <c r="B23" s="215">
        <v>1</v>
      </c>
      <c r="C23" s="215" t="s">
        <v>10958</v>
      </c>
      <c r="D23" s="215" t="s">
        <v>2334</v>
      </c>
      <c r="E23" s="215" t="s">
        <v>10957</v>
      </c>
      <c r="F23" s="215" t="s">
        <v>6654</v>
      </c>
      <c r="G23" s="214" t="s">
        <v>10878</v>
      </c>
    </row>
    <row r="24" spans="1:7" ht="114.75" x14ac:dyDescent="0.2">
      <c r="A24" s="216" t="s">
        <v>2419</v>
      </c>
      <c r="B24" s="215">
        <v>1</v>
      </c>
      <c r="C24" s="215" t="s">
        <v>10956</v>
      </c>
      <c r="D24" s="215" t="s">
        <v>2334</v>
      </c>
      <c r="E24" s="215" t="s">
        <v>10955</v>
      </c>
      <c r="F24" s="215" t="s">
        <v>6654</v>
      </c>
      <c r="G24" s="214" t="s">
        <v>10878</v>
      </c>
    </row>
    <row r="25" spans="1:7" ht="140.25" x14ac:dyDescent="0.2">
      <c r="A25" s="216" t="s">
        <v>2419</v>
      </c>
      <c r="B25" s="215">
        <v>1</v>
      </c>
      <c r="C25" s="215" t="s">
        <v>10954</v>
      </c>
      <c r="D25" s="215" t="s">
        <v>2334</v>
      </c>
      <c r="E25" s="215" t="s">
        <v>10953</v>
      </c>
      <c r="F25" s="215" t="s">
        <v>6654</v>
      </c>
      <c r="G25" s="214" t="s">
        <v>10878</v>
      </c>
    </row>
    <row r="26" spans="1:7" ht="114.75" x14ac:dyDescent="0.2">
      <c r="A26" s="216" t="s">
        <v>2419</v>
      </c>
      <c r="B26" s="215">
        <v>1</v>
      </c>
      <c r="C26" s="215" t="s">
        <v>10952</v>
      </c>
      <c r="D26" s="215" t="s">
        <v>2334</v>
      </c>
      <c r="E26" s="215" t="s">
        <v>10951</v>
      </c>
      <c r="F26" s="215" t="s">
        <v>6654</v>
      </c>
      <c r="G26" s="214" t="s">
        <v>10878</v>
      </c>
    </row>
    <row r="27" spans="1:7" ht="76.5" x14ac:dyDescent="0.2">
      <c r="A27" s="216" t="s">
        <v>2419</v>
      </c>
      <c r="B27" s="215">
        <v>1</v>
      </c>
      <c r="C27" s="215" t="s">
        <v>10950</v>
      </c>
      <c r="D27" s="215" t="s">
        <v>2334</v>
      </c>
      <c r="E27" s="215" t="s">
        <v>10949</v>
      </c>
      <c r="F27" s="215" t="s">
        <v>2500</v>
      </c>
      <c r="G27" s="214" t="s">
        <v>10878</v>
      </c>
    </row>
    <row r="28" spans="1:7" ht="63.75" x14ac:dyDescent="0.2">
      <c r="A28" s="216" t="s">
        <v>2419</v>
      </c>
      <c r="B28" s="215">
        <v>1</v>
      </c>
      <c r="C28" s="215" t="s">
        <v>10948</v>
      </c>
      <c r="D28" s="215" t="s">
        <v>2334</v>
      </c>
      <c r="E28" s="215" t="s">
        <v>10947</v>
      </c>
      <c r="F28" s="215" t="s">
        <v>2500</v>
      </c>
      <c r="G28" s="214" t="s">
        <v>10878</v>
      </c>
    </row>
    <row r="29" spans="1:7" ht="76.5" x14ac:dyDescent="0.2">
      <c r="A29" s="216" t="s">
        <v>2419</v>
      </c>
      <c r="B29" s="215">
        <v>1</v>
      </c>
      <c r="C29" s="215" t="s">
        <v>10946</v>
      </c>
      <c r="D29" s="215" t="s">
        <v>2334</v>
      </c>
      <c r="E29" s="215" t="s">
        <v>10945</v>
      </c>
      <c r="F29" s="215" t="s">
        <v>2500</v>
      </c>
      <c r="G29" s="214" t="s">
        <v>10878</v>
      </c>
    </row>
    <row r="30" spans="1:7" ht="63.75" x14ac:dyDescent="0.2">
      <c r="A30" s="216" t="s">
        <v>2419</v>
      </c>
      <c r="B30" s="215">
        <v>1</v>
      </c>
      <c r="C30" s="215" t="s">
        <v>10944</v>
      </c>
      <c r="D30" s="215" t="s">
        <v>2334</v>
      </c>
      <c r="E30" s="215" t="s">
        <v>10943</v>
      </c>
      <c r="F30" s="215" t="s">
        <v>2500</v>
      </c>
      <c r="G30" s="214" t="s">
        <v>10878</v>
      </c>
    </row>
    <row r="31" spans="1:7" ht="76.5" x14ac:dyDescent="0.2">
      <c r="A31" s="216" t="s">
        <v>2419</v>
      </c>
      <c r="B31" s="215">
        <v>1</v>
      </c>
      <c r="C31" s="215" t="s">
        <v>10942</v>
      </c>
      <c r="D31" s="215" t="s">
        <v>2334</v>
      </c>
      <c r="E31" s="215" t="s">
        <v>10941</v>
      </c>
      <c r="F31" s="215" t="s">
        <v>2500</v>
      </c>
      <c r="G31" s="214" t="s">
        <v>10878</v>
      </c>
    </row>
    <row r="32" spans="1:7" ht="63.75" x14ac:dyDescent="0.2">
      <c r="A32" s="216" t="s">
        <v>2419</v>
      </c>
      <c r="B32" s="215">
        <v>1</v>
      </c>
      <c r="C32" s="215" t="s">
        <v>10940</v>
      </c>
      <c r="D32" s="215" t="s">
        <v>2334</v>
      </c>
      <c r="E32" s="215" t="s">
        <v>10939</v>
      </c>
      <c r="F32" s="215" t="s">
        <v>2500</v>
      </c>
      <c r="G32" s="214" t="s">
        <v>10878</v>
      </c>
    </row>
    <row r="33" spans="1:7" ht="76.5" x14ac:dyDescent="0.2">
      <c r="A33" s="216" t="s">
        <v>2419</v>
      </c>
      <c r="B33" s="215">
        <v>1</v>
      </c>
      <c r="C33" s="215" t="s">
        <v>10938</v>
      </c>
      <c r="D33" s="215" t="s">
        <v>2334</v>
      </c>
      <c r="E33" s="215" t="s">
        <v>10937</v>
      </c>
      <c r="F33" s="215" t="s">
        <v>2500</v>
      </c>
      <c r="G33" s="214" t="s">
        <v>10878</v>
      </c>
    </row>
    <row r="34" spans="1:7" ht="63.75" x14ac:dyDescent="0.2">
      <c r="A34" s="216" t="s">
        <v>2419</v>
      </c>
      <c r="B34" s="215">
        <v>1</v>
      </c>
      <c r="C34" s="215" t="s">
        <v>10936</v>
      </c>
      <c r="D34" s="215" t="s">
        <v>2334</v>
      </c>
      <c r="E34" s="215" t="s">
        <v>10935</v>
      </c>
      <c r="F34" s="215" t="s">
        <v>2500</v>
      </c>
      <c r="G34" s="214" t="s">
        <v>10878</v>
      </c>
    </row>
    <row r="35" spans="1:7" ht="76.5" x14ac:dyDescent="0.2">
      <c r="A35" s="216" t="s">
        <v>2419</v>
      </c>
      <c r="B35" s="215">
        <v>1</v>
      </c>
      <c r="C35" s="215" t="s">
        <v>10934</v>
      </c>
      <c r="D35" s="215" t="s">
        <v>2334</v>
      </c>
      <c r="E35" s="215" t="s">
        <v>10933</v>
      </c>
      <c r="F35" s="215" t="s">
        <v>2500</v>
      </c>
      <c r="G35" s="214" t="s">
        <v>10878</v>
      </c>
    </row>
    <row r="36" spans="1:7" ht="63.75" x14ac:dyDescent="0.2">
      <c r="A36" s="216" t="s">
        <v>2419</v>
      </c>
      <c r="B36" s="215">
        <v>1</v>
      </c>
      <c r="C36" s="215" t="s">
        <v>10932</v>
      </c>
      <c r="D36" s="215" t="s">
        <v>2334</v>
      </c>
      <c r="E36" s="215" t="s">
        <v>10931</v>
      </c>
      <c r="F36" s="215" t="s">
        <v>2500</v>
      </c>
      <c r="G36" s="214" t="s">
        <v>10878</v>
      </c>
    </row>
    <row r="37" spans="1:7" ht="76.5" x14ac:dyDescent="0.2">
      <c r="A37" s="216" t="s">
        <v>2419</v>
      </c>
      <c r="B37" s="215">
        <v>1</v>
      </c>
      <c r="C37" s="215" t="s">
        <v>10930</v>
      </c>
      <c r="D37" s="215" t="s">
        <v>2334</v>
      </c>
      <c r="E37" s="215" t="s">
        <v>10929</v>
      </c>
      <c r="F37" s="215" t="s">
        <v>2500</v>
      </c>
      <c r="G37" s="214" t="s">
        <v>10878</v>
      </c>
    </row>
    <row r="38" spans="1:7" ht="63.75" x14ac:dyDescent="0.2">
      <c r="A38" s="216" t="s">
        <v>2419</v>
      </c>
      <c r="B38" s="215">
        <v>1</v>
      </c>
      <c r="C38" s="215" t="s">
        <v>10928</v>
      </c>
      <c r="D38" s="215" t="s">
        <v>2334</v>
      </c>
      <c r="E38" s="215" t="s">
        <v>10927</v>
      </c>
      <c r="F38" s="215" t="s">
        <v>2500</v>
      </c>
      <c r="G38" s="214" t="s">
        <v>10878</v>
      </c>
    </row>
    <row r="39" spans="1:7" ht="76.5" x14ac:dyDescent="0.2">
      <c r="A39" s="216" t="s">
        <v>2419</v>
      </c>
      <c r="B39" s="215">
        <v>1</v>
      </c>
      <c r="C39" s="215" t="s">
        <v>10926</v>
      </c>
      <c r="D39" s="215" t="s">
        <v>2334</v>
      </c>
      <c r="E39" s="215" t="s">
        <v>10925</v>
      </c>
      <c r="F39" s="215" t="s">
        <v>2500</v>
      </c>
      <c r="G39" s="214" t="s">
        <v>10878</v>
      </c>
    </row>
    <row r="40" spans="1:7" ht="63.75" x14ac:dyDescent="0.2">
      <c r="A40" s="216" t="s">
        <v>2419</v>
      </c>
      <c r="B40" s="215">
        <v>1</v>
      </c>
      <c r="C40" s="215" t="s">
        <v>10924</v>
      </c>
      <c r="D40" s="215" t="s">
        <v>2334</v>
      </c>
      <c r="E40" s="215" t="s">
        <v>10923</v>
      </c>
      <c r="F40" s="215" t="s">
        <v>2500</v>
      </c>
      <c r="G40" s="214" t="s">
        <v>10878</v>
      </c>
    </row>
    <row r="41" spans="1:7" ht="76.5" x14ac:dyDescent="0.2">
      <c r="A41" s="216" t="s">
        <v>2419</v>
      </c>
      <c r="B41" s="215">
        <v>1</v>
      </c>
      <c r="C41" s="215" t="s">
        <v>10922</v>
      </c>
      <c r="D41" s="215" t="s">
        <v>2334</v>
      </c>
      <c r="E41" s="215" t="s">
        <v>10921</v>
      </c>
      <c r="F41" s="215" t="s">
        <v>2500</v>
      </c>
      <c r="G41" s="214" t="s">
        <v>10878</v>
      </c>
    </row>
    <row r="42" spans="1:7" ht="63.75" x14ac:dyDescent="0.2">
      <c r="A42" s="216" t="s">
        <v>2419</v>
      </c>
      <c r="B42" s="215">
        <v>1</v>
      </c>
      <c r="C42" s="215" t="s">
        <v>10920</v>
      </c>
      <c r="D42" s="215" t="s">
        <v>2334</v>
      </c>
      <c r="E42" s="215" t="s">
        <v>10919</v>
      </c>
      <c r="F42" s="215" t="s">
        <v>2500</v>
      </c>
      <c r="G42" s="214" t="s">
        <v>10878</v>
      </c>
    </row>
    <row r="43" spans="1:7" ht="76.5" x14ac:dyDescent="0.2">
      <c r="A43" s="216" t="s">
        <v>2419</v>
      </c>
      <c r="B43" s="215">
        <v>1</v>
      </c>
      <c r="C43" s="215" t="s">
        <v>10918</v>
      </c>
      <c r="D43" s="215" t="s">
        <v>2334</v>
      </c>
      <c r="E43" s="215" t="s">
        <v>10917</v>
      </c>
      <c r="F43" s="215" t="s">
        <v>2500</v>
      </c>
      <c r="G43" s="214" t="s">
        <v>10878</v>
      </c>
    </row>
    <row r="44" spans="1:7" ht="63.75" x14ac:dyDescent="0.2">
      <c r="A44" s="216" t="s">
        <v>2419</v>
      </c>
      <c r="B44" s="215">
        <v>1</v>
      </c>
      <c r="C44" s="215" t="s">
        <v>10916</v>
      </c>
      <c r="D44" s="215" t="s">
        <v>2334</v>
      </c>
      <c r="E44" s="215" t="s">
        <v>10915</v>
      </c>
      <c r="F44" s="215" t="s">
        <v>2500</v>
      </c>
      <c r="G44" s="214" t="s">
        <v>10878</v>
      </c>
    </row>
    <row r="45" spans="1:7" ht="76.5" x14ac:dyDescent="0.2">
      <c r="A45" s="216" t="s">
        <v>2419</v>
      </c>
      <c r="B45" s="215">
        <v>1</v>
      </c>
      <c r="C45" s="215" t="s">
        <v>10914</v>
      </c>
      <c r="D45" s="215" t="s">
        <v>2334</v>
      </c>
      <c r="E45" s="215" t="s">
        <v>10913</v>
      </c>
      <c r="F45" s="215" t="s">
        <v>2500</v>
      </c>
      <c r="G45" s="214" t="s">
        <v>10878</v>
      </c>
    </row>
    <row r="46" spans="1:7" ht="63.75" x14ac:dyDescent="0.2">
      <c r="A46" s="216" t="s">
        <v>2419</v>
      </c>
      <c r="B46" s="215">
        <v>1</v>
      </c>
      <c r="C46" s="215" t="s">
        <v>10912</v>
      </c>
      <c r="D46" s="215" t="s">
        <v>2334</v>
      </c>
      <c r="E46" s="215" t="s">
        <v>10911</v>
      </c>
      <c r="F46" s="215" t="s">
        <v>2500</v>
      </c>
      <c r="G46" s="214" t="s">
        <v>10878</v>
      </c>
    </row>
    <row r="47" spans="1:7" ht="76.5" x14ac:dyDescent="0.2">
      <c r="A47" s="216" t="s">
        <v>2419</v>
      </c>
      <c r="B47" s="215">
        <v>1</v>
      </c>
      <c r="C47" s="215" t="s">
        <v>10910</v>
      </c>
      <c r="D47" s="215" t="s">
        <v>2334</v>
      </c>
      <c r="E47" s="215" t="s">
        <v>10909</v>
      </c>
      <c r="F47" s="215" t="s">
        <v>2500</v>
      </c>
      <c r="G47" s="214" t="s">
        <v>10878</v>
      </c>
    </row>
    <row r="48" spans="1:7" ht="63.75" x14ac:dyDescent="0.2">
      <c r="A48" s="216" t="s">
        <v>2419</v>
      </c>
      <c r="B48" s="215">
        <v>1</v>
      </c>
      <c r="C48" s="215" t="s">
        <v>10908</v>
      </c>
      <c r="D48" s="215" t="s">
        <v>2334</v>
      </c>
      <c r="E48" s="215" t="s">
        <v>10907</v>
      </c>
      <c r="F48" s="215" t="s">
        <v>2500</v>
      </c>
      <c r="G48" s="214" t="s">
        <v>10878</v>
      </c>
    </row>
    <row r="49" spans="1:7" ht="76.5" x14ac:dyDescent="0.2">
      <c r="A49" s="216" t="s">
        <v>2419</v>
      </c>
      <c r="B49" s="215">
        <v>1</v>
      </c>
      <c r="C49" s="215" t="s">
        <v>10906</v>
      </c>
      <c r="D49" s="215" t="s">
        <v>2334</v>
      </c>
      <c r="E49" s="215" t="s">
        <v>10905</v>
      </c>
      <c r="F49" s="215" t="s">
        <v>2500</v>
      </c>
      <c r="G49" s="214" t="s">
        <v>10878</v>
      </c>
    </row>
    <row r="50" spans="1:7" ht="63.75" x14ac:dyDescent="0.2">
      <c r="A50" s="216" t="s">
        <v>2419</v>
      </c>
      <c r="B50" s="215">
        <v>1</v>
      </c>
      <c r="C50" s="215" t="s">
        <v>10904</v>
      </c>
      <c r="D50" s="215" t="s">
        <v>2334</v>
      </c>
      <c r="E50" s="215" t="s">
        <v>10903</v>
      </c>
      <c r="F50" s="215" t="s">
        <v>2500</v>
      </c>
      <c r="G50" s="214" t="s">
        <v>10878</v>
      </c>
    </row>
    <row r="51" spans="1:7" ht="76.5" x14ac:dyDescent="0.2">
      <c r="A51" s="216" t="s">
        <v>2419</v>
      </c>
      <c r="B51" s="215">
        <v>1</v>
      </c>
      <c r="C51" s="215" t="s">
        <v>10902</v>
      </c>
      <c r="D51" s="215" t="s">
        <v>2334</v>
      </c>
      <c r="E51" s="215" t="s">
        <v>10901</v>
      </c>
      <c r="F51" s="215" t="s">
        <v>2500</v>
      </c>
      <c r="G51" s="214" t="s">
        <v>10878</v>
      </c>
    </row>
    <row r="52" spans="1:7" ht="63.75" x14ac:dyDescent="0.2">
      <c r="A52" s="216" t="s">
        <v>2419</v>
      </c>
      <c r="B52" s="215">
        <v>1</v>
      </c>
      <c r="C52" s="215" t="s">
        <v>10900</v>
      </c>
      <c r="D52" s="215" t="s">
        <v>2334</v>
      </c>
      <c r="E52" s="215" t="s">
        <v>10899</v>
      </c>
      <c r="F52" s="215" t="s">
        <v>2500</v>
      </c>
      <c r="G52" s="214" t="s">
        <v>10878</v>
      </c>
    </row>
    <row r="53" spans="1:7" ht="76.5" x14ac:dyDescent="0.2">
      <c r="A53" s="216" t="s">
        <v>2419</v>
      </c>
      <c r="B53" s="215">
        <v>1</v>
      </c>
      <c r="C53" s="215" t="s">
        <v>10898</v>
      </c>
      <c r="D53" s="215" t="s">
        <v>2334</v>
      </c>
      <c r="E53" s="215" t="s">
        <v>10897</v>
      </c>
      <c r="F53" s="215" t="s">
        <v>2500</v>
      </c>
      <c r="G53" s="214" t="s">
        <v>10878</v>
      </c>
    </row>
    <row r="54" spans="1:7" ht="63.75" x14ac:dyDescent="0.2">
      <c r="A54" s="216" t="s">
        <v>2419</v>
      </c>
      <c r="B54" s="215">
        <v>1</v>
      </c>
      <c r="C54" s="215" t="s">
        <v>10896</v>
      </c>
      <c r="D54" s="215" t="s">
        <v>2334</v>
      </c>
      <c r="E54" s="215" t="s">
        <v>10895</v>
      </c>
      <c r="F54" s="215" t="s">
        <v>2500</v>
      </c>
      <c r="G54" s="214" t="s">
        <v>10878</v>
      </c>
    </row>
    <row r="55" spans="1:7" ht="76.5" x14ac:dyDescent="0.2">
      <c r="A55" s="216" t="s">
        <v>2419</v>
      </c>
      <c r="B55" s="215">
        <v>1</v>
      </c>
      <c r="C55" s="215" t="s">
        <v>10894</v>
      </c>
      <c r="D55" s="215" t="s">
        <v>2334</v>
      </c>
      <c r="E55" s="215" t="s">
        <v>10893</v>
      </c>
      <c r="F55" s="215" t="s">
        <v>2500</v>
      </c>
      <c r="G55" s="214" t="s">
        <v>10878</v>
      </c>
    </row>
    <row r="56" spans="1:7" ht="63.75" x14ac:dyDescent="0.2">
      <c r="A56" s="216" t="s">
        <v>2419</v>
      </c>
      <c r="B56" s="215">
        <v>1</v>
      </c>
      <c r="C56" s="215" t="s">
        <v>10892</v>
      </c>
      <c r="D56" s="215" t="s">
        <v>2334</v>
      </c>
      <c r="E56" s="215" t="s">
        <v>10891</v>
      </c>
      <c r="F56" s="215" t="s">
        <v>2500</v>
      </c>
      <c r="G56" s="214" t="s">
        <v>10878</v>
      </c>
    </row>
    <row r="57" spans="1:7" ht="76.5" x14ac:dyDescent="0.2">
      <c r="A57" s="216" t="s">
        <v>2419</v>
      </c>
      <c r="B57" s="215">
        <v>1</v>
      </c>
      <c r="C57" s="215" t="s">
        <v>10890</v>
      </c>
      <c r="D57" s="215" t="s">
        <v>2334</v>
      </c>
      <c r="E57" s="215" t="s">
        <v>10889</v>
      </c>
      <c r="F57" s="215" t="s">
        <v>2500</v>
      </c>
      <c r="G57" s="214" t="s">
        <v>10878</v>
      </c>
    </row>
    <row r="58" spans="1:7" ht="63.75" x14ac:dyDescent="0.2">
      <c r="A58" s="216" t="s">
        <v>2419</v>
      </c>
      <c r="B58" s="215">
        <v>1</v>
      </c>
      <c r="C58" s="215" t="s">
        <v>10888</v>
      </c>
      <c r="D58" s="215" t="s">
        <v>2334</v>
      </c>
      <c r="E58" s="215" t="s">
        <v>10887</v>
      </c>
      <c r="F58" s="215" t="s">
        <v>2500</v>
      </c>
      <c r="G58" s="214" t="s">
        <v>10878</v>
      </c>
    </row>
    <row r="59" spans="1:7" ht="76.5" x14ac:dyDescent="0.2">
      <c r="A59" s="216" t="s">
        <v>2419</v>
      </c>
      <c r="B59" s="215">
        <v>1</v>
      </c>
      <c r="C59" s="215" t="s">
        <v>10886</v>
      </c>
      <c r="D59" s="215" t="s">
        <v>2334</v>
      </c>
      <c r="E59" s="215" t="s">
        <v>10885</v>
      </c>
      <c r="F59" s="215" t="s">
        <v>2500</v>
      </c>
      <c r="G59" s="214" t="s">
        <v>10878</v>
      </c>
    </row>
    <row r="60" spans="1:7" ht="63.75" x14ac:dyDescent="0.2">
      <c r="A60" s="216" t="s">
        <v>2419</v>
      </c>
      <c r="B60" s="215">
        <v>1</v>
      </c>
      <c r="C60" s="215" t="s">
        <v>10884</v>
      </c>
      <c r="D60" s="215" t="s">
        <v>2334</v>
      </c>
      <c r="E60" s="215" t="s">
        <v>10883</v>
      </c>
      <c r="F60" s="215" t="s">
        <v>2500</v>
      </c>
      <c r="G60" s="214" t="s">
        <v>10878</v>
      </c>
    </row>
    <row r="61" spans="1:7" ht="76.5" x14ac:dyDescent="0.2">
      <c r="A61" s="216" t="s">
        <v>2419</v>
      </c>
      <c r="B61" s="215">
        <v>1</v>
      </c>
      <c r="C61" s="215" t="s">
        <v>10882</v>
      </c>
      <c r="D61" s="215" t="s">
        <v>2334</v>
      </c>
      <c r="E61" s="215" t="s">
        <v>10881</v>
      </c>
      <c r="F61" s="215" t="s">
        <v>2500</v>
      </c>
      <c r="G61" s="214" t="s">
        <v>10878</v>
      </c>
    </row>
    <row r="62" spans="1:7" ht="63.75" x14ac:dyDescent="0.2">
      <c r="A62" s="216" t="s">
        <v>2419</v>
      </c>
      <c r="B62" s="215">
        <v>1</v>
      </c>
      <c r="C62" s="215" t="s">
        <v>10880</v>
      </c>
      <c r="D62" s="215" t="s">
        <v>2334</v>
      </c>
      <c r="E62" s="215" t="s">
        <v>10879</v>
      </c>
      <c r="F62" s="215" t="s">
        <v>2500</v>
      </c>
      <c r="G62" s="214" t="s">
        <v>10878</v>
      </c>
    </row>
  </sheetData>
  <autoFilter ref="A2:G2"/>
  <hyperlinks>
    <hyperlink ref="A1" location="'Formulae 1.0'!A1" tooltip="Formulae 1.0" display="&lt;&lt;"/>
  </hyperlinks>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7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40.25" x14ac:dyDescent="0.2">
      <c r="A3" s="216" t="s">
        <v>2419</v>
      </c>
      <c r="B3" s="215">
        <v>1</v>
      </c>
      <c r="C3" s="215" t="s">
        <v>11351</v>
      </c>
      <c r="D3" s="215" t="s">
        <v>2334</v>
      </c>
      <c r="E3" s="215" t="s">
        <v>11350</v>
      </c>
      <c r="F3" s="215" t="s">
        <v>6654</v>
      </c>
      <c r="G3" s="214" t="s">
        <v>10999</v>
      </c>
    </row>
    <row r="4" spans="1:7" ht="102" x14ac:dyDescent="0.2">
      <c r="A4" s="216" t="s">
        <v>2419</v>
      </c>
      <c r="B4" s="215">
        <v>1</v>
      </c>
      <c r="C4" s="215" t="s">
        <v>11349</v>
      </c>
      <c r="D4" s="215" t="s">
        <v>2334</v>
      </c>
      <c r="E4" s="215" t="s">
        <v>11348</v>
      </c>
      <c r="F4" s="215" t="s">
        <v>6654</v>
      </c>
      <c r="G4" s="214" t="s">
        <v>10999</v>
      </c>
    </row>
    <row r="5" spans="1:7" ht="140.25" x14ac:dyDescent="0.2">
      <c r="A5" s="216" t="s">
        <v>2419</v>
      </c>
      <c r="B5" s="215">
        <v>1</v>
      </c>
      <c r="C5" s="215" t="s">
        <v>11347</v>
      </c>
      <c r="D5" s="215" t="s">
        <v>2334</v>
      </c>
      <c r="E5" s="215" t="s">
        <v>11346</v>
      </c>
      <c r="F5" s="215" t="s">
        <v>6654</v>
      </c>
      <c r="G5" s="214" t="s">
        <v>10999</v>
      </c>
    </row>
    <row r="6" spans="1:7" ht="102" x14ac:dyDescent="0.2">
      <c r="A6" s="216" t="s">
        <v>2419</v>
      </c>
      <c r="B6" s="215">
        <v>1</v>
      </c>
      <c r="C6" s="215" t="s">
        <v>11345</v>
      </c>
      <c r="D6" s="215" t="s">
        <v>2334</v>
      </c>
      <c r="E6" s="215" t="s">
        <v>11344</v>
      </c>
      <c r="F6" s="215" t="s">
        <v>6654</v>
      </c>
      <c r="G6" s="214" t="s">
        <v>10999</v>
      </c>
    </row>
    <row r="7" spans="1:7" ht="140.25" x14ac:dyDescent="0.2">
      <c r="A7" s="216" t="s">
        <v>2419</v>
      </c>
      <c r="B7" s="215">
        <v>1</v>
      </c>
      <c r="C7" s="215" t="s">
        <v>11343</v>
      </c>
      <c r="D7" s="215" t="s">
        <v>2334</v>
      </c>
      <c r="E7" s="215" t="s">
        <v>11342</v>
      </c>
      <c r="F7" s="215" t="s">
        <v>6654</v>
      </c>
      <c r="G7" s="214" t="s">
        <v>10999</v>
      </c>
    </row>
    <row r="8" spans="1:7" ht="102" x14ac:dyDescent="0.2">
      <c r="A8" s="216" t="s">
        <v>2419</v>
      </c>
      <c r="B8" s="215">
        <v>1</v>
      </c>
      <c r="C8" s="215" t="s">
        <v>11341</v>
      </c>
      <c r="D8" s="215" t="s">
        <v>2334</v>
      </c>
      <c r="E8" s="215" t="s">
        <v>11340</v>
      </c>
      <c r="F8" s="215" t="s">
        <v>6654</v>
      </c>
      <c r="G8" s="214" t="s">
        <v>10999</v>
      </c>
    </row>
    <row r="9" spans="1:7" ht="140.25" x14ac:dyDescent="0.2">
      <c r="A9" s="216" t="s">
        <v>2419</v>
      </c>
      <c r="B9" s="215">
        <v>1</v>
      </c>
      <c r="C9" s="215" t="s">
        <v>11339</v>
      </c>
      <c r="D9" s="215" t="s">
        <v>2334</v>
      </c>
      <c r="E9" s="215" t="s">
        <v>11338</v>
      </c>
      <c r="F9" s="215" t="s">
        <v>6654</v>
      </c>
      <c r="G9" s="214" t="s">
        <v>10999</v>
      </c>
    </row>
    <row r="10" spans="1:7" ht="102" x14ac:dyDescent="0.2">
      <c r="A10" s="216" t="s">
        <v>2419</v>
      </c>
      <c r="B10" s="215">
        <v>1</v>
      </c>
      <c r="C10" s="215" t="s">
        <v>11337</v>
      </c>
      <c r="D10" s="215" t="s">
        <v>2334</v>
      </c>
      <c r="E10" s="215" t="s">
        <v>11336</v>
      </c>
      <c r="F10" s="215" t="s">
        <v>6654</v>
      </c>
      <c r="G10" s="214" t="s">
        <v>10999</v>
      </c>
    </row>
    <row r="11" spans="1:7" ht="140.25" x14ac:dyDescent="0.2">
      <c r="A11" s="216" t="s">
        <v>2419</v>
      </c>
      <c r="B11" s="215">
        <v>1</v>
      </c>
      <c r="C11" s="215" t="s">
        <v>11335</v>
      </c>
      <c r="D11" s="215" t="s">
        <v>2334</v>
      </c>
      <c r="E11" s="215" t="s">
        <v>11334</v>
      </c>
      <c r="F11" s="215" t="s">
        <v>6654</v>
      </c>
      <c r="G11" s="214" t="s">
        <v>10999</v>
      </c>
    </row>
    <row r="12" spans="1:7" ht="102" x14ac:dyDescent="0.2">
      <c r="A12" s="216" t="s">
        <v>2419</v>
      </c>
      <c r="B12" s="215">
        <v>1</v>
      </c>
      <c r="C12" s="215" t="s">
        <v>11333</v>
      </c>
      <c r="D12" s="215" t="s">
        <v>2334</v>
      </c>
      <c r="E12" s="215" t="s">
        <v>11332</v>
      </c>
      <c r="F12" s="215" t="s">
        <v>6654</v>
      </c>
      <c r="G12" s="214" t="s">
        <v>10999</v>
      </c>
    </row>
    <row r="13" spans="1:7" ht="140.25" x14ac:dyDescent="0.2">
      <c r="A13" s="216" t="s">
        <v>2419</v>
      </c>
      <c r="B13" s="215">
        <v>1</v>
      </c>
      <c r="C13" s="215" t="s">
        <v>11331</v>
      </c>
      <c r="D13" s="215" t="s">
        <v>2334</v>
      </c>
      <c r="E13" s="215" t="s">
        <v>11330</v>
      </c>
      <c r="F13" s="215" t="s">
        <v>6654</v>
      </c>
      <c r="G13" s="214" t="s">
        <v>10999</v>
      </c>
    </row>
    <row r="14" spans="1:7" ht="102" x14ac:dyDescent="0.2">
      <c r="A14" s="216" t="s">
        <v>2419</v>
      </c>
      <c r="B14" s="215">
        <v>1</v>
      </c>
      <c r="C14" s="215" t="s">
        <v>11329</v>
      </c>
      <c r="D14" s="215" t="s">
        <v>2334</v>
      </c>
      <c r="E14" s="215" t="s">
        <v>11328</v>
      </c>
      <c r="F14" s="215" t="s">
        <v>6654</v>
      </c>
      <c r="G14" s="214" t="s">
        <v>10999</v>
      </c>
    </row>
    <row r="15" spans="1:7" ht="140.25" x14ac:dyDescent="0.2">
      <c r="A15" s="216" t="s">
        <v>2419</v>
      </c>
      <c r="B15" s="215">
        <v>1</v>
      </c>
      <c r="C15" s="215" t="s">
        <v>11327</v>
      </c>
      <c r="D15" s="215" t="s">
        <v>2334</v>
      </c>
      <c r="E15" s="215" t="s">
        <v>11326</v>
      </c>
      <c r="F15" s="215" t="s">
        <v>6654</v>
      </c>
      <c r="G15" s="214" t="s">
        <v>10999</v>
      </c>
    </row>
    <row r="16" spans="1:7" ht="102" x14ac:dyDescent="0.2">
      <c r="A16" s="216" t="s">
        <v>2419</v>
      </c>
      <c r="B16" s="215">
        <v>1</v>
      </c>
      <c r="C16" s="215" t="s">
        <v>11325</v>
      </c>
      <c r="D16" s="215" t="s">
        <v>2334</v>
      </c>
      <c r="E16" s="215" t="s">
        <v>11324</v>
      </c>
      <c r="F16" s="215" t="s">
        <v>6654</v>
      </c>
      <c r="G16" s="214" t="s">
        <v>10999</v>
      </c>
    </row>
    <row r="17" spans="1:7" ht="140.25" x14ac:dyDescent="0.2">
      <c r="A17" s="216" t="s">
        <v>2419</v>
      </c>
      <c r="B17" s="215">
        <v>1</v>
      </c>
      <c r="C17" s="215" t="s">
        <v>11323</v>
      </c>
      <c r="D17" s="215" t="s">
        <v>2334</v>
      </c>
      <c r="E17" s="215" t="s">
        <v>11322</v>
      </c>
      <c r="F17" s="215" t="s">
        <v>6654</v>
      </c>
      <c r="G17" s="214" t="s">
        <v>10999</v>
      </c>
    </row>
    <row r="18" spans="1:7" ht="102" x14ac:dyDescent="0.2">
      <c r="A18" s="216" t="s">
        <v>2419</v>
      </c>
      <c r="B18" s="215">
        <v>1</v>
      </c>
      <c r="C18" s="215" t="s">
        <v>11321</v>
      </c>
      <c r="D18" s="215" t="s">
        <v>2334</v>
      </c>
      <c r="E18" s="215" t="s">
        <v>11320</v>
      </c>
      <c r="F18" s="215" t="s">
        <v>6654</v>
      </c>
      <c r="G18" s="214" t="s">
        <v>10999</v>
      </c>
    </row>
    <row r="19" spans="1:7" ht="140.25" x14ac:dyDescent="0.2">
      <c r="A19" s="216" t="s">
        <v>2419</v>
      </c>
      <c r="B19" s="215">
        <v>1</v>
      </c>
      <c r="C19" s="215" t="s">
        <v>11319</v>
      </c>
      <c r="D19" s="215" t="s">
        <v>2334</v>
      </c>
      <c r="E19" s="215" t="s">
        <v>11318</v>
      </c>
      <c r="F19" s="215" t="s">
        <v>6654</v>
      </c>
      <c r="G19" s="214" t="s">
        <v>10999</v>
      </c>
    </row>
    <row r="20" spans="1:7" ht="102" x14ac:dyDescent="0.2">
      <c r="A20" s="216" t="s">
        <v>2419</v>
      </c>
      <c r="B20" s="215">
        <v>1</v>
      </c>
      <c r="C20" s="215" t="s">
        <v>11317</v>
      </c>
      <c r="D20" s="215" t="s">
        <v>2334</v>
      </c>
      <c r="E20" s="215" t="s">
        <v>11316</v>
      </c>
      <c r="F20" s="215" t="s">
        <v>6654</v>
      </c>
      <c r="G20" s="214" t="s">
        <v>10999</v>
      </c>
    </row>
    <row r="21" spans="1:7" ht="140.25" x14ac:dyDescent="0.2">
      <c r="A21" s="216" t="s">
        <v>2419</v>
      </c>
      <c r="B21" s="215">
        <v>1</v>
      </c>
      <c r="C21" s="215" t="s">
        <v>11315</v>
      </c>
      <c r="D21" s="215" t="s">
        <v>2334</v>
      </c>
      <c r="E21" s="215" t="s">
        <v>11314</v>
      </c>
      <c r="F21" s="215" t="s">
        <v>6654</v>
      </c>
      <c r="G21" s="214" t="s">
        <v>10999</v>
      </c>
    </row>
    <row r="22" spans="1:7" ht="102" x14ac:dyDescent="0.2">
      <c r="A22" s="216" t="s">
        <v>2419</v>
      </c>
      <c r="B22" s="215">
        <v>1</v>
      </c>
      <c r="C22" s="215" t="s">
        <v>11313</v>
      </c>
      <c r="D22" s="215" t="s">
        <v>2334</v>
      </c>
      <c r="E22" s="215" t="s">
        <v>11312</v>
      </c>
      <c r="F22" s="215" t="s">
        <v>6654</v>
      </c>
      <c r="G22" s="214" t="s">
        <v>10999</v>
      </c>
    </row>
    <row r="23" spans="1:7" ht="140.25" x14ac:dyDescent="0.2">
      <c r="A23" s="216" t="s">
        <v>2419</v>
      </c>
      <c r="B23" s="215">
        <v>1</v>
      </c>
      <c r="C23" s="215" t="s">
        <v>11311</v>
      </c>
      <c r="D23" s="215" t="s">
        <v>2334</v>
      </c>
      <c r="E23" s="215" t="s">
        <v>11310</v>
      </c>
      <c r="F23" s="215" t="s">
        <v>6654</v>
      </c>
      <c r="G23" s="214" t="s">
        <v>10999</v>
      </c>
    </row>
    <row r="24" spans="1:7" ht="114.75" x14ac:dyDescent="0.2">
      <c r="A24" s="216" t="s">
        <v>2419</v>
      </c>
      <c r="B24" s="215">
        <v>1</v>
      </c>
      <c r="C24" s="215" t="s">
        <v>11309</v>
      </c>
      <c r="D24" s="215" t="s">
        <v>2334</v>
      </c>
      <c r="E24" s="215" t="s">
        <v>11308</v>
      </c>
      <c r="F24" s="215" t="s">
        <v>6654</v>
      </c>
      <c r="G24" s="214" t="s">
        <v>10999</v>
      </c>
    </row>
    <row r="25" spans="1:7" ht="140.25" x14ac:dyDescent="0.2">
      <c r="A25" s="216" t="s">
        <v>2419</v>
      </c>
      <c r="B25" s="215">
        <v>1</v>
      </c>
      <c r="C25" s="215" t="s">
        <v>11307</v>
      </c>
      <c r="D25" s="215" t="s">
        <v>2334</v>
      </c>
      <c r="E25" s="215" t="s">
        <v>11306</v>
      </c>
      <c r="F25" s="215" t="s">
        <v>6654</v>
      </c>
      <c r="G25" s="214" t="s">
        <v>10999</v>
      </c>
    </row>
    <row r="26" spans="1:7" ht="114.75" x14ac:dyDescent="0.2">
      <c r="A26" s="216" t="s">
        <v>2419</v>
      </c>
      <c r="B26" s="215">
        <v>1</v>
      </c>
      <c r="C26" s="215" t="s">
        <v>11305</v>
      </c>
      <c r="D26" s="215" t="s">
        <v>2334</v>
      </c>
      <c r="E26" s="215" t="s">
        <v>11304</v>
      </c>
      <c r="F26" s="215" t="s">
        <v>6654</v>
      </c>
      <c r="G26" s="214" t="s">
        <v>10999</v>
      </c>
    </row>
    <row r="27" spans="1:7" ht="140.25" x14ac:dyDescent="0.2">
      <c r="A27" s="216" t="s">
        <v>2419</v>
      </c>
      <c r="B27" s="215">
        <v>1</v>
      </c>
      <c r="C27" s="215" t="s">
        <v>11303</v>
      </c>
      <c r="D27" s="215" t="s">
        <v>2334</v>
      </c>
      <c r="E27" s="215" t="s">
        <v>11302</v>
      </c>
      <c r="F27" s="215" t="s">
        <v>6654</v>
      </c>
      <c r="G27" s="214" t="s">
        <v>10999</v>
      </c>
    </row>
    <row r="28" spans="1:7" ht="114.75" x14ac:dyDescent="0.2">
      <c r="A28" s="216" t="s">
        <v>2419</v>
      </c>
      <c r="B28" s="215">
        <v>1</v>
      </c>
      <c r="C28" s="215" t="s">
        <v>11301</v>
      </c>
      <c r="D28" s="215" t="s">
        <v>2334</v>
      </c>
      <c r="E28" s="215" t="s">
        <v>11300</v>
      </c>
      <c r="F28" s="215" t="s">
        <v>6654</v>
      </c>
      <c r="G28" s="214" t="s">
        <v>10999</v>
      </c>
    </row>
    <row r="29" spans="1:7" ht="140.25" x14ac:dyDescent="0.2">
      <c r="A29" s="216" t="s">
        <v>2419</v>
      </c>
      <c r="B29" s="215">
        <v>1</v>
      </c>
      <c r="C29" s="215" t="s">
        <v>11299</v>
      </c>
      <c r="D29" s="215" t="s">
        <v>2334</v>
      </c>
      <c r="E29" s="215" t="s">
        <v>11298</v>
      </c>
      <c r="F29" s="215" t="s">
        <v>6654</v>
      </c>
      <c r="G29" s="214" t="s">
        <v>10999</v>
      </c>
    </row>
    <row r="30" spans="1:7" ht="114.75" x14ac:dyDescent="0.2">
      <c r="A30" s="216" t="s">
        <v>2419</v>
      </c>
      <c r="B30" s="215">
        <v>1</v>
      </c>
      <c r="C30" s="215" t="s">
        <v>11297</v>
      </c>
      <c r="D30" s="215" t="s">
        <v>2334</v>
      </c>
      <c r="E30" s="215" t="s">
        <v>11296</v>
      </c>
      <c r="F30" s="215" t="s">
        <v>6654</v>
      </c>
      <c r="G30" s="214" t="s">
        <v>10999</v>
      </c>
    </row>
    <row r="31" spans="1:7" ht="140.25" x14ac:dyDescent="0.2">
      <c r="A31" s="216" t="s">
        <v>2419</v>
      </c>
      <c r="B31" s="215">
        <v>1</v>
      </c>
      <c r="C31" s="215" t="s">
        <v>11295</v>
      </c>
      <c r="D31" s="215" t="s">
        <v>2334</v>
      </c>
      <c r="E31" s="215" t="s">
        <v>11294</v>
      </c>
      <c r="F31" s="215" t="s">
        <v>6654</v>
      </c>
      <c r="G31" s="214" t="s">
        <v>10999</v>
      </c>
    </row>
    <row r="32" spans="1:7" ht="114.75" x14ac:dyDescent="0.2">
      <c r="A32" s="216" t="s">
        <v>2419</v>
      </c>
      <c r="B32" s="215">
        <v>1</v>
      </c>
      <c r="C32" s="215" t="s">
        <v>11293</v>
      </c>
      <c r="D32" s="215" t="s">
        <v>2334</v>
      </c>
      <c r="E32" s="215" t="s">
        <v>11292</v>
      </c>
      <c r="F32" s="215" t="s">
        <v>6654</v>
      </c>
      <c r="G32" s="214" t="s">
        <v>10999</v>
      </c>
    </row>
    <row r="33" spans="1:7" ht="140.25" x14ac:dyDescent="0.2">
      <c r="A33" s="216" t="s">
        <v>2419</v>
      </c>
      <c r="B33" s="215">
        <v>1</v>
      </c>
      <c r="C33" s="215" t="s">
        <v>11291</v>
      </c>
      <c r="D33" s="215" t="s">
        <v>2334</v>
      </c>
      <c r="E33" s="215" t="s">
        <v>11290</v>
      </c>
      <c r="F33" s="215" t="s">
        <v>6654</v>
      </c>
      <c r="G33" s="214" t="s">
        <v>10999</v>
      </c>
    </row>
    <row r="34" spans="1:7" ht="114.75" x14ac:dyDescent="0.2">
      <c r="A34" s="216" t="s">
        <v>2419</v>
      </c>
      <c r="B34" s="215">
        <v>1</v>
      </c>
      <c r="C34" s="215" t="s">
        <v>11289</v>
      </c>
      <c r="D34" s="215" t="s">
        <v>2334</v>
      </c>
      <c r="E34" s="215" t="s">
        <v>11288</v>
      </c>
      <c r="F34" s="215" t="s">
        <v>6654</v>
      </c>
      <c r="G34" s="214" t="s">
        <v>10999</v>
      </c>
    </row>
    <row r="35" spans="1:7" ht="140.25" x14ac:dyDescent="0.2">
      <c r="A35" s="216" t="s">
        <v>2419</v>
      </c>
      <c r="B35" s="215">
        <v>1</v>
      </c>
      <c r="C35" s="215" t="s">
        <v>11287</v>
      </c>
      <c r="D35" s="215" t="s">
        <v>2334</v>
      </c>
      <c r="E35" s="215" t="s">
        <v>11286</v>
      </c>
      <c r="F35" s="215" t="s">
        <v>6654</v>
      </c>
      <c r="G35" s="214" t="s">
        <v>10999</v>
      </c>
    </row>
    <row r="36" spans="1:7" ht="114.75" x14ac:dyDescent="0.2">
      <c r="A36" s="216" t="s">
        <v>2419</v>
      </c>
      <c r="B36" s="215">
        <v>1</v>
      </c>
      <c r="C36" s="215" t="s">
        <v>11285</v>
      </c>
      <c r="D36" s="215" t="s">
        <v>2334</v>
      </c>
      <c r="E36" s="215" t="s">
        <v>11284</v>
      </c>
      <c r="F36" s="215" t="s">
        <v>6654</v>
      </c>
      <c r="G36" s="214" t="s">
        <v>10999</v>
      </c>
    </row>
    <row r="37" spans="1:7" ht="140.25" x14ac:dyDescent="0.2">
      <c r="A37" s="216" t="s">
        <v>2419</v>
      </c>
      <c r="B37" s="215">
        <v>1</v>
      </c>
      <c r="C37" s="215" t="s">
        <v>11283</v>
      </c>
      <c r="D37" s="215" t="s">
        <v>2334</v>
      </c>
      <c r="E37" s="215" t="s">
        <v>11282</v>
      </c>
      <c r="F37" s="215" t="s">
        <v>6654</v>
      </c>
      <c r="G37" s="214" t="s">
        <v>10999</v>
      </c>
    </row>
    <row r="38" spans="1:7" ht="114.75" x14ac:dyDescent="0.2">
      <c r="A38" s="216" t="s">
        <v>2419</v>
      </c>
      <c r="B38" s="215">
        <v>1</v>
      </c>
      <c r="C38" s="215" t="s">
        <v>11281</v>
      </c>
      <c r="D38" s="215" t="s">
        <v>2334</v>
      </c>
      <c r="E38" s="215" t="s">
        <v>11280</v>
      </c>
      <c r="F38" s="215" t="s">
        <v>6654</v>
      </c>
      <c r="G38" s="214" t="s">
        <v>10999</v>
      </c>
    </row>
    <row r="39" spans="1:7" ht="140.25" x14ac:dyDescent="0.2">
      <c r="A39" s="216" t="s">
        <v>2419</v>
      </c>
      <c r="B39" s="215">
        <v>1</v>
      </c>
      <c r="C39" s="215" t="s">
        <v>11279</v>
      </c>
      <c r="D39" s="215" t="s">
        <v>2334</v>
      </c>
      <c r="E39" s="215" t="s">
        <v>11278</v>
      </c>
      <c r="F39" s="215" t="s">
        <v>6654</v>
      </c>
      <c r="G39" s="214" t="s">
        <v>10999</v>
      </c>
    </row>
    <row r="40" spans="1:7" ht="114.75" x14ac:dyDescent="0.2">
      <c r="A40" s="216" t="s">
        <v>2419</v>
      </c>
      <c r="B40" s="215">
        <v>1</v>
      </c>
      <c r="C40" s="215" t="s">
        <v>11277</v>
      </c>
      <c r="D40" s="215" t="s">
        <v>2334</v>
      </c>
      <c r="E40" s="215" t="s">
        <v>11276</v>
      </c>
      <c r="F40" s="215" t="s">
        <v>6654</v>
      </c>
      <c r="G40" s="214" t="s">
        <v>10999</v>
      </c>
    </row>
    <row r="41" spans="1:7" ht="140.25" x14ac:dyDescent="0.2">
      <c r="A41" s="216" t="s">
        <v>2419</v>
      </c>
      <c r="B41" s="215">
        <v>1</v>
      </c>
      <c r="C41" s="215" t="s">
        <v>11275</v>
      </c>
      <c r="D41" s="215" t="s">
        <v>2334</v>
      </c>
      <c r="E41" s="215" t="s">
        <v>11274</v>
      </c>
      <c r="F41" s="215" t="s">
        <v>6654</v>
      </c>
      <c r="G41" s="214" t="s">
        <v>10999</v>
      </c>
    </row>
    <row r="42" spans="1:7" ht="114.75" x14ac:dyDescent="0.2">
      <c r="A42" s="216" t="s">
        <v>2419</v>
      </c>
      <c r="B42" s="215">
        <v>1</v>
      </c>
      <c r="C42" s="215" t="s">
        <v>11273</v>
      </c>
      <c r="D42" s="215" t="s">
        <v>2334</v>
      </c>
      <c r="E42" s="215" t="s">
        <v>11272</v>
      </c>
      <c r="F42" s="215" t="s">
        <v>6654</v>
      </c>
      <c r="G42" s="214" t="s">
        <v>10999</v>
      </c>
    </row>
    <row r="43" spans="1:7" ht="140.25" x14ac:dyDescent="0.2">
      <c r="A43" s="216" t="s">
        <v>2419</v>
      </c>
      <c r="B43" s="215">
        <v>1</v>
      </c>
      <c r="C43" s="215" t="s">
        <v>11271</v>
      </c>
      <c r="D43" s="215" t="s">
        <v>2334</v>
      </c>
      <c r="E43" s="215" t="s">
        <v>11270</v>
      </c>
      <c r="F43" s="215" t="s">
        <v>6654</v>
      </c>
      <c r="G43" s="214" t="s">
        <v>10999</v>
      </c>
    </row>
    <row r="44" spans="1:7" ht="114.75" x14ac:dyDescent="0.2">
      <c r="A44" s="216" t="s">
        <v>2419</v>
      </c>
      <c r="B44" s="215">
        <v>1</v>
      </c>
      <c r="C44" s="215" t="s">
        <v>11269</v>
      </c>
      <c r="D44" s="215" t="s">
        <v>2334</v>
      </c>
      <c r="E44" s="215" t="s">
        <v>11268</v>
      </c>
      <c r="F44" s="215" t="s">
        <v>6654</v>
      </c>
      <c r="G44" s="214" t="s">
        <v>10999</v>
      </c>
    </row>
    <row r="45" spans="1:7" ht="140.25" x14ac:dyDescent="0.2">
      <c r="A45" s="216" t="s">
        <v>2419</v>
      </c>
      <c r="B45" s="215">
        <v>1</v>
      </c>
      <c r="C45" s="215" t="s">
        <v>11267</v>
      </c>
      <c r="D45" s="215" t="s">
        <v>2334</v>
      </c>
      <c r="E45" s="215" t="s">
        <v>11266</v>
      </c>
      <c r="F45" s="215" t="s">
        <v>6654</v>
      </c>
      <c r="G45" s="214" t="s">
        <v>10999</v>
      </c>
    </row>
    <row r="46" spans="1:7" ht="114.75" x14ac:dyDescent="0.2">
      <c r="A46" s="216" t="s">
        <v>2419</v>
      </c>
      <c r="B46" s="215">
        <v>1</v>
      </c>
      <c r="C46" s="215" t="s">
        <v>11265</v>
      </c>
      <c r="D46" s="215" t="s">
        <v>2334</v>
      </c>
      <c r="E46" s="215" t="s">
        <v>11264</v>
      </c>
      <c r="F46" s="215" t="s">
        <v>6654</v>
      </c>
      <c r="G46" s="214" t="s">
        <v>10999</v>
      </c>
    </row>
    <row r="47" spans="1:7" ht="140.25" x14ac:dyDescent="0.2">
      <c r="A47" s="216" t="s">
        <v>2419</v>
      </c>
      <c r="B47" s="215">
        <v>1</v>
      </c>
      <c r="C47" s="215" t="s">
        <v>11263</v>
      </c>
      <c r="D47" s="215" t="s">
        <v>2334</v>
      </c>
      <c r="E47" s="215" t="s">
        <v>11262</v>
      </c>
      <c r="F47" s="215" t="s">
        <v>6654</v>
      </c>
      <c r="G47" s="214" t="s">
        <v>10999</v>
      </c>
    </row>
    <row r="48" spans="1:7" ht="114.75" x14ac:dyDescent="0.2">
      <c r="A48" s="216" t="s">
        <v>2419</v>
      </c>
      <c r="B48" s="215">
        <v>1</v>
      </c>
      <c r="C48" s="215" t="s">
        <v>11261</v>
      </c>
      <c r="D48" s="215" t="s">
        <v>2334</v>
      </c>
      <c r="E48" s="215" t="s">
        <v>11260</v>
      </c>
      <c r="F48" s="215" t="s">
        <v>6654</v>
      </c>
      <c r="G48" s="214" t="s">
        <v>10999</v>
      </c>
    </row>
    <row r="49" spans="1:7" ht="140.25" x14ac:dyDescent="0.2">
      <c r="A49" s="216" t="s">
        <v>2419</v>
      </c>
      <c r="B49" s="215">
        <v>1</v>
      </c>
      <c r="C49" s="215" t="s">
        <v>11259</v>
      </c>
      <c r="D49" s="215" t="s">
        <v>2334</v>
      </c>
      <c r="E49" s="215" t="s">
        <v>11258</v>
      </c>
      <c r="F49" s="215" t="s">
        <v>6654</v>
      </c>
      <c r="G49" s="214" t="s">
        <v>10999</v>
      </c>
    </row>
    <row r="50" spans="1:7" ht="114.75" x14ac:dyDescent="0.2">
      <c r="A50" s="216" t="s">
        <v>2419</v>
      </c>
      <c r="B50" s="215">
        <v>1</v>
      </c>
      <c r="C50" s="215" t="s">
        <v>11257</v>
      </c>
      <c r="D50" s="215" t="s">
        <v>2334</v>
      </c>
      <c r="E50" s="215" t="s">
        <v>11256</v>
      </c>
      <c r="F50" s="215" t="s">
        <v>6654</v>
      </c>
      <c r="G50" s="214" t="s">
        <v>10999</v>
      </c>
    </row>
    <row r="51" spans="1:7" ht="140.25" x14ac:dyDescent="0.2">
      <c r="A51" s="216" t="s">
        <v>2419</v>
      </c>
      <c r="B51" s="215">
        <v>1</v>
      </c>
      <c r="C51" s="215" t="s">
        <v>11255</v>
      </c>
      <c r="D51" s="215" t="s">
        <v>2334</v>
      </c>
      <c r="E51" s="215" t="s">
        <v>11254</v>
      </c>
      <c r="F51" s="215" t="s">
        <v>6654</v>
      </c>
      <c r="G51" s="214" t="s">
        <v>10999</v>
      </c>
    </row>
    <row r="52" spans="1:7" ht="114.75" x14ac:dyDescent="0.2">
      <c r="A52" s="216" t="s">
        <v>2419</v>
      </c>
      <c r="B52" s="215">
        <v>1</v>
      </c>
      <c r="C52" s="215" t="s">
        <v>11253</v>
      </c>
      <c r="D52" s="215" t="s">
        <v>2334</v>
      </c>
      <c r="E52" s="215" t="s">
        <v>11252</v>
      </c>
      <c r="F52" s="215" t="s">
        <v>6654</v>
      </c>
      <c r="G52" s="214" t="s">
        <v>10999</v>
      </c>
    </row>
    <row r="53" spans="1:7" ht="140.25" x14ac:dyDescent="0.2">
      <c r="A53" s="216" t="s">
        <v>2419</v>
      </c>
      <c r="B53" s="215">
        <v>1</v>
      </c>
      <c r="C53" s="215" t="s">
        <v>11251</v>
      </c>
      <c r="D53" s="215" t="s">
        <v>2334</v>
      </c>
      <c r="E53" s="215" t="s">
        <v>11250</v>
      </c>
      <c r="F53" s="215" t="s">
        <v>6654</v>
      </c>
      <c r="G53" s="214" t="s">
        <v>10999</v>
      </c>
    </row>
    <row r="54" spans="1:7" ht="114.75" x14ac:dyDescent="0.2">
      <c r="A54" s="216" t="s">
        <v>2419</v>
      </c>
      <c r="B54" s="215">
        <v>1</v>
      </c>
      <c r="C54" s="215" t="s">
        <v>11249</v>
      </c>
      <c r="D54" s="215" t="s">
        <v>2334</v>
      </c>
      <c r="E54" s="215" t="s">
        <v>11248</v>
      </c>
      <c r="F54" s="215" t="s">
        <v>6654</v>
      </c>
      <c r="G54" s="214" t="s">
        <v>10999</v>
      </c>
    </row>
    <row r="55" spans="1:7" ht="140.25" x14ac:dyDescent="0.2">
      <c r="A55" s="216" t="s">
        <v>2419</v>
      </c>
      <c r="B55" s="215">
        <v>1</v>
      </c>
      <c r="C55" s="215" t="s">
        <v>11247</v>
      </c>
      <c r="D55" s="215" t="s">
        <v>2334</v>
      </c>
      <c r="E55" s="215" t="s">
        <v>11246</v>
      </c>
      <c r="F55" s="215" t="s">
        <v>6654</v>
      </c>
      <c r="G55" s="214" t="s">
        <v>10999</v>
      </c>
    </row>
    <row r="56" spans="1:7" ht="114.75" x14ac:dyDescent="0.2">
      <c r="A56" s="216" t="s">
        <v>2419</v>
      </c>
      <c r="B56" s="215">
        <v>1</v>
      </c>
      <c r="C56" s="215" t="s">
        <v>11245</v>
      </c>
      <c r="D56" s="215" t="s">
        <v>2334</v>
      </c>
      <c r="E56" s="215" t="s">
        <v>11244</v>
      </c>
      <c r="F56" s="215" t="s">
        <v>6654</v>
      </c>
      <c r="G56" s="214" t="s">
        <v>10999</v>
      </c>
    </row>
    <row r="57" spans="1:7" ht="140.25" x14ac:dyDescent="0.2">
      <c r="A57" s="216" t="s">
        <v>2419</v>
      </c>
      <c r="B57" s="215">
        <v>1</v>
      </c>
      <c r="C57" s="215" t="s">
        <v>11243</v>
      </c>
      <c r="D57" s="215" t="s">
        <v>2334</v>
      </c>
      <c r="E57" s="215" t="s">
        <v>11242</v>
      </c>
      <c r="F57" s="215" t="s">
        <v>6654</v>
      </c>
      <c r="G57" s="214" t="s">
        <v>10999</v>
      </c>
    </row>
    <row r="58" spans="1:7" ht="114.75" x14ac:dyDescent="0.2">
      <c r="A58" s="216" t="s">
        <v>2419</v>
      </c>
      <c r="B58" s="215">
        <v>1</v>
      </c>
      <c r="C58" s="215" t="s">
        <v>11241</v>
      </c>
      <c r="D58" s="215" t="s">
        <v>2334</v>
      </c>
      <c r="E58" s="215" t="s">
        <v>11240</v>
      </c>
      <c r="F58" s="215" t="s">
        <v>6654</v>
      </c>
      <c r="G58" s="214" t="s">
        <v>10999</v>
      </c>
    </row>
    <row r="59" spans="1:7" ht="140.25" x14ac:dyDescent="0.2">
      <c r="A59" s="216" t="s">
        <v>2419</v>
      </c>
      <c r="B59" s="215">
        <v>1</v>
      </c>
      <c r="C59" s="215" t="s">
        <v>11239</v>
      </c>
      <c r="D59" s="215" t="s">
        <v>2334</v>
      </c>
      <c r="E59" s="215" t="s">
        <v>11238</v>
      </c>
      <c r="F59" s="215" t="s">
        <v>6654</v>
      </c>
      <c r="G59" s="214" t="s">
        <v>10999</v>
      </c>
    </row>
    <row r="60" spans="1:7" ht="114.75" x14ac:dyDescent="0.2">
      <c r="A60" s="216" t="s">
        <v>2419</v>
      </c>
      <c r="B60" s="215">
        <v>1</v>
      </c>
      <c r="C60" s="215" t="s">
        <v>11237</v>
      </c>
      <c r="D60" s="215" t="s">
        <v>2334</v>
      </c>
      <c r="E60" s="215" t="s">
        <v>11236</v>
      </c>
      <c r="F60" s="215" t="s">
        <v>6654</v>
      </c>
      <c r="G60" s="214" t="s">
        <v>10999</v>
      </c>
    </row>
    <row r="61" spans="1:7" ht="140.25" x14ac:dyDescent="0.2">
      <c r="A61" s="216" t="s">
        <v>2419</v>
      </c>
      <c r="B61" s="215">
        <v>1</v>
      </c>
      <c r="C61" s="215" t="s">
        <v>11235</v>
      </c>
      <c r="D61" s="215" t="s">
        <v>2334</v>
      </c>
      <c r="E61" s="215" t="s">
        <v>11234</v>
      </c>
      <c r="F61" s="215" t="s">
        <v>6654</v>
      </c>
      <c r="G61" s="214" t="s">
        <v>10999</v>
      </c>
    </row>
    <row r="62" spans="1:7" ht="114.75" x14ac:dyDescent="0.2">
      <c r="A62" s="216" t="s">
        <v>2419</v>
      </c>
      <c r="B62" s="215">
        <v>1</v>
      </c>
      <c r="C62" s="215" t="s">
        <v>11233</v>
      </c>
      <c r="D62" s="215" t="s">
        <v>2334</v>
      </c>
      <c r="E62" s="215" t="s">
        <v>11232</v>
      </c>
      <c r="F62" s="215" t="s">
        <v>6654</v>
      </c>
      <c r="G62" s="214" t="s">
        <v>10999</v>
      </c>
    </row>
    <row r="63" spans="1:7" ht="140.25" x14ac:dyDescent="0.2">
      <c r="A63" s="216" t="s">
        <v>2419</v>
      </c>
      <c r="B63" s="215">
        <v>1</v>
      </c>
      <c r="C63" s="215" t="s">
        <v>11231</v>
      </c>
      <c r="D63" s="215" t="s">
        <v>2334</v>
      </c>
      <c r="E63" s="215" t="s">
        <v>11230</v>
      </c>
      <c r="F63" s="215" t="s">
        <v>6654</v>
      </c>
      <c r="G63" s="214" t="s">
        <v>10999</v>
      </c>
    </row>
    <row r="64" spans="1:7" ht="114.75" x14ac:dyDescent="0.2">
      <c r="A64" s="216" t="s">
        <v>2419</v>
      </c>
      <c r="B64" s="215">
        <v>1</v>
      </c>
      <c r="C64" s="215" t="s">
        <v>11229</v>
      </c>
      <c r="D64" s="215" t="s">
        <v>2334</v>
      </c>
      <c r="E64" s="215" t="s">
        <v>11228</v>
      </c>
      <c r="F64" s="215" t="s">
        <v>6654</v>
      </c>
      <c r="G64" s="214" t="s">
        <v>10999</v>
      </c>
    </row>
    <row r="65" spans="1:7" ht="140.25" x14ac:dyDescent="0.2">
      <c r="A65" s="216" t="s">
        <v>2419</v>
      </c>
      <c r="B65" s="215">
        <v>1</v>
      </c>
      <c r="C65" s="215" t="s">
        <v>11227</v>
      </c>
      <c r="D65" s="215" t="s">
        <v>2334</v>
      </c>
      <c r="E65" s="215" t="s">
        <v>11226</v>
      </c>
      <c r="F65" s="215" t="s">
        <v>6654</v>
      </c>
      <c r="G65" s="214" t="s">
        <v>10999</v>
      </c>
    </row>
    <row r="66" spans="1:7" ht="114.75" x14ac:dyDescent="0.2">
      <c r="A66" s="216" t="s">
        <v>2419</v>
      </c>
      <c r="B66" s="215">
        <v>1</v>
      </c>
      <c r="C66" s="215" t="s">
        <v>11225</v>
      </c>
      <c r="D66" s="215" t="s">
        <v>2334</v>
      </c>
      <c r="E66" s="215" t="s">
        <v>11224</v>
      </c>
      <c r="F66" s="215" t="s">
        <v>6654</v>
      </c>
      <c r="G66" s="214" t="s">
        <v>10999</v>
      </c>
    </row>
    <row r="67" spans="1:7" ht="140.25" x14ac:dyDescent="0.2">
      <c r="A67" s="216" t="s">
        <v>2419</v>
      </c>
      <c r="B67" s="215">
        <v>1</v>
      </c>
      <c r="C67" s="215" t="s">
        <v>11223</v>
      </c>
      <c r="D67" s="215" t="s">
        <v>2334</v>
      </c>
      <c r="E67" s="215" t="s">
        <v>11222</v>
      </c>
      <c r="F67" s="215" t="s">
        <v>6654</v>
      </c>
      <c r="G67" s="214" t="s">
        <v>10999</v>
      </c>
    </row>
    <row r="68" spans="1:7" ht="114.75" x14ac:dyDescent="0.2">
      <c r="A68" s="216" t="s">
        <v>2419</v>
      </c>
      <c r="B68" s="215">
        <v>1</v>
      </c>
      <c r="C68" s="215" t="s">
        <v>11221</v>
      </c>
      <c r="D68" s="215" t="s">
        <v>2334</v>
      </c>
      <c r="E68" s="215" t="s">
        <v>11220</v>
      </c>
      <c r="F68" s="215" t="s">
        <v>6654</v>
      </c>
      <c r="G68" s="214" t="s">
        <v>10999</v>
      </c>
    </row>
    <row r="69" spans="1:7" ht="140.25" x14ac:dyDescent="0.2">
      <c r="A69" s="216" t="s">
        <v>2419</v>
      </c>
      <c r="B69" s="215">
        <v>1</v>
      </c>
      <c r="C69" s="215" t="s">
        <v>11219</v>
      </c>
      <c r="D69" s="215" t="s">
        <v>2334</v>
      </c>
      <c r="E69" s="215" t="s">
        <v>11218</v>
      </c>
      <c r="F69" s="215" t="s">
        <v>6654</v>
      </c>
      <c r="G69" s="214" t="s">
        <v>10999</v>
      </c>
    </row>
    <row r="70" spans="1:7" ht="114.75" x14ac:dyDescent="0.2">
      <c r="A70" s="216" t="s">
        <v>2419</v>
      </c>
      <c r="B70" s="215">
        <v>1</v>
      </c>
      <c r="C70" s="215" t="s">
        <v>11217</v>
      </c>
      <c r="D70" s="215" t="s">
        <v>2334</v>
      </c>
      <c r="E70" s="215" t="s">
        <v>11216</v>
      </c>
      <c r="F70" s="215" t="s">
        <v>6654</v>
      </c>
      <c r="G70" s="214" t="s">
        <v>10999</v>
      </c>
    </row>
    <row r="71" spans="1:7" ht="140.25" x14ac:dyDescent="0.2">
      <c r="A71" s="216" t="s">
        <v>2419</v>
      </c>
      <c r="B71" s="215">
        <v>1</v>
      </c>
      <c r="C71" s="215" t="s">
        <v>11215</v>
      </c>
      <c r="D71" s="215" t="s">
        <v>2333</v>
      </c>
      <c r="E71" s="215" t="s">
        <v>11214</v>
      </c>
      <c r="F71" s="215" t="s">
        <v>6654</v>
      </c>
      <c r="G71" s="214" t="s">
        <v>10999</v>
      </c>
    </row>
    <row r="72" spans="1:7" ht="102" x14ac:dyDescent="0.2">
      <c r="A72" s="216" t="s">
        <v>2419</v>
      </c>
      <c r="B72" s="215">
        <v>1</v>
      </c>
      <c r="C72" s="215" t="s">
        <v>11213</v>
      </c>
      <c r="D72" s="215" t="s">
        <v>2333</v>
      </c>
      <c r="E72" s="215" t="s">
        <v>11212</v>
      </c>
      <c r="F72" s="215" t="s">
        <v>6654</v>
      </c>
      <c r="G72" s="214" t="s">
        <v>10999</v>
      </c>
    </row>
    <row r="73" spans="1:7" ht="140.25" x14ac:dyDescent="0.2">
      <c r="A73" s="216" t="s">
        <v>2419</v>
      </c>
      <c r="B73" s="215">
        <v>1</v>
      </c>
      <c r="C73" s="215" t="s">
        <v>11211</v>
      </c>
      <c r="D73" s="215" t="s">
        <v>2333</v>
      </c>
      <c r="E73" s="215" t="s">
        <v>11210</v>
      </c>
      <c r="F73" s="215" t="s">
        <v>6654</v>
      </c>
      <c r="G73" s="214" t="s">
        <v>10999</v>
      </c>
    </row>
    <row r="74" spans="1:7" ht="102" x14ac:dyDescent="0.2">
      <c r="A74" s="216" t="s">
        <v>2419</v>
      </c>
      <c r="B74" s="215">
        <v>1</v>
      </c>
      <c r="C74" s="215" t="s">
        <v>11209</v>
      </c>
      <c r="D74" s="215" t="s">
        <v>2333</v>
      </c>
      <c r="E74" s="215" t="s">
        <v>11208</v>
      </c>
      <c r="F74" s="215" t="s">
        <v>6654</v>
      </c>
      <c r="G74" s="214" t="s">
        <v>10999</v>
      </c>
    </row>
    <row r="75" spans="1:7" ht="140.25" x14ac:dyDescent="0.2">
      <c r="A75" s="216" t="s">
        <v>2419</v>
      </c>
      <c r="B75" s="215">
        <v>1</v>
      </c>
      <c r="C75" s="215" t="s">
        <v>11207</v>
      </c>
      <c r="D75" s="215" t="s">
        <v>2333</v>
      </c>
      <c r="E75" s="215" t="s">
        <v>11206</v>
      </c>
      <c r="F75" s="215" t="s">
        <v>6654</v>
      </c>
      <c r="G75" s="214" t="s">
        <v>10999</v>
      </c>
    </row>
    <row r="76" spans="1:7" ht="102" x14ac:dyDescent="0.2">
      <c r="A76" s="216" t="s">
        <v>2419</v>
      </c>
      <c r="B76" s="215">
        <v>1</v>
      </c>
      <c r="C76" s="215" t="s">
        <v>11205</v>
      </c>
      <c r="D76" s="215" t="s">
        <v>2333</v>
      </c>
      <c r="E76" s="215" t="s">
        <v>11204</v>
      </c>
      <c r="F76" s="215" t="s">
        <v>6654</v>
      </c>
      <c r="G76" s="214" t="s">
        <v>10999</v>
      </c>
    </row>
    <row r="77" spans="1:7" ht="140.25" x14ac:dyDescent="0.2">
      <c r="A77" s="216" t="s">
        <v>2419</v>
      </c>
      <c r="B77" s="215">
        <v>1</v>
      </c>
      <c r="C77" s="215" t="s">
        <v>11203</v>
      </c>
      <c r="D77" s="215" t="s">
        <v>2333</v>
      </c>
      <c r="E77" s="215" t="s">
        <v>11202</v>
      </c>
      <c r="F77" s="215" t="s">
        <v>6654</v>
      </c>
      <c r="G77" s="214" t="s">
        <v>10999</v>
      </c>
    </row>
    <row r="78" spans="1:7" ht="102" x14ac:dyDescent="0.2">
      <c r="A78" s="216" t="s">
        <v>2419</v>
      </c>
      <c r="B78" s="215">
        <v>1</v>
      </c>
      <c r="C78" s="215" t="s">
        <v>11201</v>
      </c>
      <c r="D78" s="215" t="s">
        <v>2333</v>
      </c>
      <c r="E78" s="215" t="s">
        <v>11200</v>
      </c>
      <c r="F78" s="215" t="s">
        <v>6654</v>
      </c>
      <c r="G78" s="214" t="s">
        <v>10999</v>
      </c>
    </row>
    <row r="79" spans="1:7" ht="140.25" x14ac:dyDescent="0.2">
      <c r="A79" s="216" t="s">
        <v>2419</v>
      </c>
      <c r="B79" s="215">
        <v>1</v>
      </c>
      <c r="C79" s="215" t="s">
        <v>11199</v>
      </c>
      <c r="D79" s="215" t="s">
        <v>2333</v>
      </c>
      <c r="E79" s="215" t="s">
        <v>11198</v>
      </c>
      <c r="F79" s="215" t="s">
        <v>6654</v>
      </c>
      <c r="G79" s="214" t="s">
        <v>10999</v>
      </c>
    </row>
    <row r="80" spans="1:7" ht="102" x14ac:dyDescent="0.2">
      <c r="A80" s="216" t="s">
        <v>2419</v>
      </c>
      <c r="B80" s="215">
        <v>1</v>
      </c>
      <c r="C80" s="215" t="s">
        <v>11197</v>
      </c>
      <c r="D80" s="215" t="s">
        <v>2333</v>
      </c>
      <c r="E80" s="215" t="s">
        <v>11196</v>
      </c>
      <c r="F80" s="215" t="s">
        <v>6654</v>
      </c>
      <c r="G80" s="214" t="s">
        <v>10999</v>
      </c>
    </row>
    <row r="81" spans="1:7" ht="140.25" x14ac:dyDescent="0.2">
      <c r="A81" s="216" t="s">
        <v>2419</v>
      </c>
      <c r="B81" s="215">
        <v>1</v>
      </c>
      <c r="C81" s="215" t="s">
        <v>11195</v>
      </c>
      <c r="D81" s="215" t="s">
        <v>2333</v>
      </c>
      <c r="E81" s="215" t="s">
        <v>11194</v>
      </c>
      <c r="F81" s="215" t="s">
        <v>6654</v>
      </c>
      <c r="G81" s="214" t="s">
        <v>10999</v>
      </c>
    </row>
    <row r="82" spans="1:7" ht="102" x14ac:dyDescent="0.2">
      <c r="A82" s="216" t="s">
        <v>2419</v>
      </c>
      <c r="B82" s="215">
        <v>1</v>
      </c>
      <c r="C82" s="215" t="s">
        <v>11193</v>
      </c>
      <c r="D82" s="215" t="s">
        <v>2333</v>
      </c>
      <c r="E82" s="215" t="s">
        <v>11192</v>
      </c>
      <c r="F82" s="215" t="s">
        <v>6654</v>
      </c>
      <c r="G82" s="214" t="s">
        <v>10999</v>
      </c>
    </row>
    <row r="83" spans="1:7" ht="140.25" x14ac:dyDescent="0.2">
      <c r="A83" s="216" t="s">
        <v>2419</v>
      </c>
      <c r="B83" s="215">
        <v>1</v>
      </c>
      <c r="C83" s="215" t="s">
        <v>11191</v>
      </c>
      <c r="D83" s="215" t="s">
        <v>2333</v>
      </c>
      <c r="E83" s="215" t="s">
        <v>11190</v>
      </c>
      <c r="F83" s="215" t="s">
        <v>6654</v>
      </c>
      <c r="G83" s="214" t="s">
        <v>10999</v>
      </c>
    </row>
    <row r="84" spans="1:7" ht="102" x14ac:dyDescent="0.2">
      <c r="A84" s="216" t="s">
        <v>2419</v>
      </c>
      <c r="B84" s="215">
        <v>1</v>
      </c>
      <c r="C84" s="215" t="s">
        <v>11189</v>
      </c>
      <c r="D84" s="215" t="s">
        <v>2333</v>
      </c>
      <c r="E84" s="215" t="s">
        <v>11188</v>
      </c>
      <c r="F84" s="215" t="s">
        <v>6654</v>
      </c>
      <c r="G84" s="214" t="s">
        <v>10999</v>
      </c>
    </row>
    <row r="85" spans="1:7" ht="140.25" x14ac:dyDescent="0.2">
      <c r="A85" s="216" t="s">
        <v>2419</v>
      </c>
      <c r="B85" s="215">
        <v>1</v>
      </c>
      <c r="C85" s="215" t="s">
        <v>11187</v>
      </c>
      <c r="D85" s="215" t="s">
        <v>2333</v>
      </c>
      <c r="E85" s="215" t="s">
        <v>11186</v>
      </c>
      <c r="F85" s="215" t="s">
        <v>6654</v>
      </c>
      <c r="G85" s="214" t="s">
        <v>10999</v>
      </c>
    </row>
    <row r="86" spans="1:7" ht="102" x14ac:dyDescent="0.2">
      <c r="A86" s="216" t="s">
        <v>2419</v>
      </c>
      <c r="B86" s="215">
        <v>1</v>
      </c>
      <c r="C86" s="215" t="s">
        <v>11185</v>
      </c>
      <c r="D86" s="215" t="s">
        <v>2333</v>
      </c>
      <c r="E86" s="215" t="s">
        <v>11184</v>
      </c>
      <c r="F86" s="215" t="s">
        <v>6654</v>
      </c>
      <c r="G86" s="214" t="s">
        <v>10999</v>
      </c>
    </row>
    <row r="87" spans="1:7" ht="140.25" x14ac:dyDescent="0.2">
      <c r="A87" s="216" t="s">
        <v>2419</v>
      </c>
      <c r="B87" s="215">
        <v>1</v>
      </c>
      <c r="C87" s="215" t="s">
        <v>11183</v>
      </c>
      <c r="D87" s="215" t="s">
        <v>2333</v>
      </c>
      <c r="E87" s="215" t="s">
        <v>11182</v>
      </c>
      <c r="F87" s="215" t="s">
        <v>6654</v>
      </c>
      <c r="G87" s="214" t="s">
        <v>10999</v>
      </c>
    </row>
    <row r="88" spans="1:7" ht="114.75" x14ac:dyDescent="0.2">
      <c r="A88" s="216" t="s">
        <v>2419</v>
      </c>
      <c r="B88" s="215">
        <v>1</v>
      </c>
      <c r="C88" s="215" t="s">
        <v>11181</v>
      </c>
      <c r="D88" s="215" t="s">
        <v>2333</v>
      </c>
      <c r="E88" s="215" t="s">
        <v>11180</v>
      </c>
      <c r="F88" s="215" t="s">
        <v>6654</v>
      </c>
      <c r="G88" s="214" t="s">
        <v>10999</v>
      </c>
    </row>
    <row r="89" spans="1:7" ht="140.25" x14ac:dyDescent="0.2">
      <c r="A89" s="216" t="s">
        <v>2419</v>
      </c>
      <c r="B89" s="215">
        <v>1</v>
      </c>
      <c r="C89" s="215" t="s">
        <v>11179</v>
      </c>
      <c r="D89" s="215" t="s">
        <v>2333</v>
      </c>
      <c r="E89" s="215" t="s">
        <v>11178</v>
      </c>
      <c r="F89" s="215" t="s">
        <v>6654</v>
      </c>
      <c r="G89" s="214" t="s">
        <v>10999</v>
      </c>
    </row>
    <row r="90" spans="1:7" ht="114.75" x14ac:dyDescent="0.2">
      <c r="A90" s="216" t="s">
        <v>2419</v>
      </c>
      <c r="B90" s="215">
        <v>1</v>
      </c>
      <c r="C90" s="215" t="s">
        <v>11177</v>
      </c>
      <c r="D90" s="215" t="s">
        <v>2333</v>
      </c>
      <c r="E90" s="215" t="s">
        <v>11176</v>
      </c>
      <c r="F90" s="215" t="s">
        <v>6654</v>
      </c>
      <c r="G90" s="214" t="s">
        <v>10999</v>
      </c>
    </row>
    <row r="91" spans="1:7" ht="140.25" x14ac:dyDescent="0.2">
      <c r="A91" s="216" t="s">
        <v>2419</v>
      </c>
      <c r="B91" s="215">
        <v>1</v>
      </c>
      <c r="C91" s="215" t="s">
        <v>11175</v>
      </c>
      <c r="D91" s="215" t="s">
        <v>2333</v>
      </c>
      <c r="E91" s="215" t="s">
        <v>11174</v>
      </c>
      <c r="F91" s="215" t="s">
        <v>6654</v>
      </c>
      <c r="G91" s="214" t="s">
        <v>10999</v>
      </c>
    </row>
    <row r="92" spans="1:7" ht="114.75" x14ac:dyDescent="0.2">
      <c r="A92" s="216" t="s">
        <v>2419</v>
      </c>
      <c r="B92" s="215">
        <v>1</v>
      </c>
      <c r="C92" s="215" t="s">
        <v>11173</v>
      </c>
      <c r="D92" s="215" t="s">
        <v>2333</v>
      </c>
      <c r="E92" s="215" t="s">
        <v>11172</v>
      </c>
      <c r="F92" s="215" t="s">
        <v>6654</v>
      </c>
      <c r="G92" s="214" t="s">
        <v>10999</v>
      </c>
    </row>
    <row r="93" spans="1:7" ht="140.25" x14ac:dyDescent="0.2">
      <c r="A93" s="216" t="s">
        <v>2419</v>
      </c>
      <c r="B93" s="215">
        <v>1</v>
      </c>
      <c r="C93" s="215" t="s">
        <v>11171</v>
      </c>
      <c r="D93" s="215" t="s">
        <v>2333</v>
      </c>
      <c r="E93" s="215" t="s">
        <v>11170</v>
      </c>
      <c r="F93" s="215" t="s">
        <v>6654</v>
      </c>
      <c r="G93" s="214" t="s">
        <v>10999</v>
      </c>
    </row>
    <row r="94" spans="1:7" ht="114.75" x14ac:dyDescent="0.2">
      <c r="A94" s="216" t="s">
        <v>2419</v>
      </c>
      <c r="B94" s="215">
        <v>1</v>
      </c>
      <c r="C94" s="215" t="s">
        <v>11169</v>
      </c>
      <c r="D94" s="215" t="s">
        <v>2333</v>
      </c>
      <c r="E94" s="215" t="s">
        <v>11168</v>
      </c>
      <c r="F94" s="215" t="s">
        <v>6654</v>
      </c>
      <c r="G94" s="214" t="s">
        <v>10999</v>
      </c>
    </row>
    <row r="95" spans="1:7" ht="140.25" x14ac:dyDescent="0.2">
      <c r="A95" s="216" t="s">
        <v>2419</v>
      </c>
      <c r="B95" s="215">
        <v>1</v>
      </c>
      <c r="C95" s="215" t="s">
        <v>11167</v>
      </c>
      <c r="D95" s="215" t="s">
        <v>2333</v>
      </c>
      <c r="E95" s="215" t="s">
        <v>11166</v>
      </c>
      <c r="F95" s="215" t="s">
        <v>6654</v>
      </c>
      <c r="G95" s="214" t="s">
        <v>10999</v>
      </c>
    </row>
    <row r="96" spans="1:7" ht="114.75" x14ac:dyDescent="0.2">
      <c r="A96" s="216" t="s">
        <v>2419</v>
      </c>
      <c r="B96" s="215">
        <v>1</v>
      </c>
      <c r="C96" s="215" t="s">
        <v>11165</v>
      </c>
      <c r="D96" s="215" t="s">
        <v>2333</v>
      </c>
      <c r="E96" s="215" t="s">
        <v>11164</v>
      </c>
      <c r="F96" s="215" t="s">
        <v>6654</v>
      </c>
      <c r="G96" s="214" t="s">
        <v>10999</v>
      </c>
    </row>
    <row r="97" spans="1:7" ht="140.25" x14ac:dyDescent="0.2">
      <c r="A97" s="216" t="s">
        <v>2419</v>
      </c>
      <c r="B97" s="215">
        <v>1</v>
      </c>
      <c r="C97" s="215" t="s">
        <v>11163</v>
      </c>
      <c r="D97" s="215" t="s">
        <v>2333</v>
      </c>
      <c r="E97" s="215" t="s">
        <v>11162</v>
      </c>
      <c r="F97" s="215" t="s">
        <v>6654</v>
      </c>
      <c r="G97" s="214" t="s">
        <v>10999</v>
      </c>
    </row>
    <row r="98" spans="1:7" ht="114.75" x14ac:dyDescent="0.2">
      <c r="A98" s="216" t="s">
        <v>2419</v>
      </c>
      <c r="B98" s="215">
        <v>1</v>
      </c>
      <c r="C98" s="215" t="s">
        <v>11161</v>
      </c>
      <c r="D98" s="215" t="s">
        <v>2333</v>
      </c>
      <c r="E98" s="215" t="s">
        <v>11160</v>
      </c>
      <c r="F98" s="215" t="s">
        <v>6654</v>
      </c>
      <c r="G98" s="214" t="s">
        <v>10999</v>
      </c>
    </row>
    <row r="99" spans="1:7" ht="140.25" x14ac:dyDescent="0.2">
      <c r="A99" s="216" t="s">
        <v>2419</v>
      </c>
      <c r="B99" s="215">
        <v>1</v>
      </c>
      <c r="C99" s="215" t="s">
        <v>11159</v>
      </c>
      <c r="D99" s="215" t="s">
        <v>2333</v>
      </c>
      <c r="E99" s="215" t="s">
        <v>11158</v>
      </c>
      <c r="F99" s="215" t="s">
        <v>6654</v>
      </c>
      <c r="G99" s="214" t="s">
        <v>10999</v>
      </c>
    </row>
    <row r="100" spans="1:7" ht="114.75" x14ac:dyDescent="0.2">
      <c r="A100" s="216" t="s">
        <v>2419</v>
      </c>
      <c r="B100" s="215">
        <v>1</v>
      </c>
      <c r="C100" s="215" t="s">
        <v>11157</v>
      </c>
      <c r="D100" s="215" t="s">
        <v>2333</v>
      </c>
      <c r="E100" s="215" t="s">
        <v>11156</v>
      </c>
      <c r="F100" s="215" t="s">
        <v>6654</v>
      </c>
      <c r="G100" s="214" t="s">
        <v>10999</v>
      </c>
    </row>
    <row r="101" spans="1:7" ht="140.25" x14ac:dyDescent="0.2">
      <c r="A101" s="216" t="s">
        <v>2419</v>
      </c>
      <c r="B101" s="215">
        <v>1</v>
      </c>
      <c r="C101" s="215" t="s">
        <v>11155</v>
      </c>
      <c r="D101" s="215" t="s">
        <v>2333</v>
      </c>
      <c r="E101" s="215" t="s">
        <v>11154</v>
      </c>
      <c r="F101" s="215" t="s">
        <v>6654</v>
      </c>
      <c r="G101" s="214" t="s">
        <v>10999</v>
      </c>
    </row>
    <row r="102" spans="1:7" ht="114.75" x14ac:dyDescent="0.2">
      <c r="A102" s="216" t="s">
        <v>2419</v>
      </c>
      <c r="B102" s="215">
        <v>1</v>
      </c>
      <c r="C102" s="215" t="s">
        <v>11153</v>
      </c>
      <c r="D102" s="215" t="s">
        <v>2333</v>
      </c>
      <c r="E102" s="215" t="s">
        <v>11152</v>
      </c>
      <c r="F102" s="215" t="s">
        <v>6654</v>
      </c>
      <c r="G102" s="214" t="s">
        <v>10999</v>
      </c>
    </row>
    <row r="103" spans="1:7" ht="102" x14ac:dyDescent="0.2">
      <c r="A103" s="216" t="s">
        <v>2419</v>
      </c>
      <c r="B103" s="215">
        <v>1</v>
      </c>
      <c r="C103" s="215" t="s">
        <v>11151</v>
      </c>
      <c r="D103" s="215" t="s">
        <v>2334</v>
      </c>
      <c r="E103" s="215" t="s">
        <v>11150</v>
      </c>
      <c r="F103" s="215" t="s">
        <v>6442</v>
      </c>
      <c r="G103" s="214" t="s">
        <v>10999</v>
      </c>
    </row>
    <row r="104" spans="1:7" ht="89.25" x14ac:dyDescent="0.2">
      <c r="A104" s="216" t="s">
        <v>2419</v>
      </c>
      <c r="B104" s="215">
        <v>1</v>
      </c>
      <c r="C104" s="215" t="s">
        <v>11149</v>
      </c>
      <c r="D104" s="215" t="s">
        <v>2334</v>
      </c>
      <c r="E104" s="215" t="s">
        <v>11148</v>
      </c>
      <c r="F104" s="215" t="s">
        <v>6442</v>
      </c>
      <c r="G104" s="214" t="s">
        <v>10999</v>
      </c>
    </row>
    <row r="105" spans="1:7" ht="102" x14ac:dyDescent="0.2">
      <c r="A105" s="216" t="s">
        <v>2419</v>
      </c>
      <c r="B105" s="215">
        <v>1</v>
      </c>
      <c r="C105" s="215" t="s">
        <v>11147</v>
      </c>
      <c r="D105" s="215" t="s">
        <v>2334</v>
      </c>
      <c r="E105" s="215" t="s">
        <v>11146</v>
      </c>
      <c r="F105" s="215" t="s">
        <v>6442</v>
      </c>
      <c r="G105" s="214" t="s">
        <v>10999</v>
      </c>
    </row>
    <row r="106" spans="1:7" ht="89.25" x14ac:dyDescent="0.2">
      <c r="A106" s="216" t="s">
        <v>2419</v>
      </c>
      <c r="B106" s="215">
        <v>1</v>
      </c>
      <c r="C106" s="215" t="s">
        <v>11145</v>
      </c>
      <c r="D106" s="215" t="s">
        <v>2334</v>
      </c>
      <c r="E106" s="215" t="s">
        <v>11144</v>
      </c>
      <c r="F106" s="215" t="s">
        <v>6442</v>
      </c>
      <c r="G106" s="214" t="s">
        <v>10999</v>
      </c>
    </row>
    <row r="107" spans="1:7" ht="102" x14ac:dyDescent="0.2">
      <c r="A107" s="216" t="s">
        <v>2419</v>
      </c>
      <c r="B107" s="215">
        <v>1</v>
      </c>
      <c r="C107" s="215" t="s">
        <v>11143</v>
      </c>
      <c r="D107" s="215" t="s">
        <v>2334</v>
      </c>
      <c r="E107" s="215" t="s">
        <v>11142</v>
      </c>
      <c r="F107" s="215" t="s">
        <v>6442</v>
      </c>
      <c r="G107" s="214" t="s">
        <v>10999</v>
      </c>
    </row>
    <row r="108" spans="1:7" ht="89.25" x14ac:dyDescent="0.2">
      <c r="A108" s="216" t="s">
        <v>2419</v>
      </c>
      <c r="B108" s="215">
        <v>1</v>
      </c>
      <c r="C108" s="215" t="s">
        <v>11141</v>
      </c>
      <c r="D108" s="215" t="s">
        <v>2334</v>
      </c>
      <c r="E108" s="215" t="s">
        <v>11140</v>
      </c>
      <c r="F108" s="215" t="s">
        <v>6442</v>
      </c>
      <c r="G108" s="214" t="s">
        <v>10999</v>
      </c>
    </row>
    <row r="109" spans="1:7" ht="102" x14ac:dyDescent="0.2">
      <c r="A109" s="216" t="s">
        <v>2419</v>
      </c>
      <c r="B109" s="215">
        <v>1</v>
      </c>
      <c r="C109" s="215" t="s">
        <v>11139</v>
      </c>
      <c r="D109" s="215" t="s">
        <v>2334</v>
      </c>
      <c r="E109" s="215" t="s">
        <v>11138</v>
      </c>
      <c r="F109" s="215" t="s">
        <v>6442</v>
      </c>
      <c r="G109" s="214" t="s">
        <v>10999</v>
      </c>
    </row>
    <row r="110" spans="1:7" ht="89.25" x14ac:dyDescent="0.2">
      <c r="A110" s="216" t="s">
        <v>2419</v>
      </c>
      <c r="B110" s="215">
        <v>1</v>
      </c>
      <c r="C110" s="215" t="s">
        <v>11137</v>
      </c>
      <c r="D110" s="215" t="s">
        <v>2334</v>
      </c>
      <c r="E110" s="215" t="s">
        <v>11136</v>
      </c>
      <c r="F110" s="215" t="s">
        <v>6442</v>
      </c>
      <c r="G110" s="214" t="s">
        <v>10999</v>
      </c>
    </row>
    <row r="111" spans="1:7" ht="102" x14ac:dyDescent="0.2">
      <c r="A111" s="216" t="s">
        <v>2419</v>
      </c>
      <c r="B111" s="215">
        <v>1</v>
      </c>
      <c r="C111" s="215" t="s">
        <v>11135</v>
      </c>
      <c r="D111" s="215" t="s">
        <v>2334</v>
      </c>
      <c r="E111" s="215" t="s">
        <v>11134</v>
      </c>
      <c r="F111" s="215" t="s">
        <v>6442</v>
      </c>
      <c r="G111" s="214" t="s">
        <v>10999</v>
      </c>
    </row>
    <row r="112" spans="1:7" ht="89.25" x14ac:dyDescent="0.2">
      <c r="A112" s="216" t="s">
        <v>2419</v>
      </c>
      <c r="B112" s="215">
        <v>1</v>
      </c>
      <c r="C112" s="215" t="s">
        <v>11133</v>
      </c>
      <c r="D112" s="215" t="s">
        <v>2334</v>
      </c>
      <c r="E112" s="215" t="s">
        <v>11132</v>
      </c>
      <c r="F112" s="215" t="s">
        <v>6442</v>
      </c>
      <c r="G112" s="214" t="s">
        <v>10999</v>
      </c>
    </row>
    <row r="113" spans="1:7" ht="102" x14ac:dyDescent="0.2">
      <c r="A113" s="216" t="s">
        <v>2419</v>
      </c>
      <c r="B113" s="215">
        <v>1</v>
      </c>
      <c r="C113" s="215" t="s">
        <v>11131</v>
      </c>
      <c r="D113" s="215" t="s">
        <v>2334</v>
      </c>
      <c r="E113" s="215" t="s">
        <v>11130</v>
      </c>
      <c r="F113" s="215" t="s">
        <v>6442</v>
      </c>
      <c r="G113" s="214" t="s">
        <v>10999</v>
      </c>
    </row>
    <row r="114" spans="1:7" ht="89.25" x14ac:dyDescent="0.2">
      <c r="A114" s="216" t="s">
        <v>2419</v>
      </c>
      <c r="B114" s="215">
        <v>1</v>
      </c>
      <c r="C114" s="215" t="s">
        <v>11129</v>
      </c>
      <c r="D114" s="215" t="s">
        <v>2334</v>
      </c>
      <c r="E114" s="215" t="s">
        <v>11128</v>
      </c>
      <c r="F114" s="215" t="s">
        <v>6442</v>
      </c>
      <c r="G114" s="214" t="s">
        <v>10999</v>
      </c>
    </row>
    <row r="115" spans="1:7" ht="102" x14ac:dyDescent="0.2">
      <c r="A115" s="216" t="s">
        <v>2419</v>
      </c>
      <c r="B115" s="215">
        <v>1</v>
      </c>
      <c r="C115" s="215" t="s">
        <v>11127</v>
      </c>
      <c r="D115" s="215" t="s">
        <v>2334</v>
      </c>
      <c r="E115" s="215" t="s">
        <v>11126</v>
      </c>
      <c r="F115" s="215" t="s">
        <v>6442</v>
      </c>
      <c r="G115" s="214" t="s">
        <v>10999</v>
      </c>
    </row>
    <row r="116" spans="1:7" ht="89.25" x14ac:dyDescent="0.2">
      <c r="A116" s="216" t="s">
        <v>2419</v>
      </c>
      <c r="B116" s="215">
        <v>1</v>
      </c>
      <c r="C116" s="215" t="s">
        <v>11125</v>
      </c>
      <c r="D116" s="215" t="s">
        <v>2334</v>
      </c>
      <c r="E116" s="215" t="s">
        <v>11124</v>
      </c>
      <c r="F116" s="215" t="s">
        <v>6442</v>
      </c>
      <c r="G116" s="214" t="s">
        <v>10999</v>
      </c>
    </row>
    <row r="117" spans="1:7" ht="102" x14ac:dyDescent="0.2">
      <c r="A117" s="216" t="s">
        <v>2419</v>
      </c>
      <c r="B117" s="215">
        <v>1</v>
      </c>
      <c r="C117" s="215" t="s">
        <v>11123</v>
      </c>
      <c r="D117" s="215" t="s">
        <v>2334</v>
      </c>
      <c r="E117" s="215" t="s">
        <v>11122</v>
      </c>
      <c r="F117" s="215" t="s">
        <v>6442</v>
      </c>
      <c r="G117" s="214" t="s">
        <v>10999</v>
      </c>
    </row>
    <row r="118" spans="1:7" ht="89.25" x14ac:dyDescent="0.2">
      <c r="A118" s="216" t="s">
        <v>2419</v>
      </c>
      <c r="B118" s="215">
        <v>1</v>
      </c>
      <c r="C118" s="215" t="s">
        <v>11121</v>
      </c>
      <c r="D118" s="215" t="s">
        <v>2334</v>
      </c>
      <c r="E118" s="215" t="s">
        <v>11120</v>
      </c>
      <c r="F118" s="215" t="s">
        <v>6442</v>
      </c>
      <c r="G118" s="214" t="s">
        <v>10999</v>
      </c>
    </row>
    <row r="119" spans="1:7" ht="89.25" x14ac:dyDescent="0.2">
      <c r="A119" s="216" t="s">
        <v>2419</v>
      </c>
      <c r="B119" s="215">
        <v>1</v>
      </c>
      <c r="C119" s="215" t="s">
        <v>11119</v>
      </c>
      <c r="D119" s="215" t="s">
        <v>2334</v>
      </c>
      <c r="E119" s="215" t="s">
        <v>11118</v>
      </c>
      <c r="F119" s="215" t="s">
        <v>2590</v>
      </c>
      <c r="G119" s="214" t="s">
        <v>10999</v>
      </c>
    </row>
    <row r="120" spans="1:7" ht="76.5" x14ac:dyDescent="0.2">
      <c r="A120" s="216" t="s">
        <v>2419</v>
      </c>
      <c r="B120" s="215">
        <v>1</v>
      </c>
      <c r="C120" s="215" t="s">
        <v>11117</v>
      </c>
      <c r="D120" s="215" t="s">
        <v>2334</v>
      </c>
      <c r="E120" s="215" t="s">
        <v>11116</v>
      </c>
      <c r="F120" s="215" t="s">
        <v>2590</v>
      </c>
      <c r="G120" s="214" t="s">
        <v>10999</v>
      </c>
    </row>
    <row r="121" spans="1:7" ht="89.25" x14ac:dyDescent="0.2">
      <c r="A121" s="216" t="s">
        <v>2419</v>
      </c>
      <c r="B121" s="215">
        <v>1</v>
      </c>
      <c r="C121" s="215" t="s">
        <v>11115</v>
      </c>
      <c r="D121" s="215" t="s">
        <v>2334</v>
      </c>
      <c r="E121" s="215" t="s">
        <v>11114</v>
      </c>
      <c r="F121" s="215" t="s">
        <v>2590</v>
      </c>
      <c r="G121" s="214" t="s">
        <v>10999</v>
      </c>
    </row>
    <row r="122" spans="1:7" ht="76.5" x14ac:dyDescent="0.2">
      <c r="A122" s="216" t="s">
        <v>2419</v>
      </c>
      <c r="B122" s="215">
        <v>1</v>
      </c>
      <c r="C122" s="215" t="s">
        <v>11113</v>
      </c>
      <c r="D122" s="215" t="s">
        <v>2334</v>
      </c>
      <c r="E122" s="215" t="s">
        <v>11112</v>
      </c>
      <c r="F122" s="215" t="s">
        <v>2590</v>
      </c>
      <c r="G122" s="214" t="s">
        <v>10999</v>
      </c>
    </row>
    <row r="123" spans="1:7" ht="89.25" x14ac:dyDescent="0.2">
      <c r="A123" s="216" t="s">
        <v>2419</v>
      </c>
      <c r="B123" s="215">
        <v>1</v>
      </c>
      <c r="C123" s="215" t="s">
        <v>11111</v>
      </c>
      <c r="D123" s="215" t="s">
        <v>2334</v>
      </c>
      <c r="E123" s="215" t="s">
        <v>11110</v>
      </c>
      <c r="F123" s="215" t="s">
        <v>2590</v>
      </c>
      <c r="G123" s="214" t="s">
        <v>10999</v>
      </c>
    </row>
    <row r="124" spans="1:7" ht="76.5" x14ac:dyDescent="0.2">
      <c r="A124" s="216" t="s">
        <v>2419</v>
      </c>
      <c r="B124" s="215">
        <v>1</v>
      </c>
      <c r="C124" s="215" t="s">
        <v>11109</v>
      </c>
      <c r="D124" s="215" t="s">
        <v>2334</v>
      </c>
      <c r="E124" s="215" t="s">
        <v>11108</v>
      </c>
      <c r="F124" s="215" t="s">
        <v>2590</v>
      </c>
      <c r="G124" s="214" t="s">
        <v>10999</v>
      </c>
    </row>
    <row r="125" spans="1:7" ht="89.25" x14ac:dyDescent="0.2">
      <c r="A125" s="216" t="s">
        <v>2419</v>
      </c>
      <c r="B125" s="215">
        <v>1</v>
      </c>
      <c r="C125" s="215" t="s">
        <v>11107</v>
      </c>
      <c r="D125" s="215" t="s">
        <v>2334</v>
      </c>
      <c r="E125" s="215" t="s">
        <v>11106</v>
      </c>
      <c r="F125" s="215" t="s">
        <v>2590</v>
      </c>
      <c r="G125" s="214" t="s">
        <v>10999</v>
      </c>
    </row>
    <row r="126" spans="1:7" ht="76.5" x14ac:dyDescent="0.2">
      <c r="A126" s="216" t="s">
        <v>2419</v>
      </c>
      <c r="B126" s="215">
        <v>1</v>
      </c>
      <c r="C126" s="215" t="s">
        <v>11105</v>
      </c>
      <c r="D126" s="215" t="s">
        <v>2334</v>
      </c>
      <c r="E126" s="215" t="s">
        <v>11104</v>
      </c>
      <c r="F126" s="215" t="s">
        <v>2590</v>
      </c>
      <c r="G126" s="214" t="s">
        <v>10999</v>
      </c>
    </row>
    <row r="127" spans="1:7" ht="89.25" x14ac:dyDescent="0.2">
      <c r="A127" s="216" t="s">
        <v>2419</v>
      </c>
      <c r="B127" s="215">
        <v>1</v>
      </c>
      <c r="C127" s="215" t="s">
        <v>11103</v>
      </c>
      <c r="D127" s="215" t="s">
        <v>2334</v>
      </c>
      <c r="E127" s="215" t="s">
        <v>11102</v>
      </c>
      <c r="F127" s="215" t="s">
        <v>2590</v>
      </c>
      <c r="G127" s="214" t="s">
        <v>10999</v>
      </c>
    </row>
    <row r="128" spans="1:7" ht="76.5" x14ac:dyDescent="0.2">
      <c r="A128" s="216" t="s">
        <v>2419</v>
      </c>
      <c r="B128" s="215">
        <v>1</v>
      </c>
      <c r="C128" s="215" t="s">
        <v>11101</v>
      </c>
      <c r="D128" s="215" t="s">
        <v>2334</v>
      </c>
      <c r="E128" s="215" t="s">
        <v>11100</v>
      </c>
      <c r="F128" s="215" t="s">
        <v>2590</v>
      </c>
      <c r="G128" s="214" t="s">
        <v>10999</v>
      </c>
    </row>
    <row r="129" spans="1:7" ht="89.25" x14ac:dyDescent="0.2">
      <c r="A129" s="216" t="s">
        <v>2419</v>
      </c>
      <c r="B129" s="215">
        <v>1</v>
      </c>
      <c r="C129" s="215" t="s">
        <v>11099</v>
      </c>
      <c r="D129" s="215" t="s">
        <v>2334</v>
      </c>
      <c r="E129" s="215" t="s">
        <v>11098</v>
      </c>
      <c r="F129" s="215" t="s">
        <v>2590</v>
      </c>
      <c r="G129" s="214" t="s">
        <v>10999</v>
      </c>
    </row>
    <row r="130" spans="1:7" ht="76.5" x14ac:dyDescent="0.2">
      <c r="A130" s="216" t="s">
        <v>2419</v>
      </c>
      <c r="B130" s="215">
        <v>1</v>
      </c>
      <c r="C130" s="215" t="s">
        <v>11097</v>
      </c>
      <c r="D130" s="215" t="s">
        <v>2334</v>
      </c>
      <c r="E130" s="215" t="s">
        <v>11096</v>
      </c>
      <c r="F130" s="215" t="s">
        <v>2590</v>
      </c>
      <c r="G130" s="214" t="s">
        <v>10999</v>
      </c>
    </row>
    <row r="131" spans="1:7" ht="89.25" x14ac:dyDescent="0.2">
      <c r="A131" s="216" t="s">
        <v>2419</v>
      </c>
      <c r="B131" s="215">
        <v>1</v>
      </c>
      <c r="C131" s="215" t="s">
        <v>11095</v>
      </c>
      <c r="D131" s="215" t="s">
        <v>2334</v>
      </c>
      <c r="E131" s="215" t="s">
        <v>11094</v>
      </c>
      <c r="F131" s="215" t="s">
        <v>2590</v>
      </c>
      <c r="G131" s="214" t="s">
        <v>10999</v>
      </c>
    </row>
    <row r="132" spans="1:7" ht="76.5" x14ac:dyDescent="0.2">
      <c r="A132" s="216" t="s">
        <v>2419</v>
      </c>
      <c r="B132" s="215">
        <v>1</v>
      </c>
      <c r="C132" s="215" t="s">
        <v>11093</v>
      </c>
      <c r="D132" s="215" t="s">
        <v>2334</v>
      </c>
      <c r="E132" s="215" t="s">
        <v>11092</v>
      </c>
      <c r="F132" s="215" t="s">
        <v>2590</v>
      </c>
      <c r="G132" s="214" t="s">
        <v>10999</v>
      </c>
    </row>
    <row r="133" spans="1:7" ht="89.25" x14ac:dyDescent="0.2">
      <c r="A133" s="216" t="s">
        <v>2419</v>
      </c>
      <c r="B133" s="215">
        <v>1</v>
      </c>
      <c r="C133" s="215" t="s">
        <v>11091</v>
      </c>
      <c r="D133" s="215" t="s">
        <v>2334</v>
      </c>
      <c r="E133" s="215" t="s">
        <v>11090</v>
      </c>
      <c r="F133" s="215" t="s">
        <v>2590</v>
      </c>
      <c r="G133" s="214" t="s">
        <v>10999</v>
      </c>
    </row>
    <row r="134" spans="1:7" ht="76.5" x14ac:dyDescent="0.2">
      <c r="A134" s="216" t="s">
        <v>2419</v>
      </c>
      <c r="B134" s="215">
        <v>1</v>
      </c>
      <c r="C134" s="215" t="s">
        <v>11089</v>
      </c>
      <c r="D134" s="215" t="s">
        <v>2334</v>
      </c>
      <c r="E134" s="215" t="s">
        <v>11088</v>
      </c>
      <c r="F134" s="215" t="s">
        <v>2590</v>
      </c>
      <c r="G134" s="214" t="s">
        <v>10999</v>
      </c>
    </row>
    <row r="135" spans="1:7" ht="102" x14ac:dyDescent="0.2">
      <c r="A135" s="216" t="s">
        <v>2419</v>
      </c>
      <c r="B135" s="215">
        <v>1</v>
      </c>
      <c r="C135" s="215" t="s">
        <v>11087</v>
      </c>
      <c r="D135" s="215" t="s">
        <v>2334</v>
      </c>
      <c r="E135" s="215" t="s">
        <v>11086</v>
      </c>
      <c r="F135" s="215" t="s">
        <v>6442</v>
      </c>
      <c r="G135" s="214" t="s">
        <v>10999</v>
      </c>
    </row>
    <row r="136" spans="1:7" ht="89.25" x14ac:dyDescent="0.2">
      <c r="A136" s="216" t="s">
        <v>2419</v>
      </c>
      <c r="B136" s="215">
        <v>1</v>
      </c>
      <c r="C136" s="215" t="s">
        <v>11085</v>
      </c>
      <c r="D136" s="215" t="s">
        <v>2334</v>
      </c>
      <c r="E136" s="215" t="s">
        <v>11084</v>
      </c>
      <c r="F136" s="215" t="s">
        <v>6442</v>
      </c>
      <c r="G136" s="214" t="s">
        <v>10999</v>
      </c>
    </row>
    <row r="137" spans="1:7" ht="102" x14ac:dyDescent="0.2">
      <c r="A137" s="216" t="s">
        <v>2419</v>
      </c>
      <c r="B137" s="215">
        <v>1</v>
      </c>
      <c r="C137" s="215" t="s">
        <v>11083</v>
      </c>
      <c r="D137" s="215" t="s">
        <v>2334</v>
      </c>
      <c r="E137" s="215" t="s">
        <v>11082</v>
      </c>
      <c r="F137" s="215" t="s">
        <v>6442</v>
      </c>
      <c r="G137" s="214" t="s">
        <v>10999</v>
      </c>
    </row>
    <row r="138" spans="1:7" ht="89.25" x14ac:dyDescent="0.2">
      <c r="A138" s="216" t="s">
        <v>2419</v>
      </c>
      <c r="B138" s="215">
        <v>1</v>
      </c>
      <c r="C138" s="215" t="s">
        <v>11081</v>
      </c>
      <c r="D138" s="215" t="s">
        <v>2334</v>
      </c>
      <c r="E138" s="215" t="s">
        <v>11080</v>
      </c>
      <c r="F138" s="215" t="s">
        <v>6442</v>
      </c>
      <c r="G138" s="214" t="s">
        <v>10999</v>
      </c>
    </row>
    <row r="139" spans="1:7" ht="102" x14ac:dyDescent="0.2">
      <c r="A139" s="216" t="s">
        <v>2419</v>
      </c>
      <c r="B139" s="215">
        <v>1</v>
      </c>
      <c r="C139" s="215" t="s">
        <v>11079</v>
      </c>
      <c r="D139" s="215" t="s">
        <v>2334</v>
      </c>
      <c r="E139" s="215" t="s">
        <v>11078</v>
      </c>
      <c r="F139" s="215" t="s">
        <v>6442</v>
      </c>
      <c r="G139" s="214" t="s">
        <v>10999</v>
      </c>
    </row>
    <row r="140" spans="1:7" ht="89.25" x14ac:dyDescent="0.2">
      <c r="A140" s="216" t="s">
        <v>2419</v>
      </c>
      <c r="B140" s="215">
        <v>1</v>
      </c>
      <c r="C140" s="215" t="s">
        <v>11077</v>
      </c>
      <c r="D140" s="215" t="s">
        <v>2334</v>
      </c>
      <c r="E140" s="215" t="s">
        <v>11076</v>
      </c>
      <c r="F140" s="215" t="s">
        <v>6442</v>
      </c>
      <c r="G140" s="214" t="s">
        <v>10999</v>
      </c>
    </row>
    <row r="141" spans="1:7" ht="102" x14ac:dyDescent="0.2">
      <c r="A141" s="216" t="s">
        <v>2419</v>
      </c>
      <c r="B141" s="215">
        <v>1</v>
      </c>
      <c r="C141" s="215" t="s">
        <v>11075</v>
      </c>
      <c r="D141" s="215" t="s">
        <v>2334</v>
      </c>
      <c r="E141" s="215" t="s">
        <v>11074</v>
      </c>
      <c r="F141" s="215" t="s">
        <v>6442</v>
      </c>
      <c r="G141" s="214" t="s">
        <v>10999</v>
      </c>
    </row>
    <row r="142" spans="1:7" ht="89.25" x14ac:dyDescent="0.2">
      <c r="A142" s="216" t="s">
        <v>2419</v>
      </c>
      <c r="B142" s="215">
        <v>1</v>
      </c>
      <c r="C142" s="215" t="s">
        <v>11073</v>
      </c>
      <c r="D142" s="215" t="s">
        <v>2334</v>
      </c>
      <c r="E142" s="215" t="s">
        <v>11072</v>
      </c>
      <c r="F142" s="215" t="s">
        <v>6442</v>
      </c>
      <c r="G142" s="214" t="s">
        <v>10999</v>
      </c>
    </row>
    <row r="143" spans="1:7" ht="102" x14ac:dyDescent="0.2">
      <c r="A143" s="216" t="s">
        <v>2419</v>
      </c>
      <c r="B143" s="215">
        <v>1</v>
      </c>
      <c r="C143" s="215" t="s">
        <v>11071</v>
      </c>
      <c r="D143" s="215" t="s">
        <v>2334</v>
      </c>
      <c r="E143" s="215" t="s">
        <v>11070</v>
      </c>
      <c r="F143" s="215" t="s">
        <v>6442</v>
      </c>
      <c r="G143" s="214" t="s">
        <v>10999</v>
      </c>
    </row>
    <row r="144" spans="1:7" ht="89.25" x14ac:dyDescent="0.2">
      <c r="A144" s="216" t="s">
        <v>2419</v>
      </c>
      <c r="B144" s="215">
        <v>1</v>
      </c>
      <c r="C144" s="215" t="s">
        <v>11069</v>
      </c>
      <c r="D144" s="215" t="s">
        <v>2334</v>
      </c>
      <c r="E144" s="215" t="s">
        <v>11068</v>
      </c>
      <c r="F144" s="215" t="s">
        <v>6442</v>
      </c>
      <c r="G144" s="214" t="s">
        <v>10999</v>
      </c>
    </row>
    <row r="145" spans="1:7" ht="102" x14ac:dyDescent="0.2">
      <c r="A145" s="216" t="s">
        <v>2419</v>
      </c>
      <c r="B145" s="215">
        <v>1</v>
      </c>
      <c r="C145" s="215" t="s">
        <v>11067</v>
      </c>
      <c r="D145" s="215" t="s">
        <v>2334</v>
      </c>
      <c r="E145" s="215" t="s">
        <v>11066</v>
      </c>
      <c r="F145" s="215" t="s">
        <v>6442</v>
      </c>
      <c r="G145" s="214" t="s">
        <v>10999</v>
      </c>
    </row>
    <row r="146" spans="1:7" ht="89.25" x14ac:dyDescent="0.2">
      <c r="A146" s="216" t="s">
        <v>2419</v>
      </c>
      <c r="B146" s="215">
        <v>1</v>
      </c>
      <c r="C146" s="215" t="s">
        <v>11065</v>
      </c>
      <c r="D146" s="215" t="s">
        <v>2334</v>
      </c>
      <c r="E146" s="215" t="s">
        <v>11064</v>
      </c>
      <c r="F146" s="215" t="s">
        <v>6442</v>
      </c>
      <c r="G146" s="214" t="s">
        <v>10999</v>
      </c>
    </row>
    <row r="147" spans="1:7" ht="102" x14ac:dyDescent="0.2">
      <c r="A147" s="216" t="s">
        <v>2419</v>
      </c>
      <c r="B147" s="215">
        <v>1</v>
      </c>
      <c r="C147" s="215" t="s">
        <v>11063</v>
      </c>
      <c r="D147" s="215" t="s">
        <v>2334</v>
      </c>
      <c r="E147" s="215" t="s">
        <v>11062</v>
      </c>
      <c r="F147" s="215" t="s">
        <v>6442</v>
      </c>
      <c r="G147" s="214" t="s">
        <v>10999</v>
      </c>
    </row>
    <row r="148" spans="1:7" ht="89.25" x14ac:dyDescent="0.2">
      <c r="A148" s="216" t="s">
        <v>2419</v>
      </c>
      <c r="B148" s="215">
        <v>1</v>
      </c>
      <c r="C148" s="215" t="s">
        <v>11061</v>
      </c>
      <c r="D148" s="215" t="s">
        <v>2334</v>
      </c>
      <c r="E148" s="215" t="s">
        <v>11060</v>
      </c>
      <c r="F148" s="215" t="s">
        <v>6442</v>
      </c>
      <c r="G148" s="214" t="s">
        <v>10999</v>
      </c>
    </row>
    <row r="149" spans="1:7" ht="102" x14ac:dyDescent="0.2">
      <c r="A149" s="216" t="s">
        <v>2419</v>
      </c>
      <c r="B149" s="215">
        <v>1</v>
      </c>
      <c r="C149" s="215" t="s">
        <v>11059</v>
      </c>
      <c r="D149" s="215" t="s">
        <v>2334</v>
      </c>
      <c r="E149" s="215" t="s">
        <v>11058</v>
      </c>
      <c r="F149" s="215" t="s">
        <v>6442</v>
      </c>
      <c r="G149" s="214" t="s">
        <v>10999</v>
      </c>
    </row>
    <row r="150" spans="1:7" ht="89.25" x14ac:dyDescent="0.2">
      <c r="A150" s="216" t="s">
        <v>2419</v>
      </c>
      <c r="B150" s="215">
        <v>1</v>
      </c>
      <c r="C150" s="215" t="s">
        <v>11057</v>
      </c>
      <c r="D150" s="215" t="s">
        <v>2334</v>
      </c>
      <c r="E150" s="215" t="s">
        <v>11056</v>
      </c>
      <c r="F150" s="215" t="s">
        <v>6442</v>
      </c>
      <c r="G150" s="214" t="s">
        <v>10999</v>
      </c>
    </row>
    <row r="151" spans="1:7" ht="63.75" x14ac:dyDescent="0.2">
      <c r="A151" s="216" t="s">
        <v>2419</v>
      </c>
      <c r="B151" s="215">
        <v>1</v>
      </c>
      <c r="C151" s="215" t="s">
        <v>11055</v>
      </c>
      <c r="D151" s="215" t="s">
        <v>2334</v>
      </c>
      <c r="E151" s="215" t="s">
        <v>11054</v>
      </c>
      <c r="F151" s="215" t="s">
        <v>2451</v>
      </c>
      <c r="G151" s="214" t="s">
        <v>10999</v>
      </c>
    </row>
    <row r="152" spans="1:7" ht="51" x14ac:dyDescent="0.2">
      <c r="A152" s="216" t="s">
        <v>2419</v>
      </c>
      <c r="B152" s="215">
        <v>1</v>
      </c>
      <c r="C152" s="215" t="s">
        <v>11053</v>
      </c>
      <c r="D152" s="215" t="s">
        <v>2334</v>
      </c>
      <c r="E152" s="215" t="s">
        <v>11052</v>
      </c>
      <c r="F152" s="215" t="s">
        <v>2451</v>
      </c>
      <c r="G152" s="214" t="s">
        <v>10999</v>
      </c>
    </row>
    <row r="153" spans="1:7" ht="63.75" x14ac:dyDescent="0.2">
      <c r="A153" s="216" t="s">
        <v>2419</v>
      </c>
      <c r="B153" s="215">
        <v>1</v>
      </c>
      <c r="C153" s="215" t="s">
        <v>11051</v>
      </c>
      <c r="D153" s="215" t="s">
        <v>2334</v>
      </c>
      <c r="E153" s="215" t="s">
        <v>11050</v>
      </c>
      <c r="F153" s="215" t="s">
        <v>2451</v>
      </c>
      <c r="G153" s="214" t="s">
        <v>10999</v>
      </c>
    </row>
    <row r="154" spans="1:7" ht="51" x14ac:dyDescent="0.2">
      <c r="A154" s="216" t="s">
        <v>2419</v>
      </c>
      <c r="B154" s="215">
        <v>1</v>
      </c>
      <c r="C154" s="215" t="s">
        <v>11049</v>
      </c>
      <c r="D154" s="215" t="s">
        <v>2334</v>
      </c>
      <c r="E154" s="215" t="s">
        <v>11048</v>
      </c>
      <c r="F154" s="215" t="s">
        <v>2451</v>
      </c>
      <c r="G154" s="214" t="s">
        <v>10999</v>
      </c>
    </row>
    <row r="155" spans="1:7" ht="63.75" x14ac:dyDescent="0.2">
      <c r="A155" s="216" t="s">
        <v>2419</v>
      </c>
      <c r="B155" s="215">
        <v>1</v>
      </c>
      <c r="C155" s="215" t="s">
        <v>11047</v>
      </c>
      <c r="D155" s="215" t="s">
        <v>2334</v>
      </c>
      <c r="E155" s="215" t="s">
        <v>11046</v>
      </c>
      <c r="F155" s="215" t="s">
        <v>2451</v>
      </c>
      <c r="G155" s="214" t="s">
        <v>10999</v>
      </c>
    </row>
    <row r="156" spans="1:7" ht="51" x14ac:dyDescent="0.2">
      <c r="A156" s="216" t="s">
        <v>2419</v>
      </c>
      <c r="B156" s="215">
        <v>1</v>
      </c>
      <c r="C156" s="215" t="s">
        <v>11045</v>
      </c>
      <c r="D156" s="215" t="s">
        <v>2334</v>
      </c>
      <c r="E156" s="215" t="s">
        <v>11044</v>
      </c>
      <c r="F156" s="215" t="s">
        <v>2451</v>
      </c>
      <c r="G156" s="214" t="s">
        <v>10999</v>
      </c>
    </row>
    <row r="157" spans="1:7" ht="63.75" x14ac:dyDescent="0.2">
      <c r="A157" s="216" t="s">
        <v>2419</v>
      </c>
      <c r="B157" s="215">
        <v>1</v>
      </c>
      <c r="C157" s="215" t="s">
        <v>11043</v>
      </c>
      <c r="D157" s="215" t="s">
        <v>2334</v>
      </c>
      <c r="E157" s="215" t="s">
        <v>11042</v>
      </c>
      <c r="F157" s="215" t="s">
        <v>2451</v>
      </c>
      <c r="G157" s="214" t="s">
        <v>10999</v>
      </c>
    </row>
    <row r="158" spans="1:7" ht="51" x14ac:dyDescent="0.2">
      <c r="A158" s="216" t="s">
        <v>2419</v>
      </c>
      <c r="B158" s="215">
        <v>1</v>
      </c>
      <c r="C158" s="215" t="s">
        <v>11041</v>
      </c>
      <c r="D158" s="215" t="s">
        <v>2334</v>
      </c>
      <c r="E158" s="215" t="s">
        <v>11040</v>
      </c>
      <c r="F158" s="215" t="s">
        <v>2451</v>
      </c>
      <c r="G158" s="214" t="s">
        <v>10999</v>
      </c>
    </row>
    <row r="159" spans="1:7" ht="63.75" x14ac:dyDescent="0.2">
      <c r="A159" s="216" t="s">
        <v>2419</v>
      </c>
      <c r="B159" s="215">
        <v>1</v>
      </c>
      <c r="C159" s="215" t="s">
        <v>11039</v>
      </c>
      <c r="D159" s="215" t="s">
        <v>2334</v>
      </c>
      <c r="E159" s="215" t="s">
        <v>11038</v>
      </c>
      <c r="F159" s="215" t="s">
        <v>2451</v>
      </c>
      <c r="G159" s="214" t="s">
        <v>10999</v>
      </c>
    </row>
    <row r="160" spans="1:7" ht="51" x14ac:dyDescent="0.2">
      <c r="A160" s="216" t="s">
        <v>2419</v>
      </c>
      <c r="B160" s="215">
        <v>1</v>
      </c>
      <c r="C160" s="215" t="s">
        <v>11037</v>
      </c>
      <c r="D160" s="215" t="s">
        <v>2334</v>
      </c>
      <c r="E160" s="215" t="s">
        <v>11036</v>
      </c>
      <c r="F160" s="215" t="s">
        <v>2451</v>
      </c>
      <c r="G160" s="214" t="s">
        <v>10999</v>
      </c>
    </row>
    <row r="161" spans="1:7" ht="63.75" x14ac:dyDescent="0.2">
      <c r="A161" s="216" t="s">
        <v>2419</v>
      </c>
      <c r="B161" s="215">
        <v>1</v>
      </c>
      <c r="C161" s="215" t="s">
        <v>11035</v>
      </c>
      <c r="D161" s="215" t="s">
        <v>2334</v>
      </c>
      <c r="E161" s="215" t="s">
        <v>11034</v>
      </c>
      <c r="F161" s="215" t="s">
        <v>2451</v>
      </c>
      <c r="G161" s="214" t="s">
        <v>10999</v>
      </c>
    </row>
    <row r="162" spans="1:7" ht="51" x14ac:dyDescent="0.2">
      <c r="A162" s="216" t="s">
        <v>2419</v>
      </c>
      <c r="B162" s="215">
        <v>1</v>
      </c>
      <c r="C162" s="215" t="s">
        <v>11033</v>
      </c>
      <c r="D162" s="215" t="s">
        <v>2334</v>
      </c>
      <c r="E162" s="215" t="s">
        <v>11032</v>
      </c>
      <c r="F162" s="215" t="s">
        <v>2451</v>
      </c>
      <c r="G162" s="214" t="s">
        <v>10999</v>
      </c>
    </row>
    <row r="163" spans="1:7" ht="63.75" x14ac:dyDescent="0.2">
      <c r="A163" s="216" t="s">
        <v>2419</v>
      </c>
      <c r="B163" s="215">
        <v>1</v>
      </c>
      <c r="C163" s="215" t="s">
        <v>11031</v>
      </c>
      <c r="D163" s="215" t="s">
        <v>2334</v>
      </c>
      <c r="E163" s="215" t="s">
        <v>11030</v>
      </c>
      <c r="F163" s="215" t="s">
        <v>2451</v>
      </c>
      <c r="G163" s="214" t="s">
        <v>10999</v>
      </c>
    </row>
    <row r="164" spans="1:7" ht="51" x14ac:dyDescent="0.2">
      <c r="A164" s="216" t="s">
        <v>2419</v>
      </c>
      <c r="B164" s="215">
        <v>1</v>
      </c>
      <c r="C164" s="215" t="s">
        <v>11029</v>
      </c>
      <c r="D164" s="215" t="s">
        <v>2334</v>
      </c>
      <c r="E164" s="215" t="s">
        <v>11028</v>
      </c>
      <c r="F164" s="215" t="s">
        <v>2451</v>
      </c>
      <c r="G164" s="214" t="s">
        <v>10999</v>
      </c>
    </row>
    <row r="165" spans="1:7" ht="63.75" x14ac:dyDescent="0.2">
      <c r="A165" s="216" t="s">
        <v>2419</v>
      </c>
      <c r="B165" s="215">
        <v>1</v>
      </c>
      <c r="C165" s="215" t="s">
        <v>11027</v>
      </c>
      <c r="D165" s="215" t="s">
        <v>2334</v>
      </c>
      <c r="E165" s="215" t="s">
        <v>11026</v>
      </c>
      <c r="F165" s="215" t="s">
        <v>2451</v>
      </c>
      <c r="G165" s="214" t="s">
        <v>10999</v>
      </c>
    </row>
    <row r="166" spans="1:7" ht="51" x14ac:dyDescent="0.2">
      <c r="A166" s="216" t="s">
        <v>2419</v>
      </c>
      <c r="B166" s="215">
        <v>1</v>
      </c>
      <c r="C166" s="215" t="s">
        <v>11025</v>
      </c>
      <c r="D166" s="215" t="s">
        <v>2334</v>
      </c>
      <c r="E166" s="215" t="s">
        <v>11024</v>
      </c>
      <c r="F166" s="215" t="s">
        <v>2451</v>
      </c>
      <c r="G166" s="214" t="s">
        <v>10999</v>
      </c>
    </row>
    <row r="167" spans="1:7" ht="140.25" x14ac:dyDescent="0.2">
      <c r="A167" s="216" t="s">
        <v>2419</v>
      </c>
      <c r="B167" s="215">
        <v>1</v>
      </c>
      <c r="C167" s="215" t="s">
        <v>11023</v>
      </c>
      <c r="D167" s="215" t="s">
        <v>2333</v>
      </c>
      <c r="E167" s="215" t="s">
        <v>11022</v>
      </c>
      <c r="F167" s="215" t="s">
        <v>6654</v>
      </c>
      <c r="G167" s="214" t="s">
        <v>10999</v>
      </c>
    </row>
    <row r="168" spans="1:7" ht="114.75" x14ac:dyDescent="0.2">
      <c r="A168" s="216" t="s">
        <v>2419</v>
      </c>
      <c r="B168" s="215">
        <v>1</v>
      </c>
      <c r="C168" s="215" t="s">
        <v>11021</v>
      </c>
      <c r="D168" s="215" t="s">
        <v>2333</v>
      </c>
      <c r="E168" s="215" t="s">
        <v>11020</v>
      </c>
      <c r="F168" s="215" t="s">
        <v>6654</v>
      </c>
      <c r="G168" s="214" t="s">
        <v>10999</v>
      </c>
    </row>
    <row r="169" spans="1:7" ht="140.25" x14ac:dyDescent="0.2">
      <c r="A169" s="216" t="s">
        <v>2419</v>
      </c>
      <c r="B169" s="215">
        <v>1</v>
      </c>
      <c r="C169" s="215" t="s">
        <v>11019</v>
      </c>
      <c r="D169" s="215" t="s">
        <v>2333</v>
      </c>
      <c r="E169" s="215" t="s">
        <v>11018</v>
      </c>
      <c r="F169" s="215" t="s">
        <v>6654</v>
      </c>
      <c r="G169" s="214" t="s">
        <v>10999</v>
      </c>
    </row>
    <row r="170" spans="1:7" ht="114.75" x14ac:dyDescent="0.2">
      <c r="A170" s="216" t="s">
        <v>2419</v>
      </c>
      <c r="B170" s="215">
        <v>1</v>
      </c>
      <c r="C170" s="215" t="s">
        <v>11017</v>
      </c>
      <c r="D170" s="215" t="s">
        <v>2333</v>
      </c>
      <c r="E170" s="215" t="s">
        <v>11016</v>
      </c>
      <c r="F170" s="215" t="s">
        <v>6654</v>
      </c>
      <c r="G170" s="214" t="s">
        <v>10999</v>
      </c>
    </row>
    <row r="171" spans="1:7" ht="102" x14ac:dyDescent="0.2">
      <c r="A171" s="216" t="s">
        <v>2419</v>
      </c>
      <c r="B171" s="215">
        <v>1</v>
      </c>
      <c r="C171" s="215" t="s">
        <v>11015</v>
      </c>
      <c r="D171" s="215" t="s">
        <v>2334</v>
      </c>
      <c r="E171" s="215" t="s">
        <v>11014</v>
      </c>
      <c r="F171" s="215" t="s">
        <v>6442</v>
      </c>
      <c r="G171" s="214" t="s">
        <v>10999</v>
      </c>
    </row>
    <row r="172" spans="1:7" ht="89.25" x14ac:dyDescent="0.2">
      <c r="A172" s="216" t="s">
        <v>2419</v>
      </c>
      <c r="B172" s="215">
        <v>1</v>
      </c>
      <c r="C172" s="215" t="s">
        <v>11013</v>
      </c>
      <c r="D172" s="215" t="s">
        <v>2334</v>
      </c>
      <c r="E172" s="215" t="s">
        <v>11012</v>
      </c>
      <c r="F172" s="215" t="s">
        <v>6442</v>
      </c>
      <c r="G172" s="214" t="s">
        <v>10999</v>
      </c>
    </row>
    <row r="173" spans="1:7" ht="89.25" x14ac:dyDescent="0.2">
      <c r="A173" s="216" t="s">
        <v>2419</v>
      </c>
      <c r="B173" s="215">
        <v>1</v>
      </c>
      <c r="C173" s="215" t="s">
        <v>11011</v>
      </c>
      <c r="D173" s="215" t="s">
        <v>2334</v>
      </c>
      <c r="E173" s="215" t="s">
        <v>11010</v>
      </c>
      <c r="F173" s="215" t="s">
        <v>2590</v>
      </c>
      <c r="G173" s="214" t="s">
        <v>10999</v>
      </c>
    </row>
    <row r="174" spans="1:7" ht="76.5" x14ac:dyDescent="0.2">
      <c r="A174" s="216" t="s">
        <v>2419</v>
      </c>
      <c r="B174" s="215">
        <v>1</v>
      </c>
      <c r="C174" s="215" t="s">
        <v>11009</v>
      </c>
      <c r="D174" s="215" t="s">
        <v>2334</v>
      </c>
      <c r="E174" s="215" t="s">
        <v>11008</v>
      </c>
      <c r="F174" s="215" t="s">
        <v>2590</v>
      </c>
      <c r="G174" s="214" t="s">
        <v>10999</v>
      </c>
    </row>
    <row r="175" spans="1:7" ht="102" x14ac:dyDescent="0.2">
      <c r="A175" s="216" t="s">
        <v>2419</v>
      </c>
      <c r="B175" s="215">
        <v>1</v>
      </c>
      <c r="C175" s="215" t="s">
        <v>11007</v>
      </c>
      <c r="D175" s="215" t="s">
        <v>2334</v>
      </c>
      <c r="E175" s="215" t="s">
        <v>11006</v>
      </c>
      <c r="F175" s="215" t="s">
        <v>6442</v>
      </c>
      <c r="G175" s="214" t="s">
        <v>10999</v>
      </c>
    </row>
    <row r="176" spans="1:7" ht="89.25" x14ac:dyDescent="0.2">
      <c r="A176" s="216" t="s">
        <v>2419</v>
      </c>
      <c r="B176" s="215">
        <v>1</v>
      </c>
      <c r="C176" s="215" t="s">
        <v>11005</v>
      </c>
      <c r="D176" s="215" t="s">
        <v>2334</v>
      </c>
      <c r="E176" s="215" t="s">
        <v>11004</v>
      </c>
      <c r="F176" s="215" t="s">
        <v>6442</v>
      </c>
      <c r="G176" s="214" t="s">
        <v>10999</v>
      </c>
    </row>
    <row r="177" spans="1:7" ht="63.75" x14ac:dyDescent="0.2">
      <c r="A177" s="216" t="s">
        <v>2419</v>
      </c>
      <c r="B177" s="215">
        <v>1</v>
      </c>
      <c r="C177" s="215" t="s">
        <v>11003</v>
      </c>
      <c r="D177" s="215" t="s">
        <v>2334</v>
      </c>
      <c r="E177" s="215" t="s">
        <v>11002</v>
      </c>
      <c r="F177" s="215" t="s">
        <v>2451</v>
      </c>
      <c r="G177" s="214" t="s">
        <v>10999</v>
      </c>
    </row>
    <row r="178" spans="1:7" ht="51" x14ac:dyDescent="0.2">
      <c r="A178" s="216" t="s">
        <v>2419</v>
      </c>
      <c r="B178" s="215">
        <v>1</v>
      </c>
      <c r="C178" s="215" t="s">
        <v>11001</v>
      </c>
      <c r="D178" s="215" t="s">
        <v>2334</v>
      </c>
      <c r="E178" s="215" t="s">
        <v>11000</v>
      </c>
      <c r="F178" s="215" t="s">
        <v>2451</v>
      </c>
      <c r="G178" s="214" t="s">
        <v>10999</v>
      </c>
    </row>
  </sheetData>
  <autoFilter ref="A2:G2"/>
  <hyperlinks>
    <hyperlink ref="A1" location="'Formulae 1.0'!A1" tooltip="Formulae 1.0" display="&lt;&lt;"/>
  </hyperlink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7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11693</v>
      </c>
      <c r="D3" s="215" t="s">
        <v>2334</v>
      </c>
      <c r="E3" s="215" t="s">
        <v>11692</v>
      </c>
      <c r="F3" s="215" t="s">
        <v>2434</v>
      </c>
      <c r="G3" s="214" t="s">
        <v>11352</v>
      </c>
    </row>
    <row r="4" spans="1:7" ht="38.25" x14ac:dyDescent="0.2">
      <c r="A4" s="216" t="s">
        <v>2419</v>
      </c>
      <c r="B4" s="215">
        <v>1</v>
      </c>
      <c r="C4" s="215" t="s">
        <v>11691</v>
      </c>
      <c r="D4" s="215" t="s">
        <v>2334</v>
      </c>
      <c r="E4" s="215" t="s">
        <v>11690</v>
      </c>
      <c r="F4" s="215" t="s">
        <v>2434</v>
      </c>
      <c r="G4" s="214" t="s">
        <v>11352</v>
      </c>
    </row>
    <row r="5" spans="1:7" ht="38.25" x14ac:dyDescent="0.2">
      <c r="A5" s="216" t="s">
        <v>2419</v>
      </c>
      <c r="B5" s="215">
        <v>1</v>
      </c>
      <c r="C5" s="215" t="s">
        <v>11689</v>
      </c>
      <c r="D5" s="215" t="s">
        <v>2334</v>
      </c>
      <c r="E5" s="215" t="s">
        <v>11688</v>
      </c>
      <c r="F5" s="215" t="s">
        <v>2434</v>
      </c>
      <c r="G5" s="214" t="s">
        <v>11352</v>
      </c>
    </row>
    <row r="6" spans="1:7" ht="38.25" x14ac:dyDescent="0.2">
      <c r="A6" s="216" t="s">
        <v>2419</v>
      </c>
      <c r="B6" s="215">
        <v>1</v>
      </c>
      <c r="C6" s="215" t="s">
        <v>11687</v>
      </c>
      <c r="D6" s="215" t="s">
        <v>2334</v>
      </c>
      <c r="E6" s="215" t="s">
        <v>11686</v>
      </c>
      <c r="F6" s="215" t="s">
        <v>2434</v>
      </c>
      <c r="G6" s="214" t="s">
        <v>11352</v>
      </c>
    </row>
    <row r="7" spans="1:7" ht="38.25" x14ac:dyDescent="0.2">
      <c r="A7" s="216" t="s">
        <v>2419</v>
      </c>
      <c r="B7" s="215">
        <v>1</v>
      </c>
      <c r="C7" s="215" t="s">
        <v>11685</v>
      </c>
      <c r="D7" s="215" t="s">
        <v>2334</v>
      </c>
      <c r="E7" s="215" t="s">
        <v>11419</v>
      </c>
      <c r="F7" s="215" t="s">
        <v>2434</v>
      </c>
      <c r="G7" s="214" t="s">
        <v>11352</v>
      </c>
    </row>
    <row r="8" spans="1:7" ht="38.25" x14ac:dyDescent="0.2">
      <c r="A8" s="216" t="s">
        <v>2419</v>
      </c>
      <c r="B8" s="215">
        <v>1</v>
      </c>
      <c r="C8" s="215" t="s">
        <v>11684</v>
      </c>
      <c r="D8" s="215" t="s">
        <v>2334</v>
      </c>
      <c r="E8" s="215" t="s">
        <v>11417</v>
      </c>
      <c r="F8" s="215" t="s">
        <v>2434</v>
      </c>
      <c r="G8" s="214" t="s">
        <v>11352</v>
      </c>
    </row>
    <row r="9" spans="1:7" ht="38.25" x14ac:dyDescent="0.2">
      <c r="A9" s="216" t="s">
        <v>2419</v>
      </c>
      <c r="B9" s="215">
        <v>1</v>
      </c>
      <c r="C9" s="215" t="s">
        <v>11683</v>
      </c>
      <c r="D9" s="215" t="s">
        <v>2334</v>
      </c>
      <c r="E9" s="215" t="s">
        <v>11682</v>
      </c>
      <c r="F9" s="215" t="s">
        <v>2434</v>
      </c>
      <c r="G9" s="214" t="s">
        <v>11352</v>
      </c>
    </row>
    <row r="10" spans="1:7" ht="38.25" x14ac:dyDescent="0.2">
      <c r="A10" s="216" t="s">
        <v>2419</v>
      </c>
      <c r="B10" s="215">
        <v>1</v>
      </c>
      <c r="C10" s="215" t="s">
        <v>11681</v>
      </c>
      <c r="D10" s="215" t="s">
        <v>2334</v>
      </c>
      <c r="E10" s="215" t="s">
        <v>11680</v>
      </c>
      <c r="F10" s="215" t="s">
        <v>2434</v>
      </c>
      <c r="G10" s="214" t="s">
        <v>11352</v>
      </c>
    </row>
    <row r="11" spans="1:7" ht="38.25" x14ac:dyDescent="0.2">
      <c r="A11" s="216" t="s">
        <v>2419</v>
      </c>
      <c r="B11" s="215">
        <v>1</v>
      </c>
      <c r="C11" s="215" t="s">
        <v>11679</v>
      </c>
      <c r="D11" s="215" t="s">
        <v>2334</v>
      </c>
      <c r="E11" s="215" t="s">
        <v>11678</v>
      </c>
      <c r="F11" s="215" t="s">
        <v>2434</v>
      </c>
      <c r="G11" s="214" t="s">
        <v>11352</v>
      </c>
    </row>
    <row r="12" spans="1:7" ht="38.25" x14ac:dyDescent="0.2">
      <c r="A12" s="216" t="s">
        <v>2419</v>
      </c>
      <c r="B12" s="215">
        <v>1</v>
      </c>
      <c r="C12" s="215" t="s">
        <v>11677</v>
      </c>
      <c r="D12" s="215" t="s">
        <v>2334</v>
      </c>
      <c r="E12" s="215" t="s">
        <v>11676</v>
      </c>
      <c r="F12" s="215" t="s">
        <v>2434</v>
      </c>
      <c r="G12" s="214" t="s">
        <v>11352</v>
      </c>
    </row>
    <row r="13" spans="1:7" ht="38.25" x14ac:dyDescent="0.2">
      <c r="A13" s="216" t="s">
        <v>2419</v>
      </c>
      <c r="B13" s="215">
        <v>1</v>
      </c>
      <c r="C13" s="215" t="s">
        <v>11675</v>
      </c>
      <c r="D13" s="215" t="s">
        <v>2334</v>
      </c>
      <c r="E13" s="215" t="s">
        <v>11674</v>
      </c>
      <c r="F13" s="215" t="s">
        <v>2434</v>
      </c>
      <c r="G13" s="214" t="s">
        <v>11352</v>
      </c>
    </row>
    <row r="14" spans="1:7" ht="38.25" x14ac:dyDescent="0.2">
      <c r="A14" s="216" t="s">
        <v>2419</v>
      </c>
      <c r="B14" s="215">
        <v>1</v>
      </c>
      <c r="C14" s="215" t="s">
        <v>11673</v>
      </c>
      <c r="D14" s="215" t="s">
        <v>2334</v>
      </c>
      <c r="E14" s="215" t="s">
        <v>11672</v>
      </c>
      <c r="F14" s="215" t="s">
        <v>2434</v>
      </c>
      <c r="G14" s="214" t="s">
        <v>11352</v>
      </c>
    </row>
    <row r="15" spans="1:7" ht="38.25" x14ac:dyDescent="0.2">
      <c r="A15" s="216" t="s">
        <v>2419</v>
      </c>
      <c r="B15" s="215">
        <v>1</v>
      </c>
      <c r="C15" s="215" t="s">
        <v>11671</v>
      </c>
      <c r="D15" s="215" t="s">
        <v>2334</v>
      </c>
      <c r="E15" s="215" t="s">
        <v>11670</v>
      </c>
      <c r="F15" s="215" t="s">
        <v>2434</v>
      </c>
      <c r="G15" s="214" t="s">
        <v>11352</v>
      </c>
    </row>
    <row r="16" spans="1:7" ht="38.25" x14ac:dyDescent="0.2">
      <c r="A16" s="216" t="s">
        <v>2419</v>
      </c>
      <c r="B16" s="215">
        <v>1</v>
      </c>
      <c r="C16" s="215" t="s">
        <v>11669</v>
      </c>
      <c r="D16" s="215" t="s">
        <v>2334</v>
      </c>
      <c r="E16" s="215" t="s">
        <v>11668</v>
      </c>
      <c r="F16" s="215" t="s">
        <v>2434</v>
      </c>
      <c r="G16" s="214" t="s">
        <v>11352</v>
      </c>
    </row>
    <row r="17" spans="1:7" ht="38.25" x14ac:dyDescent="0.2">
      <c r="A17" s="216" t="s">
        <v>2419</v>
      </c>
      <c r="B17" s="215">
        <v>1</v>
      </c>
      <c r="C17" s="215" t="s">
        <v>11667</v>
      </c>
      <c r="D17" s="215" t="s">
        <v>2334</v>
      </c>
      <c r="E17" s="215" t="s">
        <v>11666</v>
      </c>
      <c r="F17" s="215" t="s">
        <v>2434</v>
      </c>
      <c r="G17" s="214" t="s">
        <v>11352</v>
      </c>
    </row>
    <row r="18" spans="1:7" ht="38.25" x14ac:dyDescent="0.2">
      <c r="A18" s="216" t="s">
        <v>2419</v>
      </c>
      <c r="B18" s="215">
        <v>1</v>
      </c>
      <c r="C18" s="215" t="s">
        <v>11665</v>
      </c>
      <c r="D18" s="215" t="s">
        <v>2334</v>
      </c>
      <c r="E18" s="215" t="s">
        <v>11664</v>
      </c>
      <c r="F18" s="215" t="s">
        <v>2434</v>
      </c>
      <c r="G18" s="214" t="s">
        <v>11352</v>
      </c>
    </row>
    <row r="19" spans="1:7" ht="38.25" x14ac:dyDescent="0.2">
      <c r="A19" s="216" t="s">
        <v>2419</v>
      </c>
      <c r="B19" s="215">
        <v>1</v>
      </c>
      <c r="C19" s="215" t="s">
        <v>11663</v>
      </c>
      <c r="D19" s="215" t="s">
        <v>2334</v>
      </c>
      <c r="E19" s="215" t="s">
        <v>11662</v>
      </c>
      <c r="F19" s="215" t="s">
        <v>2434</v>
      </c>
      <c r="G19" s="214" t="s">
        <v>11352</v>
      </c>
    </row>
    <row r="20" spans="1:7" ht="38.25" x14ac:dyDescent="0.2">
      <c r="A20" s="216" t="s">
        <v>2419</v>
      </c>
      <c r="B20" s="215">
        <v>1</v>
      </c>
      <c r="C20" s="215" t="s">
        <v>11661</v>
      </c>
      <c r="D20" s="215" t="s">
        <v>2334</v>
      </c>
      <c r="E20" s="215" t="s">
        <v>11660</v>
      </c>
      <c r="F20" s="215" t="s">
        <v>2434</v>
      </c>
      <c r="G20" s="214" t="s">
        <v>11352</v>
      </c>
    </row>
    <row r="21" spans="1:7" ht="38.25" x14ac:dyDescent="0.2">
      <c r="A21" s="216" t="s">
        <v>2419</v>
      </c>
      <c r="B21" s="215">
        <v>1</v>
      </c>
      <c r="C21" s="215" t="s">
        <v>11659</v>
      </c>
      <c r="D21" s="215" t="s">
        <v>2334</v>
      </c>
      <c r="E21" s="215" t="s">
        <v>11658</v>
      </c>
      <c r="F21" s="215" t="s">
        <v>11557</v>
      </c>
      <c r="G21" s="214" t="s">
        <v>11352</v>
      </c>
    </row>
    <row r="22" spans="1:7" ht="38.25" x14ac:dyDescent="0.2">
      <c r="A22" s="216" t="s">
        <v>2419</v>
      </c>
      <c r="B22" s="215">
        <v>1</v>
      </c>
      <c r="C22" s="215" t="s">
        <v>11657</v>
      </c>
      <c r="D22" s="215" t="s">
        <v>2334</v>
      </c>
      <c r="E22" s="215" t="s">
        <v>11656</v>
      </c>
      <c r="F22" s="215" t="s">
        <v>11557</v>
      </c>
      <c r="G22" s="214" t="s">
        <v>11352</v>
      </c>
    </row>
    <row r="23" spans="1:7" ht="38.25" x14ac:dyDescent="0.2">
      <c r="A23" s="216" t="s">
        <v>2419</v>
      </c>
      <c r="B23" s="215">
        <v>1</v>
      </c>
      <c r="C23" s="215" t="s">
        <v>11655</v>
      </c>
      <c r="D23" s="215" t="s">
        <v>2334</v>
      </c>
      <c r="E23" s="215" t="s">
        <v>11654</v>
      </c>
      <c r="F23" s="215" t="s">
        <v>2434</v>
      </c>
      <c r="G23" s="214" t="s">
        <v>11352</v>
      </c>
    </row>
    <row r="24" spans="1:7" ht="38.25" x14ac:dyDescent="0.2">
      <c r="A24" s="216" t="s">
        <v>2419</v>
      </c>
      <c r="B24" s="215">
        <v>1</v>
      </c>
      <c r="C24" s="215" t="s">
        <v>11653</v>
      </c>
      <c r="D24" s="215" t="s">
        <v>2334</v>
      </c>
      <c r="E24" s="215" t="s">
        <v>11652</v>
      </c>
      <c r="F24" s="215" t="s">
        <v>2434</v>
      </c>
      <c r="G24" s="214" t="s">
        <v>11352</v>
      </c>
    </row>
    <row r="25" spans="1:7" ht="38.25" x14ac:dyDescent="0.2">
      <c r="A25" s="216" t="s">
        <v>2419</v>
      </c>
      <c r="B25" s="215">
        <v>1</v>
      </c>
      <c r="C25" s="215" t="s">
        <v>11651</v>
      </c>
      <c r="D25" s="215" t="s">
        <v>2334</v>
      </c>
      <c r="E25" s="215" t="s">
        <v>11650</v>
      </c>
      <c r="F25" s="215" t="s">
        <v>2434</v>
      </c>
      <c r="G25" s="214" t="s">
        <v>11352</v>
      </c>
    </row>
    <row r="26" spans="1:7" ht="38.25" x14ac:dyDescent="0.2">
      <c r="A26" s="216" t="s">
        <v>2419</v>
      </c>
      <c r="B26" s="215">
        <v>1</v>
      </c>
      <c r="C26" s="215" t="s">
        <v>11649</v>
      </c>
      <c r="D26" s="215" t="s">
        <v>2334</v>
      </c>
      <c r="E26" s="215" t="s">
        <v>11648</v>
      </c>
      <c r="F26" s="215" t="s">
        <v>2434</v>
      </c>
      <c r="G26" s="214" t="s">
        <v>11352</v>
      </c>
    </row>
    <row r="27" spans="1:7" ht="38.25" x14ac:dyDescent="0.2">
      <c r="A27" s="216" t="s">
        <v>2419</v>
      </c>
      <c r="B27" s="215">
        <v>1</v>
      </c>
      <c r="C27" s="215" t="s">
        <v>11647</v>
      </c>
      <c r="D27" s="215" t="s">
        <v>2334</v>
      </c>
      <c r="E27" s="215" t="s">
        <v>11411</v>
      </c>
      <c r="F27" s="215" t="s">
        <v>2434</v>
      </c>
      <c r="G27" s="214" t="s">
        <v>11352</v>
      </c>
    </row>
    <row r="28" spans="1:7" ht="38.25" x14ac:dyDescent="0.2">
      <c r="A28" s="216" t="s">
        <v>2419</v>
      </c>
      <c r="B28" s="215">
        <v>1</v>
      </c>
      <c r="C28" s="215" t="s">
        <v>11646</v>
      </c>
      <c r="D28" s="215" t="s">
        <v>2334</v>
      </c>
      <c r="E28" s="215" t="s">
        <v>11409</v>
      </c>
      <c r="F28" s="215" t="s">
        <v>2434</v>
      </c>
      <c r="G28" s="214" t="s">
        <v>11352</v>
      </c>
    </row>
    <row r="29" spans="1:7" ht="38.25" x14ac:dyDescent="0.2">
      <c r="A29" s="216" t="s">
        <v>2419</v>
      </c>
      <c r="B29" s="215">
        <v>1</v>
      </c>
      <c r="C29" s="215" t="s">
        <v>11645</v>
      </c>
      <c r="D29" s="215" t="s">
        <v>2334</v>
      </c>
      <c r="E29" s="215" t="s">
        <v>11644</v>
      </c>
      <c r="F29" s="215" t="s">
        <v>2434</v>
      </c>
      <c r="G29" s="214" t="s">
        <v>11352</v>
      </c>
    </row>
    <row r="30" spans="1:7" ht="38.25" x14ac:dyDescent="0.2">
      <c r="A30" s="216" t="s">
        <v>2419</v>
      </c>
      <c r="B30" s="215">
        <v>1</v>
      </c>
      <c r="C30" s="215" t="s">
        <v>11643</v>
      </c>
      <c r="D30" s="215" t="s">
        <v>2334</v>
      </c>
      <c r="E30" s="215" t="s">
        <v>11642</v>
      </c>
      <c r="F30" s="215" t="s">
        <v>2434</v>
      </c>
      <c r="G30" s="214" t="s">
        <v>11352</v>
      </c>
    </row>
    <row r="31" spans="1:7" ht="38.25" x14ac:dyDescent="0.2">
      <c r="A31" s="216" t="s">
        <v>2419</v>
      </c>
      <c r="B31" s="215">
        <v>1</v>
      </c>
      <c r="C31" s="215" t="s">
        <v>11641</v>
      </c>
      <c r="D31" s="215" t="s">
        <v>2334</v>
      </c>
      <c r="E31" s="215" t="s">
        <v>11640</v>
      </c>
      <c r="F31" s="215" t="s">
        <v>2434</v>
      </c>
      <c r="G31" s="214" t="s">
        <v>11352</v>
      </c>
    </row>
    <row r="32" spans="1:7" ht="38.25" x14ac:dyDescent="0.2">
      <c r="A32" s="216" t="s">
        <v>2419</v>
      </c>
      <c r="B32" s="215">
        <v>1</v>
      </c>
      <c r="C32" s="215" t="s">
        <v>11639</v>
      </c>
      <c r="D32" s="215" t="s">
        <v>2334</v>
      </c>
      <c r="E32" s="215" t="s">
        <v>11638</v>
      </c>
      <c r="F32" s="215" t="s">
        <v>2434</v>
      </c>
      <c r="G32" s="214" t="s">
        <v>11352</v>
      </c>
    </row>
    <row r="33" spans="1:7" ht="38.25" x14ac:dyDescent="0.2">
      <c r="A33" s="216" t="s">
        <v>2419</v>
      </c>
      <c r="B33" s="215">
        <v>1</v>
      </c>
      <c r="C33" s="215" t="s">
        <v>11637</v>
      </c>
      <c r="D33" s="215" t="s">
        <v>2334</v>
      </c>
      <c r="E33" s="215" t="s">
        <v>11636</v>
      </c>
      <c r="F33" s="215" t="s">
        <v>2434</v>
      </c>
      <c r="G33" s="214" t="s">
        <v>11352</v>
      </c>
    </row>
    <row r="34" spans="1:7" ht="38.25" x14ac:dyDescent="0.2">
      <c r="A34" s="216" t="s">
        <v>2419</v>
      </c>
      <c r="B34" s="215">
        <v>1</v>
      </c>
      <c r="C34" s="215" t="s">
        <v>11635</v>
      </c>
      <c r="D34" s="215" t="s">
        <v>2334</v>
      </c>
      <c r="E34" s="215" t="s">
        <v>11634</v>
      </c>
      <c r="F34" s="215" t="s">
        <v>2434</v>
      </c>
      <c r="G34" s="214" t="s">
        <v>11352</v>
      </c>
    </row>
    <row r="35" spans="1:7" ht="38.25" x14ac:dyDescent="0.2">
      <c r="A35" s="216" t="s">
        <v>2419</v>
      </c>
      <c r="B35" s="215">
        <v>1</v>
      </c>
      <c r="C35" s="215" t="s">
        <v>11633</v>
      </c>
      <c r="D35" s="215" t="s">
        <v>2334</v>
      </c>
      <c r="E35" s="215" t="s">
        <v>11632</v>
      </c>
      <c r="F35" s="215" t="s">
        <v>2434</v>
      </c>
      <c r="G35" s="214" t="s">
        <v>11352</v>
      </c>
    </row>
    <row r="36" spans="1:7" ht="38.25" x14ac:dyDescent="0.2">
      <c r="A36" s="216" t="s">
        <v>2419</v>
      </c>
      <c r="B36" s="215">
        <v>1</v>
      </c>
      <c r="C36" s="215" t="s">
        <v>11631</v>
      </c>
      <c r="D36" s="215" t="s">
        <v>2334</v>
      </c>
      <c r="E36" s="215" t="s">
        <v>11630</v>
      </c>
      <c r="F36" s="215" t="s">
        <v>2434</v>
      </c>
      <c r="G36" s="214" t="s">
        <v>11352</v>
      </c>
    </row>
    <row r="37" spans="1:7" ht="38.25" x14ac:dyDescent="0.2">
      <c r="A37" s="216" t="s">
        <v>2419</v>
      </c>
      <c r="B37" s="215">
        <v>1</v>
      </c>
      <c r="C37" s="215" t="s">
        <v>11629</v>
      </c>
      <c r="D37" s="215" t="s">
        <v>2334</v>
      </c>
      <c r="E37" s="215" t="s">
        <v>11628</v>
      </c>
      <c r="F37" s="215" t="s">
        <v>2434</v>
      </c>
      <c r="G37" s="214" t="s">
        <v>11352</v>
      </c>
    </row>
    <row r="38" spans="1:7" ht="38.25" x14ac:dyDescent="0.2">
      <c r="A38" s="216" t="s">
        <v>2419</v>
      </c>
      <c r="B38" s="215">
        <v>1</v>
      </c>
      <c r="C38" s="215" t="s">
        <v>11627</v>
      </c>
      <c r="D38" s="215" t="s">
        <v>2334</v>
      </c>
      <c r="E38" s="215" t="s">
        <v>11626</v>
      </c>
      <c r="F38" s="215" t="s">
        <v>2434</v>
      </c>
      <c r="G38" s="214" t="s">
        <v>11352</v>
      </c>
    </row>
    <row r="39" spans="1:7" ht="38.25" x14ac:dyDescent="0.2">
      <c r="A39" s="216" t="s">
        <v>2419</v>
      </c>
      <c r="B39" s="215">
        <v>1</v>
      </c>
      <c r="C39" s="215" t="s">
        <v>11625</v>
      </c>
      <c r="D39" s="215" t="s">
        <v>2334</v>
      </c>
      <c r="E39" s="215" t="s">
        <v>11624</v>
      </c>
      <c r="F39" s="215" t="s">
        <v>2434</v>
      </c>
      <c r="G39" s="214" t="s">
        <v>11352</v>
      </c>
    </row>
    <row r="40" spans="1:7" ht="38.25" x14ac:dyDescent="0.2">
      <c r="A40" s="216" t="s">
        <v>2419</v>
      </c>
      <c r="B40" s="215">
        <v>1</v>
      </c>
      <c r="C40" s="215" t="s">
        <v>11623</v>
      </c>
      <c r="D40" s="215" t="s">
        <v>2334</v>
      </c>
      <c r="E40" s="215" t="s">
        <v>11622</v>
      </c>
      <c r="F40" s="215" t="s">
        <v>2434</v>
      </c>
      <c r="G40" s="214" t="s">
        <v>11352</v>
      </c>
    </row>
    <row r="41" spans="1:7" ht="38.25" x14ac:dyDescent="0.2">
      <c r="A41" s="216" t="s">
        <v>2419</v>
      </c>
      <c r="B41" s="215">
        <v>1</v>
      </c>
      <c r="C41" s="215" t="s">
        <v>11621</v>
      </c>
      <c r="D41" s="215" t="s">
        <v>2334</v>
      </c>
      <c r="E41" s="215" t="s">
        <v>11620</v>
      </c>
      <c r="F41" s="215" t="s">
        <v>11557</v>
      </c>
      <c r="G41" s="214" t="s">
        <v>11352</v>
      </c>
    </row>
    <row r="42" spans="1:7" ht="38.25" x14ac:dyDescent="0.2">
      <c r="A42" s="216" t="s">
        <v>2419</v>
      </c>
      <c r="B42" s="215">
        <v>1</v>
      </c>
      <c r="C42" s="215" t="s">
        <v>11619</v>
      </c>
      <c r="D42" s="215" t="s">
        <v>2334</v>
      </c>
      <c r="E42" s="215" t="s">
        <v>11618</v>
      </c>
      <c r="F42" s="215" t="s">
        <v>11557</v>
      </c>
      <c r="G42" s="214" t="s">
        <v>11352</v>
      </c>
    </row>
    <row r="43" spans="1:7" ht="38.25" x14ac:dyDescent="0.2">
      <c r="A43" s="216" t="s">
        <v>2419</v>
      </c>
      <c r="B43" s="215">
        <v>1</v>
      </c>
      <c r="C43" s="215" t="s">
        <v>11617</v>
      </c>
      <c r="D43" s="215" t="s">
        <v>2334</v>
      </c>
      <c r="E43" s="215" t="s">
        <v>11616</v>
      </c>
      <c r="F43" s="215" t="s">
        <v>2434</v>
      </c>
      <c r="G43" s="214" t="s">
        <v>11352</v>
      </c>
    </row>
    <row r="44" spans="1:7" ht="38.25" x14ac:dyDescent="0.2">
      <c r="A44" s="216" t="s">
        <v>2419</v>
      </c>
      <c r="B44" s="215">
        <v>1</v>
      </c>
      <c r="C44" s="215" t="s">
        <v>11615</v>
      </c>
      <c r="D44" s="215" t="s">
        <v>2334</v>
      </c>
      <c r="E44" s="215" t="s">
        <v>11614</v>
      </c>
      <c r="F44" s="215" t="s">
        <v>2434</v>
      </c>
      <c r="G44" s="214" t="s">
        <v>11352</v>
      </c>
    </row>
    <row r="45" spans="1:7" ht="38.25" x14ac:dyDescent="0.2">
      <c r="A45" s="216" t="s">
        <v>2419</v>
      </c>
      <c r="B45" s="215">
        <v>1</v>
      </c>
      <c r="C45" s="215" t="s">
        <v>11613</v>
      </c>
      <c r="D45" s="215" t="s">
        <v>2334</v>
      </c>
      <c r="E45" s="215" t="s">
        <v>11612</v>
      </c>
      <c r="F45" s="215" t="s">
        <v>2434</v>
      </c>
      <c r="G45" s="214" t="s">
        <v>11352</v>
      </c>
    </row>
    <row r="46" spans="1:7" ht="38.25" x14ac:dyDescent="0.2">
      <c r="A46" s="216" t="s">
        <v>2419</v>
      </c>
      <c r="B46" s="215">
        <v>1</v>
      </c>
      <c r="C46" s="215" t="s">
        <v>11611</v>
      </c>
      <c r="D46" s="215" t="s">
        <v>2334</v>
      </c>
      <c r="E46" s="215" t="s">
        <v>11610</v>
      </c>
      <c r="F46" s="215" t="s">
        <v>2434</v>
      </c>
      <c r="G46" s="214" t="s">
        <v>11352</v>
      </c>
    </row>
    <row r="47" spans="1:7" ht="38.25" x14ac:dyDescent="0.2">
      <c r="A47" s="216" t="s">
        <v>2419</v>
      </c>
      <c r="B47" s="215">
        <v>1</v>
      </c>
      <c r="C47" s="215" t="s">
        <v>11609</v>
      </c>
      <c r="D47" s="215" t="s">
        <v>2334</v>
      </c>
      <c r="E47" s="215" t="s">
        <v>11403</v>
      </c>
      <c r="F47" s="215" t="s">
        <v>2434</v>
      </c>
      <c r="G47" s="214" t="s">
        <v>11352</v>
      </c>
    </row>
    <row r="48" spans="1:7" ht="38.25" x14ac:dyDescent="0.2">
      <c r="A48" s="216" t="s">
        <v>2419</v>
      </c>
      <c r="B48" s="215">
        <v>1</v>
      </c>
      <c r="C48" s="215" t="s">
        <v>11608</v>
      </c>
      <c r="D48" s="215" t="s">
        <v>2334</v>
      </c>
      <c r="E48" s="215" t="s">
        <v>11401</v>
      </c>
      <c r="F48" s="215" t="s">
        <v>2434</v>
      </c>
      <c r="G48" s="214" t="s">
        <v>11352</v>
      </c>
    </row>
    <row r="49" spans="1:7" ht="38.25" x14ac:dyDescent="0.2">
      <c r="A49" s="216" t="s">
        <v>2419</v>
      </c>
      <c r="B49" s="215">
        <v>1</v>
      </c>
      <c r="C49" s="215" t="s">
        <v>11607</v>
      </c>
      <c r="D49" s="215" t="s">
        <v>2334</v>
      </c>
      <c r="E49" s="215" t="s">
        <v>11606</v>
      </c>
      <c r="F49" s="215" t="s">
        <v>2434</v>
      </c>
      <c r="G49" s="214" t="s">
        <v>11352</v>
      </c>
    </row>
    <row r="50" spans="1:7" ht="38.25" x14ac:dyDescent="0.2">
      <c r="A50" s="216" t="s">
        <v>2419</v>
      </c>
      <c r="B50" s="215">
        <v>1</v>
      </c>
      <c r="C50" s="215" t="s">
        <v>11605</v>
      </c>
      <c r="D50" s="215" t="s">
        <v>2334</v>
      </c>
      <c r="E50" s="215" t="s">
        <v>11604</v>
      </c>
      <c r="F50" s="215" t="s">
        <v>2434</v>
      </c>
      <c r="G50" s="214" t="s">
        <v>11352</v>
      </c>
    </row>
    <row r="51" spans="1:7" ht="38.25" x14ac:dyDescent="0.2">
      <c r="A51" s="216" t="s">
        <v>2419</v>
      </c>
      <c r="B51" s="215">
        <v>1</v>
      </c>
      <c r="C51" s="215" t="s">
        <v>11603</v>
      </c>
      <c r="D51" s="215" t="s">
        <v>2334</v>
      </c>
      <c r="E51" s="215" t="s">
        <v>11602</v>
      </c>
      <c r="F51" s="215" t="s">
        <v>2434</v>
      </c>
      <c r="G51" s="214" t="s">
        <v>11352</v>
      </c>
    </row>
    <row r="52" spans="1:7" ht="38.25" x14ac:dyDescent="0.2">
      <c r="A52" s="216" t="s">
        <v>2419</v>
      </c>
      <c r="B52" s="215">
        <v>1</v>
      </c>
      <c r="C52" s="215" t="s">
        <v>11601</v>
      </c>
      <c r="D52" s="215" t="s">
        <v>2334</v>
      </c>
      <c r="E52" s="215" t="s">
        <v>11600</v>
      </c>
      <c r="F52" s="215" t="s">
        <v>2434</v>
      </c>
      <c r="G52" s="214" t="s">
        <v>11352</v>
      </c>
    </row>
    <row r="53" spans="1:7" ht="38.25" x14ac:dyDescent="0.2">
      <c r="A53" s="216" t="s">
        <v>2419</v>
      </c>
      <c r="B53" s="215">
        <v>1</v>
      </c>
      <c r="C53" s="215" t="s">
        <v>11599</v>
      </c>
      <c r="D53" s="215" t="s">
        <v>2334</v>
      </c>
      <c r="E53" s="215" t="s">
        <v>11598</v>
      </c>
      <c r="F53" s="215" t="s">
        <v>2434</v>
      </c>
      <c r="G53" s="214" t="s">
        <v>11352</v>
      </c>
    </row>
    <row r="54" spans="1:7" ht="38.25" x14ac:dyDescent="0.2">
      <c r="A54" s="216" t="s">
        <v>2419</v>
      </c>
      <c r="B54" s="215">
        <v>1</v>
      </c>
      <c r="C54" s="215" t="s">
        <v>11597</v>
      </c>
      <c r="D54" s="215" t="s">
        <v>2334</v>
      </c>
      <c r="E54" s="215" t="s">
        <v>11596</v>
      </c>
      <c r="F54" s="215" t="s">
        <v>2434</v>
      </c>
      <c r="G54" s="214" t="s">
        <v>11352</v>
      </c>
    </row>
    <row r="55" spans="1:7" ht="38.25" x14ac:dyDescent="0.2">
      <c r="A55" s="216" t="s">
        <v>2419</v>
      </c>
      <c r="B55" s="215">
        <v>1</v>
      </c>
      <c r="C55" s="215" t="s">
        <v>11595</v>
      </c>
      <c r="D55" s="215" t="s">
        <v>2334</v>
      </c>
      <c r="E55" s="215" t="s">
        <v>11594</v>
      </c>
      <c r="F55" s="215" t="s">
        <v>2434</v>
      </c>
      <c r="G55" s="214" t="s">
        <v>11352</v>
      </c>
    </row>
    <row r="56" spans="1:7" ht="38.25" x14ac:dyDescent="0.2">
      <c r="A56" s="216" t="s">
        <v>2419</v>
      </c>
      <c r="B56" s="215">
        <v>1</v>
      </c>
      <c r="C56" s="215" t="s">
        <v>11593</v>
      </c>
      <c r="D56" s="215" t="s">
        <v>2334</v>
      </c>
      <c r="E56" s="215" t="s">
        <v>11592</v>
      </c>
      <c r="F56" s="215" t="s">
        <v>2434</v>
      </c>
      <c r="G56" s="214" t="s">
        <v>11352</v>
      </c>
    </row>
    <row r="57" spans="1:7" ht="38.25" x14ac:dyDescent="0.2">
      <c r="A57" s="216" t="s">
        <v>2419</v>
      </c>
      <c r="B57" s="215">
        <v>1</v>
      </c>
      <c r="C57" s="215" t="s">
        <v>11591</v>
      </c>
      <c r="D57" s="215" t="s">
        <v>2334</v>
      </c>
      <c r="E57" s="215" t="s">
        <v>11590</v>
      </c>
      <c r="F57" s="215" t="s">
        <v>2434</v>
      </c>
      <c r="G57" s="214" t="s">
        <v>11352</v>
      </c>
    </row>
    <row r="58" spans="1:7" ht="38.25" x14ac:dyDescent="0.2">
      <c r="A58" s="216" t="s">
        <v>2419</v>
      </c>
      <c r="B58" s="215">
        <v>1</v>
      </c>
      <c r="C58" s="215" t="s">
        <v>11589</v>
      </c>
      <c r="D58" s="215" t="s">
        <v>2334</v>
      </c>
      <c r="E58" s="215" t="s">
        <v>11588</v>
      </c>
      <c r="F58" s="215" t="s">
        <v>2434</v>
      </c>
      <c r="G58" s="214" t="s">
        <v>11352</v>
      </c>
    </row>
    <row r="59" spans="1:7" ht="38.25" x14ac:dyDescent="0.2">
      <c r="A59" s="216" t="s">
        <v>2419</v>
      </c>
      <c r="B59" s="215">
        <v>1</v>
      </c>
      <c r="C59" s="215" t="s">
        <v>11587</v>
      </c>
      <c r="D59" s="215" t="s">
        <v>2334</v>
      </c>
      <c r="E59" s="215" t="s">
        <v>11586</v>
      </c>
      <c r="F59" s="215" t="s">
        <v>2434</v>
      </c>
      <c r="G59" s="214" t="s">
        <v>11352</v>
      </c>
    </row>
    <row r="60" spans="1:7" ht="38.25" x14ac:dyDescent="0.2">
      <c r="A60" s="216" t="s">
        <v>2419</v>
      </c>
      <c r="B60" s="215">
        <v>1</v>
      </c>
      <c r="C60" s="215" t="s">
        <v>11585</v>
      </c>
      <c r="D60" s="215" t="s">
        <v>2334</v>
      </c>
      <c r="E60" s="215" t="s">
        <v>11584</v>
      </c>
      <c r="F60" s="215" t="s">
        <v>2434</v>
      </c>
      <c r="G60" s="214" t="s">
        <v>11352</v>
      </c>
    </row>
    <row r="61" spans="1:7" ht="38.25" x14ac:dyDescent="0.2">
      <c r="A61" s="216" t="s">
        <v>2419</v>
      </c>
      <c r="B61" s="215">
        <v>1</v>
      </c>
      <c r="C61" s="215" t="s">
        <v>11583</v>
      </c>
      <c r="D61" s="215" t="s">
        <v>2334</v>
      </c>
      <c r="E61" s="215" t="s">
        <v>11582</v>
      </c>
      <c r="F61" s="215" t="s">
        <v>11557</v>
      </c>
      <c r="G61" s="214" t="s">
        <v>11352</v>
      </c>
    </row>
    <row r="62" spans="1:7" ht="38.25" x14ac:dyDescent="0.2">
      <c r="A62" s="216" t="s">
        <v>2419</v>
      </c>
      <c r="B62" s="215">
        <v>1</v>
      </c>
      <c r="C62" s="215" t="s">
        <v>11581</v>
      </c>
      <c r="D62" s="215" t="s">
        <v>2334</v>
      </c>
      <c r="E62" s="215" t="s">
        <v>11580</v>
      </c>
      <c r="F62" s="215" t="s">
        <v>11557</v>
      </c>
      <c r="G62" s="214" t="s">
        <v>11352</v>
      </c>
    </row>
    <row r="63" spans="1:7" ht="38.25" x14ac:dyDescent="0.2">
      <c r="A63" s="216" t="s">
        <v>2419</v>
      </c>
      <c r="B63" s="215">
        <v>1</v>
      </c>
      <c r="C63" s="215" t="s">
        <v>11579</v>
      </c>
      <c r="D63" s="215" t="s">
        <v>2334</v>
      </c>
      <c r="E63" s="215" t="s">
        <v>11578</v>
      </c>
      <c r="F63" s="215" t="s">
        <v>2434</v>
      </c>
      <c r="G63" s="214" t="s">
        <v>11352</v>
      </c>
    </row>
    <row r="64" spans="1:7" ht="38.25" x14ac:dyDescent="0.2">
      <c r="A64" s="216" t="s">
        <v>2419</v>
      </c>
      <c r="B64" s="215">
        <v>1</v>
      </c>
      <c r="C64" s="215" t="s">
        <v>11577</v>
      </c>
      <c r="D64" s="215" t="s">
        <v>2334</v>
      </c>
      <c r="E64" s="215" t="s">
        <v>11576</v>
      </c>
      <c r="F64" s="215" t="s">
        <v>2434</v>
      </c>
      <c r="G64" s="214" t="s">
        <v>11352</v>
      </c>
    </row>
    <row r="65" spans="1:7" ht="38.25" x14ac:dyDescent="0.2">
      <c r="A65" s="216" t="s">
        <v>2419</v>
      </c>
      <c r="B65" s="215">
        <v>1</v>
      </c>
      <c r="C65" s="215" t="s">
        <v>11575</v>
      </c>
      <c r="D65" s="215" t="s">
        <v>2334</v>
      </c>
      <c r="E65" s="215" t="s">
        <v>11574</v>
      </c>
      <c r="F65" s="215" t="s">
        <v>2434</v>
      </c>
      <c r="G65" s="214" t="s">
        <v>11352</v>
      </c>
    </row>
    <row r="66" spans="1:7" ht="38.25" x14ac:dyDescent="0.2">
      <c r="A66" s="216" t="s">
        <v>2419</v>
      </c>
      <c r="B66" s="215">
        <v>1</v>
      </c>
      <c r="C66" s="215" t="s">
        <v>11573</v>
      </c>
      <c r="D66" s="215" t="s">
        <v>2334</v>
      </c>
      <c r="E66" s="215" t="s">
        <v>11572</v>
      </c>
      <c r="F66" s="215" t="s">
        <v>2434</v>
      </c>
      <c r="G66" s="214" t="s">
        <v>11352</v>
      </c>
    </row>
    <row r="67" spans="1:7" ht="38.25" x14ac:dyDescent="0.2">
      <c r="A67" s="216" t="s">
        <v>2419</v>
      </c>
      <c r="B67" s="215">
        <v>1</v>
      </c>
      <c r="C67" s="215" t="s">
        <v>11571</v>
      </c>
      <c r="D67" s="215" t="s">
        <v>2334</v>
      </c>
      <c r="E67" s="215" t="s">
        <v>11395</v>
      </c>
      <c r="F67" s="215" t="s">
        <v>2434</v>
      </c>
      <c r="G67" s="214" t="s">
        <v>11352</v>
      </c>
    </row>
    <row r="68" spans="1:7" ht="38.25" x14ac:dyDescent="0.2">
      <c r="A68" s="216" t="s">
        <v>2419</v>
      </c>
      <c r="B68" s="215">
        <v>1</v>
      </c>
      <c r="C68" s="215" t="s">
        <v>11570</v>
      </c>
      <c r="D68" s="215" t="s">
        <v>2334</v>
      </c>
      <c r="E68" s="215" t="s">
        <v>11393</v>
      </c>
      <c r="F68" s="215" t="s">
        <v>2434</v>
      </c>
      <c r="G68" s="214" t="s">
        <v>11352</v>
      </c>
    </row>
    <row r="69" spans="1:7" ht="38.25" x14ac:dyDescent="0.2">
      <c r="A69" s="216" t="s">
        <v>2419</v>
      </c>
      <c r="B69" s="215">
        <v>1</v>
      </c>
      <c r="C69" s="215" t="s">
        <v>11569</v>
      </c>
      <c r="D69" s="215" t="s">
        <v>2334</v>
      </c>
      <c r="E69" s="215" t="s">
        <v>11568</v>
      </c>
      <c r="F69" s="215" t="s">
        <v>2434</v>
      </c>
      <c r="G69" s="214" t="s">
        <v>11352</v>
      </c>
    </row>
    <row r="70" spans="1:7" ht="38.25" x14ac:dyDescent="0.2">
      <c r="A70" s="216" t="s">
        <v>2419</v>
      </c>
      <c r="B70" s="215">
        <v>1</v>
      </c>
      <c r="C70" s="215" t="s">
        <v>11567</v>
      </c>
      <c r="D70" s="215" t="s">
        <v>2334</v>
      </c>
      <c r="E70" s="215" t="s">
        <v>11566</v>
      </c>
      <c r="F70" s="215" t="s">
        <v>2434</v>
      </c>
      <c r="G70" s="214" t="s">
        <v>11352</v>
      </c>
    </row>
    <row r="71" spans="1:7" ht="38.25" x14ac:dyDescent="0.2">
      <c r="A71" s="216" t="s">
        <v>2419</v>
      </c>
      <c r="B71" s="215">
        <v>1</v>
      </c>
      <c r="C71" s="215" t="s">
        <v>11565</v>
      </c>
      <c r="D71" s="215" t="s">
        <v>2334</v>
      </c>
      <c r="E71" s="215" t="s">
        <v>11564</v>
      </c>
      <c r="F71" s="215" t="s">
        <v>2434</v>
      </c>
      <c r="G71" s="214" t="s">
        <v>11352</v>
      </c>
    </row>
    <row r="72" spans="1:7" ht="38.25" x14ac:dyDescent="0.2">
      <c r="A72" s="216" t="s">
        <v>2419</v>
      </c>
      <c r="B72" s="215">
        <v>1</v>
      </c>
      <c r="C72" s="215" t="s">
        <v>11563</v>
      </c>
      <c r="D72" s="215" t="s">
        <v>2334</v>
      </c>
      <c r="E72" s="215" t="s">
        <v>11562</v>
      </c>
      <c r="F72" s="215" t="s">
        <v>2434</v>
      </c>
      <c r="G72" s="214" t="s">
        <v>11352</v>
      </c>
    </row>
    <row r="73" spans="1:7" ht="38.25" x14ac:dyDescent="0.2">
      <c r="A73" s="216" t="s">
        <v>2419</v>
      </c>
      <c r="B73" s="215">
        <v>1</v>
      </c>
      <c r="C73" s="215" t="s">
        <v>11561</v>
      </c>
      <c r="D73" s="215" t="s">
        <v>2334</v>
      </c>
      <c r="E73" s="215" t="s">
        <v>11560</v>
      </c>
      <c r="F73" s="215" t="s">
        <v>11557</v>
      </c>
      <c r="G73" s="214" t="s">
        <v>11352</v>
      </c>
    </row>
    <row r="74" spans="1:7" ht="38.25" x14ac:dyDescent="0.2">
      <c r="A74" s="216" t="s">
        <v>2419</v>
      </c>
      <c r="B74" s="215">
        <v>1</v>
      </c>
      <c r="C74" s="215" t="s">
        <v>11559</v>
      </c>
      <c r="D74" s="215" t="s">
        <v>2334</v>
      </c>
      <c r="E74" s="215" t="s">
        <v>11558</v>
      </c>
      <c r="F74" s="215" t="s">
        <v>11557</v>
      </c>
      <c r="G74" s="214" t="s">
        <v>11352</v>
      </c>
    </row>
    <row r="75" spans="1:7" ht="114.75" x14ac:dyDescent="0.2">
      <c r="A75" s="216" t="s">
        <v>2419</v>
      </c>
      <c r="B75" s="215">
        <v>1</v>
      </c>
      <c r="C75" s="215" t="s">
        <v>11556</v>
      </c>
      <c r="D75" s="215" t="s">
        <v>2334</v>
      </c>
      <c r="E75" s="215" t="s">
        <v>11555</v>
      </c>
      <c r="F75" s="215" t="s">
        <v>6641</v>
      </c>
      <c r="G75" s="214" t="s">
        <v>11352</v>
      </c>
    </row>
    <row r="76" spans="1:7" ht="89.25" x14ac:dyDescent="0.2">
      <c r="A76" s="216" t="s">
        <v>2419</v>
      </c>
      <c r="B76" s="215">
        <v>1</v>
      </c>
      <c r="C76" s="215" t="s">
        <v>11554</v>
      </c>
      <c r="D76" s="215" t="s">
        <v>2334</v>
      </c>
      <c r="E76" s="215" t="s">
        <v>11553</v>
      </c>
      <c r="F76" s="215" t="s">
        <v>6641</v>
      </c>
      <c r="G76" s="214" t="s">
        <v>11352</v>
      </c>
    </row>
    <row r="77" spans="1:7" ht="114.75" x14ac:dyDescent="0.2">
      <c r="A77" s="216" t="s">
        <v>2419</v>
      </c>
      <c r="B77" s="215">
        <v>1</v>
      </c>
      <c r="C77" s="215" t="s">
        <v>11552</v>
      </c>
      <c r="D77" s="215" t="s">
        <v>2334</v>
      </c>
      <c r="E77" s="215" t="s">
        <v>11551</v>
      </c>
      <c r="F77" s="215" t="s">
        <v>6641</v>
      </c>
      <c r="G77" s="214" t="s">
        <v>11352</v>
      </c>
    </row>
    <row r="78" spans="1:7" ht="89.25" x14ac:dyDescent="0.2">
      <c r="A78" s="216" t="s">
        <v>2419</v>
      </c>
      <c r="B78" s="215">
        <v>1</v>
      </c>
      <c r="C78" s="215" t="s">
        <v>11550</v>
      </c>
      <c r="D78" s="215" t="s">
        <v>2334</v>
      </c>
      <c r="E78" s="215" t="s">
        <v>11549</v>
      </c>
      <c r="F78" s="215" t="s">
        <v>6641</v>
      </c>
      <c r="G78" s="214" t="s">
        <v>11352</v>
      </c>
    </row>
    <row r="79" spans="1:7" ht="114.75" x14ac:dyDescent="0.2">
      <c r="A79" s="216" t="s">
        <v>2419</v>
      </c>
      <c r="B79" s="215">
        <v>1</v>
      </c>
      <c r="C79" s="215" t="s">
        <v>11548</v>
      </c>
      <c r="D79" s="215" t="s">
        <v>2334</v>
      </c>
      <c r="E79" s="215" t="s">
        <v>11547</v>
      </c>
      <c r="F79" s="215" t="s">
        <v>6641</v>
      </c>
      <c r="G79" s="214" t="s">
        <v>11352</v>
      </c>
    </row>
    <row r="80" spans="1:7" ht="89.25" x14ac:dyDescent="0.2">
      <c r="A80" s="216" t="s">
        <v>2419</v>
      </c>
      <c r="B80" s="215">
        <v>1</v>
      </c>
      <c r="C80" s="215" t="s">
        <v>11546</v>
      </c>
      <c r="D80" s="215" t="s">
        <v>2334</v>
      </c>
      <c r="E80" s="215" t="s">
        <v>11545</v>
      </c>
      <c r="F80" s="215" t="s">
        <v>6641</v>
      </c>
      <c r="G80" s="214" t="s">
        <v>11352</v>
      </c>
    </row>
    <row r="81" spans="1:7" ht="114.75" x14ac:dyDescent="0.2">
      <c r="A81" s="216" t="s">
        <v>2419</v>
      </c>
      <c r="B81" s="215">
        <v>1</v>
      </c>
      <c r="C81" s="215" t="s">
        <v>11544</v>
      </c>
      <c r="D81" s="215" t="s">
        <v>2334</v>
      </c>
      <c r="E81" s="215" t="s">
        <v>11543</v>
      </c>
      <c r="F81" s="215" t="s">
        <v>6641</v>
      </c>
      <c r="G81" s="214" t="s">
        <v>11352</v>
      </c>
    </row>
    <row r="82" spans="1:7" ht="89.25" x14ac:dyDescent="0.2">
      <c r="A82" s="216" t="s">
        <v>2419</v>
      </c>
      <c r="B82" s="215">
        <v>1</v>
      </c>
      <c r="C82" s="215" t="s">
        <v>11542</v>
      </c>
      <c r="D82" s="215" t="s">
        <v>2334</v>
      </c>
      <c r="E82" s="215" t="s">
        <v>11541</v>
      </c>
      <c r="F82" s="215" t="s">
        <v>6641</v>
      </c>
      <c r="G82" s="214" t="s">
        <v>11352</v>
      </c>
    </row>
    <row r="83" spans="1:7" ht="114.75" x14ac:dyDescent="0.2">
      <c r="A83" s="216" t="s">
        <v>2419</v>
      </c>
      <c r="B83" s="215">
        <v>1</v>
      </c>
      <c r="C83" s="215" t="s">
        <v>11540</v>
      </c>
      <c r="D83" s="215" t="s">
        <v>2334</v>
      </c>
      <c r="E83" s="215" t="s">
        <v>11539</v>
      </c>
      <c r="F83" s="215" t="s">
        <v>6641</v>
      </c>
      <c r="G83" s="214" t="s">
        <v>11352</v>
      </c>
    </row>
    <row r="84" spans="1:7" ht="89.25" x14ac:dyDescent="0.2">
      <c r="A84" s="216" t="s">
        <v>2419</v>
      </c>
      <c r="B84" s="215">
        <v>1</v>
      </c>
      <c r="C84" s="215" t="s">
        <v>11538</v>
      </c>
      <c r="D84" s="215" t="s">
        <v>2334</v>
      </c>
      <c r="E84" s="215" t="s">
        <v>11537</v>
      </c>
      <c r="F84" s="215" t="s">
        <v>6641</v>
      </c>
      <c r="G84" s="214" t="s">
        <v>11352</v>
      </c>
    </row>
    <row r="85" spans="1:7" ht="114.75" x14ac:dyDescent="0.2">
      <c r="A85" s="216" t="s">
        <v>2419</v>
      </c>
      <c r="B85" s="215">
        <v>1</v>
      </c>
      <c r="C85" s="215" t="s">
        <v>11536</v>
      </c>
      <c r="D85" s="215" t="s">
        <v>2334</v>
      </c>
      <c r="E85" s="215" t="s">
        <v>11535</v>
      </c>
      <c r="F85" s="215" t="s">
        <v>6641</v>
      </c>
      <c r="G85" s="214" t="s">
        <v>11352</v>
      </c>
    </row>
    <row r="86" spans="1:7" ht="89.25" x14ac:dyDescent="0.2">
      <c r="A86" s="216" t="s">
        <v>2419</v>
      </c>
      <c r="B86" s="215">
        <v>1</v>
      </c>
      <c r="C86" s="215" t="s">
        <v>11534</v>
      </c>
      <c r="D86" s="215" t="s">
        <v>2334</v>
      </c>
      <c r="E86" s="215" t="s">
        <v>11533</v>
      </c>
      <c r="F86" s="215" t="s">
        <v>6641</v>
      </c>
      <c r="G86" s="214" t="s">
        <v>11352</v>
      </c>
    </row>
    <row r="87" spans="1:7" ht="114.75" x14ac:dyDescent="0.2">
      <c r="A87" s="216" t="s">
        <v>2419</v>
      </c>
      <c r="B87" s="215">
        <v>1</v>
      </c>
      <c r="C87" s="215" t="s">
        <v>11532</v>
      </c>
      <c r="D87" s="215" t="s">
        <v>2334</v>
      </c>
      <c r="E87" s="215" t="s">
        <v>11531</v>
      </c>
      <c r="F87" s="215" t="s">
        <v>6641</v>
      </c>
      <c r="G87" s="214" t="s">
        <v>11352</v>
      </c>
    </row>
    <row r="88" spans="1:7" ht="89.25" x14ac:dyDescent="0.2">
      <c r="A88" s="216" t="s">
        <v>2419</v>
      </c>
      <c r="B88" s="215">
        <v>1</v>
      </c>
      <c r="C88" s="215" t="s">
        <v>11530</v>
      </c>
      <c r="D88" s="215" t="s">
        <v>2334</v>
      </c>
      <c r="E88" s="215" t="s">
        <v>11529</v>
      </c>
      <c r="F88" s="215" t="s">
        <v>6641</v>
      </c>
      <c r="G88" s="214" t="s">
        <v>11352</v>
      </c>
    </row>
    <row r="89" spans="1:7" ht="114.75" x14ac:dyDescent="0.2">
      <c r="A89" s="216" t="s">
        <v>2419</v>
      </c>
      <c r="B89" s="215">
        <v>1</v>
      </c>
      <c r="C89" s="215" t="s">
        <v>11528</v>
      </c>
      <c r="D89" s="215" t="s">
        <v>2334</v>
      </c>
      <c r="E89" s="215" t="s">
        <v>11527</v>
      </c>
      <c r="F89" s="215" t="s">
        <v>6641</v>
      </c>
      <c r="G89" s="214" t="s">
        <v>11352</v>
      </c>
    </row>
    <row r="90" spans="1:7" ht="89.25" x14ac:dyDescent="0.2">
      <c r="A90" s="216" t="s">
        <v>2419</v>
      </c>
      <c r="B90" s="215">
        <v>1</v>
      </c>
      <c r="C90" s="215" t="s">
        <v>11526</v>
      </c>
      <c r="D90" s="215" t="s">
        <v>2334</v>
      </c>
      <c r="E90" s="215" t="s">
        <v>11525</v>
      </c>
      <c r="F90" s="215" t="s">
        <v>6641</v>
      </c>
      <c r="G90" s="214" t="s">
        <v>11352</v>
      </c>
    </row>
    <row r="91" spans="1:7" ht="114.75" x14ac:dyDescent="0.2">
      <c r="A91" s="216" t="s">
        <v>2419</v>
      </c>
      <c r="B91" s="215">
        <v>1</v>
      </c>
      <c r="C91" s="215" t="s">
        <v>11524</v>
      </c>
      <c r="D91" s="215" t="s">
        <v>2334</v>
      </c>
      <c r="E91" s="215" t="s">
        <v>11523</v>
      </c>
      <c r="F91" s="215" t="s">
        <v>6641</v>
      </c>
      <c r="G91" s="214" t="s">
        <v>11352</v>
      </c>
    </row>
    <row r="92" spans="1:7" ht="89.25" x14ac:dyDescent="0.2">
      <c r="A92" s="216" t="s">
        <v>2419</v>
      </c>
      <c r="B92" s="215">
        <v>1</v>
      </c>
      <c r="C92" s="215" t="s">
        <v>11522</v>
      </c>
      <c r="D92" s="215" t="s">
        <v>2334</v>
      </c>
      <c r="E92" s="215" t="s">
        <v>11521</v>
      </c>
      <c r="F92" s="215" t="s">
        <v>6641</v>
      </c>
      <c r="G92" s="214" t="s">
        <v>11352</v>
      </c>
    </row>
    <row r="93" spans="1:7" ht="114.75" x14ac:dyDescent="0.2">
      <c r="A93" s="216" t="s">
        <v>2419</v>
      </c>
      <c r="B93" s="215">
        <v>1</v>
      </c>
      <c r="C93" s="215" t="s">
        <v>11520</v>
      </c>
      <c r="D93" s="215" t="s">
        <v>2334</v>
      </c>
      <c r="E93" s="215" t="s">
        <v>11519</v>
      </c>
      <c r="F93" s="215" t="s">
        <v>6641</v>
      </c>
      <c r="G93" s="214" t="s">
        <v>11352</v>
      </c>
    </row>
    <row r="94" spans="1:7" ht="89.25" x14ac:dyDescent="0.2">
      <c r="A94" s="216" t="s">
        <v>2419</v>
      </c>
      <c r="B94" s="215">
        <v>1</v>
      </c>
      <c r="C94" s="215" t="s">
        <v>11518</v>
      </c>
      <c r="D94" s="215" t="s">
        <v>2334</v>
      </c>
      <c r="E94" s="215" t="s">
        <v>11517</v>
      </c>
      <c r="F94" s="215" t="s">
        <v>6641</v>
      </c>
      <c r="G94" s="214" t="s">
        <v>11352</v>
      </c>
    </row>
    <row r="95" spans="1:7" ht="102" x14ac:dyDescent="0.2">
      <c r="A95" s="216" t="s">
        <v>2419</v>
      </c>
      <c r="B95" s="215">
        <v>1</v>
      </c>
      <c r="C95" s="215" t="s">
        <v>11516</v>
      </c>
      <c r="D95" s="215" t="s">
        <v>2334</v>
      </c>
      <c r="E95" s="215" t="s">
        <v>11515</v>
      </c>
      <c r="F95" s="215" t="s">
        <v>6442</v>
      </c>
      <c r="G95" s="214" t="s">
        <v>11352</v>
      </c>
    </row>
    <row r="96" spans="1:7" ht="89.25" x14ac:dyDescent="0.2">
      <c r="A96" s="216" t="s">
        <v>2419</v>
      </c>
      <c r="B96" s="215">
        <v>1</v>
      </c>
      <c r="C96" s="215" t="s">
        <v>11514</v>
      </c>
      <c r="D96" s="215" t="s">
        <v>2334</v>
      </c>
      <c r="E96" s="215" t="s">
        <v>11513</v>
      </c>
      <c r="F96" s="215" t="s">
        <v>6442</v>
      </c>
      <c r="G96" s="214" t="s">
        <v>11352</v>
      </c>
    </row>
    <row r="97" spans="1:7" ht="102" x14ac:dyDescent="0.2">
      <c r="A97" s="216" t="s">
        <v>2419</v>
      </c>
      <c r="B97" s="215">
        <v>1</v>
      </c>
      <c r="C97" s="215" t="s">
        <v>11512</v>
      </c>
      <c r="D97" s="215" t="s">
        <v>2334</v>
      </c>
      <c r="E97" s="215" t="s">
        <v>11511</v>
      </c>
      <c r="F97" s="215" t="s">
        <v>6442</v>
      </c>
      <c r="G97" s="214" t="s">
        <v>11352</v>
      </c>
    </row>
    <row r="98" spans="1:7" ht="89.25" x14ac:dyDescent="0.2">
      <c r="A98" s="216" t="s">
        <v>2419</v>
      </c>
      <c r="B98" s="215">
        <v>1</v>
      </c>
      <c r="C98" s="215" t="s">
        <v>11510</v>
      </c>
      <c r="D98" s="215" t="s">
        <v>2334</v>
      </c>
      <c r="E98" s="215" t="s">
        <v>11509</v>
      </c>
      <c r="F98" s="215" t="s">
        <v>6442</v>
      </c>
      <c r="G98" s="214" t="s">
        <v>11352</v>
      </c>
    </row>
    <row r="99" spans="1:7" ht="102" x14ac:dyDescent="0.2">
      <c r="A99" s="216" t="s">
        <v>2419</v>
      </c>
      <c r="B99" s="215">
        <v>1</v>
      </c>
      <c r="C99" s="215" t="s">
        <v>11508</v>
      </c>
      <c r="D99" s="215" t="s">
        <v>2334</v>
      </c>
      <c r="E99" s="215" t="s">
        <v>11507</v>
      </c>
      <c r="F99" s="215" t="s">
        <v>6442</v>
      </c>
      <c r="G99" s="214" t="s">
        <v>11352</v>
      </c>
    </row>
    <row r="100" spans="1:7" ht="89.25" x14ac:dyDescent="0.2">
      <c r="A100" s="216" t="s">
        <v>2419</v>
      </c>
      <c r="B100" s="215">
        <v>1</v>
      </c>
      <c r="C100" s="215" t="s">
        <v>11506</v>
      </c>
      <c r="D100" s="215" t="s">
        <v>2334</v>
      </c>
      <c r="E100" s="215" t="s">
        <v>11505</v>
      </c>
      <c r="F100" s="215" t="s">
        <v>6442</v>
      </c>
      <c r="G100" s="214" t="s">
        <v>11352</v>
      </c>
    </row>
    <row r="101" spans="1:7" ht="102" x14ac:dyDescent="0.2">
      <c r="A101" s="216" t="s">
        <v>2419</v>
      </c>
      <c r="B101" s="215">
        <v>1</v>
      </c>
      <c r="C101" s="215" t="s">
        <v>11504</v>
      </c>
      <c r="D101" s="215" t="s">
        <v>2334</v>
      </c>
      <c r="E101" s="215" t="s">
        <v>11503</v>
      </c>
      <c r="F101" s="215" t="s">
        <v>6442</v>
      </c>
      <c r="G101" s="214" t="s">
        <v>11352</v>
      </c>
    </row>
    <row r="102" spans="1:7" ht="89.25" x14ac:dyDescent="0.2">
      <c r="A102" s="216" t="s">
        <v>2419</v>
      </c>
      <c r="B102" s="215">
        <v>1</v>
      </c>
      <c r="C102" s="215" t="s">
        <v>11502</v>
      </c>
      <c r="D102" s="215" t="s">
        <v>2334</v>
      </c>
      <c r="E102" s="215" t="s">
        <v>11501</v>
      </c>
      <c r="F102" s="215" t="s">
        <v>6442</v>
      </c>
      <c r="G102" s="214" t="s">
        <v>11352</v>
      </c>
    </row>
    <row r="103" spans="1:7" ht="102" x14ac:dyDescent="0.2">
      <c r="A103" s="216" t="s">
        <v>2419</v>
      </c>
      <c r="B103" s="215">
        <v>1</v>
      </c>
      <c r="C103" s="215" t="s">
        <v>11500</v>
      </c>
      <c r="D103" s="215" t="s">
        <v>2334</v>
      </c>
      <c r="E103" s="215" t="s">
        <v>11499</v>
      </c>
      <c r="F103" s="215" t="s">
        <v>6442</v>
      </c>
      <c r="G103" s="214" t="s">
        <v>11352</v>
      </c>
    </row>
    <row r="104" spans="1:7" ht="89.25" x14ac:dyDescent="0.2">
      <c r="A104" s="216" t="s">
        <v>2419</v>
      </c>
      <c r="B104" s="215">
        <v>1</v>
      </c>
      <c r="C104" s="215" t="s">
        <v>11498</v>
      </c>
      <c r="D104" s="215" t="s">
        <v>2334</v>
      </c>
      <c r="E104" s="215" t="s">
        <v>11497</v>
      </c>
      <c r="F104" s="215" t="s">
        <v>6442</v>
      </c>
      <c r="G104" s="214" t="s">
        <v>11352</v>
      </c>
    </row>
    <row r="105" spans="1:7" ht="102" x14ac:dyDescent="0.2">
      <c r="A105" s="216" t="s">
        <v>2419</v>
      </c>
      <c r="B105" s="215">
        <v>1</v>
      </c>
      <c r="C105" s="215" t="s">
        <v>11496</v>
      </c>
      <c r="D105" s="215" t="s">
        <v>2334</v>
      </c>
      <c r="E105" s="215" t="s">
        <v>11495</v>
      </c>
      <c r="F105" s="215" t="s">
        <v>6442</v>
      </c>
      <c r="G105" s="214" t="s">
        <v>11352</v>
      </c>
    </row>
    <row r="106" spans="1:7" ht="89.25" x14ac:dyDescent="0.2">
      <c r="A106" s="216" t="s">
        <v>2419</v>
      </c>
      <c r="B106" s="215">
        <v>1</v>
      </c>
      <c r="C106" s="215" t="s">
        <v>11494</v>
      </c>
      <c r="D106" s="215" t="s">
        <v>2334</v>
      </c>
      <c r="E106" s="215" t="s">
        <v>11493</v>
      </c>
      <c r="F106" s="215" t="s">
        <v>6442</v>
      </c>
      <c r="G106" s="214" t="s">
        <v>11352</v>
      </c>
    </row>
    <row r="107" spans="1:7" ht="102" x14ac:dyDescent="0.2">
      <c r="A107" s="216" t="s">
        <v>2419</v>
      </c>
      <c r="B107" s="215">
        <v>1</v>
      </c>
      <c r="C107" s="215" t="s">
        <v>11492</v>
      </c>
      <c r="D107" s="215" t="s">
        <v>2334</v>
      </c>
      <c r="E107" s="215" t="s">
        <v>11491</v>
      </c>
      <c r="F107" s="215" t="s">
        <v>6442</v>
      </c>
      <c r="G107" s="214" t="s">
        <v>11352</v>
      </c>
    </row>
    <row r="108" spans="1:7" ht="89.25" x14ac:dyDescent="0.2">
      <c r="A108" s="216" t="s">
        <v>2419</v>
      </c>
      <c r="B108" s="215">
        <v>1</v>
      </c>
      <c r="C108" s="215" t="s">
        <v>11490</v>
      </c>
      <c r="D108" s="215" t="s">
        <v>2334</v>
      </c>
      <c r="E108" s="215" t="s">
        <v>11489</v>
      </c>
      <c r="F108" s="215" t="s">
        <v>6442</v>
      </c>
      <c r="G108" s="214" t="s">
        <v>11352</v>
      </c>
    </row>
    <row r="109" spans="1:7" ht="102" x14ac:dyDescent="0.2">
      <c r="A109" s="216" t="s">
        <v>2419</v>
      </c>
      <c r="B109" s="215">
        <v>1</v>
      </c>
      <c r="C109" s="215" t="s">
        <v>11488</v>
      </c>
      <c r="D109" s="215" t="s">
        <v>2334</v>
      </c>
      <c r="E109" s="215" t="s">
        <v>11487</v>
      </c>
      <c r="F109" s="215" t="s">
        <v>6442</v>
      </c>
      <c r="G109" s="214" t="s">
        <v>11352</v>
      </c>
    </row>
    <row r="110" spans="1:7" ht="89.25" x14ac:dyDescent="0.2">
      <c r="A110" s="216" t="s">
        <v>2419</v>
      </c>
      <c r="B110" s="215">
        <v>1</v>
      </c>
      <c r="C110" s="215" t="s">
        <v>11486</v>
      </c>
      <c r="D110" s="215" t="s">
        <v>2334</v>
      </c>
      <c r="E110" s="215" t="s">
        <v>11485</v>
      </c>
      <c r="F110" s="215" t="s">
        <v>6442</v>
      </c>
      <c r="G110" s="214" t="s">
        <v>11352</v>
      </c>
    </row>
    <row r="111" spans="1:7" ht="102" x14ac:dyDescent="0.2">
      <c r="A111" s="216" t="s">
        <v>2419</v>
      </c>
      <c r="B111" s="215">
        <v>1</v>
      </c>
      <c r="C111" s="215" t="s">
        <v>11484</v>
      </c>
      <c r="D111" s="215" t="s">
        <v>2334</v>
      </c>
      <c r="E111" s="215" t="s">
        <v>11483</v>
      </c>
      <c r="F111" s="215" t="s">
        <v>6442</v>
      </c>
      <c r="G111" s="214" t="s">
        <v>11352</v>
      </c>
    </row>
    <row r="112" spans="1:7" ht="76.5" x14ac:dyDescent="0.2">
      <c r="A112" s="216" t="s">
        <v>2419</v>
      </c>
      <c r="B112" s="215">
        <v>1</v>
      </c>
      <c r="C112" s="215" t="s">
        <v>11482</v>
      </c>
      <c r="D112" s="215" t="s">
        <v>2334</v>
      </c>
      <c r="E112" s="215" t="s">
        <v>11481</v>
      </c>
      <c r="F112" s="215" t="s">
        <v>6442</v>
      </c>
      <c r="G112" s="214" t="s">
        <v>11352</v>
      </c>
    </row>
    <row r="113" spans="1:7" ht="102" x14ac:dyDescent="0.2">
      <c r="A113" s="216" t="s">
        <v>2419</v>
      </c>
      <c r="B113" s="215">
        <v>1</v>
      </c>
      <c r="C113" s="215" t="s">
        <v>11480</v>
      </c>
      <c r="D113" s="215" t="s">
        <v>2334</v>
      </c>
      <c r="E113" s="215" t="s">
        <v>11479</v>
      </c>
      <c r="F113" s="215" t="s">
        <v>6442</v>
      </c>
      <c r="G113" s="214" t="s">
        <v>11352</v>
      </c>
    </row>
    <row r="114" spans="1:7" ht="76.5" x14ac:dyDescent="0.2">
      <c r="A114" s="216" t="s">
        <v>2419</v>
      </c>
      <c r="B114" s="215">
        <v>1</v>
      </c>
      <c r="C114" s="215" t="s">
        <v>11478</v>
      </c>
      <c r="D114" s="215" t="s">
        <v>2334</v>
      </c>
      <c r="E114" s="215" t="s">
        <v>11477</v>
      </c>
      <c r="F114" s="215" t="s">
        <v>6442</v>
      </c>
      <c r="G114" s="214" t="s">
        <v>11352</v>
      </c>
    </row>
    <row r="115" spans="1:7" ht="102" x14ac:dyDescent="0.2">
      <c r="A115" s="216" t="s">
        <v>2419</v>
      </c>
      <c r="B115" s="215">
        <v>1</v>
      </c>
      <c r="C115" s="215" t="s">
        <v>11476</v>
      </c>
      <c r="D115" s="215" t="s">
        <v>2334</v>
      </c>
      <c r="E115" s="215" t="s">
        <v>11475</v>
      </c>
      <c r="F115" s="215" t="s">
        <v>6442</v>
      </c>
      <c r="G115" s="214" t="s">
        <v>11352</v>
      </c>
    </row>
    <row r="116" spans="1:7" ht="76.5" x14ac:dyDescent="0.2">
      <c r="A116" s="216" t="s">
        <v>2419</v>
      </c>
      <c r="B116" s="215">
        <v>1</v>
      </c>
      <c r="C116" s="215" t="s">
        <v>11474</v>
      </c>
      <c r="D116" s="215" t="s">
        <v>2334</v>
      </c>
      <c r="E116" s="215" t="s">
        <v>11473</v>
      </c>
      <c r="F116" s="215" t="s">
        <v>6442</v>
      </c>
      <c r="G116" s="214" t="s">
        <v>11352</v>
      </c>
    </row>
    <row r="117" spans="1:7" ht="102" x14ac:dyDescent="0.2">
      <c r="A117" s="216" t="s">
        <v>2419</v>
      </c>
      <c r="B117" s="215">
        <v>1</v>
      </c>
      <c r="C117" s="215" t="s">
        <v>11472</v>
      </c>
      <c r="D117" s="215" t="s">
        <v>2334</v>
      </c>
      <c r="E117" s="215" t="s">
        <v>11471</v>
      </c>
      <c r="F117" s="215" t="s">
        <v>6442</v>
      </c>
      <c r="G117" s="214" t="s">
        <v>11352</v>
      </c>
    </row>
    <row r="118" spans="1:7" ht="76.5" x14ac:dyDescent="0.2">
      <c r="A118" s="216" t="s">
        <v>2419</v>
      </c>
      <c r="B118" s="215">
        <v>1</v>
      </c>
      <c r="C118" s="215" t="s">
        <v>11470</v>
      </c>
      <c r="D118" s="215" t="s">
        <v>2334</v>
      </c>
      <c r="E118" s="215" t="s">
        <v>11469</v>
      </c>
      <c r="F118" s="215" t="s">
        <v>6442</v>
      </c>
      <c r="G118" s="214" t="s">
        <v>11352</v>
      </c>
    </row>
    <row r="119" spans="1:7" ht="102" x14ac:dyDescent="0.2">
      <c r="A119" s="216" t="s">
        <v>2419</v>
      </c>
      <c r="B119" s="215">
        <v>1</v>
      </c>
      <c r="C119" s="215" t="s">
        <v>11468</v>
      </c>
      <c r="D119" s="215" t="s">
        <v>2334</v>
      </c>
      <c r="E119" s="215" t="s">
        <v>11467</v>
      </c>
      <c r="F119" s="215" t="s">
        <v>6442</v>
      </c>
      <c r="G119" s="214" t="s">
        <v>11352</v>
      </c>
    </row>
    <row r="120" spans="1:7" ht="76.5" x14ac:dyDescent="0.2">
      <c r="A120" s="216" t="s">
        <v>2419</v>
      </c>
      <c r="B120" s="215">
        <v>1</v>
      </c>
      <c r="C120" s="215" t="s">
        <v>11466</v>
      </c>
      <c r="D120" s="215" t="s">
        <v>2334</v>
      </c>
      <c r="E120" s="215" t="s">
        <v>11465</v>
      </c>
      <c r="F120" s="215" t="s">
        <v>6442</v>
      </c>
      <c r="G120" s="214" t="s">
        <v>11352</v>
      </c>
    </row>
    <row r="121" spans="1:7" ht="102" x14ac:dyDescent="0.2">
      <c r="A121" s="216" t="s">
        <v>2419</v>
      </c>
      <c r="B121" s="215">
        <v>1</v>
      </c>
      <c r="C121" s="215" t="s">
        <v>11464</v>
      </c>
      <c r="D121" s="215" t="s">
        <v>2334</v>
      </c>
      <c r="E121" s="215" t="s">
        <v>11463</v>
      </c>
      <c r="F121" s="215" t="s">
        <v>6442</v>
      </c>
      <c r="G121" s="214" t="s">
        <v>11352</v>
      </c>
    </row>
    <row r="122" spans="1:7" ht="76.5" x14ac:dyDescent="0.2">
      <c r="A122" s="216" t="s">
        <v>2419</v>
      </c>
      <c r="B122" s="215">
        <v>1</v>
      </c>
      <c r="C122" s="215" t="s">
        <v>11462</v>
      </c>
      <c r="D122" s="215" t="s">
        <v>2334</v>
      </c>
      <c r="E122" s="215" t="s">
        <v>11461</v>
      </c>
      <c r="F122" s="215" t="s">
        <v>6442</v>
      </c>
      <c r="G122" s="214" t="s">
        <v>11352</v>
      </c>
    </row>
    <row r="123" spans="1:7" ht="102" x14ac:dyDescent="0.2">
      <c r="A123" s="216" t="s">
        <v>2419</v>
      </c>
      <c r="B123" s="215">
        <v>1</v>
      </c>
      <c r="C123" s="215" t="s">
        <v>11460</v>
      </c>
      <c r="D123" s="215" t="s">
        <v>2334</v>
      </c>
      <c r="E123" s="215" t="s">
        <v>11459</v>
      </c>
      <c r="F123" s="215" t="s">
        <v>6442</v>
      </c>
      <c r="G123" s="214" t="s">
        <v>11352</v>
      </c>
    </row>
    <row r="124" spans="1:7" ht="89.25" x14ac:dyDescent="0.2">
      <c r="A124" s="216" t="s">
        <v>2419</v>
      </c>
      <c r="B124" s="215">
        <v>1</v>
      </c>
      <c r="C124" s="215" t="s">
        <v>11458</v>
      </c>
      <c r="D124" s="215" t="s">
        <v>2334</v>
      </c>
      <c r="E124" s="215" t="s">
        <v>11457</v>
      </c>
      <c r="F124" s="215" t="s">
        <v>6442</v>
      </c>
      <c r="G124" s="214" t="s">
        <v>11352</v>
      </c>
    </row>
    <row r="125" spans="1:7" ht="102" x14ac:dyDescent="0.2">
      <c r="A125" s="216" t="s">
        <v>2419</v>
      </c>
      <c r="B125" s="215">
        <v>1</v>
      </c>
      <c r="C125" s="215" t="s">
        <v>11456</v>
      </c>
      <c r="D125" s="215" t="s">
        <v>2334</v>
      </c>
      <c r="E125" s="215" t="s">
        <v>11455</v>
      </c>
      <c r="F125" s="215" t="s">
        <v>6442</v>
      </c>
      <c r="G125" s="214" t="s">
        <v>11352</v>
      </c>
    </row>
    <row r="126" spans="1:7" ht="89.25" x14ac:dyDescent="0.2">
      <c r="A126" s="216" t="s">
        <v>2419</v>
      </c>
      <c r="B126" s="215">
        <v>1</v>
      </c>
      <c r="C126" s="215" t="s">
        <v>11454</v>
      </c>
      <c r="D126" s="215" t="s">
        <v>2334</v>
      </c>
      <c r="E126" s="215" t="s">
        <v>11453</v>
      </c>
      <c r="F126" s="215" t="s">
        <v>6442</v>
      </c>
      <c r="G126" s="214" t="s">
        <v>11352</v>
      </c>
    </row>
    <row r="127" spans="1:7" ht="102" x14ac:dyDescent="0.2">
      <c r="A127" s="216" t="s">
        <v>2419</v>
      </c>
      <c r="B127" s="215">
        <v>1</v>
      </c>
      <c r="C127" s="215" t="s">
        <v>11452</v>
      </c>
      <c r="D127" s="215" t="s">
        <v>2334</v>
      </c>
      <c r="E127" s="215" t="s">
        <v>11451</v>
      </c>
      <c r="F127" s="215" t="s">
        <v>6442</v>
      </c>
      <c r="G127" s="214" t="s">
        <v>11352</v>
      </c>
    </row>
    <row r="128" spans="1:7" ht="89.25" x14ac:dyDescent="0.2">
      <c r="A128" s="216" t="s">
        <v>2419</v>
      </c>
      <c r="B128" s="215">
        <v>1</v>
      </c>
      <c r="C128" s="215" t="s">
        <v>11450</v>
      </c>
      <c r="D128" s="215" t="s">
        <v>2334</v>
      </c>
      <c r="E128" s="215" t="s">
        <v>11449</v>
      </c>
      <c r="F128" s="215" t="s">
        <v>6442</v>
      </c>
      <c r="G128" s="214" t="s">
        <v>11352</v>
      </c>
    </row>
    <row r="129" spans="1:7" ht="102" x14ac:dyDescent="0.2">
      <c r="A129" s="216" t="s">
        <v>2419</v>
      </c>
      <c r="B129" s="215">
        <v>1</v>
      </c>
      <c r="C129" s="215" t="s">
        <v>11448</v>
      </c>
      <c r="D129" s="215" t="s">
        <v>2334</v>
      </c>
      <c r="E129" s="215" t="s">
        <v>11447</v>
      </c>
      <c r="F129" s="215" t="s">
        <v>6442</v>
      </c>
      <c r="G129" s="214" t="s">
        <v>11352</v>
      </c>
    </row>
    <row r="130" spans="1:7" ht="89.25" x14ac:dyDescent="0.2">
      <c r="A130" s="216" t="s">
        <v>2419</v>
      </c>
      <c r="B130" s="215">
        <v>1</v>
      </c>
      <c r="C130" s="215" t="s">
        <v>11446</v>
      </c>
      <c r="D130" s="215" t="s">
        <v>2334</v>
      </c>
      <c r="E130" s="215" t="s">
        <v>11445</v>
      </c>
      <c r="F130" s="215" t="s">
        <v>6442</v>
      </c>
      <c r="G130" s="214" t="s">
        <v>11352</v>
      </c>
    </row>
    <row r="131" spans="1:7" ht="102" x14ac:dyDescent="0.2">
      <c r="A131" s="216" t="s">
        <v>2419</v>
      </c>
      <c r="B131" s="215">
        <v>1</v>
      </c>
      <c r="C131" s="215" t="s">
        <v>11444</v>
      </c>
      <c r="D131" s="215" t="s">
        <v>2334</v>
      </c>
      <c r="E131" s="215" t="s">
        <v>11443</v>
      </c>
      <c r="F131" s="215" t="s">
        <v>6442</v>
      </c>
      <c r="G131" s="214" t="s">
        <v>11352</v>
      </c>
    </row>
    <row r="132" spans="1:7" ht="89.25" x14ac:dyDescent="0.2">
      <c r="A132" s="216" t="s">
        <v>2419</v>
      </c>
      <c r="B132" s="215">
        <v>1</v>
      </c>
      <c r="C132" s="215" t="s">
        <v>11442</v>
      </c>
      <c r="D132" s="215" t="s">
        <v>2334</v>
      </c>
      <c r="E132" s="215" t="s">
        <v>11441</v>
      </c>
      <c r="F132" s="215" t="s">
        <v>6442</v>
      </c>
      <c r="G132" s="214" t="s">
        <v>11352</v>
      </c>
    </row>
    <row r="133" spans="1:7" ht="102" x14ac:dyDescent="0.2">
      <c r="A133" s="216" t="s">
        <v>2419</v>
      </c>
      <c r="B133" s="215">
        <v>1</v>
      </c>
      <c r="C133" s="215" t="s">
        <v>11440</v>
      </c>
      <c r="D133" s="215" t="s">
        <v>2334</v>
      </c>
      <c r="E133" s="215" t="s">
        <v>11439</v>
      </c>
      <c r="F133" s="215" t="s">
        <v>6442</v>
      </c>
      <c r="G133" s="214" t="s">
        <v>11352</v>
      </c>
    </row>
    <row r="134" spans="1:7" ht="89.25" x14ac:dyDescent="0.2">
      <c r="A134" s="216" t="s">
        <v>2419</v>
      </c>
      <c r="B134" s="215">
        <v>1</v>
      </c>
      <c r="C134" s="215" t="s">
        <v>11438</v>
      </c>
      <c r="D134" s="215" t="s">
        <v>2334</v>
      </c>
      <c r="E134" s="215" t="s">
        <v>11437</v>
      </c>
      <c r="F134" s="215" t="s">
        <v>6442</v>
      </c>
      <c r="G134" s="214" t="s">
        <v>11352</v>
      </c>
    </row>
    <row r="135" spans="1:7" ht="102" x14ac:dyDescent="0.2">
      <c r="A135" s="216" t="s">
        <v>2419</v>
      </c>
      <c r="B135" s="215">
        <v>1</v>
      </c>
      <c r="C135" s="215" t="s">
        <v>11436</v>
      </c>
      <c r="D135" s="215" t="s">
        <v>2334</v>
      </c>
      <c r="E135" s="215" t="s">
        <v>11435</v>
      </c>
      <c r="F135" s="215" t="s">
        <v>6442</v>
      </c>
      <c r="G135" s="214" t="s">
        <v>11352</v>
      </c>
    </row>
    <row r="136" spans="1:7" ht="89.25" x14ac:dyDescent="0.2">
      <c r="A136" s="216" t="s">
        <v>2419</v>
      </c>
      <c r="B136" s="215">
        <v>1</v>
      </c>
      <c r="C136" s="215" t="s">
        <v>11434</v>
      </c>
      <c r="D136" s="215" t="s">
        <v>2334</v>
      </c>
      <c r="E136" s="215" t="s">
        <v>11433</v>
      </c>
      <c r="F136" s="215" t="s">
        <v>6442</v>
      </c>
      <c r="G136" s="214" t="s">
        <v>11352</v>
      </c>
    </row>
    <row r="137" spans="1:7" ht="102" x14ac:dyDescent="0.2">
      <c r="A137" s="216" t="s">
        <v>2419</v>
      </c>
      <c r="B137" s="215">
        <v>1</v>
      </c>
      <c r="C137" s="215" t="s">
        <v>11432</v>
      </c>
      <c r="D137" s="215" t="s">
        <v>2334</v>
      </c>
      <c r="E137" s="215" t="s">
        <v>11431</v>
      </c>
      <c r="F137" s="215" t="s">
        <v>6442</v>
      </c>
      <c r="G137" s="214" t="s">
        <v>11352</v>
      </c>
    </row>
    <row r="138" spans="1:7" ht="76.5" x14ac:dyDescent="0.2">
      <c r="A138" s="216" t="s">
        <v>2419</v>
      </c>
      <c r="B138" s="215">
        <v>1</v>
      </c>
      <c r="C138" s="215" t="s">
        <v>11430</v>
      </c>
      <c r="D138" s="215" t="s">
        <v>2334</v>
      </c>
      <c r="E138" s="215" t="s">
        <v>11429</v>
      </c>
      <c r="F138" s="215" t="s">
        <v>6442</v>
      </c>
      <c r="G138" s="214" t="s">
        <v>11352</v>
      </c>
    </row>
    <row r="139" spans="1:7" ht="89.25" x14ac:dyDescent="0.2">
      <c r="A139" s="216" t="s">
        <v>2419</v>
      </c>
      <c r="B139" s="215">
        <v>1</v>
      </c>
      <c r="C139" s="215" t="s">
        <v>11428</v>
      </c>
      <c r="D139" s="215" t="s">
        <v>2334</v>
      </c>
      <c r="E139" s="215" t="s">
        <v>11427</v>
      </c>
      <c r="F139" s="215" t="s">
        <v>2590</v>
      </c>
      <c r="G139" s="214" t="s">
        <v>11352</v>
      </c>
    </row>
    <row r="140" spans="1:7" ht="76.5" x14ac:dyDescent="0.2">
      <c r="A140" s="216" t="s">
        <v>2419</v>
      </c>
      <c r="B140" s="215">
        <v>1</v>
      </c>
      <c r="C140" s="215" t="s">
        <v>11426</v>
      </c>
      <c r="D140" s="215" t="s">
        <v>2334</v>
      </c>
      <c r="E140" s="215" t="s">
        <v>11425</v>
      </c>
      <c r="F140" s="215" t="s">
        <v>2590</v>
      </c>
      <c r="G140" s="214" t="s">
        <v>11352</v>
      </c>
    </row>
    <row r="141" spans="1:7" ht="38.25" x14ac:dyDescent="0.2">
      <c r="A141" s="216" t="s">
        <v>2419</v>
      </c>
      <c r="B141" s="215">
        <v>1</v>
      </c>
      <c r="C141" s="215" t="s">
        <v>11424</v>
      </c>
      <c r="D141" s="215" t="s">
        <v>2334</v>
      </c>
      <c r="E141" s="215" t="s">
        <v>11423</v>
      </c>
      <c r="F141" s="215" t="s">
        <v>2434</v>
      </c>
      <c r="G141" s="214" t="s">
        <v>11352</v>
      </c>
    </row>
    <row r="142" spans="1:7" ht="38.25" x14ac:dyDescent="0.2">
      <c r="A142" s="216" t="s">
        <v>2419</v>
      </c>
      <c r="B142" s="215">
        <v>1</v>
      </c>
      <c r="C142" s="215" t="s">
        <v>11422</v>
      </c>
      <c r="D142" s="215" t="s">
        <v>2334</v>
      </c>
      <c r="E142" s="215" t="s">
        <v>11421</v>
      </c>
      <c r="F142" s="215" t="s">
        <v>2434</v>
      </c>
      <c r="G142" s="214" t="s">
        <v>11352</v>
      </c>
    </row>
    <row r="143" spans="1:7" ht="38.25" x14ac:dyDescent="0.2">
      <c r="A143" s="216" t="s">
        <v>2419</v>
      </c>
      <c r="B143" s="215">
        <v>1</v>
      </c>
      <c r="C143" s="215" t="s">
        <v>11420</v>
      </c>
      <c r="D143" s="215" t="s">
        <v>2334</v>
      </c>
      <c r="E143" s="215" t="s">
        <v>11419</v>
      </c>
      <c r="F143" s="215" t="s">
        <v>2434</v>
      </c>
      <c r="G143" s="214" t="s">
        <v>11352</v>
      </c>
    </row>
    <row r="144" spans="1:7" ht="38.25" x14ac:dyDescent="0.2">
      <c r="A144" s="216" t="s">
        <v>2419</v>
      </c>
      <c r="B144" s="215">
        <v>1</v>
      </c>
      <c r="C144" s="215" t="s">
        <v>11418</v>
      </c>
      <c r="D144" s="215" t="s">
        <v>2334</v>
      </c>
      <c r="E144" s="215" t="s">
        <v>11417</v>
      </c>
      <c r="F144" s="215" t="s">
        <v>2434</v>
      </c>
      <c r="G144" s="214" t="s">
        <v>11352</v>
      </c>
    </row>
    <row r="145" spans="1:7" ht="38.25" x14ac:dyDescent="0.2">
      <c r="A145" s="216" t="s">
        <v>2419</v>
      </c>
      <c r="B145" s="215">
        <v>1</v>
      </c>
      <c r="C145" s="215" t="s">
        <v>11416</v>
      </c>
      <c r="D145" s="215" t="s">
        <v>2334</v>
      </c>
      <c r="E145" s="215" t="s">
        <v>11415</v>
      </c>
      <c r="F145" s="215" t="s">
        <v>2434</v>
      </c>
      <c r="G145" s="214" t="s">
        <v>11352</v>
      </c>
    </row>
    <row r="146" spans="1:7" ht="38.25" x14ac:dyDescent="0.2">
      <c r="A146" s="216" t="s">
        <v>2419</v>
      </c>
      <c r="B146" s="215">
        <v>1</v>
      </c>
      <c r="C146" s="215" t="s">
        <v>11414</v>
      </c>
      <c r="D146" s="215" t="s">
        <v>2334</v>
      </c>
      <c r="E146" s="215" t="s">
        <v>11413</v>
      </c>
      <c r="F146" s="215" t="s">
        <v>2434</v>
      </c>
      <c r="G146" s="214" t="s">
        <v>11352</v>
      </c>
    </row>
    <row r="147" spans="1:7" ht="38.25" x14ac:dyDescent="0.2">
      <c r="A147" s="216" t="s">
        <v>2419</v>
      </c>
      <c r="B147" s="215">
        <v>1</v>
      </c>
      <c r="C147" s="215" t="s">
        <v>11412</v>
      </c>
      <c r="D147" s="215" t="s">
        <v>2334</v>
      </c>
      <c r="E147" s="215" t="s">
        <v>11411</v>
      </c>
      <c r="F147" s="215" t="s">
        <v>2434</v>
      </c>
      <c r="G147" s="214" t="s">
        <v>11352</v>
      </c>
    </row>
    <row r="148" spans="1:7" ht="38.25" x14ac:dyDescent="0.2">
      <c r="A148" s="216" t="s">
        <v>2419</v>
      </c>
      <c r="B148" s="215">
        <v>1</v>
      </c>
      <c r="C148" s="215" t="s">
        <v>11410</v>
      </c>
      <c r="D148" s="215" t="s">
        <v>2334</v>
      </c>
      <c r="E148" s="215" t="s">
        <v>11409</v>
      </c>
      <c r="F148" s="215" t="s">
        <v>2434</v>
      </c>
      <c r="G148" s="214" t="s">
        <v>11352</v>
      </c>
    </row>
    <row r="149" spans="1:7" ht="38.25" x14ac:dyDescent="0.2">
      <c r="A149" s="216" t="s">
        <v>2419</v>
      </c>
      <c r="B149" s="215">
        <v>1</v>
      </c>
      <c r="C149" s="215" t="s">
        <v>11408</v>
      </c>
      <c r="D149" s="215" t="s">
        <v>2334</v>
      </c>
      <c r="E149" s="215" t="s">
        <v>11407</v>
      </c>
      <c r="F149" s="215" t="s">
        <v>2434</v>
      </c>
      <c r="G149" s="214" t="s">
        <v>11352</v>
      </c>
    </row>
    <row r="150" spans="1:7" ht="38.25" x14ac:dyDescent="0.2">
      <c r="A150" s="216" t="s">
        <v>2419</v>
      </c>
      <c r="B150" s="215">
        <v>1</v>
      </c>
      <c r="C150" s="215" t="s">
        <v>11406</v>
      </c>
      <c r="D150" s="215" t="s">
        <v>2334</v>
      </c>
      <c r="E150" s="215" t="s">
        <v>11405</v>
      </c>
      <c r="F150" s="215" t="s">
        <v>2434</v>
      </c>
      <c r="G150" s="214" t="s">
        <v>11352</v>
      </c>
    </row>
    <row r="151" spans="1:7" ht="38.25" x14ac:dyDescent="0.2">
      <c r="A151" s="216" t="s">
        <v>2419</v>
      </c>
      <c r="B151" s="215">
        <v>1</v>
      </c>
      <c r="C151" s="215" t="s">
        <v>11404</v>
      </c>
      <c r="D151" s="215" t="s">
        <v>2334</v>
      </c>
      <c r="E151" s="215" t="s">
        <v>11403</v>
      </c>
      <c r="F151" s="215" t="s">
        <v>2434</v>
      </c>
      <c r="G151" s="214" t="s">
        <v>11352</v>
      </c>
    </row>
    <row r="152" spans="1:7" ht="38.25" x14ac:dyDescent="0.2">
      <c r="A152" s="216" t="s">
        <v>2419</v>
      </c>
      <c r="B152" s="215">
        <v>1</v>
      </c>
      <c r="C152" s="215" t="s">
        <v>11402</v>
      </c>
      <c r="D152" s="215" t="s">
        <v>2334</v>
      </c>
      <c r="E152" s="215" t="s">
        <v>11401</v>
      </c>
      <c r="F152" s="215" t="s">
        <v>2434</v>
      </c>
      <c r="G152" s="214" t="s">
        <v>11352</v>
      </c>
    </row>
    <row r="153" spans="1:7" ht="38.25" x14ac:dyDescent="0.2">
      <c r="A153" s="216" t="s">
        <v>2419</v>
      </c>
      <c r="B153" s="215">
        <v>1</v>
      </c>
      <c r="C153" s="215" t="s">
        <v>11400</v>
      </c>
      <c r="D153" s="215" t="s">
        <v>2334</v>
      </c>
      <c r="E153" s="215" t="s">
        <v>11399</v>
      </c>
      <c r="F153" s="215" t="s">
        <v>2434</v>
      </c>
      <c r="G153" s="214" t="s">
        <v>11352</v>
      </c>
    </row>
    <row r="154" spans="1:7" ht="38.25" x14ac:dyDescent="0.2">
      <c r="A154" s="216" t="s">
        <v>2419</v>
      </c>
      <c r="B154" s="215">
        <v>1</v>
      </c>
      <c r="C154" s="215" t="s">
        <v>11398</v>
      </c>
      <c r="D154" s="215" t="s">
        <v>2334</v>
      </c>
      <c r="E154" s="215" t="s">
        <v>11397</v>
      </c>
      <c r="F154" s="215" t="s">
        <v>2434</v>
      </c>
      <c r="G154" s="214" t="s">
        <v>11352</v>
      </c>
    </row>
    <row r="155" spans="1:7" ht="38.25" x14ac:dyDescent="0.2">
      <c r="A155" s="216" t="s">
        <v>2419</v>
      </c>
      <c r="B155" s="215">
        <v>1</v>
      </c>
      <c r="C155" s="215" t="s">
        <v>11396</v>
      </c>
      <c r="D155" s="215" t="s">
        <v>2334</v>
      </c>
      <c r="E155" s="215" t="s">
        <v>11395</v>
      </c>
      <c r="F155" s="215" t="s">
        <v>2434</v>
      </c>
      <c r="G155" s="214" t="s">
        <v>11352</v>
      </c>
    </row>
    <row r="156" spans="1:7" ht="38.25" x14ac:dyDescent="0.2">
      <c r="A156" s="216" t="s">
        <v>2419</v>
      </c>
      <c r="B156" s="215">
        <v>1</v>
      </c>
      <c r="C156" s="215" t="s">
        <v>11394</v>
      </c>
      <c r="D156" s="215" t="s">
        <v>2334</v>
      </c>
      <c r="E156" s="215" t="s">
        <v>11393</v>
      </c>
      <c r="F156" s="215" t="s">
        <v>2434</v>
      </c>
      <c r="G156" s="214" t="s">
        <v>11352</v>
      </c>
    </row>
    <row r="157" spans="1:7" ht="102" x14ac:dyDescent="0.2">
      <c r="A157" s="216" t="s">
        <v>2419</v>
      </c>
      <c r="B157" s="215">
        <v>1</v>
      </c>
      <c r="C157" s="215" t="s">
        <v>11392</v>
      </c>
      <c r="D157" s="215" t="s">
        <v>2334</v>
      </c>
      <c r="E157" s="215" t="s">
        <v>11391</v>
      </c>
      <c r="F157" s="215" t="s">
        <v>6442</v>
      </c>
      <c r="G157" s="214" t="s">
        <v>11352</v>
      </c>
    </row>
    <row r="158" spans="1:7" ht="76.5" x14ac:dyDescent="0.2">
      <c r="A158" s="216" t="s">
        <v>2419</v>
      </c>
      <c r="B158" s="215">
        <v>1</v>
      </c>
      <c r="C158" s="215" t="s">
        <v>11390</v>
      </c>
      <c r="D158" s="215" t="s">
        <v>2334</v>
      </c>
      <c r="E158" s="215" t="s">
        <v>11389</v>
      </c>
      <c r="F158" s="215" t="s">
        <v>6442</v>
      </c>
      <c r="G158" s="214" t="s">
        <v>11352</v>
      </c>
    </row>
    <row r="159" spans="1:7" ht="102" x14ac:dyDescent="0.2">
      <c r="A159" s="216" t="s">
        <v>2419</v>
      </c>
      <c r="B159" s="215">
        <v>1</v>
      </c>
      <c r="C159" s="215" t="s">
        <v>11388</v>
      </c>
      <c r="D159" s="215" t="s">
        <v>2334</v>
      </c>
      <c r="E159" s="215" t="s">
        <v>11387</v>
      </c>
      <c r="F159" s="215" t="s">
        <v>6442</v>
      </c>
      <c r="G159" s="214" t="s">
        <v>11352</v>
      </c>
    </row>
    <row r="160" spans="1:7" ht="76.5" x14ac:dyDescent="0.2">
      <c r="A160" s="216" t="s">
        <v>2419</v>
      </c>
      <c r="B160" s="215">
        <v>1</v>
      </c>
      <c r="C160" s="215" t="s">
        <v>11386</v>
      </c>
      <c r="D160" s="215" t="s">
        <v>2334</v>
      </c>
      <c r="E160" s="215" t="s">
        <v>11385</v>
      </c>
      <c r="F160" s="215" t="s">
        <v>6442</v>
      </c>
      <c r="G160" s="214" t="s">
        <v>11352</v>
      </c>
    </row>
    <row r="161" spans="1:7" ht="51" x14ac:dyDescent="0.2">
      <c r="A161" s="216" t="s">
        <v>2419</v>
      </c>
      <c r="B161" s="215">
        <v>1</v>
      </c>
      <c r="C161" s="215" t="s">
        <v>11384</v>
      </c>
      <c r="D161" s="215" t="s">
        <v>2334</v>
      </c>
      <c r="E161" s="215" t="s">
        <v>11383</v>
      </c>
      <c r="F161" s="215" t="s">
        <v>3859</v>
      </c>
      <c r="G161" s="214" t="s">
        <v>11352</v>
      </c>
    </row>
    <row r="162" spans="1:7" ht="51" x14ac:dyDescent="0.2">
      <c r="A162" s="216" t="s">
        <v>2419</v>
      </c>
      <c r="B162" s="215">
        <v>1</v>
      </c>
      <c r="C162" s="215" t="s">
        <v>11382</v>
      </c>
      <c r="D162" s="215" t="s">
        <v>2334</v>
      </c>
      <c r="E162" s="215" t="s">
        <v>11381</v>
      </c>
      <c r="F162" s="215" t="s">
        <v>3859</v>
      </c>
      <c r="G162" s="214" t="s">
        <v>11352</v>
      </c>
    </row>
    <row r="163" spans="1:7" ht="51" x14ac:dyDescent="0.2">
      <c r="A163" s="216" t="s">
        <v>2419</v>
      </c>
      <c r="B163" s="215">
        <v>1</v>
      </c>
      <c r="C163" s="215" t="s">
        <v>11380</v>
      </c>
      <c r="D163" s="215" t="s">
        <v>2334</v>
      </c>
      <c r="E163" s="215" t="s">
        <v>11379</v>
      </c>
      <c r="F163" s="215" t="s">
        <v>3859</v>
      </c>
      <c r="G163" s="214" t="s">
        <v>11352</v>
      </c>
    </row>
    <row r="164" spans="1:7" ht="51" x14ac:dyDescent="0.2">
      <c r="A164" s="216" t="s">
        <v>2419</v>
      </c>
      <c r="B164" s="215">
        <v>1</v>
      </c>
      <c r="C164" s="215" t="s">
        <v>11378</v>
      </c>
      <c r="D164" s="215" t="s">
        <v>2334</v>
      </c>
      <c r="E164" s="215" t="s">
        <v>11377</v>
      </c>
      <c r="F164" s="215" t="s">
        <v>3859</v>
      </c>
      <c r="G164" s="214" t="s">
        <v>11352</v>
      </c>
    </row>
    <row r="165" spans="1:7" ht="51" x14ac:dyDescent="0.2">
      <c r="A165" s="216" t="s">
        <v>2419</v>
      </c>
      <c r="B165" s="215">
        <v>1</v>
      </c>
      <c r="C165" s="215" t="s">
        <v>11376</v>
      </c>
      <c r="D165" s="215" t="s">
        <v>2334</v>
      </c>
      <c r="E165" s="215" t="s">
        <v>11375</v>
      </c>
      <c r="F165" s="215" t="s">
        <v>3859</v>
      </c>
      <c r="G165" s="214" t="s">
        <v>11352</v>
      </c>
    </row>
    <row r="166" spans="1:7" ht="51" x14ac:dyDescent="0.2">
      <c r="A166" s="216" t="s">
        <v>2419</v>
      </c>
      <c r="B166" s="215">
        <v>1</v>
      </c>
      <c r="C166" s="215" t="s">
        <v>11374</v>
      </c>
      <c r="D166" s="215" t="s">
        <v>2334</v>
      </c>
      <c r="E166" s="215" t="s">
        <v>11373</v>
      </c>
      <c r="F166" s="215" t="s">
        <v>3859</v>
      </c>
      <c r="G166" s="214" t="s">
        <v>11352</v>
      </c>
    </row>
    <row r="167" spans="1:7" ht="51" x14ac:dyDescent="0.2">
      <c r="A167" s="216" t="s">
        <v>2419</v>
      </c>
      <c r="B167" s="215">
        <v>1</v>
      </c>
      <c r="C167" s="215" t="s">
        <v>11372</v>
      </c>
      <c r="D167" s="215" t="s">
        <v>2334</v>
      </c>
      <c r="E167" s="215" t="s">
        <v>11371</v>
      </c>
      <c r="F167" s="215" t="s">
        <v>3859</v>
      </c>
      <c r="G167" s="214" t="s">
        <v>11352</v>
      </c>
    </row>
    <row r="168" spans="1:7" ht="51" x14ac:dyDescent="0.2">
      <c r="A168" s="216" t="s">
        <v>2419</v>
      </c>
      <c r="B168" s="215">
        <v>1</v>
      </c>
      <c r="C168" s="215" t="s">
        <v>11370</v>
      </c>
      <c r="D168" s="215" t="s">
        <v>2334</v>
      </c>
      <c r="E168" s="215" t="s">
        <v>11369</v>
      </c>
      <c r="F168" s="215" t="s">
        <v>3859</v>
      </c>
      <c r="G168" s="214" t="s">
        <v>11352</v>
      </c>
    </row>
    <row r="169" spans="1:7" ht="51" x14ac:dyDescent="0.2">
      <c r="A169" s="216" t="s">
        <v>2419</v>
      </c>
      <c r="B169" s="215">
        <v>1</v>
      </c>
      <c r="C169" s="215" t="s">
        <v>11368</v>
      </c>
      <c r="D169" s="215" t="s">
        <v>2334</v>
      </c>
      <c r="E169" s="215" t="s">
        <v>11367</v>
      </c>
      <c r="F169" s="215" t="s">
        <v>3859</v>
      </c>
      <c r="G169" s="214" t="s">
        <v>11352</v>
      </c>
    </row>
    <row r="170" spans="1:7" ht="51" x14ac:dyDescent="0.2">
      <c r="A170" s="216" t="s">
        <v>2419</v>
      </c>
      <c r="B170" s="215">
        <v>1</v>
      </c>
      <c r="C170" s="215" t="s">
        <v>11366</v>
      </c>
      <c r="D170" s="215" t="s">
        <v>2334</v>
      </c>
      <c r="E170" s="215" t="s">
        <v>11365</v>
      </c>
      <c r="F170" s="215" t="s">
        <v>3859</v>
      </c>
      <c r="G170" s="214" t="s">
        <v>11352</v>
      </c>
    </row>
    <row r="171" spans="1:7" ht="51" x14ac:dyDescent="0.2">
      <c r="A171" s="216" t="s">
        <v>2419</v>
      </c>
      <c r="B171" s="215">
        <v>1</v>
      </c>
      <c r="C171" s="215" t="s">
        <v>11364</v>
      </c>
      <c r="D171" s="215" t="s">
        <v>2334</v>
      </c>
      <c r="E171" s="215" t="s">
        <v>11363</v>
      </c>
      <c r="F171" s="215" t="s">
        <v>3859</v>
      </c>
      <c r="G171" s="214" t="s">
        <v>11352</v>
      </c>
    </row>
    <row r="172" spans="1:7" ht="51" x14ac:dyDescent="0.2">
      <c r="A172" s="216" t="s">
        <v>2419</v>
      </c>
      <c r="B172" s="215">
        <v>1</v>
      </c>
      <c r="C172" s="215" t="s">
        <v>11362</v>
      </c>
      <c r="D172" s="215" t="s">
        <v>2334</v>
      </c>
      <c r="E172" s="215" t="s">
        <v>11361</v>
      </c>
      <c r="F172" s="215" t="s">
        <v>3859</v>
      </c>
      <c r="G172" s="214" t="s">
        <v>11352</v>
      </c>
    </row>
    <row r="173" spans="1:7" ht="51" x14ac:dyDescent="0.2">
      <c r="A173" s="216" t="s">
        <v>2419</v>
      </c>
      <c r="B173" s="215">
        <v>1</v>
      </c>
      <c r="C173" s="215" t="s">
        <v>11360</v>
      </c>
      <c r="D173" s="215" t="s">
        <v>2334</v>
      </c>
      <c r="E173" s="215" t="s">
        <v>11359</v>
      </c>
      <c r="F173" s="215" t="s">
        <v>3859</v>
      </c>
      <c r="G173" s="214" t="s">
        <v>11352</v>
      </c>
    </row>
    <row r="174" spans="1:7" ht="51" x14ac:dyDescent="0.2">
      <c r="A174" s="216" t="s">
        <v>2419</v>
      </c>
      <c r="B174" s="215">
        <v>1</v>
      </c>
      <c r="C174" s="215" t="s">
        <v>11358</v>
      </c>
      <c r="D174" s="215" t="s">
        <v>2334</v>
      </c>
      <c r="E174" s="215" t="s">
        <v>11357</v>
      </c>
      <c r="F174" s="215" t="s">
        <v>3859</v>
      </c>
      <c r="G174" s="214" t="s">
        <v>11352</v>
      </c>
    </row>
    <row r="175" spans="1:7" ht="51" x14ac:dyDescent="0.2">
      <c r="A175" s="216" t="s">
        <v>2419</v>
      </c>
      <c r="B175" s="215">
        <v>1</v>
      </c>
      <c r="C175" s="215" t="s">
        <v>11356</v>
      </c>
      <c r="D175" s="215" t="s">
        <v>2334</v>
      </c>
      <c r="E175" s="215" t="s">
        <v>11355</v>
      </c>
      <c r="F175" s="215" t="s">
        <v>3859</v>
      </c>
      <c r="G175" s="214" t="s">
        <v>11352</v>
      </c>
    </row>
    <row r="176" spans="1:7" ht="51" x14ac:dyDescent="0.2">
      <c r="A176" s="216" t="s">
        <v>2419</v>
      </c>
      <c r="B176" s="215">
        <v>1</v>
      </c>
      <c r="C176" s="215" t="s">
        <v>11354</v>
      </c>
      <c r="D176" s="215" t="s">
        <v>2334</v>
      </c>
      <c r="E176" s="215" t="s">
        <v>11353</v>
      </c>
      <c r="F176" s="215" t="s">
        <v>3859</v>
      </c>
      <c r="G176" s="214" t="s">
        <v>11352</v>
      </c>
    </row>
  </sheetData>
  <autoFilter ref="A2:G2"/>
  <hyperlinks>
    <hyperlink ref="A1" location="'Formulae 1.0'!A1" tooltip="Formulae 1.0" display="&lt;&lt;"/>
  </hyperlinks>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8"/>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11983</v>
      </c>
      <c r="D3" s="215" t="s">
        <v>2334</v>
      </c>
      <c r="E3" s="215" t="s">
        <v>11982</v>
      </c>
      <c r="F3" s="215" t="s">
        <v>2434</v>
      </c>
      <c r="G3" s="214" t="s">
        <v>11694</v>
      </c>
    </row>
    <row r="4" spans="1:7" ht="38.25" x14ac:dyDescent="0.2">
      <c r="A4" s="216" t="s">
        <v>2419</v>
      </c>
      <c r="B4" s="215">
        <v>1</v>
      </c>
      <c r="C4" s="215" t="s">
        <v>11981</v>
      </c>
      <c r="D4" s="215" t="s">
        <v>2334</v>
      </c>
      <c r="E4" s="215" t="s">
        <v>11980</v>
      </c>
      <c r="F4" s="215" t="s">
        <v>2434</v>
      </c>
      <c r="G4" s="214" t="s">
        <v>11694</v>
      </c>
    </row>
    <row r="5" spans="1:7" ht="38.25" x14ac:dyDescent="0.2">
      <c r="A5" s="216" t="s">
        <v>2419</v>
      </c>
      <c r="B5" s="215">
        <v>1</v>
      </c>
      <c r="C5" s="215" t="s">
        <v>11979</v>
      </c>
      <c r="D5" s="215" t="s">
        <v>2334</v>
      </c>
      <c r="E5" s="215" t="s">
        <v>11978</v>
      </c>
      <c r="F5" s="215" t="s">
        <v>2434</v>
      </c>
      <c r="G5" s="214" t="s">
        <v>11694</v>
      </c>
    </row>
    <row r="6" spans="1:7" ht="38.25" x14ac:dyDescent="0.2">
      <c r="A6" s="216" t="s">
        <v>2419</v>
      </c>
      <c r="B6" s="215">
        <v>1</v>
      </c>
      <c r="C6" s="215" t="s">
        <v>11977</v>
      </c>
      <c r="D6" s="215" t="s">
        <v>2334</v>
      </c>
      <c r="E6" s="215" t="s">
        <v>11976</v>
      </c>
      <c r="F6" s="215" t="s">
        <v>2434</v>
      </c>
      <c r="G6" s="214" t="s">
        <v>11694</v>
      </c>
    </row>
    <row r="7" spans="1:7" ht="38.25" x14ac:dyDescent="0.2">
      <c r="A7" s="216" t="s">
        <v>2419</v>
      </c>
      <c r="B7" s="215">
        <v>1</v>
      </c>
      <c r="C7" s="215" t="s">
        <v>11975</v>
      </c>
      <c r="D7" s="215" t="s">
        <v>2334</v>
      </c>
      <c r="E7" s="215" t="s">
        <v>11974</v>
      </c>
      <c r="F7" s="215" t="s">
        <v>2434</v>
      </c>
      <c r="G7" s="214" t="s">
        <v>11694</v>
      </c>
    </row>
    <row r="8" spans="1:7" ht="38.25" x14ac:dyDescent="0.2">
      <c r="A8" s="216" t="s">
        <v>2419</v>
      </c>
      <c r="B8" s="215">
        <v>1</v>
      </c>
      <c r="C8" s="215" t="s">
        <v>11973</v>
      </c>
      <c r="D8" s="215" t="s">
        <v>2334</v>
      </c>
      <c r="E8" s="215" t="s">
        <v>11972</v>
      </c>
      <c r="F8" s="215" t="s">
        <v>2434</v>
      </c>
      <c r="G8" s="214" t="s">
        <v>11694</v>
      </c>
    </row>
    <row r="9" spans="1:7" ht="38.25" x14ac:dyDescent="0.2">
      <c r="A9" s="216" t="s">
        <v>2419</v>
      </c>
      <c r="B9" s="215">
        <v>1</v>
      </c>
      <c r="C9" s="215" t="s">
        <v>11971</v>
      </c>
      <c r="D9" s="215" t="s">
        <v>2334</v>
      </c>
      <c r="E9" s="215" t="s">
        <v>11970</v>
      </c>
      <c r="F9" s="215" t="s">
        <v>2434</v>
      </c>
      <c r="G9" s="214" t="s">
        <v>11694</v>
      </c>
    </row>
    <row r="10" spans="1:7" ht="38.25" x14ac:dyDescent="0.2">
      <c r="A10" s="216" t="s">
        <v>2419</v>
      </c>
      <c r="B10" s="215">
        <v>1</v>
      </c>
      <c r="C10" s="215" t="s">
        <v>11969</v>
      </c>
      <c r="D10" s="215" t="s">
        <v>2334</v>
      </c>
      <c r="E10" s="215" t="s">
        <v>11968</v>
      </c>
      <c r="F10" s="215" t="s">
        <v>2434</v>
      </c>
      <c r="G10" s="214" t="s">
        <v>11694</v>
      </c>
    </row>
    <row r="11" spans="1:7" ht="38.25" x14ac:dyDescent="0.2">
      <c r="A11" s="216" t="s">
        <v>2419</v>
      </c>
      <c r="B11" s="215">
        <v>1</v>
      </c>
      <c r="C11" s="215" t="s">
        <v>11967</v>
      </c>
      <c r="D11" s="215" t="s">
        <v>2334</v>
      </c>
      <c r="E11" s="215" t="s">
        <v>11966</v>
      </c>
      <c r="F11" s="215" t="s">
        <v>2434</v>
      </c>
      <c r="G11" s="214" t="s">
        <v>11694</v>
      </c>
    </row>
    <row r="12" spans="1:7" ht="38.25" x14ac:dyDescent="0.2">
      <c r="A12" s="216" t="s">
        <v>2419</v>
      </c>
      <c r="B12" s="215">
        <v>1</v>
      </c>
      <c r="C12" s="215" t="s">
        <v>11965</v>
      </c>
      <c r="D12" s="215" t="s">
        <v>2334</v>
      </c>
      <c r="E12" s="215" t="s">
        <v>11964</v>
      </c>
      <c r="F12" s="215" t="s">
        <v>2434</v>
      </c>
      <c r="G12" s="214" t="s">
        <v>11694</v>
      </c>
    </row>
    <row r="13" spans="1:7" ht="38.25" x14ac:dyDescent="0.2">
      <c r="A13" s="216" t="s">
        <v>2419</v>
      </c>
      <c r="B13" s="215">
        <v>1</v>
      </c>
      <c r="C13" s="215" t="s">
        <v>11963</v>
      </c>
      <c r="D13" s="215" t="s">
        <v>2334</v>
      </c>
      <c r="E13" s="215" t="s">
        <v>11962</v>
      </c>
      <c r="F13" s="215" t="s">
        <v>2434</v>
      </c>
      <c r="G13" s="214" t="s">
        <v>11694</v>
      </c>
    </row>
    <row r="14" spans="1:7" ht="38.25" x14ac:dyDescent="0.2">
      <c r="A14" s="216" t="s">
        <v>2419</v>
      </c>
      <c r="B14" s="215">
        <v>1</v>
      </c>
      <c r="C14" s="215" t="s">
        <v>11961</v>
      </c>
      <c r="D14" s="215" t="s">
        <v>2334</v>
      </c>
      <c r="E14" s="215" t="s">
        <v>11960</v>
      </c>
      <c r="F14" s="215" t="s">
        <v>2434</v>
      </c>
      <c r="G14" s="214" t="s">
        <v>11694</v>
      </c>
    </row>
    <row r="15" spans="1:7" ht="38.25" x14ac:dyDescent="0.2">
      <c r="A15" s="216" t="s">
        <v>2419</v>
      </c>
      <c r="B15" s="215">
        <v>1</v>
      </c>
      <c r="C15" s="215" t="s">
        <v>11959</v>
      </c>
      <c r="D15" s="215" t="s">
        <v>2334</v>
      </c>
      <c r="E15" s="215" t="s">
        <v>11958</v>
      </c>
      <c r="F15" s="215" t="s">
        <v>2434</v>
      </c>
      <c r="G15" s="214" t="s">
        <v>11694</v>
      </c>
    </row>
    <row r="16" spans="1:7" ht="38.25" x14ac:dyDescent="0.2">
      <c r="A16" s="216" t="s">
        <v>2419</v>
      </c>
      <c r="B16" s="215">
        <v>1</v>
      </c>
      <c r="C16" s="215" t="s">
        <v>11957</v>
      </c>
      <c r="D16" s="215" t="s">
        <v>2334</v>
      </c>
      <c r="E16" s="215" t="s">
        <v>11956</v>
      </c>
      <c r="F16" s="215" t="s">
        <v>2434</v>
      </c>
      <c r="G16" s="214" t="s">
        <v>11694</v>
      </c>
    </row>
    <row r="17" spans="1:7" ht="38.25" x14ac:dyDescent="0.2">
      <c r="A17" s="216" t="s">
        <v>2419</v>
      </c>
      <c r="B17" s="215">
        <v>1</v>
      </c>
      <c r="C17" s="215" t="s">
        <v>11955</v>
      </c>
      <c r="D17" s="215" t="s">
        <v>2334</v>
      </c>
      <c r="E17" s="215" t="s">
        <v>11954</v>
      </c>
      <c r="F17" s="215" t="s">
        <v>2434</v>
      </c>
      <c r="G17" s="214" t="s">
        <v>11694</v>
      </c>
    </row>
    <row r="18" spans="1:7" ht="38.25" x14ac:dyDescent="0.2">
      <c r="A18" s="216" t="s">
        <v>2419</v>
      </c>
      <c r="B18" s="215">
        <v>1</v>
      </c>
      <c r="C18" s="215" t="s">
        <v>11953</v>
      </c>
      <c r="D18" s="215" t="s">
        <v>2334</v>
      </c>
      <c r="E18" s="215" t="s">
        <v>11952</v>
      </c>
      <c r="F18" s="215" t="s">
        <v>2434</v>
      </c>
      <c r="G18" s="214" t="s">
        <v>11694</v>
      </c>
    </row>
    <row r="19" spans="1:7" ht="38.25" x14ac:dyDescent="0.2">
      <c r="A19" s="216" t="s">
        <v>2419</v>
      </c>
      <c r="B19" s="215">
        <v>1</v>
      </c>
      <c r="C19" s="215" t="s">
        <v>11951</v>
      </c>
      <c r="D19" s="215" t="s">
        <v>2334</v>
      </c>
      <c r="E19" s="215" t="s">
        <v>11950</v>
      </c>
      <c r="F19" s="215" t="s">
        <v>2434</v>
      </c>
      <c r="G19" s="214" t="s">
        <v>11694</v>
      </c>
    </row>
    <row r="20" spans="1:7" ht="38.25" x14ac:dyDescent="0.2">
      <c r="A20" s="216" t="s">
        <v>2419</v>
      </c>
      <c r="B20" s="215">
        <v>1</v>
      </c>
      <c r="C20" s="215" t="s">
        <v>11949</v>
      </c>
      <c r="D20" s="215" t="s">
        <v>2334</v>
      </c>
      <c r="E20" s="215" t="s">
        <v>11948</v>
      </c>
      <c r="F20" s="215" t="s">
        <v>2434</v>
      </c>
      <c r="G20" s="214" t="s">
        <v>11694</v>
      </c>
    </row>
    <row r="21" spans="1:7" ht="38.25" x14ac:dyDescent="0.2">
      <c r="A21" s="216" t="s">
        <v>2419</v>
      </c>
      <c r="B21" s="215">
        <v>1</v>
      </c>
      <c r="C21" s="215" t="s">
        <v>11947</v>
      </c>
      <c r="D21" s="215" t="s">
        <v>2334</v>
      </c>
      <c r="E21" s="215" t="s">
        <v>11946</v>
      </c>
      <c r="F21" s="215" t="s">
        <v>2434</v>
      </c>
      <c r="G21" s="214" t="s">
        <v>11694</v>
      </c>
    </row>
    <row r="22" spans="1:7" ht="38.25" x14ac:dyDescent="0.2">
      <c r="A22" s="216" t="s">
        <v>2419</v>
      </c>
      <c r="B22" s="215">
        <v>1</v>
      </c>
      <c r="C22" s="215" t="s">
        <v>11945</v>
      </c>
      <c r="D22" s="215" t="s">
        <v>2334</v>
      </c>
      <c r="E22" s="215" t="s">
        <v>11944</v>
      </c>
      <c r="F22" s="215" t="s">
        <v>2434</v>
      </c>
      <c r="G22" s="214" t="s">
        <v>11694</v>
      </c>
    </row>
    <row r="23" spans="1:7" ht="38.25" x14ac:dyDescent="0.2">
      <c r="A23" s="216" t="s">
        <v>2419</v>
      </c>
      <c r="B23" s="215">
        <v>1</v>
      </c>
      <c r="C23" s="215" t="s">
        <v>11943</v>
      </c>
      <c r="D23" s="215" t="s">
        <v>2334</v>
      </c>
      <c r="E23" s="215" t="s">
        <v>11942</v>
      </c>
      <c r="F23" s="215" t="s">
        <v>2434</v>
      </c>
      <c r="G23" s="214" t="s">
        <v>11694</v>
      </c>
    </row>
    <row r="24" spans="1:7" ht="38.25" x14ac:dyDescent="0.2">
      <c r="A24" s="216" t="s">
        <v>2419</v>
      </c>
      <c r="B24" s="215">
        <v>1</v>
      </c>
      <c r="C24" s="215" t="s">
        <v>11941</v>
      </c>
      <c r="D24" s="215" t="s">
        <v>2334</v>
      </c>
      <c r="E24" s="215" t="s">
        <v>11940</v>
      </c>
      <c r="F24" s="215" t="s">
        <v>2434</v>
      </c>
      <c r="G24" s="214" t="s">
        <v>11694</v>
      </c>
    </row>
    <row r="25" spans="1:7" ht="38.25" x14ac:dyDescent="0.2">
      <c r="A25" s="216" t="s">
        <v>2419</v>
      </c>
      <c r="B25" s="215">
        <v>1</v>
      </c>
      <c r="C25" s="215" t="s">
        <v>11939</v>
      </c>
      <c r="D25" s="215" t="s">
        <v>2334</v>
      </c>
      <c r="E25" s="215" t="s">
        <v>11938</v>
      </c>
      <c r="F25" s="215" t="s">
        <v>2434</v>
      </c>
      <c r="G25" s="214" t="s">
        <v>11694</v>
      </c>
    </row>
    <row r="26" spans="1:7" ht="38.25" collapsed="1" x14ac:dyDescent="0.2">
      <c r="A26" s="221" t="s">
        <v>2779</v>
      </c>
      <c r="B26" s="226">
        <v>1</v>
      </c>
      <c r="C26" s="226" t="s">
        <v>11937</v>
      </c>
      <c r="D26" s="226" t="s">
        <v>2334</v>
      </c>
      <c r="E26" s="226" t="s">
        <v>11936</v>
      </c>
      <c r="F26" s="226" t="s">
        <v>2434</v>
      </c>
      <c r="G26" s="225" t="s">
        <v>11694</v>
      </c>
    </row>
    <row r="27" spans="1:7" ht="20.100000000000001" hidden="1" customHeight="1" outlineLevel="1" collapsed="1" x14ac:dyDescent="0.2">
      <c r="A27" s="221" t="s">
        <v>2779</v>
      </c>
      <c r="C27" s="224" t="s">
        <v>2778</v>
      </c>
      <c r="D27" s="224" t="s">
        <v>11935</v>
      </c>
    </row>
    <row r="28" spans="1:7" ht="20.100000000000001" hidden="1" customHeight="1" outlineLevel="2" x14ac:dyDescent="0.2">
      <c r="A28" s="221"/>
      <c r="C28" s="223" t="s">
        <v>2776</v>
      </c>
      <c r="D28" s="223" t="s">
        <v>2775</v>
      </c>
      <c r="E28" s="223" t="s">
        <v>2774</v>
      </c>
    </row>
    <row r="29" spans="1:7" hidden="1" outlineLevel="2" x14ac:dyDescent="0.2">
      <c r="A29" s="221"/>
      <c r="C29" s="222" t="s">
        <v>2773</v>
      </c>
      <c r="D29" s="220" t="s">
        <v>11934</v>
      </c>
      <c r="E29" s="220" t="s">
        <v>11933</v>
      </c>
    </row>
    <row r="30" spans="1:7" hidden="1" outlineLevel="2" x14ac:dyDescent="0.2">
      <c r="A30" s="221"/>
      <c r="C30" s="222" t="s">
        <v>2769</v>
      </c>
      <c r="D30" s="220" t="s">
        <v>11932</v>
      </c>
      <c r="E30" s="220" t="s">
        <v>11931</v>
      </c>
    </row>
    <row r="31" spans="1:7" ht="38.25" x14ac:dyDescent="0.2">
      <c r="A31" s="216" t="s">
        <v>2419</v>
      </c>
      <c r="B31" s="215">
        <v>1</v>
      </c>
      <c r="C31" s="215" t="s">
        <v>11930</v>
      </c>
      <c r="D31" s="215" t="s">
        <v>2334</v>
      </c>
      <c r="E31" s="215" t="s">
        <v>11929</v>
      </c>
      <c r="F31" s="215" t="s">
        <v>2434</v>
      </c>
      <c r="G31" s="214" t="s">
        <v>11694</v>
      </c>
    </row>
    <row r="32" spans="1:7" ht="38.25" x14ac:dyDescent="0.2">
      <c r="A32" s="216" t="s">
        <v>2419</v>
      </c>
      <c r="B32" s="215">
        <v>1</v>
      </c>
      <c r="C32" s="215" t="s">
        <v>11928</v>
      </c>
      <c r="D32" s="215" t="s">
        <v>2334</v>
      </c>
      <c r="E32" s="215" t="s">
        <v>11927</v>
      </c>
      <c r="F32" s="215" t="s">
        <v>2434</v>
      </c>
      <c r="G32" s="214" t="s">
        <v>11694</v>
      </c>
    </row>
    <row r="33" spans="1:7" ht="38.25" x14ac:dyDescent="0.2">
      <c r="A33" s="216" t="s">
        <v>2419</v>
      </c>
      <c r="B33" s="215">
        <v>1</v>
      </c>
      <c r="C33" s="215" t="s">
        <v>11926</v>
      </c>
      <c r="D33" s="215" t="s">
        <v>2334</v>
      </c>
      <c r="E33" s="215" t="s">
        <v>11925</v>
      </c>
      <c r="F33" s="215" t="s">
        <v>2434</v>
      </c>
      <c r="G33" s="214" t="s">
        <v>11694</v>
      </c>
    </row>
    <row r="34" spans="1:7" ht="38.25" x14ac:dyDescent="0.2">
      <c r="A34" s="216" t="s">
        <v>2419</v>
      </c>
      <c r="B34" s="215">
        <v>1</v>
      </c>
      <c r="C34" s="215" t="s">
        <v>11924</v>
      </c>
      <c r="D34" s="215" t="s">
        <v>2334</v>
      </c>
      <c r="E34" s="215" t="s">
        <v>11923</v>
      </c>
      <c r="F34" s="215" t="s">
        <v>2434</v>
      </c>
      <c r="G34" s="214" t="s">
        <v>11694</v>
      </c>
    </row>
    <row r="35" spans="1:7" ht="38.25" x14ac:dyDescent="0.2">
      <c r="A35" s="216" t="s">
        <v>2419</v>
      </c>
      <c r="B35" s="215">
        <v>1</v>
      </c>
      <c r="C35" s="215" t="s">
        <v>11922</v>
      </c>
      <c r="D35" s="215" t="s">
        <v>2334</v>
      </c>
      <c r="E35" s="215" t="s">
        <v>11921</v>
      </c>
      <c r="F35" s="215" t="s">
        <v>2434</v>
      </c>
      <c r="G35" s="214" t="s">
        <v>11694</v>
      </c>
    </row>
    <row r="36" spans="1:7" ht="38.25" x14ac:dyDescent="0.2">
      <c r="A36" s="216" t="s">
        <v>2419</v>
      </c>
      <c r="B36" s="215">
        <v>1</v>
      </c>
      <c r="C36" s="215" t="s">
        <v>11920</v>
      </c>
      <c r="D36" s="215" t="s">
        <v>2334</v>
      </c>
      <c r="E36" s="215" t="s">
        <v>11919</v>
      </c>
      <c r="F36" s="215" t="s">
        <v>2434</v>
      </c>
      <c r="G36" s="214" t="s">
        <v>11694</v>
      </c>
    </row>
    <row r="37" spans="1:7" ht="38.25" x14ac:dyDescent="0.2">
      <c r="A37" s="216" t="s">
        <v>2419</v>
      </c>
      <c r="B37" s="215">
        <v>1</v>
      </c>
      <c r="C37" s="215" t="s">
        <v>11918</v>
      </c>
      <c r="D37" s="215" t="s">
        <v>2334</v>
      </c>
      <c r="E37" s="215" t="s">
        <v>11917</v>
      </c>
      <c r="F37" s="215" t="s">
        <v>2434</v>
      </c>
      <c r="G37" s="214" t="s">
        <v>11694</v>
      </c>
    </row>
    <row r="38" spans="1:7" ht="38.25" x14ac:dyDescent="0.2">
      <c r="A38" s="216" t="s">
        <v>2419</v>
      </c>
      <c r="B38" s="215">
        <v>1</v>
      </c>
      <c r="C38" s="215" t="s">
        <v>11916</v>
      </c>
      <c r="D38" s="215" t="s">
        <v>2334</v>
      </c>
      <c r="E38" s="215" t="s">
        <v>11915</v>
      </c>
      <c r="F38" s="215" t="s">
        <v>2434</v>
      </c>
      <c r="G38" s="214" t="s">
        <v>11694</v>
      </c>
    </row>
    <row r="39" spans="1:7" ht="38.25" x14ac:dyDescent="0.2">
      <c r="A39" s="216" t="s">
        <v>2419</v>
      </c>
      <c r="B39" s="215">
        <v>1</v>
      </c>
      <c r="C39" s="215" t="s">
        <v>11914</v>
      </c>
      <c r="D39" s="215" t="s">
        <v>2334</v>
      </c>
      <c r="E39" s="215" t="s">
        <v>11913</v>
      </c>
      <c r="F39" s="215" t="s">
        <v>2434</v>
      </c>
      <c r="G39" s="214" t="s">
        <v>11694</v>
      </c>
    </row>
    <row r="40" spans="1:7" ht="38.25" x14ac:dyDescent="0.2">
      <c r="A40" s="216" t="s">
        <v>2419</v>
      </c>
      <c r="B40" s="215">
        <v>1</v>
      </c>
      <c r="C40" s="215" t="s">
        <v>11912</v>
      </c>
      <c r="D40" s="215" t="s">
        <v>2334</v>
      </c>
      <c r="E40" s="215" t="s">
        <v>11911</v>
      </c>
      <c r="F40" s="215" t="s">
        <v>2434</v>
      </c>
      <c r="G40" s="214" t="s">
        <v>11694</v>
      </c>
    </row>
    <row r="41" spans="1:7" ht="38.25" x14ac:dyDescent="0.2">
      <c r="A41" s="216" t="s">
        <v>2419</v>
      </c>
      <c r="B41" s="215">
        <v>1</v>
      </c>
      <c r="C41" s="215" t="s">
        <v>11910</v>
      </c>
      <c r="D41" s="215" t="s">
        <v>2334</v>
      </c>
      <c r="E41" s="215" t="s">
        <v>11909</v>
      </c>
      <c r="F41" s="215" t="s">
        <v>2434</v>
      </c>
      <c r="G41" s="214" t="s">
        <v>11694</v>
      </c>
    </row>
    <row r="42" spans="1:7" ht="38.25" x14ac:dyDescent="0.2">
      <c r="A42" s="216" t="s">
        <v>2419</v>
      </c>
      <c r="B42" s="215">
        <v>1</v>
      </c>
      <c r="C42" s="215" t="s">
        <v>11908</v>
      </c>
      <c r="D42" s="215" t="s">
        <v>2334</v>
      </c>
      <c r="E42" s="215" t="s">
        <v>11907</v>
      </c>
      <c r="F42" s="215" t="s">
        <v>2434</v>
      </c>
      <c r="G42" s="214" t="s">
        <v>11694</v>
      </c>
    </row>
    <row r="43" spans="1:7" ht="38.25" x14ac:dyDescent="0.2">
      <c r="A43" s="216" t="s">
        <v>2419</v>
      </c>
      <c r="B43" s="215">
        <v>1</v>
      </c>
      <c r="C43" s="215" t="s">
        <v>11906</v>
      </c>
      <c r="D43" s="215" t="s">
        <v>2334</v>
      </c>
      <c r="E43" s="215" t="s">
        <v>11905</v>
      </c>
      <c r="F43" s="215" t="s">
        <v>11557</v>
      </c>
      <c r="G43" s="214" t="s">
        <v>11694</v>
      </c>
    </row>
    <row r="44" spans="1:7" ht="38.25" x14ac:dyDescent="0.2">
      <c r="A44" s="216" t="s">
        <v>2419</v>
      </c>
      <c r="B44" s="215">
        <v>1</v>
      </c>
      <c r="C44" s="215" t="s">
        <v>11904</v>
      </c>
      <c r="D44" s="215" t="s">
        <v>2334</v>
      </c>
      <c r="E44" s="215" t="s">
        <v>11903</v>
      </c>
      <c r="F44" s="215" t="s">
        <v>11557</v>
      </c>
      <c r="G44" s="214" t="s">
        <v>11694</v>
      </c>
    </row>
    <row r="45" spans="1:7" ht="38.25" x14ac:dyDescent="0.2">
      <c r="A45" s="216" t="s">
        <v>2419</v>
      </c>
      <c r="B45" s="215">
        <v>1</v>
      </c>
      <c r="C45" s="215" t="s">
        <v>11902</v>
      </c>
      <c r="D45" s="215" t="s">
        <v>2334</v>
      </c>
      <c r="E45" s="215" t="s">
        <v>11901</v>
      </c>
      <c r="F45" s="215" t="s">
        <v>11557</v>
      </c>
      <c r="G45" s="214" t="s">
        <v>11694</v>
      </c>
    </row>
    <row r="46" spans="1:7" ht="38.25" x14ac:dyDescent="0.2">
      <c r="A46" s="216" t="s">
        <v>2419</v>
      </c>
      <c r="B46" s="215">
        <v>1</v>
      </c>
      <c r="C46" s="215" t="s">
        <v>11900</v>
      </c>
      <c r="D46" s="215" t="s">
        <v>2334</v>
      </c>
      <c r="E46" s="215" t="s">
        <v>11899</v>
      </c>
      <c r="F46" s="215" t="s">
        <v>11557</v>
      </c>
      <c r="G46" s="214" t="s">
        <v>11694</v>
      </c>
    </row>
    <row r="47" spans="1:7" ht="38.25" x14ac:dyDescent="0.2">
      <c r="A47" s="216" t="s">
        <v>2419</v>
      </c>
      <c r="B47" s="215">
        <v>1</v>
      </c>
      <c r="C47" s="215" t="s">
        <v>11898</v>
      </c>
      <c r="D47" s="215" t="s">
        <v>2334</v>
      </c>
      <c r="E47" s="215" t="s">
        <v>11897</v>
      </c>
      <c r="F47" s="215" t="s">
        <v>11557</v>
      </c>
      <c r="G47" s="214" t="s">
        <v>11694</v>
      </c>
    </row>
    <row r="48" spans="1:7" ht="38.25" x14ac:dyDescent="0.2">
      <c r="A48" s="216" t="s">
        <v>2419</v>
      </c>
      <c r="B48" s="215">
        <v>1</v>
      </c>
      <c r="C48" s="215" t="s">
        <v>11896</v>
      </c>
      <c r="D48" s="215" t="s">
        <v>2334</v>
      </c>
      <c r="E48" s="215" t="s">
        <v>11895</v>
      </c>
      <c r="F48" s="215" t="s">
        <v>11557</v>
      </c>
      <c r="G48" s="214" t="s">
        <v>11694</v>
      </c>
    </row>
    <row r="49" spans="1:7" ht="38.25" x14ac:dyDescent="0.2">
      <c r="A49" s="216" t="s">
        <v>2419</v>
      </c>
      <c r="B49" s="215">
        <v>1</v>
      </c>
      <c r="C49" s="215" t="s">
        <v>11894</v>
      </c>
      <c r="D49" s="215" t="s">
        <v>2334</v>
      </c>
      <c r="E49" s="215" t="s">
        <v>11893</v>
      </c>
      <c r="F49" s="215" t="s">
        <v>2434</v>
      </c>
      <c r="G49" s="214" t="s">
        <v>11694</v>
      </c>
    </row>
    <row r="50" spans="1:7" ht="38.25" x14ac:dyDescent="0.2">
      <c r="A50" s="216" t="s">
        <v>2419</v>
      </c>
      <c r="B50" s="215">
        <v>1</v>
      </c>
      <c r="C50" s="215" t="s">
        <v>11892</v>
      </c>
      <c r="D50" s="215" t="s">
        <v>2334</v>
      </c>
      <c r="E50" s="215" t="s">
        <v>11891</v>
      </c>
      <c r="F50" s="215" t="s">
        <v>2434</v>
      </c>
      <c r="G50" s="214" t="s">
        <v>11694</v>
      </c>
    </row>
    <row r="51" spans="1:7" ht="38.25" x14ac:dyDescent="0.2">
      <c r="A51" s="216" t="s">
        <v>2419</v>
      </c>
      <c r="B51" s="215">
        <v>1</v>
      </c>
      <c r="C51" s="215" t="s">
        <v>11890</v>
      </c>
      <c r="D51" s="215" t="s">
        <v>2334</v>
      </c>
      <c r="E51" s="215" t="s">
        <v>11889</v>
      </c>
      <c r="F51" s="215" t="s">
        <v>2434</v>
      </c>
      <c r="G51" s="214" t="s">
        <v>11694</v>
      </c>
    </row>
    <row r="52" spans="1:7" ht="38.25" x14ac:dyDescent="0.2">
      <c r="A52" s="216" t="s">
        <v>2419</v>
      </c>
      <c r="B52" s="215">
        <v>1</v>
      </c>
      <c r="C52" s="215" t="s">
        <v>11888</v>
      </c>
      <c r="D52" s="215" t="s">
        <v>2334</v>
      </c>
      <c r="E52" s="215" t="s">
        <v>11887</v>
      </c>
      <c r="F52" s="215" t="s">
        <v>2434</v>
      </c>
      <c r="G52" s="214" t="s">
        <v>11694</v>
      </c>
    </row>
    <row r="53" spans="1:7" ht="38.25" x14ac:dyDescent="0.2">
      <c r="A53" s="216" t="s">
        <v>2419</v>
      </c>
      <c r="B53" s="215">
        <v>1</v>
      </c>
      <c r="C53" s="215" t="s">
        <v>11886</v>
      </c>
      <c r="D53" s="215" t="s">
        <v>2334</v>
      </c>
      <c r="E53" s="215" t="s">
        <v>11885</v>
      </c>
      <c r="F53" s="215" t="s">
        <v>2434</v>
      </c>
      <c r="G53" s="214" t="s">
        <v>11694</v>
      </c>
    </row>
    <row r="54" spans="1:7" ht="38.25" x14ac:dyDescent="0.2">
      <c r="A54" s="216" t="s">
        <v>2419</v>
      </c>
      <c r="B54" s="215">
        <v>1</v>
      </c>
      <c r="C54" s="215" t="s">
        <v>11884</v>
      </c>
      <c r="D54" s="215" t="s">
        <v>2334</v>
      </c>
      <c r="E54" s="215" t="s">
        <v>11883</v>
      </c>
      <c r="F54" s="215" t="s">
        <v>2434</v>
      </c>
      <c r="G54" s="214" t="s">
        <v>11694</v>
      </c>
    </row>
    <row r="55" spans="1:7" ht="38.25" x14ac:dyDescent="0.2">
      <c r="A55" s="216" t="s">
        <v>2419</v>
      </c>
      <c r="B55" s="215">
        <v>1</v>
      </c>
      <c r="C55" s="215" t="s">
        <v>11882</v>
      </c>
      <c r="D55" s="215" t="s">
        <v>2334</v>
      </c>
      <c r="E55" s="215" t="s">
        <v>11881</v>
      </c>
      <c r="F55" s="215" t="s">
        <v>2434</v>
      </c>
      <c r="G55" s="214" t="s">
        <v>11694</v>
      </c>
    </row>
    <row r="56" spans="1:7" ht="38.25" x14ac:dyDescent="0.2">
      <c r="A56" s="216" t="s">
        <v>2419</v>
      </c>
      <c r="B56" s="215">
        <v>1</v>
      </c>
      <c r="C56" s="215" t="s">
        <v>11880</v>
      </c>
      <c r="D56" s="215" t="s">
        <v>2334</v>
      </c>
      <c r="E56" s="215" t="s">
        <v>11879</v>
      </c>
      <c r="F56" s="215" t="s">
        <v>2434</v>
      </c>
      <c r="G56" s="214" t="s">
        <v>11694</v>
      </c>
    </row>
    <row r="57" spans="1:7" ht="38.25" x14ac:dyDescent="0.2">
      <c r="A57" s="216" t="s">
        <v>2419</v>
      </c>
      <c r="B57" s="215">
        <v>1</v>
      </c>
      <c r="C57" s="215" t="s">
        <v>11878</v>
      </c>
      <c r="D57" s="215" t="s">
        <v>2334</v>
      </c>
      <c r="E57" s="215" t="s">
        <v>11877</v>
      </c>
      <c r="F57" s="215" t="s">
        <v>2434</v>
      </c>
      <c r="G57" s="214" t="s">
        <v>11694</v>
      </c>
    </row>
    <row r="58" spans="1:7" ht="38.25" x14ac:dyDescent="0.2">
      <c r="A58" s="216" t="s">
        <v>2419</v>
      </c>
      <c r="B58" s="215">
        <v>1</v>
      </c>
      <c r="C58" s="215" t="s">
        <v>11876</v>
      </c>
      <c r="D58" s="215" t="s">
        <v>2334</v>
      </c>
      <c r="E58" s="215" t="s">
        <v>11875</v>
      </c>
      <c r="F58" s="215" t="s">
        <v>2434</v>
      </c>
      <c r="G58" s="214" t="s">
        <v>11694</v>
      </c>
    </row>
    <row r="59" spans="1:7" ht="38.25" x14ac:dyDescent="0.2">
      <c r="A59" s="216" t="s">
        <v>2419</v>
      </c>
      <c r="B59" s="215">
        <v>1</v>
      </c>
      <c r="C59" s="215" t="s">
        <v>11874</v>
      </c>
      <c r="D59" s="215" t="s">
        <v>2334</v>
      </c>
      <c r="E59" s="215" t="s">
        <v>11873</v>
      </c>
      <c r="F59" s="215" t="s">
        <v>2434</v>
      </c>
      <c r="G59" s="214" t="s">
        <v>11694</v>
      </c>
    </row>
    <row r="60" spans="1:7" ht="38.25" x14ac:dyDescent="0.2">
      <c r="A60" s="216" t="s">
        <v>2419</v>
      </c>
      <c r="B60" s="215">
        <v>1</v>
      </c>
      <c r="C60" s="215" t="s">
        <v>11872</v>
      </c>
      <c r="D60" s="215" t="s">
        <v>2334</v>
      </c>
      <c r="E60" s="215" t="s">
        <v>11871</v>
      </c>
      <c r="F60" s="215" t="s">
        <v>2434</v>
      </c>
      <c r="G60" s="214" t="s">
        <v>11694</v>
      </c>
    </row>
    <row r="61" spans="1:7" ht="38.25" x14ac:dyDescent="0.2">
      <c r="A61" s="216" t="s">
        <v>2419</v>
      </c>
      <c r="B61" s="215">
        <v>1</v>
      </c>
      <c r="C61" s="215" t="s">
        <v>11870</v>
      </c>
      <c r="D61" s="215" t="s">
        <v>2334</v>
      </c>
      <c r="E61" s="215" t="s">
        <v>11869</v>
      </c>
      <c r="F61" s="215" t="s">
        <v>2434</v>
      </c>
      <c r="G61" s="214" t="s">
        <v>11694</v>
      </c>
    </row>
    <row r="62" spans="1:7" ht="38.25" x14ac:dyDescent="0.2">
      <c r="A62" s="216" t="s">
        <v>2419</v>
      </c>
      <c r="B62" s="215">
        <v>1</v>
      </c>
      <c r="C62" s="215" t="s">
        <v>11868</v>
      </c>
      <c r="D62" s="215" t="s">
        <v>2334</v>
      </c>
      <c r="E62" s="215" t="s">
        <v>11867</v>
      </c>
      <c r="F62" s="215" t="s">
        <v>2434</v>
      </c>
      <c r="G62" s="214" t="s">
        <v>11694</v>
      </c>
    </row>
    <row r="63" spans="1:7" ht="38.25" x14ac:dyDescent="0.2">
      <c r="A63" s="216" t="s">
        <v>2419</v>
      </c>
      <c r="B63" s="215">
        <v>1</v>
      </c>
      <c r="C63" s="215" t="s">
        <v>11866</v>
      </c>
      <c r="D63" s="215" t="s">
        <v>2334</v>
      </c>
      <c r="E63" s="215" t="s">
        <v>11865</v>
      </c>
      <c r="F63" s="215" t="s">
        <v>2434</v>
      </c>
      <c r="G63" s="214" t="s">
        <v>11694</v>
      </c>
    </row>
    <row r="64" spans="1:7" ht="38.25" x14ac:dyDescent="0.2">
      <c r="A64" s="216" t="s">
        <v>2419</v>
      </c>
      <c r="B64" s="215">
        <v>1</v>
      </c>
      <c r="C64" s="215" t="s">
        <v>11864</v>
      </c>
      <c r="D64" s="215" t="s">
        <v>2334</v>
      </c>
      <c r="E64" s="215" t="s">
        <v>11863</v>
      </c>
      <c r="F64" s="215" t="s">
        <v>2434</v>
      </c>
      <c r="G64" s="214" t="s">
        <v>11694</v>
      </c>
    </row>
    <row r="65" spans="1:7" ht="38.25" x14ac:dyDescent="0.2">
      <c r="A65" s="216" t="s">
        <v>2419</v>
      </c>
      <c r="B65" s="215">
        <v>1</v>
      </c>
      <c r="C65" s="215" t="s">
        <v>11862</v>
      </c>
      <c r="D65" s="215" t="s">
        <v>2334</v>
      </c>
      <c r="E65" s="215" t="s">
        <v>11861</v>
      </c>
      <c r="F65" s="215" t="s">
        <v>2434</v>
      </c>
      <c r="G65" s="214" t="s">
        <v>11694</v>
      </c>
    </row>
    <row r="66" spans="1:7" ht="38.25" x14ac:dyDescent="0.2">
      <c r="A66" s="216" t="s">
        <v>2419</v>
      </c>
      <c r="B66" s="215">
        <v>1</v>
      </c>
      <c r="C66" s="215" t="s">
        <v>11860</v>
      </c>
      <c r="D66" s="215" t="s">
        <v>2334</v>
      </c>
      <c r="E66" s="215" t="s">
        <v>11859</v>
      </c>
      <c r="F66" s="215" t="s">
        <v>2434</v>
      </c>
      <c r="G66" s="214" t="s">
        <v>11694</v>
      </c>
    </row>
    <row r="67" spans="1:7" ht="114.75" x14ac:dyDescent="0.2">
      <c r="A67" s="216" t="s">
        <v>2419</v>
      </c>
      <c r="B67" s="215">
        <v>1</v>
      </c>
      <c r="C67" s="215" t="s">
        <v>11858</v>
      </c>
      <c r="D67" s="215" t="s">
        <v>2334</v>
      </c>
      <c r="E67" s="215" t="s">
        <v>11857</v>
      </c>
      <c r="F67" s="215" t="s">
        <v>6641</v>
      </c>
      <c r="G67" s="214" t="s">
        <v>11694</v>
      </c>
    </row>
    <row r="68" spans="1:7" ht="89.25" x14ac:dyDescent="0.2">
      <c r="A68" s="216" t="s">
        <v>2419</v>
      </c>
      <c r="B68" s="215">
        <v>1</v>
      </c>
      <c r="C68" s="215" t="s">
        <v>11856</v>
      </c>
      <c r="D68" s="215" t="s">
        <v>2334</v>
      </c>
      <c r="E68" s="215" t="s">
        <v>11855</v>
      </c>
      <c r="F68" s="215" t="s">
        <v>6641</v>
      </c>
      <c r="G68" s="214" t="s">
        <v>11694</v>
      </c>
    </row>
    <row r="69" spans="1:7" ht="114.75" x14ac:dyDescent="0.2">
      <c r="A69" s="216" t="s">
        <v>2419</v>
      </c>
      <c r="B69" s="215">
        <v>1</v>
      </c>
      <c r="C69" s="215" t="s">
        <v>11854</v>
      </c>
      <c r="D69" s="215" t="s">
        <v>2334</v>
      </c>
      <c r="E69" s="215" t="s">
        <v>11853</v>
      </c>
      <c r="F69" s="215" t="s">
        <v>6641</v>
      </c>
      <c r="G69" s="214" t="s">
        <v>11694</v>
      </c>
    </row>
    <row r="70" spans="1:7" ht="89.25" x14ac:dyDescent="0.2">
      <c r="A70" s="216" t="s">
        <v>2419</v>
      </c>
      <c r="B70" s="215">
        <v>1</v>
      </c>
      <c r="C70" s="215" t="s">
        <v>11852</v>
      </c>
      <c r="D70" s="215" t="s">
        <v>2334</v>
      </c>
      <c r="E70" s="215" t="s">
        <v>11851</v>
      </c>
      <c r="F70" s="215" t="s">
        <v>6641</v>
      </c>
      <c r="G70" s="214" t="s">
        <v>11694</v>
      </c>
    </row>
    <row r="71" spans="1:7" ht="114.75" x14ac:dyDescent="0.2">
      <c r="A71" s="216" t="s">
        <v>2419</v>
      </c>
      <c r="B71" s="215">
        <v>1</v>
      </c>
      <c r="C71" s="215" t="s">
        <v>11850</v>
      </c>
      <c r="D71" s="215" t="s">
        <v>2334</v>
      </c>
      <c r="E71" s="215" t="s">
        <v>11849</v>
      </c>
      <c r="F71" s="215" t="s">
        <v>6641</v>
      </c>
      <c r="G71" s="214" t="s">
        <v>11694</v>
      </c>
    </row>
    <row r="72" spans="1:7" ht="89.25" x14ac:dyDescent="0.2">
      <c r="A72" s="216" t="s">
        <v>2419</v>
      </c>
      <c r="B72" s="215">
        <v>1</v>
      </c>
      <c r="C72" s="215" t="s">
        <v>11848</v>
      </c>
      <c r="D72" s="215" t="s">
        <v>2334</v>
      </c>
      <c r="E72" s="215" t="s">
        <v>11847</v>
      </c>
      <c r="F72" s="215" t="s">
        <v>6641</v>
      </c>
      <c r="G72" s="214" t="s">
        <v>11694</v>
      </c>
    </row>
    <row r="73" spans="1:7" ht="114.75" x14ac:dyDescent="0.2">
      <c r="A73" s="216" t="s">
        <v>2419</v>
      </c>
      <c r="B73" s="215">
        <v>1</v>
      </c>
      <c r="C73" s="215" t="s">
        <v>11846</v>
      </c>
      <c r="D73" s="215" t="s">
        <v>2334</v>
      </c>
      <c r="E73" s="215" t="s">
        <v>11845</v>
      </c>
      <c r="F73" s="215" t="s">
        <v>6641</v>
      </c>
      <c r="G73" s="214" t="s">
        <v>11694</v>
      </c>
    </row>
    <row r="74" spans="1:7" ht="89.25" x14ac:dyDescent="0.2">
      <c r="A74" s="216" t="s">
        <v>2419</v>
      </c>
      <c r="B74" s="215">
        <v>1</v>
      </c>
      <c r="C74" s="215" t="s">
        <v>11844</v>
      </c>
      <c r="D74" s="215" t="s">
        <v>2334</v>
      </c>
      <c r="E74" s="215" t="s">
        <v>11843</v>
      </c>
      <c r="F74" s="215" t="s">
        <v>6641</v>
      </c>
      <c r="G74" s="214" t="s">
        <v>11694</v>
      </c>
    </row>
    <row r="75" spans="1:7" ht="114.75" x14ac:dyDescent="0.2">
      <c r="A75" s="216" t="s">
        <v>2419</v>
      </c>
      <c r="B75" s="215">
        <v>1</v>
      </c>
      <c r="C75" s="215" t="s">
        <v>11842</v>
      </c>
      <c r="D75" s="215" t="s">
        <v>2334</v>
      </c>
      <c r="E75" s="215" t="s">
        <v>11841</v>
      </c>
      <c r="F75" s="215" t="s">
        <v>6641</v>
      </c>
      <c r="G75" s="214" t="s">
        <v>11694</v>
      </c>
    </row>
    <row r="76" spans="1:7" ht="89.25" x14ac:dyDescent="0.2">
      <c r="A76" s="216" t="s">
        <v>2419</v>
      </c>
      <c r="B76" s="215">
        <v>1</v>
      </c>
      <c r="C76" s="215" t="s">
        <v>11840</v>
      </c>
      <c r="D76" s="215" t="s">
        <v>2334</v>
      </c>
      <c r="E76" s="215" t="s">
        <v>11839</v>
      </c>
      <c r="F76" s="215" t="s">
        <v>6641</v>
      </c>
      <c r="G76" s="214" t="s">
        <v>11694</v>
      </c>
    </row>
    <row r="77" spans="1:7" ht="114.75" x14ac:dyDescent="0.2">
      <c r="A77" s="216" t="s">
        <v>2419</v>
      </c>
      <c r="B77" s="215">
        <v>1</v>
      </c>
      <c r="C77" s="215" t="s">
        <v>11838</v>
      </c>
      <c r="D77" s="215" t="s">
        <v>2334</v>
      </c>
      <c r="E77" s="215" t="s">
        <v>11837</v>
      </c>
      <c r="F77" s="215" t="s">
        <v>6641</v>
      </c>
      <c r="G77" s="214" t="s">
        <v>11694</v>
      </c>
    </row>
    <row r="78" spans="1:7" ht="89.25" x14ac:dyDescent="0.2">
      <c r="A78" s="216" t="s">
        <v>2419</v>
      </c>
      <c r="B78" s="215">
        <v>1</v>
      </c>
      <c r="C78" s="215" t="s">
        <v>11836</v>
      </c>
      <c r="D78" s="215" t="s">
        <v>2334</v>
      </c>
      <c r="E78" s="215" t="s">
        <v>11835</v>
      </c>
      <c r="F78" s="215" t="s">
        <v>6641</v>
      </c>
      <c r="G78" s="214" t="s">
        <v>11694</v>
      </c>
    </row>
    <row r="79" spans="1:7" ht="102" x14ac:dyDescent="0.2">
      <c r="A79" s="216" t="s">
        <v>2419</v>
      </c>
      <c r="B79" s="215">
        <v>1</v>
      </c>
      <c r="C79" s="215" t="s">
        <v>11834</v>
      </c>
      <c r="D79" s="215" t="s">
        <v>2334</v>
      </c>
      <c r="E79" s="215" t="s">
        <v>11833</v>
      </c>
      <c r="F79" s="215" t="s">
        <v>6442</v>
      </c>
      <c r="G79" s="214" t="s">
        <v>11694</v>
      </c>
    </row>
    <row r="80" spans="1:7" ht="89.25" x14ac:dyDescent="0.2">
      <c r="A80" s="216" t="s">
        <v>2419</v>
      </c>
      <c r="B80" s="215">
        <v>1</v>
      </c>
      <c r="C80" s="215" t="s">
        <v>11832</v>
      </c>
      <c r="D80" s="215" t="s">
        <v>2334</v>
      </c>
      <c r="E80" s="215" t="s">
        <v>11831</v>
      </c>
      <c r="F80" s="215" t="s">
        <v>6442</v>
      </c>
      <c r="G80" s="214" t="s">
        <v>11694</v>
      </c>
    </row>
    <row r="81" spans="1:7" ht="102" x14ac:dyDescent="0.2">
      <c r="A81" s="216" t="s">
        <v>2419</v>
      </c>
      <c r="B81" s="215">
        <v>1</v>
      </c>
      <c r="C81" s="215" t="s">
        <v>11830</v>
      </c>
      <c r="D81" s="215" t="s">
        <v>2334</v>
      </c>
      <c r="E81" s="215" t="s">
        <v>11829</v>
      </c>
      <c r="F81" s="215" t="s">
        <v>6442</v>
      </c>
      <c r="G81" s="214" t="s">
        <v>11694</v>
      </c>
    </row>
    <row r="82" spans="1:7" ht="89.25" x14ac:dyDescent="0.2">
      <c r="A82" s="216" t="s">
        <v>2419</v>
      </c>
      <c r="B82" s="215">
        <v>1</v>
      </c>
      <c r="C82" s="215" t="s">
        <v>11828</v>
      </c>
      <c r="D82" s="215" t="s">
        <v>2334</v>
      </c>
      <c r="E82" s="215" t="s">
        <v>11827</v>
      </c>
      <c r="F82" s="215" t="s">
        <v>6442</v>
      </c>
      <c r="G82" s="214" t="s">
        <v>11694</v>
      </c>
    </row>
    <row r="83" spans="1:7" ht="102" x14ac:dyDescent="0.2">
      <c r="A83" s="216" t="s">
        <v>2419</v>
      </c>
      <c r="B83" s="215">
        <v>1</v>
      </c>
      <c r="C83" s="215" t="s">
        <v>11826</v>
      </c>
      <c r="D83" s="215" t="s">
        <v>2334</v>
      </c>
      <c r="E83" s="215" t="s">
        <v>11825</v>
      </c>
      <c r="F83" s="215" t="s">
        <v>6442</v>
      </c>
      <c r="G83" s="214" t="s">
        <v>11694</v>
      </c>
    </row>
    <row r="84" spans="1:7" ht="89.25" x14ac:dyDescent="0.2">
      <c r="A84" s="216" t="s">
        <v>2419</v>
      </c>
      <c r="B84" s="215">
        <v>1</v>
      </c>
      <c r="C84" s="215" t="s">
        <v>11824</v>
      </c>
      <c r="D84" s="215" t="s">
        <v>2334</v>
      </c>
      <c r="E84" s="215" t="s">
        <v>11823</v>
      </c>
      <c r="F84" s="215" t="s">
        <v>6442</v>
      </c>
      <c r="G84" s="214" t="s">
        <v>11694</v>
      </c>
    </row>
    <row r="85" spans="1:7" ht="102" x14ac:dyDescent="0.2">
      <c r="A85" s="216" t="s">
        <v>2419</v>
      </c>
      <c r="B85" s="215">
        <v>1</v>
      </c>
      <c r="C85" s="215" t="s">
        <v>11822</v>
      </c>
      <c r="D85" s="215" t="s">
        <v>2334</v>
      </c>
      <c r="E85" s="215" t="s">
        <v>11821</v>
      </c>
      <c r="F85" s="215" t="s">
        <v>6442</v>
      </c>
      <c r="G85" s="214" t="s">
        <v>11694</v>
      </c>
    </row>
    <row r="86" spans="1:7" ht="89.25" x14ac:dyDescent="0.2">
      <c r="A86" s="216" t="s">
        <v>2419</v>
      </c>
      <c r="B86" s="215">
        <v>1</v>
      </c>
      <c r="C86" s="215" t="s">
        <v>11820</v>
      </c>
      <c r="D86" s="215" t="s">
        <v>2334</v>
      </c>
      <c r="E86" s="215" t="s">
        <v>11819</v>
      </c>
      <c r="F86" s="215" t="s">
        <v>6442</v>
      </c>
      <c r="G86" s="214" t="s">
        <v>11694</v>
      </c>
    </row>
    <row r="87" spans="1:7" ht="102" x14ac:dyDescent="0.2">
      <c r="A87" s="216" t="s">
        <v>2419</v>
      </c>
      <c r="B87" s="215">
        <v>1</v>
      </c>
      <c r="C87" s="215" t="s">
        <v>11818</v>
      </c>
      <c r="D87" s="215" t="s">
        <v>2334</v>
      </c>
      <c r="E87" s="215" t="s">
        <v>11817</v>
      </c>
      <c r="F87" s="215" t="s">
        <v>6442</v>
      </c>
      <c r="G87" s="214" t="s">
        <v>11694</v>
      </c>
    </row>
    <row r="88" spans="1:7" ht="89.25" x14ac:dyDescent="0.2">
      <c r="A88" s="216" t="s">
        <v>2419</v>
      </c>
      <c r="B88" s="215">
        <v>1</v>
      </c>
      <c r="C88" s="215" t="s">
        <v>11816</v>
      </c>
      <c r="D88" s="215" t="s">
        <v>2334</v>
      </c>
      <c r="E88" s="215" t="s">
        <v>11815</v>
      </c>
      <c r="F88" s="215" t="s">
        <v>6442</v>
      </c>
      <c r="G88" s="214" t="s">
        <v>11694</v>
      </c>
    </row>
    <row r="89" spans="1:7" ht="102" x14ac:dyDescent="0.2">
      <c r="A89" s="216" t="s">
        <v>2419</v>
      </c>
      <c r="B89" s="215">
        <v>1</v>
      </c>
      <c r="C89" s="215" t="s">
        <v>11814</v>
      </c>
      <c r="D89" s="215" t="s">
        <v>2334</v>
      </c>
      <c r="E89" s="215" t="s">
        <v>11813</v>
      </c>
      <c r="F89" s="215" t="s">
        <v>6442</v>
      </c>
      <c r="G89" s="214" t="s">
        <v>11694</v>
      </c>
    </row>
    <row r="90" spans="1:7" ht="89.25" x14ac:dyDescent="0.2">
      <c r="A90" s="216" t="s">
        <v>2419</v>
      </c>
      <c r="B90" s="215">
        <v>1</v>
      </c>
      <c r="C90" s="215" t="s">
        <v>11812</v>
      </c>
      <c r="D90" s="215" t="s">
        <v>2334</v>
      </c>
      <c r="E90" s="215" t="s">
        <v>11811</v>
      </c>
      <c r="F90" s="215" t="s">
        <v>6442</v>
      </c>
      <c r="G90" s="214" t="s">
        <v>11694</v>
      </c>
    </row>
    <row r="91" spans="1:7" ht="76.5" x14ac:dyDescent="0.2">
      <c r="A91" s="216" t="s">
        <v>2419</v>
      </c>
      <c r="B91" s="215">
        <v>1</v>
      </c>
      <c r="C91" s="215" t="s">
        <v>11810</v>
      </c>
      <c r="D91" s="215" t="s">
        <v>2334</v>
      </c>
      <c r="E91" s="215" t="s">
        <v>11809</v>
      </c>
      <c r="F91" s="215" t="s">
        <v>2500</v>
      </c>
      <c r="G91" s="214" t="s">
        <v>11694</v>
      </c>
    </row>
    <row r="92" spans="1:7" ht="63.75" x14ac:dyDescent="0.2">
      <c r="A92" s="216" t="s">
        <v>2419</v>
      </c>
      <c r="B92" s="215">
        <v>1</v>
      </c>
      <c r="C92" s="215" t="s">
        <v>11808</v>
      </c>
      <c r="D92" s="215" t="s">
        <v>2334</v>
      </c>
      <c r="E92" s="215" t="s">
        <v>11807</v>
      </c>
      <c r="F92" s="215" t="s">
        <v>2500</v>
      </c>
      <c r="G92" s="214" t="s">
        <v>11694</v>
      </c>
    </row>
    <row r="93" spans="1:7" ht="76.5" x14ac:dyDescent="0.2">
      <c r="A93" s="216" t="s">
        <v>2419</v>
      </c>
      <c r="B93" s="215">
        <v>1</v>
      </c>
      <c r="C93" s="215" t="s">
        <v>11806</v>
      </c>
      <c r="D93" s="215" t="s">
        <v>2334</v>
      </c>
      <c r="E93" s="215" t="s">
        <v>11805</v>
      </c>
      <c r="F93" s="215" t="s">
        <v>2500</v>
      </c>
      <c r="G93" s="214" t="s">
        <v>11694</v>
      </c>
    </row>
    <row r="94" spans="1:7" ht="63.75" x14ac:dyDescent="0.2">
      <c r="A94" s="216" t="s">
        <v>2419</v>
      </c>
      <c r="B94" s="215">
        <v>1</v>
      </c>
      <c r="C94" s="215" t="s">
        <v>11804</v>
      </c>
      <c r="D94" s="215" t="s">
        <v>2334</v>
      </c>
      <c r="E94" s="215" t="s">
        <v>11803</v>
      </c>
      <c r="F94" s="215" t="s">
        <v>2500</v>
      </c>
      <c r="G94" s="214" t="s">
        <v>11694</v>
      </c>
    </row>
    <row r="95" spans="1:7" ht="76.5" x14ac:dyDescent="0.2">
      <c r="A95" s="216" t="s">
        <v>2419</v>
      </c>
      <c r="B95" s="215">
        <v>1</v>
      </c>
      <c r="C95" s="215" t="s">
        <v>11802</v>
      </c>
      <c r="D95" s="215" t="s">
        <v>2334</v>
      </c>
      <c r="E95" s="215" t="s">
        <v>11801</v>
      </c>
      <c r="F95" s="215" t="s">
        <v>2500</v>
      </c>
      <c r="G95" s="214" t="s">
        <v>11694</v>
      </c>
    </row>
    <row r="96" spans="1:7" ht="63.75" x14ac:dyDescent="0.2">
      <c r="A96" s="216" t="s">
        <v>2419</v>
      </c>
      <c r="B96" s="215">
        <v>1</v>
      </c>
      <c r="C96" s="215" t="s">
        <v>11800</v>
      </c>
      <c r="D96" s="215" t="s">
        <v>2334</v>
      </c>
      <c r="E96" s="215" t="s">
        <v>11799</v>
      </c>
      <c r="F96" s="215" t="s">
        <v>2500</v>
      </c>
      <c r="G96" s="214" t="s">
        <v>11694</v>
      </c>
    </row>
    <row r="97" spans="1:7" ht="76.5" x14ac:dyDescent="0.2">
      <c r="A97" s="216" t="s">
        <v>2419</v>
      </c>
      <c r="B97" s="215">
        <v>1</v>
      </c>
      <c r="C97" s="215" t="s">
        <v>11798</v>
      </c>
      <c r="D97" s="215" t="s">
        <v>2334</v>
      </c>
      <c r="E97" s="215" t="s">
        <v>11797</v>
      </c>
      <c r="F97" s="215" t="s">
        <v>2500</v>
      </c>
      <c r="G97" s="214" t="s">
        <v>11694</v>
      </c>
    </row>
    <row r="98" spans="1:7" ht="63.75" x14ac:dyDescent="0.2">
      <c r="A98" s="216" t="s">
        <v>2419</v>
      </c>
      <c r="B98" s="215">
        <v>1</v>
      </c>
      <c r="C98" s="215" t="s">
        <v>11796</v>
      </c>
      <c r="D98" s="215" t="s">
        <v>2334</v>
      </c>
      <c r="E98" s="215" t="s">
        <v>11795</v>
      </c>
      <c r="F98" s="215" t="s">
        <v>2500</v>
      </c>
      <c r="G98" s="214" t="s">
        <v>11694</v>
      </c>
    </row>
    <row r="99" spans="1:7" ht="76.5" x14ac:dyDescent="0.2">
      <c r="A99" s="216" t="s">
        <v>2419</v>
      </c>
      <c r="B99" s="215">
        <v>1</v>
      </c>
      <c r="C99" s="215" t="s">
        <v>11794</v>
      </c>
      <c r="D99" s="215" t="s">
        <v>2334</v>
      </c>
      <c r="E99" s="215" t="s">
        <v>11793</v>
      </c>
      <c r="F99" s="215" t="s">
        <v>2500</v>
      </c>
      <c r="G99" s="214" t="s">
        <v>11694</v>
      </c>
    </row>
    <row r="100" spans="1:7" ht="63.75" x14ac:dyDescent="0.2">
      <c r="A100" s="216" t="s">
        <v>2419</v>
      </c>
      <c r="B100" s="215">
        <v>1</v>
      </c>
      <c r="C100" s="215" t="s">
        <v>11792</v>
      </c>
      <c r="D100" s="215" t="s">
        <v>2334</v>
      </c>
      <c r="E100" s="215" t="s">
        <v>11791</v>
      </c>
      <c r="F100" s="215" t="s">
        <v>2500</v>
      </c>
      <c r="G100" s="214" t="s">
        <v>11694</v>
      </c>
    </row>
    <row r="101" spans="1:7" ht="76.5" x14ac:dyDescent="0.2">
      <c r="A101" s="216" t="s">
        <v>2419</v>
      </c>
      <c r="B101" s="215">
        <v>1</v>
      </c>
      <c r="C101" s="215" t="s">
        <v>11790</v>
      </c>
      <c r="D101" s="215" t="s">
        <v>2334</v>
      </c>
      <c r="E101" s="215" t="s">
        <v>11789</v>
      </c>
      <c r="F101" s="215" t="s">
        <v>2500</v>
      </c>
      <c r="G101" s="214" t="s">
        <v>11694</v>
      </c>
    </row>
    <row r="102" spans="1:7" ht="63.75" x14ac:dyDescent="0.2">
      <c r="A102" s="216" t="s">
        <v>2419</v>
      </c>
      <c r="B102" s="215">
        <v>1</v>
      </c>
      <c r="C102" s="215" t="s">
        <v>11788</v>
      </c>
      <c r="D102" s="215" t="s">
        <v>2334</v>
      </c>
      <c r="E102" s="215" t="s">
        <v>11787</v>
      </c>
      <c r="F102" s="215" t="s">
        <v>2500</v>
      </c>
      <c r="G102" s="214" t="s">
        <v>11694</v>
      </c>
    </row>
    <row r="103" spans="1:7" ht="76.5" x14ac:dyDescent="0.2">
      <c r="A103" s="216" t="s">
        <v>2419</v>
      </c>
      <c r="B103" s="215">
        <v>1</v>
      </c>
      <c r="C103" s="215" t="s">
        <v>11786</v>
      </c>
      <c r="D103" s="215" t="s">
        <v>2334</v>
      </c>
      <c r="E103" s="215" t="s">
        <v>11785</v>
      </c>
      <c r="F103" s="215" t="s">
        <v>2500</v>
      </c>
      <c r="G103" s="214" t="s">
        <v>11694</v>
      </c>
    </row>
    <row r="104" spans="1:7" ht="63.75" x14ac:dyDescent="0.2">
      <c r="A104" s="216" t="s">
        <v>2419</v>
      </c>
      <c r="B104" s="215">
        <v>1</v>
      </c>
      <c r="C104" s="215" t="s">
        <v>11784</v>
      </c>
      <c r="D104" s="215" t="s">
        <v>2334</v>
      </c>
      <c r="E104" s="215" t="s">
        <v>11783</v>
      </c>
      <c r="F104" s="215" t="s">
        <v>2500</v>
      </c>
      <c r="G104" s="214" t="s">
        <v>11694</v>
      </c>
    </row>
    <row r="105" spans="1:7" ht="76.5" x14ac:dyDescent="0.2">
      <c r="A105" s="216" t="s">
        <v>2419</v>
      </c>
      <c r="B105" s="215">
        <v>1</v>
      </c>
      <c r="C105" s="215" t="s">
        <v>11782</v>
      </c>
      <c r="D105" s="215" t="s">
        <v>2334</v>
      </c>
      <c r="E105" s="215" t="s">
        <v>11781</v>
      </c>
      <c r="F105" s="215" t="s">
        <v>2500</v>
      </c>
      <c r="G105" s="214" t="s">
        <v>11694</v>
      </c>
    </row>
    <row r="106" spans="1:7" ht="63.75" x14ac:dyDescent="0.2">
      <c r="A106" s="216" t="s">
        <v>2419</v>
      </c>
      <c r="B106" s="215">
        <v>1</v>
      </c>
      <c r="C106" s="215" t="s">
        <v>11780</v>
      </c>
      <c r="D106" s="215" t="s">
        <v>2334</v>
      </c>
      <c r="E106" s="215" t="s">
        <v>11779</v>
      </c>
      <c r="F106" s="215" t="s">
        <v>2500</v>
      </c>
      <c r="G106" s="214" t="s">
        <v>11694</v>
      </c>
    </row>
    <row r="107" spans="1:7" ht="76.5" x14ac:dyDescent="0.2">
      <c r="A107" s="216" t="s">
        <v>2419</v>
      </c>
      <c r="B107" s="215">
        <v>1</v>
      </c>
      <c r="C107" s="215" t="s">
        <v>11778</v>
      </c>
      <c r="D107" s="215" t="s">
        <v>2334</v>
      </c>
      <c r="E107" s="215" t="s">
        <v>11777</v>
      </c>
      <c r="F107" s="215" t="s">
        <v>2500</v>
      </c>
      <c r="G107" s="214" t="s">
        <v>11694</v>
      </c>
    </row>
    <row r="108" spans="1:7" ht="63.75" x14ac:dyDescent="0.2">
      <c r="A108" s="216" t="s">
        <v>2419</v>
      </c>
      <c r="B108" s="215">
        <v>1</v>
      </c>
      <c r="C108" s="215" t="s">
        <v>11776</v>
      </c>
      <c r="D108" s="215" t="s">
        <v>2334</v>
      </c>
      <c r="E108" s="215" t="s">
        <v>11775</v>
      </c>
      <c r="F108" s="215" t="s">
        <v>2500</v>
      </c>
      <c r="G108" s="214" t="s">
        <v>11694</v>
      </c>
    </row>
    <row r="109" spans="1:7" ht="76.5" x14ac:dyDescent="0.2">
      <c r="A109" s="216" t="s">
        <v>2419</v>
      </c>
      <c r="B109" s="215">
        <v>1</v>
      </c>
      <c r="C109" s="215" t="s">
        <v>11774</v>
      </c>
      <c r="D109" s="215" t="s">
        <v>2334</v>
      </c>
      <c r="E109" s="215" t="s">
        <v>11773</v>
      </c>
      <c r="F109" s="215" t="s">
        <v>2500</v>
      </c>
      <c r="G109" s="214" t="s">
        <v>11694</v>
      </c>
    </row>
    <row r="110" spans="1:7" ht="63.75" x14ac:dyDescent="0.2">
      <c r="A110" s="216" t="s">
        <v>2419</v>
      </c>
      <c r="B110" s="215">
        <v>1</v>
      </c>
      <c r="C110" s="215" t="s">
        <v>11772</v>
      </c>
      <c r="D110" s="215" t="s">
        <v>2334</v>
      </c>
      <c r="E110" s="215" t="s">
        <v>11771</v>
      </c>
      <c r="F110" s="215" t="s">
        <v>2500</v>
      </c>
      <c r="G110" s="214" t="s">
        <v>11694</v>
      </c>
    </row>
    <row r="111" spans="1:7" ht="76.5" x14ac:dyDescent="0.2">
      <c r="A111" s="216" t="s">
        <v>2419</v>
      </c>
      <c r="B111" s="215">
        <v>1</v>
      </c>
      <c r="C111" s="215" t="s">
        <v>11770</v>
      </c>
      <c r="D111" s="215" t="s">
        <v>2334</v>
      </c>
      <c r="E111" s="215" t="s">
        <v>11769</v>
      </c>
      <c r="F111" s="215" t="s">
        <v>2500</v>
      </c>
      <c r="G111" s="214" t="s">
        <v>11694</v>
      </c>
    </row>
    <row r="112" spans="1:7" ht="63.75" x14ac:dyDescent="0.2">
      <c r="A112" s="216" t="s">
        <v>2419</v>
      </c>
      <c r="B112" s="215">
        <v>1</v>
      </c>
      <c r="C112" s="215" t="s">
        <v>11768</v>
      </c>
      <c r="D112" s="215" t="s">
        <v>2334</v>
      </c>
      <c r="E112" s="215" t="s">
        <v>11767</v>
      </c>
      <c r="F112" s="215" t="s">
        <v>2500</v>
      </c>
      <c r="G112" s="214" t="s">
        <v>11694</v>
      </c>
    </row>
    <row r="113" spans="1:7" ht="76.5" x14ac:dyDescent="0.2">
      <c r="A113" s="216" t="s">
        <v>2419</v>
      </c>
      <c r="B113" s="215">
        <v>1</v>
      </c>
      <c r="C113" s="215" t="s">
        <v>11766</v>
      </c>
      <c r="D113" s="215" t="s">
        <v>2334</v>
      </c>
      <c r="E113" s="215" t="s">
        <v>11765</v>
      </c>
      <c r="F113" s="215" t="s">
        <v>2500</v>
      </c>
      <c r="G113" s="214" t="s">
        <v>11694</v>
      </c>
    </row>
    <row r="114" spans="1:7" ht="63.75" x14ac:dyDescent="0.2">
      <c r="A114" s="216" t="s">
        <v>2419</v>
      </c>
      <c r="B114" s="215">
        <v>1</v>
      </c>
      <c r="C114" s="215" t="s">
        <v>11764</v>
      </c>
      <c r="D114" s="215" t="s">
        <v>2334</v>
      </c>
      <c r="E114" s="215" t="s">
        <v>11763</v>
      </c>
      <c r="F114" s="215" t="s">
        <v>2500</v>
      </c>
      <c r="G114" s="214" t="s">
        <v>11694</v>
      </c>
    </row>
    <row r="115" spans="1:7" ht="76.5" x14ac:dyDescent="0.2">
      <c r="A115" s="216" t="s">
        <v>2419</v>
      </c>
      <c r="B115" s="215">
        <v>1</v>
      </c>
      <c r="C115" s="215" t="s">
        <v>11762</v>
      </c>
      <c r="D115" s="215" t="s">
        <v>2334</v>
      </c>
      <c r="E115" s="215" t="s">
        <v>11761</v>
      </c>
      <c r="F115" s="215" t="s">
        <v>2500</v>
      </c>
      <c r="G115" s="214" t="s">
        <v>11694</v>
      </c>
    </row>
    <row r="116" spans="1:7" ht="63.75" x14ac:dyDescent="0.2">
      <c r="A116" s="216" t="s">
        <v>2419</v>
      </c>
      <c r="B116" s="215">
        <v>1</v>
      </c>
      <c r="C116" s="215" t="s">
        <v>11760</v>
      </c>
      <c r="D116" s="215" t="s">
        <v>2334</v>
      </c>
      <c r="E116" s="215" t="s">
        <v>11759</v>
      </c>
      <c r="F116" s="215" t="s">
        <v>2500</v>
      </c>
      <c r="G116" s="214" t="s">
        <v>11694</v>
      </c>
    </row>
    <row r="117" spans="1:7" ht="76.5" x14ac:dyDescent="0.2">
      <c r="A117" s="216" t="s">
        <v>2419</v>
      </c>
      <c r="B117" s="215">
        <v>1</v>
      </c>
      <c r="C117" s="215" t="s">
        <v>11758</v>
      </c>
      <c r="D117" s="215" t="s">
        <v>2334</v>
      </c>
      <c r="E117" s="215" t="s">
        <v>11757</v>
      </c>
      <c r="F117" s="215" t="s">
        <v>2500</v>
      </c>
      <c r="G117" s="214" t="s">
        <v>11694</v>
      </c>
    </row>
    <row r="118" spans="1:7" ht="63.75" x14ac:dyDescent="0.2">
      <c r="A118" s="216" t="s">
        <v>2419</v>
      </c>
      <c r="B118" s="215">
        <v>1</v>
      </c>
      <c r="C118" s="215" t="s">
        <v>11756</v>
      </c>
      <c r="D118" s="215" t="s">
        <v>2334</v>
      </c>
      <c r="E118" s="215" t="s">
        <v>11755</v>
      </c>
      <c r="F118" s="215" t="s">
        <v>2500</v>
      </c>
      <c r="G118" s="214" t="s">
        <v>11694</v>
      </c>
    </row>
    <row r="119" spans="1:7" ht="76.5" x14ac:dyDescent="0.2">
      <c r="A119" s="216" t="s">
        <v>2419</v>
      </c>
      <c r="B119" s="215">
        <v>1</v>
      </c>
      <c r="C119" s="215" t="s">
        <v>11754</v>
      </c>
      <c r="D119" s="215" t="s">
        <v>2334</v>
      </c>
      <c r="E119" s="215" t="s">
        <v>11753</v>
      </c>
      <c r="F119" s="215" t="s">
        <v>2500</v>
      </c>
      <c r="G119" s="214" t="s">
        <v>11694</v>
      </c>
    </row>
    <row r="120" spans="1:7" ht="63.75" x14ac:dyDescent="0.2">
      <c r="A120" s="216" t="s">
        <v>2419</v>
      </c>
      <c r="B120" s="215">
        <v>1</v>
      </c>
      <c r="C120" s="215" t="s">
        <v>11752</v>
      </c>
      <c r="D120" s="215" t="s">
        <v>2334</v>
      </c>
      <c r="E120" s="215" t="s">
        <v>11751</v>
      </c>
      <c r="F120" s="215" t="s">
        <v>2500</v>
      </c>
      <c r="G120" s="214" t="s">
        <v>11694</v>
      </c>
    </row>
    <row r="121" spans="1:7" ht="38.25" x14ac:dyDescent="0.2">
      <c r="A121" s="216" t="s">
        <v>2419</v>
      </c>
      <c r="B121" s="215">
        <v>1</v>
      </c>
      <c r="C121" s="215" t="s">
        <v>11750</v>
      </c>
      <c r="D121" s="215" t="s">
        <v>2334</v>
      </c>
      <c r="E121" s="215" t="s">
        <v>11749</v>
      </c>
      <c r="F121" s="215" t="s">
        <v>2434</v>
      </c>
      <c r="G121" s="214" t="s">
        <v>11694</v>
      </c>
    </row>
    <row r="122" spans="1:7" ht="38.25" x14ac:dyDescent="0.2">
      <c r="A122" s="216" t="s">
        <v>2419</v>
      </c>
      <c r="B122" s="215">
        <v>1</v>
      </c>
      <c r="C122" s="215" t="s">
        <v>11748</v>
      </c>
      <c r="D122" s="215" t="s">
        <v>2334</v>
      </c>
      <c r="E122" s="215" t="s">
        <v>11747</v>
      </c>
      <c r="F122" s="215" t="s">
        <v>2434</v>
      </c>
      <c r="G122" s="214" t="s">
        <v>11694</v>
      </c>
    </row>
    <row r="123" spans="1:7" ht="38.25" x14ac:dyDescent="0.2">
      <c r="A123" s="216" t="s">
        <v>2419</v>
      </c>
      <c r="B123" s="215">
        <v>1</v>
      </c>
      <c r="C123" s="215" t="s">
        <v>11746</v>
      </c>
      <c r="D123" s="215" t="s">
        <v>2334</v>
      </c>
      <c r="E123" s="215" t="s">
        <v>11745</v>
      </c>
      <c r="F123" s="215" t="s">
        <v>2434</v>
      </c>
      <c r="G123" s="214" t="s">
        <v>11694</v>
      </c>
    </row>
    <row r="124" spans="1:7" ht="38.25" x14ac:dyDescent="0.2">
      <c r="A124" s="216" t="s">
        <v>2419</v>
      </c>
      <c r="B124" s="215">
        <v>1</v>
      </c>
      <c r="C124" s="215" t="s">
        <v>11744</v>
      </c>
      <c r="D124" s="215" t="s">
        <v>2334</v>
      </c>
      <c r="E124" s="215" t="s">
        <v>11743</v>
      </c>
      <c r="F124" s="215" t="s">
        <v>2434</v>
      </c>
      <c r="G124" s="214" t="s">
        <v>11694</v>
      </c>
    </row>
    <row r="125" spans="1:7" ht="38.25" x14ac:dyDescent="0.2">
      <c r="A125" s="216" t="s">
        <v>2419</v>
      </c>
      <c r="B125" s="215">
        <v>1</v>
      </c>
      <c r="C125" s="215" t="s">
        <v>11742</v>
      </c>
      <c r="D125" s="215" t="s">
        <v>2334</v>
      </c>
      <c r="E125" s="215" t="s">
        <v>11741</v>
      </c>
      <c r="F125" s="215" t="s">
        <v>2434</v>
      </c>
      <c r="G125" s="214" t="s">
        <v>11694</v>
      </c>
    </row>
    <row r="126" spans="1:7" ht="38.25" x14ac:dyDescent="0.2">
      <c r="A126" s="216" t="s">
        <v>2419</v>
      </c>
      <c r="B126" s="215">
        <v>1</v>
      </c>
      <c r="C126" s="215" t="s">
        <v>11740</v>
      </c>
      <c r="D126" s="215" t="s">
        <v>2334</v>
      </c>
      <c r="E126" s="215" t="s">
        <v>11739</v>
      </c>
      <c r="F126" s="215" t="s">
        <v>2434</v>
      </c>
      <c r="G126" s="214" t="s">
        <v>11694</v>
      </c>
    </row>
    <row r="127" spans="1:7" ht="38.25" x14ac:dyDescent="0.2">
      <c r="A127" s="216" t="s">
        <v>2419</v>
      </c>
      <c r="B127" s="215">
        <v>1</v>
      </c>
      <c r="C127" s="215" t="s">
        <v>11738</v>
      </c>
      <c r="D127" s="215" t="s">
        <v>2334</v>
      </c>
      <c r="E127" s="215" t="s">
        <v>11737</v>
      </c>
      <c r="F127" s="215" t="s">
        <v>2434</v>
      </c>
      <c r="G127" s="214" t="s">
        <v>11694</v>
      </c>
    </row>
    <row r="128" spans="1:7" ht="38.25" x14ac:dyDescent="0.2">
      <c r="A128" s="216" t="s">
        <v>2419</v>
      </c>
      <c r="B128" s="215">
        <v>1</v>
      </c>
      <c r="C128" s="215" t="s">
        <v>11736</v>
      </c>
      <c r="D128" s="215" t="s">
        <v>2334</v>
      </c>
      <c r="E128" s="215" t="s">
        <v>11735</v>
      </c>
      <c r="F128" s="215" t="s">
        <v>2434</v>
      </c>
      <c r="G128" s="214" t="s">
        <v>11694</v>
      </c>
    </row>
    <row r="129" spans="1:7" ht="38.25" x14ac:dyDescent="0.2">
      <c r="A129" s="216" t="s">
        <v>2419</v>
      </c>
      <c r="B129" s="215">
        <v>1</v>
      </c>
      <c r="C129" s="215" t="s">
        <v>11734</v>
      </c>
      <c r="D129" s="215" t="s">
        <v>2334</v>
      </c>
      <c r="E129" s="215" t="s">
        <v>11733</v>
      </c>
      <c r="F129" s="215" t="s">
        <v>2434</v>
      </c>
      <c r="G129" s="214" t="s">
        <v>11694</v>
      </c>
    </row>
    <row r="130" spans="1:7" ht="38.25" x14ac:dyDescent="0.2">
      <c r="A130" s="216" t="s">
        <v>2419</v>
      </c>
      <c r="B130" s="215">
        <v>1</v>
      </c>
      <c r="C130" s="215" t="s">
        <v>11732</v>
      </c>
      <c r="D130" s="215" t="s">
        <v>2334</v>
      </c>
      <c r="E130" s="215" t="s">
        <v>11731</v>
      </c>
      <c r="F130" s="215" t="s">
        <v>2434</v>
      </c>
      <c r="G130" s="214" t="s">
        <v>11694</v>
      </c>
    </row>
    <row r="131" spans="1:7" ht="38.25" x14ac:dyDescent="0.2">
      <c r="A131" s="216" t="s">
        <v>2419</v>
      </c>
      <c r="B131" s="215">
        <v>1</v>
      </c>
      <c r="C131" s="215" t="s">
        <v>11730</v>
      </c>
      <c r="D131" s="215" t="s">
        <v>2334</v>
      </c>
      <c r="E131" s="215" t="s">
        <v>11729</v>
      </c>
      <c r="F131" s="215" t="s">
        <v>2434</v>
      </c>
      <c r="G131" s="214" t="s">
        <v>11694</v>
      </c>
    </row>
    <row r="132" spans="1:7" ht="38.25" x14ac:dyDescent="0.2">
      <c r="A132" s="216" t="s">
        <v>2419</v>
      </c>
      <c r="B132" s="215">
        <v>1</v>
      </c>
      <c r="C132" s="215" t="s">
        <v>11728</v>
      </c>
      <c r="D132" s="215" t="s">
        <v>2334</v>
      </c>
      <c r="E132" s="215" t="s">
        <v>11727</v>
      </c>
      <c r="F132" s="215" t="s">
        <v>2434</v>
      </c>
      <c r="G132" s="214" t="s">
        <v>11694</v>
      </c>
    </row>
    <row r="133" spans="1:7" ht="76.5" x14ac:dyDescent="0.2">
      <c r="A133" s="216" t="s">
        <v>2419</v>
      </c>
      <c r="B133" s="215">
        <v>1</v>
      </c>
      <c r="C133" s="215" t="s">
        <v>11726</v>
      </c>
      <c r="D133" s="215" t="s">
        <v>2334</v>
      </c>
      <c r="E133" s="215" t="s">
        <v>11725</v>
      </c>
      <c r="F133" s="215" t="s">
        <v>2500</v>
      </c>
      <c r="G133" s="214" t="s">
        <v>11694</v>
      </c>
    </row>
    <row r="134" spans="1:7" ht="63.75" x14ac:dyDescent="0.2">
      <c r="A134" s="216" t="s">
        <v>2419</v>
      </c>
      <c r="B134" s="215">
        <v>1</v>
      </c>
      <c r="C134" s="215" t="s">
        <v>11724</v>
      </c>
      <c r="D134" s="215" t="s">
        <v>2334</v>
      </c>
      <c r="E134" s="215" t="s">
        <v>11723</v>
      </c>
      <c r="F134" s="215" t="s">
        <v>2500</v>
      </c>
      <c r="G134" s="214" t="s">
        <v>11694</v>
      </c>
    </row>
    <row r="135" spans="1:7" ht="76.5" x14ac:dyDescent="0.2">
      <c r="A135" s="216" t="s">
        <v>2419</v>
      </c>
      <c r="B135" s="215">
        <v>1</v>
      </c>
      <c r="C135" s="215" t="s">
        <v>11722</v>
      </c>
      <c r="D135" s="215" t="s">
        <v>2334</v>
      </c>
      <c r="E135" s="215" t="s">
        <v>11721</v>
      </c>
      <c r="F135" s="215" t="s">
        <v>2500</v>
      </c>
      <c r="G135" s="214" t="s">
        <v>11694</v>
      </c>
    </row>
    <row r="136" spans="1:7" ht="63.75" x14ac:dyDescent="0.2">
      <c r="A136" s="216" t="s">
        <v>2419</v>
      </c>
      <c r="B136" s="215">
        <v>1</v>
      </c>
      <c r="C136" s="215" t="s">
        <v>11720</v>
      </c>
      <c r="D136" s="215" t="s">
        <v>2334</v>
      </c>
      <c r="E136" s="215" t="s">
        <v>11719</v>
      </c>
      <c r="F136" s="215" t="s">
        <v>2500</v>
      </c>
      <c r="G136" s="214" t="s">
        <v>11694</v>
      </c>
    </row>
    <row r="137" spans="1:7" ht="51" x14ac:dyDescent="0.2">
      <c r="A137" s="216" t="s">
        <v>2419</v>
      </c>
      <c r="B137" s="215">
        <v>1</v>
      </c>
      <c r="C137" s="215" t="s">
        <v>11718</v>
      </c>
      <c r="D137" s="215" t="s">
        <v>2334</v>
      </c>
      <c r="E137" s="215" t="s">
        <v>11717</v>
      </c>
      <c r="F137" s="215" t="s">
        <v>3859</v>
      </c>
      <c r="G137" s="214" t="s">
        <v>11694</v>
      </c>
    </row>
    <row r="138" spans="1:7" ht="51" x14ac:dyDescent="0.2">
      <c r="A138" s="216" t="s">
        <v>2419</v>
      </c>
      <c r="B138" s="215">
        <v>1</v>
      </c>
      <c r="C138" s="215" t="s">
        <v>11716</v>
      </c>
      <c r="D138" s="215" t="s">
        <v>2334</v>
      </c>
      <c r="E138" s="215" t="s">
        <v>11715</v>
      </c>
      <c r="F138" s="215" t="s">
        <v>3859</v>
      </c>
      <c r="G138" s="214" t="s">
        <v>11694</v>
      </c>
    </row>
    <row r="139" spans="1:7" ht="51" x14ac:dyDescent="0.2">
      <c r="A139" s="216" t="s">
        <v>2419</v>
      </c>
      <c r="B139" s="215">
        <v>1</v>
      </c>
      <c r="C139" s="215" t="s">
        <v>11714</v>
      </c>
      <c r="D139" s="215" t="s">
        <v>2334</v>
      </c>
      <c r="E139" s="215" t="s">
        <v>11713</v>
      </c>
      <c r="F139" s="215" t="s">
        <v>3859</v>
      </c>
      <c r="G139" s="214" t="s">
        <v>11694</v>
      </c>
    </row>
    <row r="140" spans="1:7" ht="51" x14ac:dyDescent="0.2">
      <c r="A140" s="216" t="s">
        <v>2419</v>
      </c>
      <c r="B140" s="215">
        <v>1</v>
      </c>
      <c r="C140" s="215" t="s">
        <v>11712</v>
      </c>
      <c r="D140" s="215" t="s">
        <v>2334</v>
      </c>
      <c r="E140" s="215" t="s">
        <v>11711</v>
      </c>
      <c r="F140" s="215" t="s">
        <v>3859</v>
      </c>
      <c r="G140" s="214" t="s">
        <v>11694</v>
      </c>
    </row>
    <row r="141" spans="1:7" ht="51" x14ac:dyDescent="0.2">
      <c r="A141" s="216" t="s">
        <v>2419</v>
      </c>
      <c r="B141" s="215">
        <v>1</v>
      </c>
      <c r="C141" s="215" t="s">
        <v>11710</v>
      </c>
      <c r="D141" s="215" t="s">
        <v>2334</v>
      </c>
      <c r="E141" s="215" t="s">
        <v>11709</v>
      </c>
      <c r="F141" s="215" t="s">
        <v>3859</v>
      </c>
      <c r="G141" s="214" t="s">
        <v>11694</v>
      </c>
    </row>
    <row r="142" spans="1:7" ht="51" x14ac:dyDescent="0.2">
      <c r="A142" s="216" t="s">
        <v>2419</v>
      </c>
      <c r="B142" s="215">
        <v>1</v>
      </c>
      <c r="C142" s="215" t="s">
        <v>11708</v>
      </c>
      <c r="D142" s="215" t="s">
        <v>2334</v>
      </c>
      <c r="E142" s="215" t="s">
        <v>11707</v>
      </c>
      <c r="F142" s="215" t="s">
        <v>3859</v>
      </c>
      <c r="G142" s="214" t="s">
        <v>11694</v>
      </c>
    </row>
    <row r="143" spans="1:7" ht="51" x14ac:dyDescent="0.2">
      <c r="A143" s="216" t="s">
        <v>2419</v>
      </c>
      <c r="B143" s="215">
        <v>1</v>
      </c>
      <c r="C143" s="215" t="s">
        <v>11706</v>
      </c>
      <c r="D143" s="215" t="s">
        <v>2334</v>
      </c>
      <c r="E143" s="215" t="s">
        <v>11705</v>
      </c>
      <c r="F143" s="215" t="s">
        <v>3859</v>
      </c>
      <c r="G143" s="214" t="s">
        <v>11694</v>
      </c>
    </row>
    <row r="144" spans="1:7" ht="51" x14ac:dyDescent="0.2">
      <c r="A144" s="216" t="s">
        <v>2419</v>
      </c>
      <c r="B144" s="215">
        <v>1</v>
      </c>
      <c r="C144" s="215" t="s">
        <v>11704</v>
      </c>
      <c r="D144" s="215" t="s">
        <v>2334</v>
      </c>
      <c r="E144" s="215" t="s">
        <v>11703</v>
      </c>
      <c r="F144" s="215" t="s">
        <v>3859</v>
      </c>
      <c r="G144" s="214" t="s">
        <v>11694</v>
      </c>
    </row>
    <row r="145" spans="1:7" ht="51" x14ac:dyDescent="0.2">
      <c r="A145" s="216" t="s">
        <v>2419</v>
      </c>
      <c r="B145" s="215">
        <v>1</v>
      </c>
      <c r="C145" s="215" t="s">
        <v>11702</v>
      </c>
      <c r="D145" s="215" t="s">
        <v>2334</v>
      </c>
      <c r="E145" s="215" t="s">
        <v>11701</v>
      </c>
      <c r="F145" s="215" t="s">
        <v>3859</v>
      </c>
      <c r="G145" s="214" t="s">
        <v>11694</v>
      </c>
    </row>
    <row r="146" spans="1:7" ht="51" x14ac:dyDescent="0.2">
      <c r="A146" s="216" t="s">
        <v>2419</v>
      </c>
      <c r="B146" s="215">
        <v>1</v>
      </c>
      <c r="C146" s="215" t="s">
        <v>11700</v>
      </c>
      <c r="D146" s="215" t="s">
        <v>2334</v>
      </c>
      <c r="E146" s="215" t="s">
        <v>11699</v>
      </c>
      <c r="F146" s="215" t="s">
        <v>3859</v>
      </c>
      <c r="G146" s="214" t="s">
        <v>11694</v>
      </c>
    </row>
    <row r="147" spans="1:7" ht="51" x14ac:dyDescent="0.2">
      <c r="A147" s="216" t="s">
        <v>2419</v>
      </c>
      <c r="B147" s="215">
        <v>1</v>
      </c>
      <c r="C147" s="215" t="s">
        <v>11698</v>
      </c>
      <c r="D147" s="215" t="s">
        <v>2334</v>
      </c>
      <c r="E147" s="215" t="s">
        <v>11697</v>
      </c>
      <c r="F147" s="215" t="s">
        <v>3859</v>
      </c>
      <c r="G147" s="214" t="s">
        <v>11694</v>
      </c>
    </row>
    <row r="148" spans="1:7" ht="51" x14ac:dyDescent="0.2">
      <c r="A148" s="216" t="s">
        <v>2419</v>
      </c>
      <c r="B148" s="215">
        <v>1</v>
      </c>
      <c r="C148" s="215" t="s">
        <v>11696</v>
      </c>
      <c r="D148" s="215" t="s">
        <v>2334</v>
      </c>
      <c r="E148" s="215" t="s">
        <v>11695</v>
      </c>
      <c r="F148" s="215" t="s">
        <v>3859</v>
      </c>
      <c r="G148" s="214" t="s">
        <v>11694</v>
      </c>
    </row>
  </sheetData>
  <autoFilter ref="A2:G2"/>
  <hyperlinks>
    <hyperlink ref="A1" location="'Formulae 1.0'!A1" tooltip="Formulae 1.0" display="&lt;&lt;"/>
    <hyperlink ref="E29" location="'630-89'!N22" tooltip="630-89 : N22" display="630-89 : N22"/>
    <hyperlink ref="E30" location="'630-89'!O22" tooltip="630-89 : O22" display="630-89 : O22"/>
  </hyperlinks>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3"/>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12026</v>
      </c>
      <c r="D3" s="215" t="s">
        <v>2334</v>
      </c>
      <c r="E3" s="215" t="s">
        <v>12025</v>
      </c>
      <c r="F3" s="215" t="s">
        <v>2590</v>
      </c>
      <c r="G3" s="214" t="s">
        <v>11984</v>
      </c>
    </row>
    <row r="4" spans="1:7" ht="63.75" x14ac:dyDescent="0.2">
      <c r="A4" s="216" t="s">
        <v>2419</v>
      </c>
      <c r="B4" s="215">
        <v>1</v>
      </c>
      <c r="C4" s="215" t="s">
        <v>12024</v>
      </c>
      <c r="D4" s="215" t="s">
        <v>2334</v>
      </c>
      <c r="E4" s="215" t="s">
        <v>12023</v>
      </c>
      <c r="F4" s="215" t="s">
        <v>2590</v>
      </c>
      <c r="G4" s="214" t="s">
        <v>11984</v>
      </c>
    </row>
    <row r="5" spans="1:7" ht="63.75" x14ac:dyDescent="0.2">
      <c r="A5" s="216" t="s">
        <v>2419</v>
      </c>
      <c r="B5" s="215">
        <v>1</v>
      </c>
      <c r="C5" s="215" t="s">
        <v>12022</v>
      </c>
      <c r="D5" s="215" t="s">
        <v>2334</v>
      </c>
      <c r="E5" s="215" t="s">
        <v>12021</v>
      </c>
      <c r="F5" s="215" t="s">
        <v>2590</v>
      </c>
      <c r="G5" s="214" t="s">
        <v>11984</v>
      </c>
    </row>
    <row r="6" spans="1:7" ht="89.25" x14ac:dyDescent="0.2">
      <c r="A6" s="216" t="s">
        <v>2419</v>
      </c>
      <c r="B6" s="215">
        <v>1</v>
      </c>
      <c r="C6" s="215" t="s">
        <v>12020</v>
      </c>
      <c r="D6" s="215" t="s">
        <v>2334</v>
      </c>
      <c r="E6" s="215" t="s">
        <v>12019</v>
      </c>
      <c r="F6" s="215" t="s">
        <v>2590</v>
      </c>
      <c r="G6" s="214" t="s">
        <v>11984</v>
      </c>
    </row>
    <row r="7" spans="1:7" ht="63.75" x14ac:dyDescent="0.2">
      <c r="A7" s="216" t="s">
        <v>2419</v>
      </c>
      <c r="B7" s="215">
        <v>1</v>
      </c>
      <c r="C7" s="215" t="s">
        <v>12018</v>
      </c>
      <c r="D7" s="215" t="s">
        <v>2334</v>
      </c>
      <c r="E7" s="215" t="s">
        <v>12017</v>
      </c>
      <c r="F7" s="215" t="s">
        <v>2590</v>
      </c>
      <c r="G7" s="214" t="s">
        <v>11984</v>
      </c>
    </row>
    <row r="8" spans="1:7" ht="63.75" x14ac:dyDescent="0.2">
      <c r="A8" s="216" t="s">
        <v>2419</v>
      </c>
      <c r="B8" s="215">
        <v>1</v>
      </c>
      <c r="C8" s="215" t="s">
        <v>12016</v>
      </c>
      <c r="D8" s="215" t="s">
        <v>2334</v>
      </c>
      <c r="E8" s="215" t="s">
        <v>12015</v>
      </c>
      <c r="F8" s="215" t="s">
        <v>2590</v>
      </c>
      <c r="G8" s="214" t="s">
        <v>11984</v>
      </c>
    </row>
    <row r="9" spans="1:7" ht="89.25" x14ac:dyDescent="0.2">
      <c r="A9" s="216" t="s">
        <v>2419</v>
      </c>
      <c r="B9" s="215">
        <v>1</v>
      </c>
      <c r="C9" s="215" t="s">
        <v>12014</v>
      </c>
      <c r="D9" s="215" t="s">
        <v>2334</v>
      </c>
      <c r="E9" s="215" t="s">
        <v>12013</v>
      </c>
      <c r="F9" s="215" t="s">
        <v>2590</v>
      </c>
      <c r="G9" s="214" t="s">
        <v>11984</v>
      </c>
    </row>
    <row r="10" spans="1:7" ht="63.75" x14ac:dyDescent="0.2">
      <c r="A10" s="216" t="s">
        <v>2419</v>
      </c>
      <c r="B10" s="215">
        <v>1</v>
      </c>
      <c r="C10" s="215" t="s">
        <v>12012</v>
      </c>
      <c r="D10" s="215" t="s">
        <v>2334</v>
      </c>
      <c r="E10" s="215" t="s">
        <v>12011</v>
      </c>
      <c r="F10" s="215" t="s">
        <v>2590</v>
      </c>
      <c r="G10" s="214" t="s">
        <v>11984</v>
      </c>
    </row>
    <row r="11" spans="1:7" ht="63.75" x14ac:dyDescent="0.2">
      <c r="A11" s="216" t="s">
        <v>2419</v>
      </c>
      <c r="B11" s="215">
        <v>1</v>
      </c>
      <c r="C11" s="215" t="s">
        <v>12010</v>
      </c>
      <c r="D11" s="215" t="s">
        <v>2334</v>
      </c>
      <c r="E11" s="215" t="s">
        <v>12009</v>
      </c>
      <c r="F11" s="215" t="s">
        <v>2590</v>
      </c>
      <c r="G11" s="214" t="s">
        <v>11984</v>
      </c>
    </row>
    <row r="12" spans="1:7" ht="89.25" x14ac:dyDescent="0.2">
      <c r="A12" s="216" t="s">
        <v>2419</v>
      </c>
      <c r="B12" s="215">
        <v>1</v>
      </c>
      <c r="C12" s="215" t="s">
        <v>12008</v>
      </c>
      <c r="D12" s="215" t="s">
        <v>2334</v>
      </c>
      <c r="E12" s="215" t="s">
        <v>12007</v>
      </c>
      <c r="F12" s="215" t="s">
        <v>2590</v>
      </c>
      <c r="G12" s="214" t="s">
        <v>11984</v>
      </c>
    </row>
    <row r="13" spans="1:7" ht="63.75" x14ac:dyDescent="0.2">
      <c r="A13" s="216" t="s">
        <v>2419</v>
      </c>
      <c r="B13" s="215">
        <v>1</v>
      </c>
      <c r="C13" s="215" t="s">
        <v>12006</v>
      </c>
      <c r="D13" s="215" t="s">
        <v>2334</v>
      </c>
      <c r="E13" s="215" t="s">
        <v>12005</v>
      </c>
      <c r="F13" s="215" t="s">
        <v>2590</v>
      </c>
      <c r="G13" s="214" t="s">
        <v>11984</v>
      </c>
    </row>
    <row r="14" spans="1:7" ht="63.75" x14ac:dyDescent="0.2">
      <c r="A14" s="216" t="s">
        <v>2419</v>
      </c>
      <c r="B14" s="215">
        <v>1</v>
      </c>
      <c r="C14" s="215" t="s">
        <v>12004</v>
      </c>
      <c r="D14" s="215" t="s">
        <v>2334</v>
      </c>
      <c r="E14" s="215" t="s">
        <v>12003</v>
      </c>
      <c r="F14" s="215" t="s">
        <v>2590</v>
      </c>
      <c r="G14" s="214" t="s">
        <v>11984</v>
      </c>
    </row>
    <row r="15" spans="1:7" ht="89.25" x14ac:dyDescent="0.2">
      <c r="A15" s="216" t="s">
        <v>2419</v>
      </c>
      <c r="B15" s="215">
        <v>1</v>
      </c>
      <c r="C15" s="215" t="s">
        <v>12002</v>
      </c>
      <c r="D15" s="215" t="s">
        <v>2334</v>
      </c>
      <c r="E15" s="215" t="s">
        <v>12001</v>
      </c>
      <c r="F15" s="215" t="s">
        <v>2590</v>
      </c>
      <c r="G15" s="214" t="s">
        <v>11984</v>
      </c>
    </row>
    <row r="16" spans="1:7" ht="63.75" x14ac:dyDescent="0.2">
      <c r="A16" s="216" t="s">
        <v>2419</v>
      </c>
      <c r="B16" s="215">
        <v>1</v>
      </c>
      <c r="C16" s="215" t="s">
        <v>12000</v>
      </c>
      <c r="D16" s="215" t="s">
        <v>2334</v>
      </c>
      <c r="E16" s="215" t="s">
        <v>11999</v>
      </c>
      <c r="F16" s="215" t="s">
        <v>2590</v>
      </c>
      <c r="G16" s="214" t="s">
        <v>11984</v>
      </c>
    </row>
    <row r="17" spans="1:7" ht="63.75" x14ac:dyDescent="0.2">
      <c r="A17" s="216" t="s">
        <v>2419</v>
      </c>
      <c r="B17" s="215">
        <v>1</v>
      </c>
      <c r="C17" s="215" t="s">
        <v>11998</v>
      </c>
      <c r="D17" s="215" t="s">
        <v>2334</v>
      </c>
      <c r="E17" s="215" t="s">
        <v>11997</v>
      </c>
      <c r="F17" s="215" t="s">
        <v>2590</v>
      </c>
      <c r="G17" s="214" t="s">
        <v>11984</v>
      </c>
    </row>
    <row r="18" spans="1:7" ht="89.25" x14ac:dyDescent="0.2">
      <c r="A18" s="216" t="s">
        <v>2419</v>
      </c>
      <c r="B18" s="215">
        <v>1</v>
      </c>
      <c r="C18" s="215" t="s">
        <v>11996</v>
      </c>
      <c r="D18" s="215" t="s">
        <v>2334</v>
      </c>
      <c r="E18" s="215" t="s">
        <v>11995</v>
      </c>
      <c r="F18" s="215" t="s">
        <v>2590</v>
      </c>
      <c r="G18" s="214" t="s">
        <v>11984</v>
      </c>
    </row>
    <row r="19" spans="1:7" ht="63.75" x14ac:dyDescent="0.2">
      <c r="A19" s="216" t="s">
        <v>2419</v>
      </c>
      <c r="B19" s="215">
        <v>1</v>
      </c>
      <c r="C19" s="215" t="s">
        <v>11994</v>
      </c>
      <c r="D19" s="215" t="s">
        <v>2334</v>
      </c>
      <c r="E19" s="215" t="s">
        <v>11993</v>
      </c>
      <c r="F19" s="215" t="s">
        <v>2590</v>
      </c>
      <c r="G19" s="214" t="s">
        <v>11984</v>
      </c>
    </row>
    <row r="20" spans="1:7" ht="63.75" x14ac:dyDescent="0.2">
      <c r="A20" s="216" t="s">
        <v>2419</v>
      </c>
      <c r="B20" s="215">
        <v>1</v>
      </c>
      <c r="C20" s="215" t="s">
        <v>11992</v>
      </c>
      <c r="D20" s="215" t="s">
        <v>2334</v>
      </c>
      <c r="E20" s="215" t="s">
        <v>11991</v>
      </c>
      <c r="F20" s="215" t="s">
        <v>2590</v>
      </c>
      <c r="G20" s="214" t="s">
        <v>11984</v>
      </c>
    </row>
    <row r="21" spans="1:7" ht="89.25" x14ac:dyDescent="0.2">
      <c r="A21" s="216" t="s">
        <v>2419</v>
      </c>
      <c r="B21" s="215">
        <v>1</v>
      </c>
      <c r="C21" s="215" t="s">
        <v>11990</v>
      </c>
      <c r="D21" s="215" t="s">
        <v>2334</v>
      </c>
      <c r="E21" s="215" t="s">
        <v>11989</v>
      </c>
      <c r="F21" s="215" t="s">
        <v>2590</v>
      </c>
      <c r="G21" s="214" t="s">
        <v>11984</v>
      </c>
    </row>
    <row r="22" spans="1:7" ht="63.75" x14ac:dyDescent="0.2">
      <c r="A22" s="216" t="s">
        <v>2419</v>
      </c>
      <c r="B22" s="215">
        <v>1</v>
      </c>
      <c r="C22" s="215" t="s">
        <v>11988</v>
      </c>
      <c r="D22" s="215" t="s">
        <v>2334</v>
      </c>
      <c r="E22" s="215" t="s">
        <v>11987</v>
      </c>
      <c r="F22" s="215" t="s">
        <v>2590</v>
      </c>
      <c r="G22" s="214" t="s">
        <v>11984</v>
      </c>
    </row>
    <row r="23" spans="1:7" ht="63.75" x14ac:dyDescent="0.2">
      <c r="A23" s="216" t="s">
        <v>2419</v>
      </c>
      <c r="B23" s="215">
        <v>1</v>
      </c>
      <c r="C23" s="215" t="s">
        <v>11986</v>
      </c>
      <c r="D23" s="215" t="s">
        <v>2334</v>
      </c>
      <c r="E23" s="215" t="s">
        <v>11985</v>
      </c>
      <c r="F23" s="215" t="s">
        <v>2590</v>
      </c>
      <c r="G23" s="214" t="s">
        <v>11984</v>
      </c>
    </row>
  </sheetData>
  <autoFilter ref="A2:G2"/>
  <hyperlinks>
    <hyperlink ref="A1" location="'Formulae 1.0'!A1" tooltip="Formulae 1.0" display="&lt;&lt;"/>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9"/>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3.140625" style="79" customWidth="1"/>
    <col min="4" max="9" width="21.5703125" style="79" customWidth="1"/>
    <col min="10" max="16384" width="11.42578125" style="79"/>
  </cols>
  <sheetData>
    <row r="1" spans="1:10" s="73" customFormat="1" ht="17.25" x14ac:dyDescent="0.2">
      <c r="A1" s="47" t="s">
        <v>348</v>
      </c>
      <c r="B1" s="75"/>
      <c r="C1" s="75"/>
    </row>
    <row r="2" spans="1:10" s="73" customFormat="1" ht="17.25" x14ac:dyDescent="0.2">
      <c r="A2" s="47" t="s">
        <v>615</v>
      </c>
      <c r="B2" s="75"/>
      <c r="C2" s="75"/>
    </row>
    <row r="3" spans="1:10" s="73" customFormat="1" ht="17.25" x14ac:dyDescent="0.2">
      <c r="A3" s="50" t="s">
        <v>486</v>
      </c>
      <c r="B3" s="51"/>
      <c r="C3" s="52" t="s">
        <v>45</v>
      </c>
      <c r="D3" s="53" t="s">
        <v>836</v>
      </c>
      <c r="E3" s="53"/>
    </row>
    <row r="4" spans="1:10" s="73" customFormat="1" ht="17.25" x14ac:dyDescent="0.2">
      <c r="A4" s="54" t="s">
        <v>1450</v>
      </c>
      <c r="B4" s="54"/>
      <c r="C4" s="55">
        <v>44926</v>
      </c>
    </row>
    <row r="5" spans="1:10" s="73" customFormat="1" ht="17.25" x14ac:dyDescent="0.2">
      <c r="A5" s="54" t="s">
        <v>1119</v>
      </c>
      <c r="B5" s="54"/>
      <c r="C5" s="56" t="s">
        <v>362</v>
      </c>
    </row>
    <row r="6" spans="1:10" s="73" customFormat="1" ht="17.25" x14ac:dyDescent="0.2">
      <c r="A6" s="57" t="s">
        <v>978</v>
      </c>
      <c r="B6" s="57"/>
      <c r="C6" s="58" t="str">
        <f>B10</f>
        <v>630-28</v>
      </c>
    </row>
    <row r="7" spans="1:10" s="73" customFormat="1" ht="17.25" x14ac:dyDescent="0.2">
      <c r="A7" s="59" t="s">
        <v>148</v>
      </c>
    </row>
    <row r="8" spans="1:10" s="73" customFormat="1" ht="12.75" customHeight="1" x14ac:dyDescent="0.2">
      <c r="B8" s="74" t="s">
        <v>149</v>
      </c>
      <c r="C8" s="75"/>
      <c r="D8" s="75"/>
      <c r="E8" s="75"/>
      <c r="F8" s="75"/>
      <c r="G8" s="75"/>
      <c r="H8" s="75"/>
      <c r="I8" s="75"/>
    </row>
    <row r="9" spans="1:10" s="73" customFormat="1" ht="12.75" customHeight="1" x14ac:dyDescent="0.2">
      <c r="B9" s="74"/>
      <c r="C9" s="75"/>
      <c r="D9" s="75"/>
      <c r="E9" s="75"/>
      <c r="F9" s="75"/>
      <c r="G9" s="75"/>
      <c r="H9" s="75"/>
      <c r="I9" s="75"/>
    </row>
    <row r="10" spans="1:10" ht="34.5" x14ac:dyDescent="0.2">
      <c r="B10" s="60" t="s">
        <v>148</v>
      </c>
      <c r="D10" s="85" t="s">
        <v>1549</v>
      </c>
      <c r="E10" s="85" t="s">
        <v>1550</v>
      </c>
      <c r="F10" s="85" t="s">
        <v>1551</v>
      </c>
      <c r="G10" s="85" t="s">
        <v>1560</v>
      </c>
      <c r="H10" s="85" t="s">
        <v>1553</v>
      </c>
      <c r="I10" s="85" t="s">
        <v>1552</v>
      </c>
    </row>
    <row r="11" spans="1:10" ht="15" x14ac:dyDescent="0.2">
      <c r="D11" s="99" t="s">
        <v>37</v>
      </c>
      <c r="E11" s="99" t="s">
        <v>37</v>
      </c>
      <c r="F11" s="99" t="s">
        <v>37</v>
      </c>
      <c r="G11" s="99" t="s">
        <v>56</v>
      </c>
      <c r="H11" s="99" t="s">
        <v>56</v>
      </c>
      <c r="I11" s="99" t="s">
        <v>56</v>
      </c>
    </row>
    <row r="12" spans="1:10" ht="30" x14ac:dyDescent="0.2">
      <c r="B12" s="32" t="s">
        <v>1374</v>
      </c>
      <c r="C12" s="99" t="s">
        <v>37</v>
      </c>
      <c r="D12" s="15">
        <v>0</v>
      </c>
      <c r="E12" s="15">
        <v>0</v>
      </c>
      <c r="F12" s="15">
        <v>0</v>
      </c>
      <c r="G12" s="15">
        <v>0</v>
      </c>
      <c r="H12" s="15">
        <v>6000</v>
      </c>
      <c r="I12" s="15">
        <v>1000</v>
      </c>
      <c r="J12"/>
    </row>
    <row r="13" spans="1:10" ht="15" x14ac:dyDescent="0.2">
      <c r="B13" s="32" t="s">
        <v>1365</v>
      </c>
      <c r="C13" s="99" t="s">
        <v>56</v>
      </c>
      <c r="D13" s="15">
        <v>81000</v>
      </c>
      <c r="E13" s="15">
        <v>163000</v>
      </c>
      <c r="F13" s="15">
        <v>1000</v>
      </c>
      <c r="G13" s="15">
        <v>81000</v>
      </c>
      <c r="H13" s="15">
        <v>163000</v>
      </c>
      <c r="I13" s="15">
        <v>1000</v>
      </c>
      <c r="J13"/>
    </row>
    <row r="14" spans="1:10" ht="30" x14ac:dyDescent="0.2">
      <c r="B14" s="32" t="s">
        <v>621</v>
      </c>
      <c r="C14" s="99" t="s">
        <v>69</v>
      </c>
      <c r="D14" s="15">
        <v>-15000</v>
      </c>
      <c r="E14" s="15">
        <v>-7000</v>
      </c>
      <c r="F14" s="15">
        <v>-11000</v>
      </c>
      <c r="G14" s="15">
        <v>-15000</v>
      </c>
      <c r="H14" s="15">
        <v>-7000</v>
      </c>
      <c r="I14" s="15">
        <v>-11000</v>
      </c>
      <c r="J14"/>
    </row>
    <row r="15" spans="1:10" ht="15" x14ac:dyDescent="0.2">
      <c r="B15" s="32" t="s">
        <v>519</v>
      </c>
      <c r="C15" s="99" t="s">
        <v>80</v>
      </c>
      <c r="D15" s="15">
        <v>0</v>
      </c>
      <c r="E15" s="15">
        <v>0</v>
      </c>
      <c r="F15" s="15">
        <v>0</v>
      </c>
      <c r="G15" s="15">
        <v>0</v>
      </c>
      <c r="H15" s="15">
        <v>0</v>
      </c>
      <c r="I15" s="15">
        <v>0</v>
      </c>
      <c r="J15"/>
    </row>
    <row r="16" spans="1:10" ht="15" x14ac:dyDescent="0.2">
      <c r="B16" s="32" t="s">
        <v>409</v>
      </c>
      <c r="C16" s="99" t="s">
        <v>92</v>
      </c>
      <c r="D16" s="15">
        <v>9000</v>
      </c>
      <c r="E16" s="15">
        <v>135000</v>
      </c>
      <c r="F16" s="15">
        <v>69000</v>
      </c>
      <c r="G16" s="15">
        <v>-7000</v>
      </c>
      <c r="H16" s="15">
        <v>102000</v>
      </c>
      <c r="I16" s="15">
        <v>26000</v>
      </c>
      <c r="J16"/>
    </row>
    <row r="17" spans="2:10" ht="15" x14ac:dyDescent="0.2">
      <c r="B17" s="32" t="s">
        <v>1208</v>
      </c>
      <c r="C17" s="99" t="s">
        <v>94</v>
      </c>
      <c r="D17" s="15">
        <v>75000</v>
      </c>
      <c r="E17" s="15">
        <v>291000</v>
      </c>
      <c r="F17" s="15">
        <v>59000</v>
      </c>
      <c r="G17" s="15">
        <v>59000</v>
      </c>
      <c r="H17" s="15">
        <v>264000</v>
      </c>
      <c r="I17" s="15">
        <v>17000</v>
      </c>
      <c r="J17"/>
    </row>
    <row r="18" spans="2:10" ht="45" x14ac:dyDescent="0.2">
      <c r="B18" s="31" t="s">
        <v>873</v>
      </c>
      <c r="C18" s="101" t="s">
        <v>298</v>
      </c>
      <c r="D18" s="16">
        <v>0</v>
      </c>
      <c r="E18" s="16">
        <v>0</v>
      </c>
      <c r="F18" s="16">
        <v>0</v>
      </c>
      <c r="G18" s="16">
        <v>0</v>
      </c>
      <c r="H18" s="16">
        <v>0</v>
      </c>
      <c r="I18" s="16">
        <v>0</v>
      </c>
      <c r="J18"/>
    </row>
    <row r="19" spans="2:10" x14ac:dyDescent="0.2">
      <c r="D19"/>
      <c r="E19"/>
      <c r="F19"/>
      <c r="G19"/>
      <c r="H19"/>
      <c r="I19"/>
      <c r="J19"/>
    </row>
  </sheetData>
  <hyperlinks>
    <hyperlink ref="A1" location="Overview!A1" tooltip="Overview" display="&lt;&lt;"/>
  </hyperlinks>
  <pageMargins left="0.7" right="0.7" top="0.75" bottom="0.75" header="0.3" footer="0.3"/>
  <pageSetup orientation="portrait"/>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40.25" x14ac:dyDescent="0.2">
      <c r="A3" s="216" t="s">
        <v>2419</v>
      </c>
      <c r="B3" s="215">
        <v>1</v>
      </c>
      <c r="C3" s="215" t="s">
        <v>12039</v>
      </c>
      <c r="D3" s="215" t="s">
        <v>2334</v>
      </c>
      <c r="E3" s="215" t="s">
        <v>12038</v>
      </c>
      <c r="F3" s="215" t="s">
        <v>6654</v>
      </c>
      <c r="G3" s="214" t="s">
        <v>12027</v>
      </c>
    </row>
    <row r="4" spans="1:7" ht="102" x14ac:dyDescent="0.2">
      <c r="A4" s="216" t="s">
        <v>2419</v>
      </c>
      <c r="B4" s="215">
        <v>1</v>
      </c>
      <c r="C4" s="215" t="s">
        <v>12037</v>
      </c>
      <c r="D4" s="215" t="s">
        <v>2334</v>
      </c>
      <c r="E4" s="215" t="s">
        <v>12036</v>
      </c>
      <c r="F4" s="215" t="s">
        <v>6654</v>
      </c>
      <c r="G4" s="214" t="s">
        <v>12027</v>
      </c>
    </row>
    <row r="5" spans="1:7" ht="102" x14ac:dyDescent="0.2">
      <c r="A5" s="216" t="s">
        <v>2419</v>
      </c>
      <c r="B5" s="215">
        <v>1</v>
      </c>
      <c r="C5" s="215" t="s">
        <v>12035</v>
      </c>
      <c r="D5" s="215" t="s">
        <v>2334</v>
      </c>
      <c r="E5" s="215" t="s">
        <v>12034</v>
      </c>
      <c r="F5" s="215" t="s">
        <v>6654</v>
      </c>
      <c r="G5" s="214" t="s">
        <v>12027</v>
      </c>
    </row>
    <row r="6" spans="1:7" ht="140.25" x14ac:dyDescent="0.2">
      <c r="A6" s="216" t="s">
        <v>2419</v>
      </c>
      <c r="B6" s="215">
        <v>1</v>
      </c>
      <c r="C6" s="215" t="s">
        <v>12033</v>
      </c>
      <c r="D6" s="215" t="s">
        <v>2334</v>
      </c>
      <c r="E6" s="215" t="s">
        <v>12032</v>
      </c>
      <c r="F6" s="215" t="s">
        <v>6654</v>
      </c>
      <c r="G6" s="214" t="s">
        <v>12027</v>
      </c>
    </row>
    <row r="7" spans="1:7" ht="102" x14ac:dyDescent="0.2">
      <c r="A7" s="216" t="s">
        <v>2419</v>
      </c>
      <c r="B7" s="215">
        <v>1</v>
      </c>
      <c r="C7" s="215" t="s">
        <v>12031</v>
      </c>
      <c r="D7" s="215" t="s">
        <v>2334</v>
      </c>
      <c r="E7" s="215" t="s">
        <v>12030</v>
      </c>
      <c r="F7" s="215" t="s">
        <v>6654</v>
      </c>
      <c r="G7" s="214" t="s">
        <v>12027</v>
      </c>
    </row>
    <row r="8" spans="1:7" ht="102" x14ac:dyDescent="0.2">
      <c r="A8" s="216" t="s">
        <v>2419</v>
      </c>
      <c r="B8" s="215">
        <v>1</v>
      </c>
      <c r="C8" s="215" t="s">
        <v>12029</v>
      </c>
      <c r="D8" s="215" t="s">
        <v>2334</v>
      </c>
      <c r="E8" s="215" t="s">
        <v>12028</v>
      </c>
      <c r="F8" s="215" t="s">
        <v>6654</v>
      </c>
      <c r="G8" s="214" t="s">
        <v>12027</v>
      </c>
    </row>
  </sheetData>
  <autoFilter ref="A2:G2"/>
  <hyperlinks>
    <hyperlink ref="A1" location="'Formulae 1.0'!A1" tooltip="Formulae 1.0" display="&lt;&lt;"/>
  </hyperlinks>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12090</v>
      </c>
      <c r="D3" s="215" t="s">
        <v>2334</v>
      </c>
      <c r="E3" s="215" t="s">
        <v>12089</v>
      </c>
      <c r="F3" s="215" t="s">
        <v>2451</v>
      </c>
      <c r="G3" s="214" t="s">
        <v>12040</v>
      </c>
    </row>
    <row r="4" spans="1:7" ht="51" x14ac:dyDescent="0.2">
      <c r="A4" s="216" t="s">
        <v>2419</v>
      </c>
      <c r="B4" s="215">
        <v>1</v>
      </c>
      <c r="C4" s="215" t="s">
        <v>12088</v>
      </c>
      <c r="D4" s="215" t="s">
        <v>2334</v>
      </c>
      <c r="E4" s="215" t="s">
        <v>12087</v>
      </c>
      <c r="F4" s="215" t="s">
        <v>2451</v>
      </c>
      <c r="G4" s="214" t="s">
        <v>12040</v>
      </c>
    </row>
    <row r="5" spans="1:7" ht="114.75" x14ac:dyDescent="0.2">
      <c r="A5" s="216" t="s">
        <v>2419</v>
      </c>
      <c r="B5" s="215">
        <v>1</v>
      </c>
      <c r="C5" s="215" t="s">
        <v>12086</v>
      </c>
      <c r="D5" s="215" t="s">
        <v>2334</v>
      </c>
      <c r="E5" s="215" t="s">
        <v>12085</v>
      </c>
      <c r="F5" s="215" t="s">
        <v>6641</v>
      </c>
      <c r="G5" s="214" t="s">
        <v>12040</v>
      </c>
    </row>
    <row r="6" spans="1:7" ht="89.25" x14ac:dyDescent="0.2">
      <c r="A6" s="216" t="s">
        <v>2419</v>
      </c>
      <c r="B6" s="215">
        <v>1</v>
      </c>
      <c r="C6" s="215" t="s">
        <v>12084</v>
      </c>
      <c r="D6" s="215" t="s">
        <v>2334</v>
      </c>
      <c r="E6" s="215" t="s">
        <v>12083</v>
      </c>
      <c r="F6" s="215" t="s">
        <v>6641</v>
      </c>
      <c r="G6" s="214" t="s">
        <v>12040</v>
      </c>
    </row>
    <row r="7" spans="1:7" ht="63.75" x14ac:dyDescent="0.2">
      <c r="A7" s="216" t="s">
        <v>2419</v>
      </c>
      <c r="B7" s="215">
        <v>1</v>
      </c>
      <c r="C7" s="215" t="s">
        <v>12082</v>
      </c>
      <c r="D7" s="215" t="s">
        <v>2334</v>
      </c>
      <c r="E7" s="215" t="s">
        <v>12081</v>
      </c>
      <c r="F7" s="215" t="s">
        <v>2451</v>
      </c>
      <c r="G7" s="214" t="s">
        <v>12040</v>
      </c>
    </row>
    <row r="8" spans="1:7" ht="51" x14ac:dyDescent="0.2">
      <c r="A8" s="216" t="s">
        <v>2419</v>
      </c>
      <c r="B8" s="215">
        <v>1</v>
      </c>
      <c r="C8" s="215" t="s">
        <v>12080</v>
      </c>
      <c r="D8" s="215" t="s">
        <v>2334</v>
      </c>
      <c r="E8" s="215" t="s">
        <v>12079</v>
      </c>
      <c r="F8" s="215" t="s">
        <v>2451</v>
      </c>
      <c r="G8" s="214" t="s">
        <v>12040</v>
      </c>
    </row>
    <row r="9" spans="1:7" ht="38.25" x14ac:dyDescent="0.2">
      <c r="A9" s="216" t="s">
        <v>2419</v>
      </c>
      <c r="B9" s="215">
        <v>1</v>
      </c>
      <c r="C9" s="215" t="s">
        <v>12078</v>
      </c>
      <c r="D9" s="215" t="s">
        <v>2333</v>
      </c>
      <c r="E9" s="215" t="s">
        <v>12077</v>
      </c>
      <c r="F9" s="215" t="s">
        <v>2676</v>
      </c>
      <c r="G9" s="214" t="s">
        <v>12040</v>
      </c>
    </row>
    <row r="10" spans="1:7" ht="38.25" x14ac:dyDescent="0.2">
      <c r="A10" s="216" t="s">
        <v>2419</v>
      </c>
      <c r="B10" s="215">
        <v>1</v>
      </c>
      <c r="C10" s="215" t="s">
        <v>12076</v>
      </c>
      <c r="D10" s="215" t="s">
        <v>2333</v>
      </c>
      <c r="E10" s="215" t="s">
        <v>12075</v>
      </c>
      <c r="F10" s="215" t="s">
        <v>2676</v>
      </c>
      <c r="G10" s="214" t="s">
        <v>12040</v>
      </c>
    </row>
    <row r="11" spans="1:7" ht="25.5" x14ac:dyDescent="0.2">
      <c r="A11" s="216" t="s">
        <v>2419</v>
      </c>
      <c r="B11" s="215">
        <v>1</v>
      </c>
      <c r="C11" s="215" t="s">
        <v>12074</v>
      </c>
      <c r="D11" s="215" t="s">
        <v>2333</v>
      </c>
      <c r="E11" s="215" t="s">
        <v>12073</v>
      </c>
      <c r="F11" s="215" t="s">
        <v>12070</v>
      </c>
      <c r="G11" s="214" t="s">
        <v>12040</v>
      </c>
    </row>
    <row r="12" spans="1:7" ht="25.5" x14ac:dyDescent="0.2">
      <c r="A12" s="216" t="s">
        <v>2419</v>
      </c>
      <c r="B12" s="215">
        <v>1</v>
      </c>
      <c r="C12" s="215" t="s">
        <v>12072</v>
      </c>
      <c r="D12" s="215" t="s">
        <v>2333</v>
      </c>
      <c r="E12" s="215" t="s">
        <v>12071</v>
      </c>
      <c r="F12" s="215" t="s">
        <v>12070</v>
      </c>
      <c r="G12" s="214" t="s">
        <v>12040</v>
      </c>
    </row>
    <row r="13" spans="1:7" ht="25.5" x14ac:dyDescent="0.2">
      <c r="A13" s="216" t="s">
        <v>2419</v>
      </c>
      <c r="B13" s="215">
        <v>1</v>
      </c>
      <c r="C13" s="215" t="s">
        <v>12069</v>
      </c>
      <c r="D13" s="215" t="s">
        <v>2333</v>
      </c>
      <c r="E13" s="215" t="s">
        <v>12068</v>
      </c>
      <c r="F13" s="215" t="s">
        <v>3198</v>
      </c>
      <c r="G13" s="214" t="s">
        <v>12040</v>
      </c>
    </row>
    <row r="14" spans="1:7" ht="25.5" x14ac:dyDescent="0.2">
      <c r="A14" s="216" t="s">
        <v>2419</v>
      </c>
      <c r="B14" s="215">
        <v>1</v>
      </c>
      <c r="C14" s="215" t="s">
        <v>12067</v>
      </c>
      <c r="D14" s="215" t="s">
        <v>2333</v>
      </c>
      <c r="E14" s="215" t="s">
        <v>12066</v>
      </c>
      <c r="F14" s="215" t="s">
        <v>3198</v>
      </c>
      <c r="G14" s="214" t="s">
        <v>12040</v>
      </c>
    </row>
    <row r="15" spans="1:7" ht="25.5" x14ac:dyDescent="0.2">
      <c r="A15" s="216" t="s">
        <v>2419</v>
      </c>
      <c r="B15" s="215">
        <v>1</v>
      </c>
      <c r="C15" s="215" t="s">
        <v>12065</v>
      </c>
      <c r="D15" s="215" t="s">
        <v>2333</v>
      </c>
      <c r="E15" s="215" t="s">
        <v>12064</v>
      </c>
      <c r="F15" s="215" t="s">
        <v>3198</v>
      </c>
      <c r="G15" s="214" t="s">
        <v>12040</v>
      </c>
    </row>
    <row r="16" spans="1:7" ht="25.5" x14ac:dyDescent="0.2">
      <c r="A16" s="216" t="s">
        <v>2419</v>
      </c>
      <c r="B16" s="215">
        <v>1</v>
      </c>
      <c r="C16" s="215" t="s">
        <v>12063</v>
      </c>
      <c r="D16" s="215" t="s">
        <v>2333</v>
      </c>
      <c r="E16" s="215" t="s">
        <v>12062</v>
      </c>
      <c r="F16" s="215" t="s">
        <v>3198</v>
      </c>
      <c r="G16" s="214" t="s">
        <v>12040</v>
      </c>
    </row>
    <row r="17" spans="1:7" ht="25.5" x14ac:dyDescent="0.2">
      <c r="A17" s="216" t="s">
        <v>2419</v>
      </c>
      <c r="B17" s="215">
        <v>1</v>
      </c>
      <c r="C17" s="215" t="s">
        <v>12061</v>
      </c>
      <c r="D17" s="215" t="s">
        <v>2333</v>
      </c>
      <c r="E17" s="215" t="s">
        <v>12060</v>
      </c>
      <c r="F17" s="215" t="s">
        <v>12041</v>
      </c>
      <c r="G17" s="214" t="s">
        <v>12040</v>
      </c>
    </row>
    <row r="18" spans="1:7" ht="25.5" x14ac:dyDescent="0.2">
      <c r="A18" s="216" t="s">
        <v>2419</v>
      </c>
      <c r="B18" s="215">
        <v>1</v>
      </c>
      <c r="C18" s="215" t="s">
        <v>12059</v>
      </c>
      <c r="D18" s="215" t="s">
        <v>2333</v>
      </c>
      <c r="E18" s="215" t="s">
        <v>12058</v>
      </c>
      <c r="F18" s="215" t="s">
        <v>12041</v>
      </c>
      <c r="G18" s="214" t="s">
        <v>12040</v>
      </c>
    </row>
    <row r="19" spans="1:7" ht="63.75" x14ac:dyDescent="0.2">
      <c r="A19" s="216" t="s">
        <v>2419</v>
      </c>
      <c r="B19" s="215">
        <v>1</v>
      </c>
      <c r="C19" s="215" t="s">
        <v>12057</v>
      </c>
      <c r="D19" s="215" t="s">
        <v>2334</v>
      </c>
      <c r="E19" s="215" t="s">
        <v>12056</v>
      </c>
      <c r="F19" s="215" t="s">
        <v>2451</v>
      </c>
      <c r="G19" s="214" t="s">
        <v>12040</v>
      </c>
    </row>
    <row r="20" spans="1:7" ht="51" x14ac:dyDescent="0.2">
      <c r="A20" s="216" t="s">
        <v>2419</v>
      </c>
      <c r="B20" s="215">
        <v>1</v>
      </c>
      <c r="C20" s="215" t="s">
        <v>12055</v>
      </c>
      <c r="D20" s="215" t="s">
        <v>2334</v>
      </c>
      <c r="E20" s="215" t="s">
        <v>12054</v>
      </c>
      <c r="F20" s="215" t="s">
        <v>2451</v>
      </c>
      <c r="G20" s="214" t="s">
        <v>12040</v>
      </c>
    </row>
    <row r="21" spans="1:7" ht="114.75" x14ac:dyDescent="0.2">
      <c r="A21" s="216" t="s">
        <v>2419</v>
      </c>
      <c r="B21" s="215">
        <v>1</v>
      </c>
      <c r="C21" s="215" t="s">
        <v>12053</v>
      </c>
      <c r="D21" s="215" t="s">
        <v>2334</v>
      </c>
      <c r="E21" s="215" t="s">
        <v>12052</v>
      </c>
      <c r="F21" s="215" t="s">
        <v>6641</v>
      </c>
      <c r="G21" s="214" t="s">
        <v>12040</v>
      </c>
    </row>
    <row r="22" spans="1:7" ht="89.25" x14ac:dyDescent="0.2">
      <c r="A22" s="216" t="s">
        <v>2419</v>
      </c>
      <c r="B22" s="215">
        <v>1</v>
      </c>
      <c r="C22" s="215" t="s">
        <v>12051</v>
      </c>
      <c r="D22" s="215" t="s">
        <v>2334</v>
      </c>
      <c r="E22" s="215" t="s">
        <v>12050</v>
      </c>
      <c r="F22" s="215" t="s">
        <v>6641</v>
      </c>
      <c r="G22" s="214" t="s">
        <v>12040</v>
      </c>
    </row>
    <row r="23" spans="1:7" ht="63.75" x14ac:dyDescent="0.2">
      <c r="A23" s="216" t="s">
        <v>2419</v>
      </c>
      <c r="B23" s="215">
        <v>1</v>
      </c>
      <c r="C23" s="215" t="s">
        <v>12049</v>
      </c>
      <c r="D23" s="215" t="s">
        <v>2334</v>
      </c>
      <c r="E23" s="215" t="s">
        <v>12048</v>
      </c>
      <c r="F23" s="215" t="s">
        <v>2451</v>
      </c>
      <c r="G23" s="214" t="s">
        <v>12040</v>
      </c>
    </row>
    <row r="24" spans="1:7" ht="51" x14ac:dyDescent="0.2">
      <c r="A24" s="216" t="s">
        <v>2419</v>
      </c>
      <c r="B24" s="215">
        <v>1</v>
      </c>
      <c r="C24" s="215" t="s">
        <v>12047</v>
      </c>
      <c r="D24" s="215" t="s">
        <v>2334</v>
      </c>
      <c r="E24" s="215" t="s">
        <v>12046</v>
      </c>
      <c r="F24" s="215" t="s">
        <v>2451</v>
      </c>
      <c r="G24" s="214" t="s">
        <v>12040</v>
      </c>
    </row>
    <row r="25" spans="1:7" ht="25.5" x14ac:dyDescent="0.2">
      <c r="A25" s="216" t="s">
        <v>2419</v>
      </c>
      <c r="B25" s="215">
        <v>1</v>
      </c>
      <c r="C25" s="215" t="s">
        <v>12045</v>
      </c>
      <c r="D25" s="215" t="s">
        <v>2333</v>
      </c>
      <c r="E25" s="215" t="s">
        <v>12044</v>
      </c>
      <c r="F25" s="215" t="s">
        <v>12041</v>
      </c>
      <c r="G25" s="214" t="s">
        <v>12040</v>
      </c>
    </row>
    <row r="26" spans="1:7" ht="25.5" x14ac:dyDescent="0.2">
      <c r="A26" s="216" t="s">
        <v>2419</v>
      </c>
      <c r="B26" s="215">
        <v>1</v>
      </c>
      <c r="C26" s="215" t="s">
        <v>12043</v>
      </c>
      <c r="D26" s="215" t="s">
        <v>2333</v>
      </c>
      <c r="E26" s="215" t="s">
        <v>12042</v>
      </c>
      <c r="F26" s="215" t="s">
        <v>12041</v>
      </c>
      <c r="G26" s="214" t="s">
        <v>12040</v>
      </c>
    </row>
  </sheetData>
  <autoFilter ref="A2:G2"/>
  <hyperlinks>
    <hyperlink ref="A1" location="'Formulae 1.0'!A1" tooltip="Formulae 1.0" display="&lt;&lt;"/>
  </hyperlinks>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8"/>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12178</v>
      </c>
      <c r="D3" s="215" t="s">
        <v>2334</v>
      </c>
      <c r="E3" s="215" t="s">
        <v>12177</v>
      </c>
      <c r="F3" s="215" t="s">
        <v>6442</v>
      </c>
      <c r="G3" s="214" t="s">
        <v>12096</v>
      </c>
    </row>
    <row r="4" spans="1:7" ht="76.5" x14ac:dyDescent="0.2">
      <c r="A4" s="216" t="s">
        <v>2419</v>
      </c>
      <c r="B4" s="215">
        <v>1</v>
      </c>
      <c r="C4" s="215" t="s">
        <v>12176</v>
      </c>
      <c r="D4" s="215" t="s">
        <v>2334</v>
      </c>
      <c r="E4" s="215" t="s">
        <v>12175</v>
      </c>
      <c r="F4" s="215" t="s">
        <v>6442</v>
      </c>
      <c r="G4" s="214" t="s">
        <v>12096</v>
      </c>
    </row>
    <row r="5" spans="1:7" ht="102" x14ac:dyDescent="0.2">
      <c r="A5" s="216" t="s">
        <v>2419</v>
      </c>
      <c r="B5" s="215">
        <v>1</v>
      </c>
      <c r="C5" s="215" t="s">
        <v>12174</v>
      </c>
      <c r="D5" s="215" t="s">
        <v>2334</v>
      </c>
      <c r="E5" s="215" t="s">
        <v>12173</v>
      </c>
      <c r="F5" s="215" t="s">
        <v>6442</v>
      </c>
      <c r="G5" s="214" t="s">
        <v>12096</v>
      </c>
    </row>
    <row r="6" spans="1:7" ht="76.5" x14ac:dyDescent="0.2">
      <c r="A6" s="216" t="s">
        <v>2419</v>
      </c>
      <c r="B6" s="215">
        <v>1</v>
      </c>
      <c r="C6" s="215" t="s">
        <v>12172</v>
      </c>
      <c r="D6" s="215" t="s">
        <v>2334</v>
      </c>
      <c r="E6" s="215" t="s">
        <v>12171</v>
      </c>
      <c r="F6" s="215" t="s">
        <v>6442</v>
      </c>
      <c r="G6" s="214" t="s">
        <v>12096</v>
      </c>
    </row>
    <row r="7" spans="1:7" ht="102" x14ac:dyDescent="0.2">
      <c r="A7" s="216" t="s">
        <v>2419</v>
      </c>
      <c r="B7" s="215">
        <v>1</v>
      </c>
      <c r="C7" s="215" t="s">
        <v>12170</v>
      </c>
      <c r="D7" s="215" t="s">
        <v>2334</v>
      </c>
      <c r="E7" s="215" t="s">
        <v>12169</v>
      </c>
      <c r="F7" s="215" t="s">
        <v>6442</v>
      </c>
      <c r="G7" s="214" t="s">
        <v>12096</v>
      </c>
    </row>
    <row r="8" spans="1:7" ht="76.5" x14ac:dyDescent="0.2">
      <c r="A8" s="216" t="s">
        <v>2419</v>
      </c>
      <c r="B8" s="215">
        <v>1</v>
      </c>
      <c r="C8" s="215" t="s">
        <v>12168</v>
      </c>
      <c r="D8" s="215" t="s">
        <v>2334</v>
      </c>
      <c r="E8" s="215" t="s">
        <v>12167</v>
      </c>
      <c r="F8" s="215" t="s">
        <v>6442</v>
      </c>
      <c r="G8" s="214" t="s">
        <v>12096</v>
      </c>
    </row>
    <row r="9" spans="1:7" ht="102" x14ac:dyDescent="0.2">
      <c r="A9" s="216" t="s">
        <v>2419</v>
      </c>
      <c r="B9" s="215">
        <v>1</v>
      </c>
      <c r="C9" s="215" t="s">
        <v>12166</v>
      </c>
      <c r="D9" s="215" t="s">
        <v>2334</v>
      </c>
      <c r="E9" s="215" t="s">
        <v>12165</v>
      </c>
      <c r="F9" s="215" t="s">
        <v>6442</v>
      </c>
      <c r="G9" s="214" t="s">
        <v>12096</v>
      </c>
    </row>
    <row r="10" spans="1:7" ht="102" x14ac:dyDescent="0.2">
      <c r="A10" s="216" t="s">
        <v>2419</v>
      </c>
      <c r="B10" s="215">
        <v>1</v>
      </c>
      <c r="C10" s="215" t="s">
        <v>12164</v>
      </c>
      <c r="D10" s="215" t="s">
        <v>2334</v>
      </c>
      <c r="E10" s="215" t="s">
        <v>12163</v>
      </c>
      <c r="F10" s="215" t="s">
        <v>6442</v>
      </c>
      <c r="G10" s="214" t="s">
        <v>12096</v>
      </c>
    </row>
    <row r="11" spans="1:7" ht="76.5" x14ac:dyDescent="0.2">
      <c r="A11" s="216" t="s">
        <v>2419</v>
      </c>
      <c r="B11" s="215">
        <v>1</v>
      </c>
      <c r="C11" s="215" t="s">
        <v>12162</v>
      </c>
      <c r="D11" s="215" t="s">
        <v>2334</v>
      </c>
      <c r="E11" s="215" t="s">
        <v>12161</v>
      </c>
      <c r="F11" s="215" t="s">
        <v>6442</v>
      </c>
      <c r="G11" s="214" t="s">
        <v>12096</v>
      </c>
    </row>
    <row r="12" spans="1:7" ht="102" x14ac:dyDescent="0.2">
      <c r="A12" s="216" t="s">
        <v>2419</v>
      </c>
      <c r="B12" s="215">
        <v>1</v>
      </c>
      <c r="C12" s="215" t="s">
        <v>12160</v>
      </c>
      <c r="D12" s="215" t="s">
        <v>2334</v>
      </c>
      <c r="E12" s="215" t="s">
        <v>12159</v>
      </c>
      <c r="F12" s="215" t="s">
        <v>6442</v>
      </c>
      <c r="G12" s="214" t="s">
        <v>12096</v>
      </c>
    </row>
    <row r="13" spans="1:7" ht="76.5" x14ac:dyDescent="0.2">
      <c r="A13" s="216" t="s">
        <v>2419</v>
      </c>
      <c r="B13" s="215">
        <v>1</v>
      </c>
      <c r="C13" s="215" t="s">
        <v>12158</v>
      </c>
      <c r="D13" s="215" t="s">
        <v>2334</v>
      </c>
      <c r="E13" s="215" t="s">
        <v>12157</v>
      </c>
      <c r="F13" s="215" t="s">
        <v>6442</v>
      </c>
      <c r="G13" s="214" t="s">
        <v>12096</v>
      </c>
    </row>
    <row r="14" spans="1:7" ht="102" x14ac:dyDescent="0.2">
      <c r="A14" s="216" t="s">
        <v>2419</v>
      </c>
      <c r="B14" s="215">
        <v>1</v>
      </c>
      <c r="C14" s="215" t="s">
        <v>12156</v>
      </c>
      <c r="D14" s="215" t="s">
        <v>2334</v>
      </c>
      <c r="E14" s="215" t="s">
        <v>12155</v>
      </c>
      <c r="F14" s="215" t="s">
        <v>6442</v>
      </c>
      <c r="G14" s="214" t="s">
        <v>12096</v>
      </c>
    </row>
    <row r="15" spans="1:7" ht="102" x14ac:dyDescent="0.2">
      <c r="A15" s="216" t="s">
        <v>2419</v>
      </c>
      <c r="B15" s="215">
        <v>1</v>
      </c>
      <c r="C15" s="215" t="s">
        <v>12154</v>
      </c>
      <c r="D15" s="215" t="s">
        <v>2334</v>
      </c>
      <c r="E15" s="215" t="s">
        <v>12153</v>
      </c>
      <c r="F15" s="215" t="s">
        <v>6442</v>
      </c>
      <c r="G15" s="214" t="s">
        <v>12096</v>
      </c>
    </row>
    <row r="16" spans="1:7" ht="102" x14ac:dyDescent="0.2">
      <c r="A16" s="216" t="s">
        <v>2419</v>
      </c>
      <c r="B16" s="215">
        <v>1</v>
      </c>
      <c r="C16" s="215" t="s">
        <v>12152</v>
      </c>
      <c r="D16" s="215" t="s">
        <v>2334</v>
      </c>
      <c r="E16" s="215" t="s">
        <v>12151</v>
      </c>
      <c r="F16" s="215" t="s">
        <v>6442</v>
      </c>
      <c r="G16" s="214" t="s">
        <v>12096</v>
      </c>
    </row>
    <row r="17" spans="1:7" ht="76.5" x14ac:dyDescent="0.2">
      <c r="A17" s="216" t="s">
        <v>2419</v>
      </c>
      <c r="B17" s="215">
        <v>1</v>
      </c>
      <c r="C17" s="215" t="s">
        <v>12150</v>
      </c>
      <c r="D17" s="215" t="s">
        <v>2334</v>
      </c>
      <c r="E17" s="215" t="s">
        <v>12149</v>
      </c>
      <c r="F17" s="215" t="s">
        <v>6442</v>
      </c>
      <c r="G17" s="214" t="s">
        <v>12096</v>
      </c>
    </row>
    <row r="18" spans="1:7" ht="102" x14ac:dyDescent="0.2">
      <c r="A18" s="216" t="s">
        <v>2419</v>
      </c>
      <c r="B18" s="215">
        <v>1</v>
      </c>
      <c r="C18" s="215" t="s">
        <v>12148</v>
      </c>
      <c r="D18" s="215" t="s">
        <v>2334</v>
      </c>
      <c r="E18" s="215" t="s">
        <v>12147</v>
      </c>
      <c r="F18" s="215" t="s">
        <v>6442</v>
      </c>
      <c r="G18" s="214" t="s">
        <v>12096</v>
      </c>
    </row>
    <row r="19" spans="1:7" ht="102" x14ac:dyDescent="0.2">
      <c r="A19" s="216" t="s">
        <v>2419</v>
      </c>
      <c r="B19" s="215">
        <v>1</v>
      </c>
      <c r="C19" s="215" t="s">
        <v>12146</v>
      </c>
      <c r="D19" s="215" t="s">
        <v>2334</v>
      </c>
      <c r="E19" s="215" t="s">
        <v>12145</v>
      </c>
      <c r="F19" s="215" t="s">
        <v>6442</v>
      </c>
      <c r="G19" s="214" t="s">
        <v>12096</v>
      </c>
    </row>
    <row r="20" spans="1:7" ht="102" x14ac:dyDescent="0.2">
      <c r="A20" s="216" t="s">
        <v>2419</v>
      </c>
      <c r="B20" s="215">
        <v>1</v>
      </c>
      <c r="C20" s="215" t="s">
        <v>12144</v>
      </c>
      <c r="D20" s="215" t="s">
        <v>2334</v>
      </c>
      <c r="E20" s="215" t="s">
        <v>12143</v>
      </c>
      <c r="F20" s="215" t="s">
        <v>6442</v>
      </c>
      <c r="G20" s="214" t="s">
        <v>12096</v>
      </c>
    </row>
    <row r="21" spans="1:7" ht="89.25" x14ac:dyDescent="0.2">
      <c r="A21" s="216" t="s">
        <v>2419</v>
      </c>
      <c r="B21" s="215">
        <v>1</v>
      </c>
      <c r="C21" s="215" t="s">
        <v>12142</v>
      </c>
      <c r="D21" s="215" t="s">
        <v>2334</v>
      </c>
      <c r="E21" s="215" t="s">
        <v>12141</v>
      </c>
      <c r="F21" s="215" t="s">
        <v>2590</v>
      </c>
      <c r="G21" s="214" t="s">
        <v>12096</v>
      </c>
    </row>
    <row r="22" spans="1:7" ht="63.75" x14ac:dyDescent="0.2">
      <c r="A22" s="216" t="s">
        <v>2419</v>
      </c>
      <c r="B22" s="215">
        <v>1</v>
      </c>
      <c r="C22" s="215" t="s">
        <v>12140</v>
      </c>
      <c r="D22" s="215" t="s">
        <v>2334</v>
      </c>
      <c r="E22" s="215" t="s">
        <v>12139</v>
      </c>
      <c r="F22" s="215" t="s">
        <v>2590</v>
      </c>
      <c r="G22" s="214" t="s">
        <v>12096</v>
      </c>
    </row>
    <row r="23" spans="1:7" ht="89.25" x14ac:dyDescent="0.2">
      <c r="A23" s="216" t="s">
        <v>2419</v>
      </c>
      <c r="B23" s="215">
        <v>1</v>
      </c>
      <c r="C23" s="215" t="s">
        <v>12138</v>
      </c>
      <c r="D23" s="215" t="s">
        <v>2334</v>
      </c>
      <c r="E23" s="215" t="s">
        <v>12137</v>
      </c>
      <c r="F23" s="215" t="s">
        <v>2590</v>
      </c>
      <c r="G23" s="214" t="s">
        <v>12096</v>
      </c>
    </row>
    <row r="24" spans="1:7" ht="63.75" x14ac:dyDescent="0.2">
      <c r="A24" s="216" t="s">
        <v>2419</v>
      </c>
      <c r="B24" s="215">
        <v>1</v>
      </c>
      <c r="C24" s="215" t="s">
        <v>12136</v>
      </c>
      <c r="D24" s="215" t="s">
        <v>2334</v>
      </c>
      <c r="E24" s="215" t="s">
        <v>12135</v>
      </c>
      <c r="F24" s="215" t="s">
        <v>2590</v>
      </c>
      <c r="G24" s="214" t="s">
        <v>12096</v>
      </c>
    </row>
    <row r="25" spans="1:7" ht="89.25" x14ac:dyDescent="0.2">
      <c r="A25" s="216" t="s">
        <v>2419</v>
      </c>
      <c r="B25" s="215">
        <v>1</v>
      </c>
      <c r="C25" s="215" t="s">
        <v>12134</v>
      </c>
      <c r="D25" s="215" t="s">
        <v>2334</v>
      </c>
      <c r="E25" s="215" t="s">
        <v>12133</v>
      </c>
      <c r="F25" s="215" t="s">
        <v>2590</v>
      </c>
      <c r="G25" s="214" t="s">
        <v>12096</v>
      </c>
    </row>
    <row r="26" spans="1:7" ht="63.75" x14ac:dyDescent="0.2">
      <c r="A26" s="216" t="s">
        <v>2419</v>
      </c>
      <c r="B26" s="215">
        <v>1</v>
      </c>
      <c r="C26" s="215" t="s">
        <v>12132</v>
      </c>
      <c r="D26" s="215" t="s">
        <v>2334</v>
      </c>
      <c r="E26" s="215" t="s">
        <v>12131</v>
      </c>
      <c r="F26" s="215" t="s">
        <v>2590</v>
      </c>
      <c r="G26" s="214" t="s">
        <v>12096</v>
      </c>
    </row>
    <row r="27" spans="1:7" ht="89.25" x14ac:dyDescent="0.2">
      <c r="A27" s="216" t="s">
        <v>2419</v>
      </c>
      <c r="B27" s="215">
        <v>1</v>
      </c>
      <c r="C27" s="215" t="s">
        <v>12130</v>
      </c>
      <c r="D27" s="215" t="s">
        <v>2334</v>
      </c>
      <c r="E27" s="215" t="s">
        <v>12129</v>
      </c>
      <c r="F27" s="215" t="s">
        <v>2590</v>
      </c>
      <c r="G27" s="214" t="s">
        <v>12096</v>
      </c>
    </row>
    <row r="28" spans="1:7" ht="63.75" x14ac:dyDescent="0.2">
      <c r="A28" s="216" t="s">
        <v>2419</v>
      </c>
      <c r="B28" s="215">
        <v>1</v>
      </c>
      <c r="C28" s="215" t="s">
        <v>12128</v>
      </c>
      <c r="D28" s="215" t="s">
        <v>2334</v>
      </c>
      <c r="E28" s="215" t="s">
        <v>12127</v>
      </c>
      <c r="F28" s="215" t="s">
        <v>2590</v>
      </c>
      <c r="G28" s="214" t="s">
        <v>12096</v>
      </c>
    </row>
    <row r="29" spans="1:7" ht="89.25" x14ac:dyDescent="0.2">
      <c r="A29" s="216" t="s">
        <v>2419</v>
      </c>
      <c r="B29" s="215">
        <v>1</v>
      </c>
      <c r="C29" s="215" t="s">
        <v>12126</v>
      </c>
      <c r="D29" s="215" t="s">
        <v>2334</v>
      </c>
      <c r="E29" s="215" t="s">
        <v>12125</v>
      </c>
      <c r="F29" s="215" t="s">
        <v>2590</v>
      </c>
      <c r="G29" s="214" t="s">
        <v>12096</v>
      </c>
    </row>
    <row r="30" spans="1:7" ht="63.75" x14ac:dyDescent="0.2">
      <c r="A30" s="216" t="s">
        <v>2419</v>
      </c>
      <c r="B30" s="215">
        <v>1</v>
      </c>
      <c r="C30" s="215" t="s">
        <v>12124</v>
      </c>
      <c r="D30" s="215" t="s">
        <v>2334</v>
      </c>
      <c r="E30" s="215" t="s">
        <v>12123</v>
      </c>
      <c r="F30" s="215" t="s">
        <v>2590</v>
      </c>
      <c r="G30" s="214" t="s">
        <v>12096</v>
      </c>
    </row>
    <row r="31" spans="1:7" ht="25.5" x14ac:dyDescent="0.2">
      <c r="A31" s="216" t="s">
        <v>2419</v>
      </c>
      <c r="B31" s="215">
        <v>1</v>
      </c>
      <c r="C31" s="215" t="s">
        <v>12122</v>
      </c>
      <c r="D31" s="215" t="s">
        <v>2333</v>
      </c>
      <c r="E31" s="215" t="s">
        <v>12121</v>
      </c>
      <c r="F31" s="215" t="s">
        <v>12118</v>
      </c>
      <c r="G31" s="214" t="s">
        <v>12096</v>
      </c>
    </row>
    <row r="32" spans="1:7" ht="25.5" x14ac:dyDescent="0.2">
      <c r="A32" s="216" t="s">
        <v>2419</v>
      </c>
      <c r="B32" s="215">
        <v>1</v>
      </c>
      <c r="C32" s="215" t="s">
        <v>12120</v>
      </c>
      <c r="D32" s="215" t="s">
        <v>2333</v>
      </c>
      <c r="E32" s="215" t="s">
        <v>12119</v>
      </c>
      <c r="F32" s="215" t="s">
        <v>12118</v>
      </c>
      <c r="G32" s="214" t="s">
        <v>12096</v>
      </c>
    </row>
    <row r="33" spans="1:7" ht="38.25" x14ac:dyDescent="0.2">
      <c r="A33" s="216" t="s">
        <v>2419</v>
      </c>
      <c r="B33" s="215">
        <v>1</v>
      </c>
      <c r="C33" s="215" t="s">
        <v>12117</v>
      </c>
      <c r="D33" s="215" t="s">
        <v>2333</v>
      </c>
      <c r="E33" s="215" t="s">
        <v>12116</v>
      </c>
      <c r="F33" s="215" t="s">
        <v>3641</v>
      </c>
      <c r="G33" s="214" t="s">
        <v>12096</v>
      </c>
    </row>
    <row r="34" spans="1:7" ht="38.25" x14ac:dyDescent="0.2">
      <c r="A34" s="216" t="s">
        <v>2419</v>
      </c>
      <c r="B34" s="215">
        <v>1</v>
      </c>
      <c r="C34" s="215" t="s">
        <v>12115</v>
      </c>
      <c r="D34" s="215" t="s">
        <v>2333</v>
      </c>
      <c r="E34" s="215" t="s">
        <v>12114</v>
      </c>
      <c r="F34" s="215" t="s">
        <v>3641</v>
      </c>
      <c r="G34" s="214" t="s">
        <v>12096</v>
      </c>
    </row>
    <row r="35" spans="1:7" ht="38.25" collapsed="1" x14ac:dyDescent="0.2">
      <c r="A35" s="227" t="s">
        <v>2779</v>
      </c>
      <c r="B35" s="229">
        <v>1</v>
      </c>
      <c r="C35" s="229" t="s">
        <v>12113</v>
      </c>
      <c r="D35" s="229" t="s">
        <v>2333</v>
      </c>
      <c r="E35" s="229" t="s">
        <v>12112</v>
      </c>
      <c r="F35" s="229" t="s">
        <v>3641</v>
      </c>
      <c r="G35" s="228" t="s">
        <v>12096</v>
      </c>
    </row>
    <row r="36" spans="1:7" ht="20.100000000000001" hidden="1" customHeight="1" outlineLevel="1" collapsed="1" x14ac:dyDescent="0.2">
      <c r="A36" s="227" t="s">
        <v>2779</v>
      </c>
      <c r="C36" s="224" t="s">
        <v>2778</v>
      </c>
      <c r="D36" s="224" t="s">
        <v>12111</v>
      </c>
    </row>
    <row r="37" spans="1:7" ht="20.100000000000001" hidden="1" customHeight="1" outlineLevel="2" x14ac:dyDescent="0.2">
      <c r="A37" s="227"/>
      <c r="C37" s="223" t="s">
        <v>2776</v>
      </c>
      <c r="D37" s="223" t="s">
        <v>2775</v>
      </c>
      <c r="E37" s="223" t="s">
        <v>2774</v>
      </c>
    </row>
    <row r="38" spans="1:7" hidden="1" outlineLevel="2" x14ac:dyDescent="0.2">
      <c r="A38" s="227"/>
      <c r="C38" s="222" t="s">
        <v>2773</v>
      </c>
      <c r="D38" s="220" t="s">
        <v>12110</v>
      </c>
      <c r="E38" s="220" t="s">
        <v>12109</v>
      </c>
    </row>
    <row r="39" spans="1:7" hidden="1" outlineLevel="2" x14ac:dyDescent="0.2">
      <c r="A39" s="227"/>
      <c r="C39" s="222" t="s">
        <v>2769</v>
      </c>
      <c r="D39" s="220" t="s">
        <v>12108</v>
      </c>
      <c r="E39" s="220" t="s">
        <v>12107</v>
      </c>
    </row>
    <row r="40" spans="1:7" ht="38.25" x14ac:dyDescent="0.2">
      <c r="A40" s="216" t="s">
        <v>2419</v>
      </c>
      <c r="B40" s="215">
        <v>1</v>
      </c>
      <c r="C40" s="215" t="s">
        <v>12106</v>
      </c>
      <c r="D40" s="215" t="s">
        <v>2333</v>
      </c>
      <c r="E40" s="215" t="s">
        <v>12105</v>
      </c>
      <c r="F40" s="215" t="s">
        <v>3641</v>
      </c>
      <c r="G40" s="214" t="s">
        <v>12096</v>
      </c>
    </row>
    <row r="41" spans="1:7" ht="38.25" x14ac:dyDescent="0.2">
      <c r="A41" s="216" t="s">
        <v>2419</v>
      </c>
      <c r="B41" s="215">
        <v>1</v>
      </c>
      <c r="C41" s="215" t="s">
        <v>12104</v>
      </c>
      <c r="D41" s="215" t="s">
        <v>2333</v>
      </c>
      <c r="E41" s="215" t="s">
        <v>12103</v>
      </c>
      <c r="F41" s="215" t="s">
        <v>3641</v>
      </c>
      <c r="G41" s="214" t="s">
        <v>12096</v>
      </c>
    </row>
    <row r="42" spans="1:7" ht="38.25" x14ac:dyDescent="0.2">
      <c r="A42" s="216" t="s">
        <v>2419</v>
      </c>
      <c r="B42" s="215">
        <v>1</v>
      </c>
      <c r="C42" s="215" t="s">
        <v>12102</v>
      </c>
      <c r="D42" s="215" t="s">
        <v>2333</v>
      </c>
      <c r="E42" s="215" t="s">
        <v>12101</v>
      </c>
      <c r="F42" s="215" t="s">
        <v>3641</v>
      </c>
      <c r="G42" s="214" t="s">
        <v>12096</v>
      </c>
    </row>
    <row r="43" spans="1:7" ht="38.25" x14ac:dyDescent="0.2">
      <c r="A43" s="216" t="s">
        <v>2419</v>
      </c>
      <c r="B43" s="215">
        <v>1</v>
      </c>
      <c r="C43" s="215" t="s">
        <v>12100</v>
      </c>
      <c r="D43" s="215" t="s">
        <v>2333</v>
      </c>
      <c r="E43" s="215" t="s">
        <v>12099</v>
      </c>
      <c r="F43" s="215" t="s">
        <v>3641</v>
      </c>
      <c r="G43" s="214" t="s">
        <v>12096</v>
      </c>
    </row>
    <row r="44" spans="1:7" ht="38.25" collapsed="1" x14ac:dyDescent="0.2">
      <c r="A44" s="227" t="s">
        <v>2779</v>
      </c>
      <c r="B44" s="229">
        <v>1</v>
      </c>
      <c r="C44" s="229" t="s">
        <v>12098</v>
      </c>
      <c r="D44" s="229" t="s">
        <v>2333</v>
      </c>
      <c r="E44" s="229" t="s">
        <v>12097</v>
      </c>
      <c r="F44" s="229" t="s">
        <v>3641</v>
      </c>
      <c r="G44" s="228" t="s">
        <v>12096</v>
      </c>
    </row>
    <row r="45" spans="1:7" ht="20.100000000000001" hidden="1" customHeight="1" outlineLevel="1" collapsed="1" x14ac:dyDescent="0.2">
      <c r="A45" s="227" t="s">
        <v>2779</v>
      </c>
      <c r="C45" s="224" t="s">
        <v>2778</v>
      </c>
      <c r="D45" s="224" t="s">
        <v>12095</v>
      </c>
    </row>
    <row r="46" spans="1:7" ht="20.100000000000001" hidden="1" customHeight="1" outlineLevel="2" x14ac:dyDescent="0.2">
      <c r="A46" s="227"/>
      <c r="C46" s="223" t="s">
        <v>2776</v>
      </c>
      <c r="D46" s="223" t="s">
        <v>2775</v>
      </c>
      <c r="E46" s="223" t="s">
        <v>2774</v>
      </c>
    </row>
    <row r="47" spans="1:7" hidden="1" outlineLevel="2" x14ac:dyDescent="0.2">
      <c r="A47" s="227"/>
      <c r="C47" s="222" t="s">
        <v>2773</v>
      </c>
      <c r="D47" s="220" t="s">
        <v>12094</v>
      </c>
      <c r="E47" s="220" t="s">
        <v>12093</v>
      </c>
    </row>
    <row r="48" spans="1:7" hidden="1" outlineLevel="2" x14ac:dyDescent="0.2">
      <c r="A48" s="227"/>
      <c r="C48" s="222" t="s">
        <v>2769</v>
      </c>
      <c r="D48" s="220" t="s">
        <v>12092</v>
      </c>
      <c r="E48" s="220" t="s">
        <v>12091</v>
      </c>
    </row>
  </sheetData>
  <autoFilter ref="A2:G2"/>
  <hyperlinks>
    <hyperlink ref="A1" location="'Formulae 1.0'!A1" tooltip="Formulae 1.0" display="&lt;&lt;"/>
    <hyperlink ref="E38" location="'630-94'!H17" tooltip="630-94 : H17" display="630-94 : H17"/>
    <hyperlink ref="E39" location="'630-94'!H18" tooltip="630-94 : H18" display="630-94 : H18"/>
    <hyperlink ref="E47" location="'630-94'!T19" tooltip="630-94 : T19" display="630-94 : T19"/>
    <hyperlink ref="E48" location="'630-94'!T20" tooltip="630-94 : T20" display="630-94 : T20"/>
  </hyperlinks>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12283</v>
      </c>
      <c r="D3" s="215" t="s">
        <v>2334</v>
      </c>
      <c r="E3" s="215" t="s">
        <v>12282</v>
      </c>
      <c r="F3" s="215" t="s">
        <v>2451</v>
      </c>
      <c r="G3" s="214" t="s">
        <v>12179</v>
      </c>
    </row>
    <row r="4" spans="1:7" ht="51" x14ac:dyDescent="0.2">
      <c r="A4" s="216" t="s">
        <v>2419</v>
      </c>
      <c r="B4" s="215">
        <v>1</v>
      </c>
      <c r="C4" s="215" t="s">
        <v>12281</v>
      </c>
      <c r="D4" s="215" t="s">
        <v>2334</v>
      </c>
      <c r="E4" s="215" t="s">
        <v>12280</v>
      </c>
      <c r="F4" s="215" t="s">
        <v>2451</v>
      </c>
      <c r="G4" s="214" t="s">
        <v>12179</v>
      </c>
    </row>
    <row r="5" spans="1:7" ht="63.75" x14ac:dyDescent="0.2">
      <c r="A5" s="216" t="s">
        <v>2419</v>
      </c>
      <c r="B5" s="215">
        <v>1</v>
      </c>
      <c r="C5" s="215" t="s">
        <v>12279</v>
      </c>
      <c r="D5" s="215" t="s">
        <v>2334</v>
      </c>
      <c r="E5" s="215" t="s">
        <v>12278</v>
      </c>
      <c r="F5" s="215" t="s">
        <v>2451</v>
      </c>
      <c r="G5" s="214" t="s">
        <v>12179</v>
      </c>
    </row>
    <row r="6" spans="1:7" ht="51" x14ac:dyDescent="0.2">
      <c r="A6" s="216" t="s">
        <v>2419</v>
      </c>
      <c r="B6" s="215">
        <v>1</v>
      </c>
      <c r="C6" s="215" t="s">
        <v>12277</v>
      </c>
      <c r="D6" s="215" t="s">
        <v>2334</v>
      </c>
      <c r="E6" s="215" t="s">
        <v>12276</v>
      </c>
      <c r="F6" s="215" t="s">
        <v>2451</v>
      </c>
      <c r="G6" s="214" t="s">
        <v>12179</v>
      </c>
    </row>
    <row r="7" spans="1:7" ht="63.75" x14ac:dyDescent="0.2">
      <c r="A7" s="216" t="s">
        <v>2419</v>
      </c>
      <c r="B7" s="215">
        <v>1</v>
      </c>
      <c r="C7" s="215" t="s">
        <v>12275</v>
      </c>
      <c r="D7" s="215" t="s">
        <v>2334</v>
      </c>
      <c r="E7" s="215" t="s">
        <v>12274</v>
      </c>
      <c r="F7" s="215" t="s">
        <v>2451</v>
      </c>
      <c r="G7" s="214" t="s">
        <v>12179</v>
      </c>
    </row>
    <row r="8" spans="1:7" ht="51" x14ac:dyDescent="0.2">
      <c r="A8" s="216" t="s">
        <v>2419</v>
      </c>
      <c r="B8" s="215">
        <v>1</v>
      </c>
      <c r="C8" s="215" t="s">
        <v>12273</v>
      </c>
      <c r="D8" s="215" t="s">
        <v>2334</v>
      </c>
      <c r="E8" s="215" t="s">
        <v>12272</v>
      </c>
      <c r="F8" s="215" t="s">
        <v>2451</v>
      </c>
      <c r="G8" s="214" t="s">
        <v>12179</v>
      </c>
    </row>
    <row r="9" spans="1:7" ht="63.75" x14ac:dyDescent="0.2">
      <c r="A9" s="216" t="s">
        <v>2419</v>
      </c>
      <c r="B9" s="215">
        <v>1</v>
      </c>
      <c r="C9" s="215" t="s">
        <v>12271</v>
      </c>
      <c r="D9" s="215" t="s">
        <v>2334</v>
      </c>
      <c r="E9" s="215" t="s">
        <v>12270</v>
      </c>
      <c r="F9" s="215" t="s">
        <v>2451</v>
      </c>
      <c r="G9" s="214" t="s">
        <v>12179</v>
      </c>
    </row>
    <row r="10" spans="1:7" ht="51" x14ac:dyDescent="0.2">
      <c r="A10" s="216" t="s">
        <v>2419</v>
      </c>
      <c r="B10" s="215">
        <v>1</v>
      </c>
      <c r="C10" s="215" t="s">
        <v>12269</v>
      </c>
      <c r="D10" s="215" t="s">
        <v>2334</v>
      </c>
      <c r="E10" s="215" t="s">
        <v>12268</v>
      </c>
      <c r="F10" s="215" t="s">
        <v>2451</v>
      </c>
      <c r="G10" s="214" t="s">
        <v>12179</v>
      </c>
    </row>
    <row r="11" spans="1:7" ht="63.75" x14ac:dyDescent="0.2">
      <c r="A11" s="216" t="s">
        <v>2419</v>
      </c>
      <c r="B11" s="215">
        <v>1</v>
      </c>
      <c r="C11" s="215" t="s">
        <v>12267</v>
      </c>
      <c r="D11" s="215" t="s">
        <v>2334</v>
      </c>
      <c r="E11" s="215" t="s">
        <v>12266</v>
      </c>
      <c r="F11" s="215" t="s">
        <v>2451</v>
      </c>
      <c r="G11" s="214" t="s">
        <v>12179</v>
      </c>
    </row>
    <row r="12" spans="1:7" ht="51" x14ac:dyDescent="0.2">
      <c r="A12" s="216" t="s">
        <v>2419</v>
      </c>
      <c r="B12" s="215">
        <v>1</v>
      </c>
      <c r="C12" s="215" t="s">
        <v>12265</v>
      </c>
      <c r="D12" s="215" t="s">
        <v>2334</v>
      </c>
      <c r="E12" s="215" t="s">
        <v>12264</v>
      </c>
      <c r="F12" s="215" t="s">
        <v>2451</v>
      </c>
      <c r="G12" s="214" t="s">
        <v>12179</v>
      </c>
    </row>
    <row r="13" spans="1:7" ht="63.75" x14ac:dyDescent="0.2">
      <c r="A13" s="216" t="s">
        <v>2419</v>
      </c>
      <c r="B13" s="215">
        <v>1</v>
      </c>
      <c r="C13" s="215" t="s">
        <v>12263</v>
      </c>
      <c r="D13" s="215" t="s">
        <v>2334</v>
      </c>
      <c r="E13" s="215" t="s">
        <v>12262</v>
      </c>
      <c r="F13" s="215" t="s">
        <v>2451</v>
      </c>
      <c r="G13" s="214" t="s">
        <v>12179</v>
      </c>
    </row>
    <row r="14" spans="1:7" ht="51" x14ac:dyDescent="0.2">
      <c r="A14" s="216" t="s">
        <v>2419</v>
      </c>
      <c r="B14" s="215">
        <v>1</v>
      </c>
      <c r="C14" s="215" t="s">
        <v>12261</v>
      </c>
      <c r="D14" s="215" t="s">
        <v>2334</v>
      </c>
      <c r="E14" s="215" t="s">
        <v>12260</v>
      </c>
      <c r="F14" s="215" t="s">
        <v>2451</v>
      </c>
      <c r="G14" s="214" t="s">
        <v>12179</v>
      </c>
    </row>
    <row r="15" spans="1:7" ht="63.75" x14ac:dyDescent="0.2">
      <c r="A15" s="216" t="s">
        <v>2419</v>
      </c>
      <c r="B15" s="215">
        <v>1</v>
      </c>
      <c r="C15" s="215" t="s">
        <v>12259</v>
      </c>
      <c r="D15" s="215" t="s">
        <v>2334</v>
      </c>
      <c r="E15" s="215" t="s">
        <v>12258</v>
      </c>
      <c r="F15" s="215" t="s">
        <v>2451</v>
      </c>
      <c r="G15" s="214" t="s">
        <v>12179</v>
      </c>
    </row>
    <row r="16" spans="1:7" ht="51" x14ac:dyDescent="0.2">
      <c r="A16" s="216" t="s">
        <v>2419</v>
      </c>
      <c r="B16" s="215">
        <v>1</v>
      </c>
      <c r="C16" s="215" t="s">
        <v>12257</v>
      </c>
      <c r="D16" s="215" t="s">
        <v>2334</v>
      </c>
      <c r="E16" s="215" t="s">
        <v>12256</v>
      </c>
      <c r="F16" s="215" t="s">
        <v>2451</v>
      </c>
      <c r="G16" s="214" t="s">
        <v>12179</v>
      </c>
    </row>
    <row r="17" spans="1:7" ht="63.75" x14ac:dyDescent="0.2">
      <c r="A17" s="216" t="s">
        <v>2419</v>
      </c>
      <c r="B17" s="215">
        <v>1</v>
      </c>
      <c r="C17" s="215" t="s">
        <v>12255</v>
      </c>
      <c r="D17" s="215" t="s">
        <v>2334</v>
      </c>
      <c r="E17" s="215" t="s">
        <v>12254</v>
      </c>
      <c r="F17" s="215" t="s">
        <v>2451</v>
      </c>
      <c r="G17" s="214" t="s">
        <v>12179</v>
      </c>
    </row>
    <row r="18" spans="1:7" ht="51" x14ac:dyDescent="0.2">
      <c r="A18" s="216" t="s">
        <v>2419</v>
      </c>
      <c r="B18" s="215">
        <v>1</v>
      </c>
      <c r="C18" s="215" t="s">
        <v>12253</v>
      </c>
      <c r="D18" s="215" t="s">
        <v>2334</v>
      </c>
      <c r="E18" s="215" t="s">
        <v>12252</v>
      </c>
      <c r="F18" s="215" t="s">
        <v>2451</v>
      </c>
      <c r="G18" s="214" t="s">
        <v>12179</v>
      </c>
    </row>
    <row r="19" spans="1:7" ht="63.75" x14ac:dyDescent="0.2">
      <c r="A19" s="216" t="s">
        <v>2419</v>
      </c>
      <c r="B19" s="215">
        <v>1</v>
      </c>
      <c r="C19" s="215" t="s">
        <v>12251</v>
      </c>
      <c r="D19" s="215" t="s">
        <v>2334</v>
      </c>
      <c r="E19" s="215" t="s">
        <v>12250</v>
      </c>
      <c r="F19" s="215" t="s">
        <v>2451</v>
      </c>
      <c r="G19" s="214" t="s">
        <v>12179</v>
      </c>
    </row>
    <row r="20" spans="1:7" ht="51" x14ac:dyDescent="0.2">
      <c r="A20" s="216" t="s">
        <v>2419</v>
      </c>
      <c r="B20" s="215">
        <v>1</v>
      </c>
      <c r="C20" s="215" t="s">
        <v>12249</v>
      </c>
      <c r="D20" s="215" t="s">
        <v>2334</v>
      </c>
      <c r="E20" s="215" t="s">
        <v>12248</v>
      </c>
      <c r="F20" s="215" t="s">
        <v>2451</v>
      </c>
      <c r="G20" s="214" t="s">
        <v>12179</v>
      </c>
    </row>
    <row r="21" spans="1:7" ht="63.75" x14ac:dyDescent="0.2">
      <c r="A21" s="216" t="s">
        <v>2419</v>
      </c>
      <c r="B21" s="215">
        <v>1</v>
      </c>
      <c r="C21" s="215" t="s">
        <v>12247</v>
      </c>
      <c r="D21" s="215" t="s">
        <v>2334</v>
      </c>
      <c r="E21" s="215" t="s">
        <v>12246</v>
      </c>
      <c r="F21" s="215" t="s">
        <v>2451</v>
      </c>
      <c r="G21" s="214" t="s">
        <v>12179</v>
      </c>
    </row>
    <row r="22" spans="1:7" ht="51" x14ac:dyDescent="0.2">
      <c r="A22" s="216" t="s">
        <v>2419</v>
      </c>
      <c r="B22" s="215">
        <v>1</v>
      </c>
      <c r="C22" s="215" t="s">
        <v>12245</v>
      </c>
      <c r="D22" s="215" t="s">
        <v>2334</v>
      </c>
      <c r="E22" s="215" t="s">
        <v>12244</v>
      </c>
      <c r="F22" s="215" t="s">
        <v>2451</v>
      </c>
      <c r="G22" s="214" t="s">
        <v>12179</v>
      </c>
    </row>
    <row r="23" spans="1:7" ht="63.75" x14ac:dyDescent="0.2">
      <c r="A23" s="216" t="s">
        <v>2419</v>
      </c>
      <c r="B23" s="215">
        <v>1</v>
      </c>
      <c r="C23" s="215" t="s">
        <v>12243</v>
      </c>
      <c r="D23" s="215" t="s">
        <v>2334</v>
      </c>
      <c r="E23" s="215" t="s">
        <v>12242</v>
      </c>
      <c r="F23" s="215" t="s">
        <v>2451</v>
      </c>
      <c r="G23" s="214" t="s">
        <v>12179</v>
      </c>
    </row>
    <row r="24" spans="1:7" ht="51" x14ac:dyDescent="0.2">
      <c r="A24" s="216" t="s">
        <v>2419</v>
      </c>
      <c r="B24" s="215">
        <v>1</v>
      </c>
      <c r="C24" s="215" t="s">
        <v>12241</v>
      </c>
      <c r="D24" s="215" t="s">
        <v>2334</v>
      </c>
      <c r="E24" s="215" t="s">
        <v>12240</v>
      </c>
      <c r="F24" s="215" t="s">
        <v>2451</v>
      </c>
      <c r="G24" s="214" t="s">
        <v>12179</v>
      </c>
    </row>
    <row r="25" spans="1:7" ht="63.75" x14ac:dyDescent="0.2">
      <c r="A25" s="216" t="s">
        <v>2419</v>
      </c>
      <c r="B25" s="215">
        <v>1</v>
      </c>
      <c r="C25" s="215" t="s">
        <v>12239</v>
      </c>
      <c r="D25" s="215" t="s">
        <v>2334</v>
      </c>
      <c r="E25" s="215" t="s">
        <v>12238</v>
      </c>
      <c r="F25" s="215" t="s">
        <v>2451</v>
      </c>
      <c r="G25" s="214" t="s">
        <v>12179</v>
      </c>
    </row>
    <row r="26" spans="1:7" ht="51" x14ac:dyDescent="0.2">
      <c r="A26" s="216" t="s">
        <v>2419</v>
      </c>
      <c r="B26" s="215">
        <v>1</v>
      </c>
      <c r="C26" s="215" t="s">
        <v>12237</v>
      </c>
      <c r="D26" s="215" t="s">
        <v>2334</v>
      </c>
      <c r="E26" s="215" t="s">
        <v>12236</v>
      </c>
      <c r="F26" s="215" t="s">
        <v>2451</v>
      </c>
      <c r="G26" s="214" t="s">
        <v>12179</v>
      </c>
    </row>
    <row r="27" spans="1:7" ht="63.75" x14ac:dyDescent="0.2">
      <c r="A27" s="216" t="s">
        <v>2419</v>
      </c>
      <c r="B27" s="215">
        <v>1</v>
      </c>
      <c r="C27" s="215" t="s">
        <v>12235</v>
      </c>
      <c r="D27" s="215" t="s">
        <v>2334</v>
      </c>
      <c r="E27" s="215" t="s">
        <v>12234</v>
      </c>
      <c r="F27" s="215" t="s">
        <v>2451</v>
      </c>
      <c r="G27" s="214" t="s">
        <v>12179</v>
      </c>
    </row>
    <row r="28" spans="1:7" ht="51" x14ac:dyDescent="0.2">
      <c r="A28" s="216" t="s">
        <v>2419</v>
      </c>
      <c r="B28" s="215">
        <v>1</v>
      </c>
      <c r="C28" s="215" t="s">
        <v>12233</v>
      </c>
      <c r="D28" s="215" t="s">
        <v>2334</v>
      </c>
      <c r="E28" s="215" t="s">
        <v>12232</v>
      </c>
      <c r="F28" s="215" t="s">
        <v>2451</v>
      </c>
      <c r="G28" s="214" t="s">
        <v>12179</v>
      </c>
    </row>
    <row r="29" spans="1:7" ht="63.75" x14ac:dyDescent="0.2">
      <c r="A29" s="216" t="s">
        <v>2419</v>
      </c>
      <c r="B29" s="215">
        <v>1</v>
      </c>
      <c r="C29" s="215" t="s">
        <v>12231</v>
      </c>
      <c r="D29" s="215" t="s">
        <v>2334</v>
      </c>
      <c r="E29" s="215" t="s">
        <v>12230</v>
      </c>
      <c r="F29" s="215" t="s">
        <v>2451</v>
      </c>
      <c r="G29" s="214" t="s">
        <v>12179</v>
      </c>
    </row>
    <row r="30" spans="1:7" ht="51" x14ac:dyDescent="0.2">
      <c r="A30" s="216" t="s">
        <v>2419</v>
      </c>
      <c r="B30" s="215">
        <v>1</v>
      </c>
      <c r="C30" s="215" t="s">
        <v>12229</v>
      </c>
      <c r="D30" s="215" t="s">
        <v>2334</v>
      </c>
      <c r="E30" s="215" t="s">
        <v>12228</v>
      </c>
      <c r="F30" s="215" t="s">
        <v>2451</v>
      </c>
      <c r="G30" s="214" t="s">
        <v>12179</v>
      </c>
    </row>
    <row r="31" spans="1:7" ht="63.75" x14ac:dyDescent="0.2">
      <c r="A31" s="216" t="s">
        <v>2419</v>
      </c>
      <c r="B31" s="215">
        <v>1</v>
      </c>
      <c r="C31" s="215" t="s">
        <v>12227</v>
      </c>
      <c r="D31" s="215" t="s">
        <v>2334</v>
      </c>
      <c r="E31" s="215" t="s">
        <v>12226</v>
      </c>
      <c r="F31" s="215" t="s">
        <v>2451</v>
      </c>
      <c r="G31" s="214" t="s">
        <v>12179</v>
      </c>
    </row>
    <row r="32" spans="1:7" ht="51" x14ac:dyDescent="0.2">
      <c r="A32" s="216" t="s">
        <v>2419</v>
      </c>
      <c r="B32" s="215">
        <v>1</v>
      </c>
      <c r="C32" s="215" t="s">
        <v>12225</v>
      </c>
      <c r="D32" s="215" t="s">
        <v>2334</v>
      </c>
      <c r="E32" s="215" t="s">
        <v>12224</v>
      </c>
      <c r="F32" s="215" t="s">
        <v>2451</v>
      </c>
      <c r="G32" s="214" t="s">
        <v>12179</v>
      </c>
    </row>
    <row r="33" spans="1:7" ht="63.75" x14ac:dyDescent="0.2">
      <c r="A33" s="216" t="s">
        <v>2419</v>
      </c>
      <c r="B33" s="215">
        <v>1</v>
      </c>
      <c r="C33" s="215" t="s">
        <v>12223</v>
      </c>
      <c r="D33" s="215" t="s">
        <v>2334</v>
      </c>
      <c r="E33" s="215" t="s">
        <v>12222</v>
      </c>
      <c r="F33" s="215" t="s">
        <v>2451</v>
      </c>
      <c r="G33" s="214" t="s">
        <v>12179</v>
      </c>
    </row>
    <row r="34" spans="1:7" ht="51" x14ac:dyDescent="0.2">
      <c r="A34" s="216" t="s">
        <v>2419</v>
      </c>
      <c r="B34" s="215">
        <v>1</v>
      </c>
      <c r="C34" s="215" t="s">
        <v>12221</v>
      </c>
      <c r="D34" s="215" t="s">
        <v>2334</v>
      </c>
      <c r="E34" s="215" t="s">
        <v>12220</v>
      </c>
      <c r="F34" s="215" t="s">
        <v>2451</v>
      </c>
      <c r="G34" s="214" t="s">
        <v>12179</v>
      </c>
    </row>
    <row r="35" spans="1:7" ht="63.75" x14ac:dyDescent="0.2">
      <c r="A35" s="216" t="s">
        <v>2419</v>
      </c>
      <c r="B35" s="215">
        <v>1</v>
      </c>
      <c r="C35" s="215" t="s">
        <v>12219</v>
      </c>
      <c r="D35" s="215" t="s">
        <v>2334</v>
      </c>
      <c r="E35" s="215" t="s">
        <v>12218</v>
      </c>
      <c r="F35" s="215" t="s">
        <v>2451</v>
      </c>
      <c r="G35" s="214" t="s">
        <v>12179</v>
      </c>
    </row>
    <row r="36" spans="1:7" ht="51" x14ac:dyDescent="0.2">
      <c r="A36" s="216" t="s">
        <v>2419</v>
      </c>
      <c r="B36" s="215">
        <v>1</v>
      </c>
      <c r="C36" s="215" t="s">
        <v>12217</v>
      </c>
      <c r="D36" s="215" t="s">
        <v>2334</v>
      </c>
      <c r="E36" s="215" t="s">
        <v>12216</v>
      </c>
      <c r="F36" s="215" t="s">
        <v>2451</v>
      </c>
      <c r="G36" s="214" t="s">
        <v>12179</v>
      </c>
    </row>
    <row r="37" spans="1:7" ht="63.75" x14ac:dyDescent="0.2">
      <c r="A37" s="216" t="s">
        <v>2419</v>
      </c>
      <c r="B37" s="215">
        <v>1</v>
      </c>
      <c r="C37" s="215" t="s">
        <v>12215</v>
      </c>
      <c r="D37" s="215" t="s">
        <v>2334</v>
      </c>
      <c r="E37" s="215" t="s">
        <v>12214</v>
      </c>
      <c r="F37" s="215" t="s">
        <v>2451</v>
      </c>
      <c r="G37" s="214" t="s">
        <v>12179</v>
      </c>
    </row>
    <row r="38" spans="1:7" ht="51" x14ac:dyDescent="0.2">
      <c r="A38" s="216" t="s">
        <v>2419</v>
      </c>
      <c r="B38" s="215">
        <v>1</v>
      </c>
      <c r="C38" s="215" t="s">
        <v>12213</v>
      </c>
      <c r="D38" s="215" t="s">
        <v>2334</v>
      </c>
      <c r="E38" s="215" t="s">
        <v>12212</v>
      </c>
      <c r="F38" s="215" t="s">
        <v>2451</v>
      </c>
      <c r="G38" s="214" t="s">
        <v>12179</v>
      </c>
    </row>
    <row r="39" spans="1:7" ht="63.75" x14ac:dyDescent="0.2">
      <c r="A39" s="216" t="s">
        <v>2419</v>
      </c>
      <c r="B39" s="215">
        <v>1</v>
      </c>
      <c r="C39" s="215" t="s">
        <v>12211</v>
      </c>
      <c r="D39" s="215" t="s">
        <v>2334</v>
      </c>
      <c r="E39" s="215" t="s">
        <v>12210</v>
      </c>
      <c r="F39" s="215" t="s">
        <v>2451</v>
      </c>
      <c r="G39" s="214" t="s">
        <v>12179</v>
      </c>
    </row>
    <row r="40" spans="1:7" ht="51" x14ac:dyDescent="0.2">
      <c r="A40" s="216" t="s">
        <v>2419</v>
      </c>
      <c r="B40" s="215">
        <v>1</v>
      </c>
      <c r="C40" s="215" t="s">
        <v>12209</v>
      </c>
      <c r="D40" s="215" t="s">
        <v>2334</v>
      </c>
      <c r="E40" s="215" t="s">
        <v>12208</v>
      </c>
      <c r="F40" s="215" t="s">
        <v>2451</v>
      </c>
      <c r="G40" s="214" t="s">
        <v>12179</v>
      </c>
    </row>
    <row r="41" spans="1:7" ht="63.75" x14ac:dyDescent="0.2">
      <c r="A41" s="216" t="s">
        <v>2419</v>
      </c>
      <c r="B41" s="215">
        <v>1</v>
      </c>
      <c r="C41" s="215" t="s">
        <v>12207</v>
      </c>
      <c r="D41" s="215" t="s">
        <v>2334</v>
      </c>
      <c r="E41" s="215" t="s">
        <v>12206</v>
      </c>
      <c r="F41" s="215" t="s">
        <v>2451</v>
      </c>
      <c r="G41" s="214" t="s">
        <v>12179</v>
      </c>
    </row>
    <row r="42" spans="1:7" ht="51" x14ac:dyDescent="0.2">
      <c r="A42" s="216" t="s">
        <v>2419</v>
      </c>
      <c r="B42" s="215">
        <v>1</v>
      </c>
      <c r="C42" s="215" t="s">
        <v>12205</v>
      </c>
      <c r="D42" s="215" t="s">
        <v>2334</v>
      </c>
      <c r="E42" s="215" t="s">
        <v>12204</v>
      </c>
      <c r="F42" s="215" t="s">
        <v>2451</v>
      </c>
      <c r="G42" s="214" t="s">
        <v>12179</v>
      </c>
    </row>
    <row r="43" spans="1:7" ht="63.75" x14ac:dyDescent="0.2">
      <c r="A43" s="216" t="s">
        <v>2419</v>
      </c>
      <c r="B43" s="215">
        <v>1</v>
      </c>
      <c r="C43" s="215" t="s">
        <v>12203</v>
      </c>
      <c r="D43" s="215" t="s">
        <v>2334</v>
      </c>
      <c r="E43" s="215" t="s">
        <v>12202</v>
      </c>
      <c r="F43" s="215" t="s">
        <v>2451</v>
      </c>
      <c r="G43" s="214" t="s">
        <v>12179</v>
      </c>
    </row>
    <row r="44" spans="1:7" ht="51" x14ac:dyDescent="0.2">
      <c r="A44" s="216" t="s">
        <v>2419</v>
      </c>
      <c r="B44" s="215">
        <v>1</v>
      </c>
      <c r="C44" s="215" t="s">
        <v>12201</v>
      </c>
      <c r="D44" s="215" t="s">
        <v>2334</v>
      </c>
      <c r="E44" s="215" t="s">
        <v>12200</v>
      </c>
      <c r="F44" s="215" t="s">
        <v>2451</v>
      </c>
      <c r="G44" s="214" t="s">
        <v>12179</v>
      </c>
    </row>
    <row r="45" spans="1:7" ht="63.75" x14ac:dyDescent="0.2">
      <c r="A45" s="216" t="s">
        <v>2419</v>
      </c>
      <c r="B45" s="215">
        <v>1</v>
      </c>
      <c r="C45" s="215" t="s">
        <v>12199</v>
      </c>
      <c r="D45" s="215" t="s">
        <v>2334</v>
      </c>
      <c r="E45" s="215" t="s">
        <v>12198</v>
      </c>
      <c r="F45" s="215" t="s">
        <v>2451</v>
      </c>
      <c r="G45" s="214" t="s">
        <v>12179</v>
      </c>
    </row>
    <row r="46" spans="1:7" ht="51" x14ac:dyDescent="0.2">
      <c r="A46" s="216" t="s">
        <v>2419</v>
      </c>
      <c r="B46" s="215">
        <v>1</v>
      </c>
      <c r="C46" s="215" t="s">
        <v>12197</v>
      </c>
      <c r="D46" s="215" t="s">
        <v>2334</v>
      </c>
      <c r="E46" s="215" t="s">
        <v>12196</v>
      </c>
      <c r="F46" s="215" t="s">
        <v>2451</v>
      </c>
      <c r="G46" s="214" t="s">
        <v>12179</v>
      </c>
    </row>
    <row r="47" spans="1:7" ht="63.75" x14ac:dyDescent="0.2">
      <c r="A47" s="216" t="s">
        <v>2419</v>
      </c>
      <c r="B47" s="215">
        <v>1</v>
      </c>
      <c r="C47" s="215" t="s">
        <v>12195</v>
      </c>
      <c r="D47" s="215" t="s">
        <v>2334</v>
      </c>
      <c r="E47" s="215" t="s">
        <v>12194</v>
      </c>
      <c r="F47" s="215" t="s">
        <v>2451</v>
      </c>
      <c r="G47" s="214" t="s">
        <v>12179</v>
      </c>
    </row>
    <row r="48" spans="1:7" ht="51" x14ac:dyDescent="0.2">
      <c r="A48" s="216" t="s">
        <v>2419</v>
      </c>
      <c r="B48" s="215">
        <v>1</v>
      </c>
      <c r="C48" s="215" t="s">
        <v>12193</v>
      </c>
      <c r="D48" s="215" t="s">
        <v>2334</v>
      </c>
      <c r="E48" s="215" t="s">
        <v>12192</v>
      </c>
      <c r="F48" s="215" t="s">
        <v>2451</v>
      </c>
      <c r="G48" s="214" t="s">
        <v>12179</v>
      </c>
    </row>
    <row r="49" spans="1:7" ht="63.75" x14ac:dyDescent="0.2">
      <c r="A49" s="216" t="s">
        <v>2419</v>
      </c>
      <c r="B49" s="215">
        <v>1</v>
      </c>
      <c r="C49" s="215" t="s">
        <v>12191</v>
      </c>
      <c r="D49" s="215" t="s">
        <v>2334</v>
      </c>
      <c r="E49" s="215" t="s">
        <v>12190</v>
      </c>
      <c r="F49" s="215" t="s">
        <v>2451</v>
      </c>
      <c r="G49" s="214" t="s">
        <v>12179</v>
      </c>
    </row>
    <row r="50" spans="1:7" ht="51" x14ac:dyDescent="0.2">
      <c r="A50" s="216" t="s">
        <v>2419</v>
      </c>
      <c r="B50" s="215">
        <v>1</v>
      </c>
      <c r="C50" s="215" t="s">
        <v>12189</v>
      </c>
      <c r="D50" s="215" t="s">
        <v>2334</v>
      </c>
      <c r="E50" s="215" t="s">
        <v>12188</v>
      </c>
      <c r="F50" s="215" t="s">
        <v>2451</v>
      </c>
      <c r="G50" s="214" t="s">
        <v>12179</v>
      </c>
    </row>
    <row r="51" spans="1:7" ht="63.75" x14ac:dyDescent="0.2">
      <c r="A51" s="216" t="s">
        <v>2419</v>
      </c>
      <c r="B51" s="215">
        <v>1</v>
      </c>
      <c r="C51" s="215" t="s">
        <v>12187</v>
      </c>
      <c r="D51" s="215" t="s">
        <v>2334</v>
      </c>
      <c r="E51" s="215" t="s">
        <v>12186</v>
      </c>
      <c r="F51" s="215" t="s">
        <v>2451</v>
      </c>
      <c r="G51" s="214" t="s">
        <v>12179</v>
      </c>
    </row>
    <row r="52" spans="1:7" ht="51" x14ac:dyDescent="0.2">
      <c r="A52" s="216" t="s">
        <v>2419</v>
      </c>
      <c r="B52" s="215">
        <v>1</v>
      </c>
      <c r="C52" s="215" t="s">
        <v>12185</v>
      </c>
      <c r="D52" s="215" t="s">
        <v>2334</v>
      </c>
      <c r="E52" s="215" t="s">
        <v>12184</v>
      </c>
      <c r="F52" s="215" t="s">
        <v>2451</v>
      </c>
      <c r="G52" s="214" t="s">
        <v>12179</v>
      </c>
    </row>
    <row r="53" spans="1:7" ht="63.75" x14ac:dyDescent="0.2">
      <c r="A53" s="216" t="s">
        <v>2419</v>
      </c>
      <c r="B53" s="215">
        <v>1</v>
      </c>
      <c r="C53" s="215" t="s">
        <v>12183</v>
      </c>
      <c r="D53" s="215" t="s">
        <v>2334</v>
      </c>
      <c r="E53" s="215" t="s">
        <v>12182</v>
      </c>
      <c r="F53" s="215" t="s">
        <v>2451</v>
      </c>
      <c r="G53" s="214" t="s">
        <v>12179</v>
      </c>
    </row>
    <row r="54" spans="1:7" ht="51" x14ac:dyDescent="0.2">
      <c r="A54" s="216" t="s">
        <v>2419</v>
      </c>
      <c r="B54" s="215">
        <v>1</v>
      </c>
      <c r="C54" s="215" t="s">
        <v>12181</v>
      </c>
      <c r="D54" s="215" t="s">
        <v>2334</v>
      </c>
      <c r="E54" s="215" t="s">
        <v>12180</v>
      </c>
      <c r="F54" s="215" t="s">
        <v>2451</v>
      </c>
      <c r="G54" s="214" t="s">
        <v>12179</v>
      </c>
    </row>
  </sheetData>
  <autoFilter ref="A2:G2"/>
  <hyperlinks>
    <hyperlink ref="A1" location="'Formulae 1.0'!A1" tooltip="Formulae 1.0" display="&lt;&lt;"/>
  </hyperlink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12316</v>
      </c>
      <c r="D3" s="215" t="s">
        <v>2334</v>
      </c>
      <c r="E3" s="215" t="s">
        <v>12315</v>
      </c>
      <c r="F3" s="215" t="s">
        <v>2500</v>
      </c>
      <c r="G3" s="214" t="s">
        <v>12284</v>
      </c>
    </row>
    <row r="4" spans="1:7" ht="63.75" x14ac:dyDescent="0.2">
      <c r="A4" s="216" t="s">
        <v>2419</v>
      </c>
      <c r="B4" s="215">
        <v>1</v>
      </c>
      <c r="C4" s="215" t="s">
        <v>12314</v>
      </c>
      <c r="D4" s="215" t="s">
        <v>2334</v>
      </c>
      <c r="E4" s="215" t="s">
        <v>12313</v>
      </c>
      <c r="F4" s="215" t="s">
        <v>2500</v>
      </c>
      <c r="G4" s="214" t="s">
        <v>12284</v>
      </c>
    </row>
    <row r="5" spans="1:7" ht="76.5" x14ac:dyDescent="0.2">
      <c r="A5" s="216" t="s">
        <v>2419</v>
      </c>
      <c r="B5" s="215">
        <v>1</v>
      </c>
      <c r="C5" s="215" t="s">
        <v>12312</v>
      </c>
      <c r="D5" s="215" t="s">
        <v>2334</v>
      </c>
      <c r="E5" s="215" t="s">
        <v>12311</v>
      </c>
      <c r="F5" s="215" t="s">
        <v>2500</v>
      </c>
      <c r="G5" s="214" t="s">
        <v>12284</v>
      </c>
    </row>
    <row r="6" spans="1:7" ht="63.75" x14ac:dyDescent="0.2">
      <c r="A6" s="216" t="s">
        <v>2419</v>
      </c>
      <c r="B6" s="215">
        <v>1</v>
      </c>
      <c r="C6" s="215" t="s">
        <v>12310</v>
      </c>
      <c r="D6" s="215" t="s">
        <v>2334</v>
      </c>
      <c r="E6" s="215" t="s">
        <v>12309</v>
      </c>
      <c r="F6" s="215" t="s">
        <v>2500</v>
      </c>
      <c r="G6" s="214" t="s">
        <v>12284</v>
      </c>
    </row>
    <row r="7" spans="1:7" ht="76.5" x14ac:dyDescent="0.2">
      <c r="A7" s="216" t="s">
        <v>2419</v>
      </c>
      <c r="B7" s="215">
        <v>1</v>
      </c>
      <c r="C7" s="215" t="s">
        <v>12308</v>
      </c>
      <c r="D7" s="215" t="s">
        <v>2334</v>
      </c>
      <c r="E7" s="215" t="s">
        <v>12307</v>
      </c>
      <c r="F7" s="215" t="s">
        <v>2500</v>
      </c>
      <c r="G7" s="214" t="s">
        <v>12284</v>
      </c>
    </row>
    <row r="8" spans="1:7" ht="63.75" x14ac:dyDescent="0.2">
      <c r="A8" s="216" t="s">
        <v>2419</v>
      </c>
      <c r="B8" s="215">
        <v>1</v>
      </c>
      <c r="C8" s="215" t="s">
        <v>12306</v>
      </c>
      <c r="D8" s="215" t="s">
        <v>2334</v>
      </c>
      <c r="E8" s="215" t="s">
        <v>12305</v>
      </c>
      <c r="F8" s="215" t="s">
        <v>2500</v>
      </c>
      <c r="G8" s="214" t="s">
        <v>12284</v>
      </c>
    </row>
    <row r="9" spans="1:7" ht="76.5" x14ac:dyDescent="0.2">
      <c r="A9" s="216" t="s">
        <v>2419</v>
      </c>
      <c r="B9" s="215">
        <v>1</v>
      </c>
      <c r="C9" s="215" t="s">
        <v>12304</v>
      </c>
      <c r="D9" s="215" t="s">
        <v>2334</v>
      </c>
      <c r="E9" s="215" t="s">
        <v>12303</v>
      </c>
      <c r="F9" s="215" t="s">
        <v>2500</v>
      </c>
      <c r="G9" s="214" t="s">
        <v>12284</v>
      </c>
    </row>
    <row r="10" spans="1:7" ht="63.75" x14ac:dyDescent="0.2">
      <c r="A10" s="216" t="s">
        <v>2419</v>
      </c>
      <c r="B10" s="215">
        <v>1</v>
      </c>
      <c r="C10" s="215" t="s">
        <v>12302</v>
      </c>
      <c r="D10" s="215" t="s">
        <v>2334</v>
      </c>
      <c r="E10" s="215" t="s">
        <v>12301</v>
      </c>
      <c r="F10" s="215" t="s">
        <v>2500</v>
      </c>
      <c r="G10" s="214" t="s">
        <v>12284</v>
      </c>
    </row>
    <row r="11" spans="1:7" ht="76.5" x14ac:dyDescent="0.2">
      <c r="A11" s="216" t="s">
        <v>2419</v>
      </c>
      <c r="B11" s="215">
        <v>1</v>
      </c>
      <c r="C11" s="215" t="s">
        <v>12300</v>
      </c>
      <c r="D11" s="215" t="s">
        <v>2334</v>
      </c>
      <c r="E11" s="215" t="s">
        <v>12299</v>
      </c>
      <c r="F11" s="215" t="s">
        <v>2500</v>
      </c>
      <c r="G11" s="214" t="s">
        <v>12284</v>
      </c>
    </row>
    <row r="12" spans="1:7" ht="63.75" x14ac:dyDescent="0.2">
      <c r="A12" s="216" t="s">
        <v>2419</v>
      </c>
      <c r="B12" s="215">
        <v>1</v>
      </c>
      <c r="C12" s="215" t="s">
        <v>12298</v>
      </c>
      <c r="D12" s="215" t="s">
        <v>2334</v>
      </c>
      <c r="E12" s="215" t="s">
        <v>12297</v>
      </c>
      <c r="F12" s="215" t="s">
        <v>2500</v>
      </c>
      <c r="G12" s="214" t="s">
        <v>12284</v>
      </c>
    </row>
    <row r="13" spans="1:7" ht="76.5" x14ac:dyDescent="0.2">
      <c r="A13" s="216" t="s">
        <v>2419</v>
      </c>
      <c r="B13" s="215">
        <v>1</v>
      </c>
      <c r="C13" s="215" t="s">
        <v>12296</v>
      </c>
      <c r="D13" s="215" t="s">
        <v>2334</v>
      </c>
      <c r="E13" s="215" t="s">
        <v>12295</v>
      </c>
      <c r="F13" s="215" t="s">
        <v>2500</v>
      </c>
      <c r="G13" s="214" t="s">
        <v>12284</v>
      </c>
    </row>
    <row r="14" spans="1:7" ht="63.75" x14ac:dyDescent="0.2">
      <c r="A14" s="216" t="s">
        <v>2419</v>
      </c>
      <c r="B14" s="215">
        <v>1</v>
      </c>
      <c r="C14" s="215" t="s">
        <v>12294</v>
      </c>
      <c r="D14" s="215" t="s">
        <v>2334</v>
      </c>
      <c r="E14" s="215" t="s">
        <v>12293</v>
      </c>
      <c r="F14" s="215" t="s">
        <v>2500</v>
      </c>
      <c r="G14" s="214" t="s">
        <v>12284</v>
      </c>
    </row>
    <row r="15" spans="1:7" ht="76.5" x14ac:dyDescent="0.2">
      <c r="A15" s="216" t="s">
        <v>2419</v>
      </c>
      <c r="B15" s="215">
        <v>1</v>
      </c>
      <c r="C15" s="215" t="s">
        <v>12292</v>
      </c>
      <c r="D15" s="215" t="s">
        <v>2334</v>
      </c>
      <c r="E15" s="215" t="s">
        <v>12291</v>
      </c>
      <c r="F15" s="215" t="s">
        <v>2500</v>
      </c>
      <c r="G15" s="214" t="s">
        <v>12284</v>
      </c>
    </row>
    <row r="16" spans="1:7" ht="63.75" x14ac:dyDescent="0.2">
      <c r="A16" s="216" t="s">
        <v>2419</v>
      </c>
      <c r="B16" s="215">
        <v>1</v>
      </c>
      <c r="C16" s="215" t="s">
        <v>12290</v>
      </c>
      <c r="D16" s="215" t="s">
        <v>2334</v>
      </c>
      <c r="E16" s="215" t="s">
        <v>12289</v>
      </c>
      <c r="F16" s="215" t="s">
        <v>2500</v>
      </c>
      <c r="G16" s="214" t="s">
        <v>12284</v>
      </c>
    </row>
    <row r="17" spans="1:7" ht="76.5" x14ac:dyDescent="0.2">
      <c r="A17" s="216" t="s">
        <v>2419</v>
      </c>
      <c r="B17" s="215">
        <v>1</v>
      </c>
      <c r="C17" s="215" t="s">
        <v>12288</v>
      </c>
      <c r="D17" s="215" t="s">
        <v>2334</v>
      </c>
      <c r="E17" s="215" t="s">
        <v>12287</v>
      </c>
      <c r="F17" s="215" t="s">
        <v>2500</v>
      </c>
      <c r="G17" s="214" t="s">
        <v>12284</v>
      </c>
    </row>
    <row r="18" spans="1:7" ht="63.75" x14ac:dyDescent="0.2">
      <c r="A18" s="216" t="s">
        <v>2419</v>
      </c>
      <c r="B18" s="215">
        <v>1</v>
      </c>
      <c r="C18" s="215" t="s">
        <v>12286</v>
      </c>
      <c r="D18" s="215" t="s">
        <v>2334</v>
      </c>
      <c r="E18" s="215" t="s">
        <v>12285</v>
      </c>
      <c r="F18" s="215" t="s">
        <v>2500</v>
      </c>
      <c r="G18" s="214" t="s">
        <v>12284</v>
      </c>
    </row>
  </sheetData>
  <autoFilter ref="A2:G2"/>
  <hyperlinks>
    <hyperlink ref="A1" location="'Formulae 1.0'!A1" tooltip="Formulae 1.0" display="&lt;&lt;"/>
  </hyperlink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12341</v>
      </c>
      <c r="D3" s="215" t="s">
        <v>2334</v>
      </c>
      <c r="E3" s="215" t="s">
        <v>12340</v>
      </c>
      <c r="F3" s="215" t="s">
        <v>2500</v>
      </c>
      <c r="G3" s="214" t="s">
        <v>12317</v>
      </c>
    </row>
    <row r="4" spans="1:7" ht="63.75" x14ac:dyDescent="0.2">
      <c r="A4" s="216" t="s">
        <v>2419</v>
      </c>
      <c r="B4" s="215">
        <v>1</v>
      </c>
      <c r="C4" s="215" t="s">
        <v>12339</v>
      </c>
      <c r="D4" s="215" t="s">
        <v>2334</v>
      </c>
      <c r="E4" s="215" t="s">
        <v>12338</v>
      </c>
      <c r="F4" s="215" t="s">
        <v>2500</v>
      </c>
      <c r="G4" s="214" t="s">
        <v>12317</v>
      </c>
    </row>
    <row r="5" spans="1:7" ht="76.5" x14ac:dyDescent="0.2">
      <c r="A5" s="216" t="s">
        <v>2419</v>
      </c>
      <c r="B5" s="215">
        <v>1</v>
      </c>
      <c r="C5" s="215" t="s">
        <v>12337</v>
      </c>
      <c r="D5" s="215" t="s">
        <v>2334</v>
      </c>
      <c r="E5" s="215" t="s">
        <v>12336</v>
      </c>
      <c r="F5" s="215" t="s">
        <v>2500</v>
      </c>
      <c r="G5" s="214" t="s">
        <v>12317</v>
      </c>
    </row>
    <row r="6" spans="1:7" ht="63.75" x14ac:dyDescent="0.2">
      <c r="A6" s="216" t="s">
        <v>2419</v>
      </c>
      <c r="B6" s="215">
        <v>1</v>
      </c>
      <c r="C6" s="215" t="s">
        <v>12335</v>
      </c>
      <c r="D6" s="215" t="s">
        <v>2334</v>
      </c>
      <c r="E6" s="215" t="s">
        <v>12334</v>
      </c>
      <c r="F6" s="215" t="s">
        <v>2500</v>
      </c>
      <c r="G6" s="214" t="s">
        <v>12317</v>
      </c>
    </row>
    <row r="7" spans="1:7" ht="76.5" x14ac:dyDescent="0.2">
      <c r="A7" s="216" t="s">
        <v>2419</v>
      </c>
      <c r="B7" s="215">
        <v>1</v>
      </c>
      <c r="C7" s="215" t="s">
        <v>12333</v>
      </c>
      <c r="D7" s="215" t="s">
        <v>2334</v>
      </c>
      <c r="E7" s="215" t="s">
        <v>12332</v>
      </c>
      <c r="F7" s="215" t="s">
        <v>2500</v>
      </c>
      <c r="G7" s="214" t="s">
        <v>12317</v>
      </c>
    </row>
    <row r="8" spans="1:7" ht="63.75" x14ac:dyDescent="0.2">
      <c r="A8" s="216" t="s">
        <v>2419</v>
      </c>
      <c r="B8" s="215">
        <v>1</v>
      </c>
      <c r="C8" s="215" t="s">
        <v>12331</v>
      </c>
      <c r="D8" s="215" t="s">
        <v>2334</v>
      </c>
      <c r="E8" s="215" t="s">
        <v>12330</v>
      </c>
      <c r="F8" s="215" t="s">
        <v>2500</v>
      </c>
      <c r="G8" s="214" t="s">
        <v>12317</v>
      </c>
    </row>
    <row r="9" spans="1:7" ht="76.5" x14ac:dyDescent="0.2">
      <c r="A9" s="216" t="s">
        <v>2419</v>
      </c>
      <c r="B9" s="215">
        <v>1</v>
      </c>
      <c r="C9" s="215" t="s">
        <v>12329</v>
      </c>
      <c r="D9" s="215" t="s">
        <v>2334</v>
      </c>
      <c r="E9" s="215" t="s">
        <v>12328</v>
      </c>
      <c r="F9" s="215" t="s">
        <v>2500</v>
      </c>
      <c r="G9" s="214" t="s">
        <v>12317</v>
      </c>
    </row>
    <row r="10" spans="1:7" ht="63.75" x14ac:dyDescent="0.2">
      <c r="A10" s="216" t="s">
        <v>2419</v>
      </c>
      <c r="B10" s="215">
        <v>1</v>
      </c>
      <c r="C10" s="215" t="s">
        <v>12327</v>
      </c>
      <c r="D10" s="215" t="s">
        <v>2334</v>
      </c>
      <c r="E10" s="215" t="s">
        <v>12326</v>
      </c>
      <c r="F10" s="215" t="s">
        <v>2500</v>
      </c>
      <c r="G10" s="214" t="s">
        <v>12317</v>
      </c>
    </row>
    <row r="11" spans="1:7" ht="76.5" x14ac:dyDescent="0.2">
      <c r="A11" s="216" t="s">
        <v>2419</v>
      </c>
      <c r="B11" s="215">
        <v>1</v>
      </c>
      <c r="C11" s="215" t="s">
        <v>12325</v>
      </c>
      <c r="D11" s="215" t="s">
        <v>2334</v>
      </c>
      <c r="E11" s="215" t="s">
        <v>12324</v>
      </c>
      <c r="F11" s="215" t="s">
        <v>2500</v>
      </c>
      <c r="G11" s="214" t="s">
        <v>12317</v>
      </c>
    </row>
    <row r="12" spans="1:7" ht="63.75" x14ac:dyDescent="0.2">
      <c r="A12" s="216" t="s">
        <v>2419</v>
      </c>
      <c r="B12" s="215">
        <v>1</v>
      </c>
      <c r="C12" s="215" t="s">
        <v>12323</v>
      </c>
      <c r="D12" s="215" t="s">
        <v>2334</v>
      </c>
      <c r="E12" s="215" t="s">
        <v>12322</v>
      </c>
      <c r="F12" s="215" t="s">
        <v>2500</v>
      </c>
      <c r="G12" s="214" t="s">
        <v>12317</v>
      </c>
    </row>
    <row r="13" spans="1:7" ht="76.5" x14ac:dyDescent="0.2">
      <c r="A13" s="216" t="s">
        <v>2419</v>
      </c>
      <c r="B13" s="215">
        <v>1</v>
      </c>
      <c r="C13" s="215" t="s">
        <v>12321</v>
      </c>
      <c r="D13" s="215" t="s">
        <v>2334</v>
      </c>
      <c r="E13" s="215" t="s">
        <v>12320</v>
      </c>
      <c r="F13" s="215" t="s">
        <v>2500</v>
      </c>
      <c r="G13" s="214" t="s">
        <v>12317</v>
      </c>
    </row>
    <row r="14" spans="1:7" ht="63.75" x14ac:dyDescent="0.2">
      <c r="A14" s="216" t="s">
        <v>2419</v>
      </c>
      <c r="B14" s="215">
        <v>1</v>
      </c>
      <c r="C14" s="215" t="s">
        <v>12319</v>
      </c>
      <c r="D14" s="215" t="s">
        <v>2334</v>
      </c>
      <c r="E14" s="215" t="s">
        <v>12318</v>
      </c>
      <c r="F14" s="215" t="s">
        <v>2500</v>
      </c>
      <c r="G14" s="214" t="s">
        <v>12317</v>
      </c>
    </row>
  </sheetData>
  <autoFilter ref="A2:G2"/>
  <hyperlinks>
    <hyperlink ref="A1" location="'Formulae 1.0'!A1" tooltip="Formulae 1.0" display="&lt;&lt;"/>
  </hyperlinks>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12402</v>
      </c>
      <c r="D3" s="215" t="s">
        <v>2334</v>
      </c>
      <c r="E3" s="215" t="s">
        <v>12401</v>
      </c>
      <c r="F3" s="215" t="s">
        <v>2590</v>
      </c>
      <c r="G3" s="214" t="s">
        <v>12342</v>
      </c>
    </row>
    <row r="4" spans="1:7" ht="76.5" x14ac:dyDescent="0.2">
      <c r="A4" s="216" t="s">
        <v>2419</v>
      </c>
      <c r="B4" s="215">
        <v>1</v>
      </c>
      <c r="C4" s="215" t="s">
        <v>12400</v>
      </c>
      <c r="D4" s="215" t="s">
        <v>2334</v>
      </c>
      <c r="E4" s="215" t="s">
        <v>12399</v>
      </c>
      <c r="F4" s="215" t="s">
        <v>2590</v>
      </c>
      <c r="G4" s="214" t="s">
        <v>12342</v>
      </c>
    </row>
    <row r="5" spans="1:7" ht="89.25" x14ac:dyDescent="0.2">
      <c r="A5" s="216" t="s">
        <v>2419</v>
      </c>
      <c r="B5" s="215">
        <v>1</v>
      </c>
      <c r="C5" s="215" t="s">
        <v>12398</v>
      </c>
      <c r="D5" s="215" t="s">
        <v>2334</v>
      </c>
      <c r="E5" s="215" t="s">
        <v>12397</v>
      </c>
      <c r="F5" s="215" t="s">
        <v>2590</v>
      </c>
      <c r="G5" s="214" t="s">
        <v>12342</v>
      </c>
    </row>
    <row r="6" spans="1:7" ht="76.5" x14ac:dyDescent="0.2">
      <c r="A6" s="216" t="s">
        <v>2419</v>
      </c>
      <c r="B6" s="215">
        <v>1</v>
      </c>
      <c r="C6" s="215" t="s">
        <v>12396</v>
      </c>
      <c r="D6" s="215" t="s">
        <v>2334</v>
      </c>
      <c r="E6" s="215" t="s">
        <v>12395</v>
      </c>
      <c r="F6" s="215" t="s">
        <v>2590</v>
      </c>
      <c r="G6" s="214" t="s">
        <v>12342</v>
      </c>
    </row>
    <row r="7" spans="1:7" ht="89.25" x14ac:dyDescent="0.2">
      <c r="A7" s="216" t="s">
        <v>2419</v>
      </c>
      <c r="B7" s="215">
        <v>1</v>
      </c>
      <c r="C7" s="215" t="s">
        <v>12394</v>
      </c>
      <c r="D7" s="215" t="s">
        <v>2334</v>
      </c>
      <c r="E7" s="215" t="s">
        <v>12393</v>
      </c>
      <c r="F7" s="215" t="s">
        <v>2590</v>
      </c>
      <c r="G7" s="214" t="s">
        <v>12342</v>
      </c>
    </row>
    <row r="8" spans="1:7" ht="76.5" x14ac:dyDescent="0.2">
      <c r="A8" s="216" t="s">
        <v>2419</v>
      </c>
      <c r="B8" s="215">
        <v>1</v>
      </c>
      <c r="C8" s="215" t="s">
        <v>12392</v>
      </c>
      <c r="D8" s="215" t="s">
        <v>2334</v>
      </c>
      <c r="E8" s="215" t="s">
        <v>12391</v>
      </c>
      <c r="F8" s="215" t="s">
        <v>2590</v>
      </c>
      <c r="G8" s="214" t="s">
        <v>12342</v>
      </c>
    </row>
    <row r="9" spans="1:7" ht="89.25" x14ac:dyDescent="0.2">
      <c r="A9" s="216" t="s">
        <v>2419</v>
      </c>
      <c r="B9" s="215">
        <v>1</v>
      </c>
      <c r="C9" s="215" t="s">
        <v>12390</v>
      </c>
      <c r="D9" s="215" t="s">
        <v>2334</v>
      </c>
      <c r="E9" s="215" t="s">
        <v>12389</v>
      </c>
      <c r="F9" s="215" t="s">
        <v>2590</v>
      </c>
      <c r="G9" s="214" t="s">
        <v>12342</v>
      </c>
    </row>
    <row r="10" spans="1:7" ht="76.5" x14ac:dyDescent="0.2">
      <c r="A10" s="216" t="s">
        <v>2419</v>
      </c>
      <c r="B10" s="215">
        <v>1</v>
      </c>
      <c r="C10" s="215" t="s">
        <v>12388</v>
      </c>
      <c r="D10" s="215" t="s">
        <v>2334</v>
      </c>
      <c r="E10" s="215" t="s">
        <v>12387</v>
      </c>
      <c r="F10" s="215" t="s">
        <v>2590</v>
      </c>
      <c r="G10" s="214" t="s">
        <v>12342</v>
      </c>
    </row>
    <row r="11" spans="1:7" ht="89.25" x14ac:dyDescent="0.2">
      <c r="A11" s="216" t="s">
        <v>2419</v>
      </c>
      <c r="B11" s="215">
        <v>1</v>
      </c>
      <c r="C11" s="215" t="s">
        <v>12386</v>
      </c>
      <c r="D11" s="215" t="s">
        <v>2334</v>
      </c>
      <c r="E11" s="215" t="s">
        <v>12385</v>
      </c>
      <c r="F11" s="215" t="s">
        <v>2590</v>
      </c>
      <c r="G11" s="214" t="s">
        <v>12342</v>
      </c>
    </row>
    <row r="12" spans="1:7" ht="76.5" x14ac:dyDescent="0.2">
      <c r="A12" s="216" t="s">
        <v>2419</v>
      </c>
      <c r="B12" s="215">
        <v>1</v>
      </c>
      <c r="C12" s="215" t="s">
        <v>12384</v>
      </c>
      <c r="D12" s="215" t="s">
        <v>2334</v>
      </c>
      <c r="E12" s="215" t="s">
        <v>12383</v>
      </c>
      <c r="F12" s="215" t="s">
        <v>2590</v>
      </c>
      <c r="G12" s="214" t="s">
        <v>12342</v>
      </c>
    </row>
    <row r="13" spans="1:7" ht="38.25" x14ac:dyDescent="0.2">
      <c r="A13" s="216" t="s">
        <v>2419</v>
      </c>
      <c r="B13" s="215">
        <v>1</v>
      </c>
      <c r="C13" s="215" t="s">
        <v>12382</v>
      </c>
      <c r="D13" s="215" t="s">
        <v>2333</v>
      </c>
      <c r="E13" s="215" t="s">
        <v>12381</v>
      </c>
      <c r="F13" s="215" t="s">
        <v>2434</v>
      </c>
      <c r="G13" s="214" t="s">
        <v>12342</v>
      </c>
    </row>
    <row r="14" spans="1:7" ht="38.25" x14ac:dyDescent="0.2">
      <c r="A14" s="216" t="s">
        <v>2419</v>
      </c>
      <c r="B14" s="215">
        <v>1</v>
      </c>
      <c r="C14" s="215" t="s">
        <v>12380</v>
      </c>
      <c r="D14" s="215" t="s">
        <v>2333</v>
      </c>
      <c r="E14" s="215" t="s">
        <v>12379</v>
      </c>
      <c r="F14" s="215" t="s">
        <v>2434</v>
      </c>
      <c r="G14" s="214" t="s">
        <v>12342</v>
      </c>
    </row>
    <row r="15" spans="1:7" ht="38.25" x14ac:dyDescent="0.2">
      <c r="A15" s="216" t="s">
        <v>2419</v>
      </c>
      <c r="B15" s="215">
        <v>1</v>
      </c>
      <c r="C15" s="215" t="s">
        <v>12378</v>
      </c>
      <c r="D15" s="215" t="s">
        <v>2333</v>
      </c>
      <c r="E15" s="215" t="s">
        <v>12377</v>
      </c>
      <c r="F15" s="215" t="s">
        <v>2434</v>
      </c>
      <c r="G15" s="214" t="s">
        <v>12342</v>
      </c>
    </row>
    <row r="16" spans="1:7" ht="38.25" x14ac:dyDescent="0.2">
      <c r="A16" s="216" t="s">
        <v>2419</v>
      </c>
      <c r="B16" s="215">
        <v>1</v>
      </c>
      <c r="C16" s="215" t="s">
        <v>12376</v>
      </c>
      <c r="D16" s="215" t="s">
        <v>2333</v>
      </c>
      <c r="E16" s="215" t="s">
        <v>12375</v>
      </c>
      <c r="F16" s="215" t="s">
        <v>2434</v>
      </c>
      <c r="G16" s="214" t="s">
        <v>12342</v>
      </c>
    </row>
    <row r="17" spans="1:7" ht="38.25" x14ac:dyDescent="0.2">
      <c r="A17" s="216" t="s">
        <v>2419</v>
      </c>
      <c r="B17" s="215">
        <v>1</v>
      </c>
      <c r="C17" s="215" t="s">
        <v>12374</v>
      </c>
      <c r="D17" s="215" t="s">
        <v>2333</v>
      </c>
      <c r="E17" s="215" t="s">
        <v>12373</v>
      </c>
      <c r="F17" s="215" t="s">
        <v>2434</v>
      </c>
      <c r="G17" s="214" t="s">
        <v>12342</v>
      </c>
    </row>
    <row r="18" spans="1:7" ht="38.25" x14ac:dyDescent="0.2">
      <c r="A18" s="216" t="s">
        <v>2419</v>
      </c>
      <c r="B18" s="215">
        <v>1</v>
      </c>
      <c r="C18" s="215" t="s">
        <v>12372</v>
      </c>
      <c r="D18" s="215" t="s">
        <v>2333</v>
      </c>
      <c r="E18" s="215" t="s">
        <v>12371</v>
      </c>
      <c r="F18" s="215" t="s">
        <v>2434</v>
      </c>
      <c r="G18" s="214" t="s">
        <v>12342</v>
      </c>
    </row>
    <row r="19" spans="1:7" ht="38.25" x14ac:dyDescent="0.2">
      <c r="A19" s="216" t="s">
        <v>2419</v>
      </c>
      <c r="B19" s="215">
        <v>1</v>
      </c>
      <c r="C19" s="215" t="s">
        <v>12370</v>
      </c>
      <c r="D19" s="215" t="s">
        <v>2333</v>
      </c>
      <c r="E19" s="215" t="s">
        <v>12369</v>
      </c>
      <c r="F19" s="215" t="s">
        <v>2434</v>
      </c>
      <c r="G19" s="214" t="s">
        <v>12342</v>
      </c>
    </row>
    <row r="20" spans="1:7" ht="38.25" x14ac:dyDescent="0.2">
      <c r="A20" s="216" t="s">
        <v>2419</v>
      </c>
      <c r="B20" s="215">
        <v>1</v>
      </c>
      <c r="C20" s="215" t="s">
        <v>12368</v>
      </c>
      <c r="D20" s="215" t="s">
        <v>2333</v>
      </c>
      <c r="E20" s="215" t="s">
        <v>12367</v>
      </c>
      <c r="F20" s="215" t="s">
        <v>2434</v>
      </c>
      <c r="G20" s="214" t="s">
        <v>12342</v>
      </c>
    </row>
    <row r="21" spans="1:7" ht="38.25" x14ac:dyDescent="0.2">
      <c r="A21" s="216" t="s">
        <v>2419</v>
      </c>
      <c r="B21" s="215">
        <v>1</v>
      </c>
      <c r="C21" s="215" t="s">
        <v>12366</v>
      </c>
      <c r="D21" s="215" t="s">
        <v>2333</v>
      </c>
      <c r="E21" s="215" t="s">
        <v>12365</v>
      </c>
      <c r="F21" s="215" t="s">
        <v>2434</v>
      </c>
      <c r="G21" s="214" t="s">
        <v>12342</v>
      </c>
    </row>
    <row r="22" spans="1:7" ht="38.25" x14ac:dyDescent="0.2">
      <c r="A22" s="216" t="s">
        <v>2419</v>
      </c>
      <c r="B22" s="215">
        <v>1</v>
      </c>
      <c r="C22" s="215" t="s">
        <v>12364</v>
      </c>
      <c r="D22" s="215" t="s">
        <v>2333</v>
      </c>
      <c r="E22" s="215" t="s">
        <v>12363</v>
      </c>
      <c r="F22" s="215" t="s">
        <v>2434</v>
      </c>
      <c r="G22" s="214" t="s">
        <v>12342</v>
      </c>
    </row>
    <row r="23" spans="1:7" ht="63.75" x14ac:dyDescent="0.2">
      <c r="A23" s="216" t="s">
        <v>2419</v>
      </c>
      <c r="B23" s="215">
        <v>1</v>
      </c>
      <c r="C23" s="215" t="s">
        <v>12362</v>
      </c>
      <c r="D23" s="215" t="s">
        <v>2334</v>
      </c>
      <c r="E23" s="215" t="s">
        <v>12361</v>
      </c>
      <c r="F23" s="215" t="s">
        <v>2451</v>
      </c>
      <c r="G23" s="214" t="s">
        <v>12342</v>
      </c>
    </row>
    <row r="24" spans="1:7" ht="51" x14ac:dyDescent="0.2">
      <c r="A24" s="216" t="s">
        <v>2419</v>
      </c>
      <c r="B24" s="215">
        <v>1</v>
      </c>
      <c r="C24" s="215" t="s">
        <v>12360</v>
      </c>
      <c r="D24" s="215" t="s">
        <v>2334</v>
      </c>
      <c r="E24" s="215" t="s">
        <v>12359</v>
      </c>
      <c r="F24" s="215" t="s">
        <v>2451</v>
      </c>
      <c r="G24" s="214" t="s">
        <v>12342</v>
      </c>
    </row>
    <row r="25" spans="1:7" ht="63.75" x14ac:dyDescent="0.2">
      <c r="A25" s="216" t="s">
        <v>2419</v>
      </c>
      <c r="B25" s="215">
        <v>1</v>
      </c>
      <c r="C25" s="215" t="s">
        <v>12358</v>
      </c>
      <c r="D25" s="215" t="s">
        <v>2334</v>
      </c>
      <c r="E25" s="215" t="s">
        <v>12357</v>
      </c>
      <c r="F25" s="215" t="s">
        <v>2451</v>
      </c>
      <c r="G25" s="214" t="s">
        <v>12342</v>
      </c>
    </row>
    <row r="26" spans="1:7" ht="51" x14ac:dyDescent="0.2">
      <c r="A26" s="216" t="s">
        <v>2419</v>
      </c>
      <c r="B26" s="215">
        <v>1</v>
      </c>
      <c r="C26" s="215" t="s">
        <v>12356</v>
      </c>
      <c r="D26" s="215" t="s">
        <v>2334</v>
      </c>
      <c r="E26" s="215" t="s">
        <v>12355</v>
      </c>
      <c r="F26" s="215" t="s">
        <v>2451</v>
      </c>
      <c r="G26" s="214" t="s">
        <v>12342</v>
      </c>
    </row>
    <row r="27" spans="1:7" ht="63.75" x14ac:dyDescent="0.2">
      <c r="A27" s="216" t="s">
        <v>2419</v>
      </c>
      <c r="B27" s="215">
        <v>1</v>
      </c>
      <c r="C27" s="215" t="s">
        <v>12354</v>
      </c>
      <c r="D27" s="215" t="s">
        <v>2334</v>
      </c>
      <c r="E27" s="215" t="s">
        <v>12353</v>
      </c>
      <c r="F27" s="215" t="s">
        <v>2451</v>
      </c>
      <c r="G27" s="214" t="s">
        <v>12342</v>
      </c>
    </row>
    <row r="28" spans="1:7" ht="51" x14ac:dyDescent="0.2">
      <c r="A28" s="216" t="s">
        <v>2419</v>
      </c>
      <c r="B28" s="215">
        <v>1</v>
      </c>
      <c r="C28" s="215" t="s">
        <v>12352</v>
      </c>
      <c r="D28" s="215" t="s">
        <v>2334</v>
      </c>
      <c r="E28" s="215" t="s">
        <v>12351</v>
      </c>
      <c r="F28" s="215" t="s">
        <v>2451</v>
      </c>
      <c r="G28" s="214" t="s">
        <v>12342</v>
      </c>
    </row>
    <row r="29" spans="1:7" ht="63.75" x14ac:dyDescent="0.2">
      <c r="A29" s="216" t="s">
        <v>2419</v>
      </c>
      <c r="B29" s="215">
        <v>1</v>
      </c>
      <c r="C29" s="215" t="s">
        <v>12350</v>
      </c>
      <c r="D29" s="215" t="s">
        <v>2334</v>
      </c>
      <c r="E29" s="215" t="s">
        <v>12349</v>
      </c>
      <c r="F29" s="215" t="s">
        <v>2451</v>
      </c>
      <c r="G29" s="214" t="s">
        <v>12342</v>
      </c>
    </row>
    <row r="30" spans="1:7" ht="51" x14ac:dyDescent="0.2">
      <c r="A30" s="216" t="s">
        <v>2419</v>
      </c>
      <c r="B30" s="215">
        <v>1</v>
      </c>
      <c r="C30" s="215" t="s">
        <v>12348</v>
      </c>
      <c r="D30" s="215" t="s">
        <v>2334</v>
      </c>
      <c r="E30" s="215" t="s">
        <v>12347</v>
      </c>
      <c r="F30" s="215" t="s">
        <v>2451</v>
      </c>
      <c r="G30" s="214" t="s">
        <v>12342</v>
      </c>
    </row>
    <row r="31" spans="1:7" ht="63.75" x14ac:dyDescent="0.2">
      <c r="A31" s="216" t="s">
        <v>2419</v>
      </c>
      <c r="B31" s="215">
        <v>1</v>
      </c>
      <c r="C31" s="215" t="s">
        <v>12346</v>
      </c>
      <c r="D31" s="215" t="s">
        <v>2334</v>
      </c>
      <c r="E31" s="215" t="s">
        <v>12345</v>
      </c>
      <c r="F31" s="215" t="s">
        <v>2451</v>
      </c>
      <c r="G31" s="214" t="s">
        <v>12342</v>
      </c>
    </row>
    <row r="32" spans="1:7" ht="51" x14ac:dyDescent="0.2">
      <c r="A32" s="216" t="s">
        <v>2419</v>
      </c>
      <c r="B32" s="215">
        <v>1</v>
      </c>
      <c r="C32" s="215" t="s">
        <v>12344</v>
      </c>
      <c r="D32" s="215" t="s">
        <v>2334</v>
      </c>
      <c r="E32" s="215" t="s">
        <v>12343</v>
      </c>
      <c r="F32" s="215" t="s">
        <v>2451</v>
      </c>
      <c r="G32" s="214" t="s">
        <v>12342</v>
      </c>
    </row>
  </sheetData>
  <autoFilter ref="A2:G2"/>
  <hyperlinks>
    <hyperlink ref="A1" location="'Formulae 1.0'!A1" tooltip="Formulae 1.0" display="&lt;&lt;"/>
  </hyperlinks>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12427</v>
      </c>
      <c r="D3" s="215" t="s">
        <v>2334</v>
      </c>
      <c r="E3" s="215" t="s">
        <v>12426</v>
      </c>
      <c r="F3" s="215" t="s">
        <v>2451</v>
      </c>
      <c r="G3" s="214" t="s">
        <v>12403</v>
      </c>
    </row>
    <row r="4" spans="1:7" ht="51" x14ac:dyDescent="0.2">
      <c r="A4" s="216" t="s">
        <v>2419</v>
      </c>
      <c r="B4" s="215">
        <v>1</v>
      </c>
      <c r="C4" s="215" t="s">
        <v>12425</v>
      </c>
      <c r="D4" s="215" t="s">
        <v>2334</v>
      </c>
      <c r="E4" s="215" t="s">
        <v>12424</v>
      </c>
      <c r="F4" s="215" t="s">
        <v>2451</v>
      </c>
      <c r="G4" s="214" t="s">
        <v>12403</v>
      </c>
    </row>
    <row r="5" spans="1:7" ht="63.75" x14ac:dyDescent="0.2">
      <c r="A5" s="216" t="s">
        <v>2419</v>
      </c>
      <c r="B5" s="215">
        <v>1</v>
      </c>
      <c r="C5" s="215" t="s">
        <v>12423</v>
      </c>
      <c r="D5" s="215" t="s">
        <v>2334</v>
      </c>
      <c r="E5" s="215" t="s">
        <v>12422</v>
      </c>
      <c r="F5" s="215" t="s">
        <v>2451</v>
      </c>
      <c r="G5" s="214" t="s">
        <v>12403</v>
      </c>
    </row>
    <row r="6" spans="1:7" ht="51" x14ac:dyDescent="0.2">
      <c r="A6" s="216" t="s">
        <v>2419</v>
      </c>
      <c r="B6" s="215">
        <v>1</v>
      </c>
      <c r="C6" s="215" t="s">
        <v>12421</v>
      </c>
      <c r="D6" s="215" t="s">
        <v>2334</v>
      </c>
      <c r="E6" s="215" t="s">
        <v>12420</v>
      </c>
      <c r="F6" s="215" t="s">
        <v>2451</v>
      </c>
      <c r="G6" s="214" t="s">
        <v>12403</v>
      </c>
    </row>
    <row r="7" spans="1:7" ht="63.75" x14ac:dyDescent="0.2">
      <c r="A7" s="216" t="s">
        <v>2419</v>
      </c>
      <c r="B7" s="215">
        <v>1</v>
      </c>
      <c r="C7" s="215" t="s">
        <v>12419</v>
      </c>
      <c r="D7" s="215" t="s">
        <v>2334</v>
      </c>
      <c r="E7" s="215" t="s">
        <v>12418</v>
      </c>
      <c r="F7" s="215" t="s">
        <v>2451</v>
      </c>
      <c r="G7" s="214" t="s">
        <v>12403</v>
      </c>
    </row>
    <row r="8" spans="1:7" ht="51" x14ac:dyDescent="0.2">
      <c r="A8" s="216" t="s">
        <v>2419</v>
      </c>
      <c r="B8" s="215">
        <v>1</v>
      </c>
      <c r="C8" s="215" t="s">
        <v>12417</v>
      </c>
      <c r="D8" s="215" t="s">
        <v>2334</v>
      </c>
      <c r="E8" s="215" t="s">
        <v>12416</v>
      </c>
      <c r="F8" s="215" t="s">
        <v>2451</v>
      </c>
      <c r="G8" s="214" t="s">
        <v>12403</v>
      </c>
    </row>
    <row r="9" spans="1:7" ht="63.75" x14ac:dyDescent="0.2">
      <c r="A9" s="216" t="s">
        <v>2419</v>
      </c>
      <c r="B9" s="215">
        <v>1</v>
      </c>
      <c r="C9" s="215" t="s">
        <v>12415</v>
      </c>
      <c r="D9" s="215" t="s">
        <v>2334</v>
      </c>
      <c r="E9" s="215" t="s">
        <v>12414</v>
      </c>
      <c r="F9" s="215" t="s">
        <v>2451</v>
      </c>
      <c r="G9" s="214" t="s">
        <v>12403</v>
      </c>
    </row>
    <row r="10" spans="1:7" ht="51" x14ac:dyDescent="0.2">
      <c r="A10" s="216" t="s">
        <v>2419</v>
      </c>
      <c r="B10" s="215">
        <v>1</v>
      </c>
      <c r="C10" s="215" t="s">
        <v>12413</v>
      </c>
      <c r="D10" s="215" t="s">
        <v>2334</v>
      </c>
      <c r="E10" s="215" t="s">
        <v>12412</v>
      </c>
      <c r="F10" s="215" t="s">
        <v>2451</v>
      </c>
      <c r="G10" s="214" t="s">
        <v>12403</v>
      </c>
    </row>
    <row r="11" spans="1:7" ht="63.75" x14ac:dyDescent="0.2">
      <c r="A11" s="216" t="s">
        <v>2419</v>
      </c>
      <c r="B11" s="215">
        <v>1</v>
      </c>
      <c r="C11" s="215" t="s">
        <v>12411</v>
      </c>
      <c r="D11" s="215" t="s">
        <v>2334</v>
      </c>
      <c r="E11" s="215" t="s">
        <v>12410</v>
      </c>
      <c r="F11" s="215" t="s">
        <v>2451</v>
      </c>
      <c r="G11" s="214" t="s">
        <v>12403</v>
      </c>
    </row>
    <row r="12" spans="1:7" ht="51" x14ac:dyDescent="0.2">
      <c r="A12" s="216" t="s">
        <v>2419</v>
      </c>
      <c r="B12" s="215">
        <v>1</v>
      </c>
      <c r="C12" s="215" t="s">
        <v>12409</v>
      </c>
      <c r="D12" s="215" t="s">
        <v>2334</v>
      </c>
      <c r="E12" s="215" t="s">
        <v>12408</v>
      </c>
      <c r="F12" s="215" t="s">
        <v>2451</v>
      </c>
      <c r="G12" s="214" t="s">
        <v>12403</v>
      </c>
    </row>
    <row r="13" spans="1:7" ht="63.75" x14ac:dyDescent="0.2">
      <c r="A13" s="216" t="s">
        <v>2419</v>
      </c>
      <c r="B13" s="215">
        <v>1</v>
      </c>
      <c r="C13" s="215" t="s">
        <v>12407</v>
      </c>
      <c r="D13" s="215" t="s">
        <v>2334</v>
      </c>
      <c r="E13" s="215" t="s">
        <v>12406</v>
      </c>
      <c r="F13" s="215" t="s">
        <v>2451</v>
      </c>
      <c r="G13" s="214" t="s">
        <v>12403</v>
      </c>
    </row>
    <row r="14" spans="1:7" ht="51" x14ac:dyDescent="0.2">
      <c r="A14" s="216" t="s">
        <v>2419</v>
      </c>
      <c r="B14" s="215">
        <v>1</v>
      </c>
      <c r="C14" s="215" t="s">
        <v>12405</v>
      </c>
      <c r="D14" s="215" t="s">
        <v>2334</v>
      </c>
      <c r="E14" s="215" t="s">
        <v>12404</v>
      </c>
      <c r="F14" s="215" t="s">
        <v>2451</v>
      </c>
      <c r="G14" s="214" t="s">
        <v>12403</v>
      </c>
    </row>
  </sheetData>
  <autoFilter ref="A2:G2"/>
  <hyperlinks>
    <hyperlink ref="A1" location="'Formulae 1.0'!A1" tooltip="Formulae 1.0" display="&lt;&lt;"/>
  </hyperlinks>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12480</v>
      </c>
      <c r="D3" s="215" t="s">
        <v>2334</v>
      </c>
      <c r="E3" s="215" t="s">
        <v>12479</v>
      </c>
      <c r="F3" s="215" t="s">
        <v>6442</v>
      </c>
      <c r="G3" s="214" t="s">
        <v>12428</v>
      </c>
    </row>
    <row r="4" spans="1:7" ht="102" x14ac:dyDescent="0.2">
      <c r="A4" s="216" t="s">
        <v>2419</v>
      </c>
      <c r="B4" s="215">
        <v>1</v>
      </c>
      <c r="C4" s="215" t="s">
        <v>12478</v>
      </c>
      <c r="D4" s="215" t="s">
        <v>2334</v>
      </c>
      <c r="E4" s="215" t="s">
        <v>12477</v>
      </c>
      <c r="F4" s="215" t="s">
        <v>6442</v>
      </c>
      <c r="G4" s="214" t="s">
        <v>12428</v>
      </c>
    </row>
    <row r="5" spans="1:7" ht="102" x14ac:dyDescent="0.2">
      <c r="A5" s="216" t="s">
        <v>2419</v>
      </c>
      <c r="B5" s="215">
        <v>1</v>
      </c>
      <c r="C5" s="215" t="s">
        <v>12476</v>
      </c>
      <c r="D5" s="215" t="s">
        <v>2334</v>
      </c>
      <c r="E5" s="215" t="s">
        <v>12475</v>
      </c>
      <c r="F5" s="215" t="s">
        <v>6442</v>
      </c>
      <c r="G5" s="214" t="s">
        <v>12428</v>
      </c>
    </row>
    <row r="6" spans="1:7" ht="102" x14ac:dyDescent="0.2">
      <c r="A6" s="216" t="s">
        <v>2419</v>
      </c>
      <c r="B6" s="215">
        <v>1</v>
      </c>
      <c r="C6" s="215" t="s">
        <v>12474</v>
      </c>
      <c r="D6" s="215" t="s">
        <v>2334</v>
      </c>
      <c r="E6" s="215" t="s">
        <v>12473</v>
      </c>
      <c r="F6" s="215" t="s">
        <v>6442</v>
      </c>
      <c r="G6" s="214" t="s">
        <v>12428</v>
      </c>
    </row>
    <row r="7" spans="1:7" ht="102" x14ac:dyDescent="0.2">
      <c r="A7" s="216" t="s">
        <v>2419</v>
      </c>
      <c r="B7" s="215">
        <v>1</v>
      </c>
      <c r="C7" s="215" t="s">
        <v>12472</v>
      </c>
      <c r="D7" s="215" t="s">
        <v>2334</v>
      </c>
      <c r="E7" s="215" t="s">
        <v>12471</v>
      </c>
      <c r="F7" s="215" t="s">
        <v>6442</v>
      </c>
      <c r="G7" s="214" t="s">
        <v>12428</v>
      </c>
    </row>
    <row r="8" spans="1:7" ht="102" x14ac:dyDescent="0.2">
      <c r="A8" s="216" t="s">
        <v>2419</v>
      </c>
      <c r="B8" s="215">
        <v>1</v>
      </c>
      <c r="C8" s="215" t="s">
        <v>12470</v>
      </c>
      <c r="D8" s="215" t="s">
        <v>2334</v>
      </c>
      <c r="E8" s="215" t="s">
        <v>12469</v>
      </c>
      <c r="F8" s="215" t="s">
        <v>6442</v>
      </c>
      <c r="G8" s="214" t="s">
        <v>12428</v>
      </c>
    </row>
    <row r="9" spans="1:7" ht="102" x14ac:dyDescent="0.2">
      <c r="A9" s="216" t="s">
        <v>2419</v>
      </c>
      <c r="B9" s="215">
        <v>1</v>
      </c>
      <c r="C9" s="215" t="s">
        <v>12468</v>
      </c>
      <c r="D9" s="215" t="s">
        <v>2334</v>
      </c>
      <c r="E9" s="215" t="s">
        <v>12467</v>
      </c>
      <c r="F9" s="215" t="s">
        <v>6442</v>
      </c>
      <c r="G9" s="214" t="s">
        <v>12428</v>
      </c>
    </row>
    <row r="10" spans="1:7" ht="102" x14ac:dyDescent="0.2">
      <c r="A10" s="216" t="s">
        <v>2419</v>
      </c>
      <c r="B10" s="215">
        <v>1</v>
      </c>
      <c r="C10" s="215" t="s">
        <v>12466</v>
      </c>
      <c r="D10" s="215" t="s">
        <v>2334</v>
      </c>
      <c r="E10" s="215" t="s">
        <v>12465</v>
      </c>
      <c r="F10" s="215" t="s">
        <v>6442</v>
      </c>
      <c r="G10" s="214" t="s">
        <v>12428</v>
      </c>
    </row>
    <row r="11" spans="1:7" ht="102" x14ac:dyDescent="0.2">
      <c r="A11" s="216" t="s">
        <v>2419</v>
      </c>
      <c r="B11" s="215">
        <v>1</v>
      </c>
      <c r="C11" s="215" t="s">
        <v>12464</v>
      </c>
      <c r="D11" s="215" t="s">
        <v>2334</v>
      </c>
      <c r="E11" s="215" t="s">
        <v>12463</v>
      </c>
      <c r="F11" s="215" t="s">
        <v>6442</v>
      </c>
      <c r="G11" s="214" t="s">
        <v>12428</v>
      </c>
    </row>
    <row r="12" spans="1:7" ht="102" x14ac:dyDescent="0.2">
      <c r="A12" s="216" t="s">
        <v>2419</v>
      </c>
      <c r="B12" s="215">
        <v>1</v>
      </c>
      <c r="C12" s="215" t="s">
        <v>12462</v>
      </c>
      <c r="D12" s="215" t="s">
        <v>2334</v>
      </c>
      <c r="E12" s="215" t="s">
        <v>12461</v>
      </c>
      <c r="F12" s="215" t="s">
        <v>6442</v>
      </c>
      <c r="G12" s="214" t="s">
        <v>12428</v>
      </c>
    </row>
    <row r="13" spans="1:7" ht="102" x14ac:dyDescent="0.2">
      <c r="A13" s="216" t="s">
        <v>2419</v>
      </c>
      <c r="B13" s="215">
        <v>1</v>
      </c>
      <c r="C13" s="215" t="s">
        <v>12460</v>
      </c>
      <c r="D13" s="215" t="s">
        <v>2334</v>
      </c>
      <c r="E13" s="215" t="s">
        <v>12459</v>
      </c>
      <c r="F13" s="215" t="s">
        <v>6442</v>
      </c>
      <c r="G13" s="214" t="s">
        <v>12428</v>
      </c>
    </row>
    <row r="14" spans="1:7" ht="102" x14ac:dyDescent="0.2">
      <c r="A14" s="216" t="s">
        <v>2419</v>
      </c>
      <c r="B14" s="215">
        <v>1</v>
      </c>
      <c r="C14" s="215" t="s">
        <v>12458</v>
      </c>
      <c r="D14" s="215" t="s">
        <v>2334</v>
      </c>
      <c r="E14" s="215" t="s">
        <v>12457</v>
      </c>
      <c r="F14" s="215" t="s">
        <v>6442</v>
      </c>
      <c r="G14" s="214" t="s">
        <v>12428</v>
      </c>
    </row>
    <row r="15" spans="1:7" ht="102" x14ac:dyDescent="0.2">
      <c r="A15" s="216" t="s">
        <v>2419</v>
      </c>
      <c r="B15" s="215">
        <v>1</v>
      </c>
      <c r="C15" s="215" t="s">
        <v>12456</v>
      </c>
      <c r="D15" s="215" t="s">
        <v>2334</v>
      </c>
      <c r="E15" s="215" t="s">
        <v>12455</v>
      </c>
      <c r="F15" s="215" t="s">
        <v>6442</v>
      </c>
      <c r="G15" s="214" t="s">
        <v>12428</v>
      </c>
    </row>
    <row r="16" spans="1:7" ht="102" x14ac:dyDescent="0.2">
      <c r="A16" s="216" t="s">
        <v>2419</v>
      </c>
      <c r="B16" s="215">
        <v>1</v>
      </c>
      <c r="C16" s="215" t="s">
        <v>12454</v>
      </c>
      <c r="D16" s="215" t="s">
        <v>2334</v>
      </c>
      <c r="E16" s="215" t="s">
        <v>12453</v>
      </c>
      <c r="F16" s="215" t="s">
        <v>6442</v>
      </c>
      <c r="G16" s="214" t="s">
        <v>12428</v>
      </c>
    </row>
    <row r="17" spans="1:7" ht="114.75" x14ac:dyDescent="0.2">
      <c r="A17" s="216" t="s">
        <v>2419</v>
      </c>
      <c r="B17" s="215">
        <v>1</v>
      </c>
      <c r="C17" s="215" t="s">
        <v>12452</v>
      </c>
      <c r="D17" s="215" t="s">
        <v>2334</v>
      </c>
      <c r="E17" s="215" t="s">
        <v>12451</v>
      </c>
      <c r="F17" s="215" t="s">
        <v>6641</v>
      </c>
      <c r="G17" s="214" t="s">
        <v>12428</v>
      </c>
    </row>
    <row r="18" spans="1:7" ht="114.75" x14ac:dyDescent="0.2">
      <c r="A18" s="216" t="s">
        <v>2419</v>
      </c>
      <c r="B18" s="215">
        <v>1</v>
      </c>
      <c r="C18" s="215" t="s">
        <v>12450</v>
      </c>
      <c r="D18" s="215" t="s">
        <v>2334</v>
      </c>
      <c r="E18" s="215" t="s">
        <v>12449</v>
      </c>
      <c r="F18" s="215" t="s">
        <v>6641</v>
      </c>
      <c r="G18" s="214" t="s">
        <v>12428</v>
      </c>
    </row>
    <row r="19" spans="1:7" ht="114.75" x14ac:dyDescent="0.2">
      <c r="A19" s="216" t="s">
        <v>2419</v>
      </c>
      <c r="B19" s="215">
        <v>1</v>
      </c>
      <c r="C19" s="215" t="s">
        <v>12448</v>
      </c>
      <c r="D19" s="215" t="s">
        <v>2334</v>
      </c>
      <c r="E19" s="215" t="s">
        <v>12447</v>
      </c>
      <c r="F19" s="215" t="s">
        <v>6641</v>
      </c>
      <c r="G19" s="214" t="s">
        <v>12428</v>
      </c>
    </row>
    <row r="20" spans="1:7" ht="114.75" x14ac:dyDescent="0.2">
      <c r="A20" s="216" t="s">
        <v>2419</v>
      </c>
      <c r="B20" s="215">
        <v>1</v>
      </c>
      <c r="C20" s="215" t="s">
        <v>12446</v>
      </c>
      <c r="D20" s="215" t="s">
        <v>2334</v>
      </c>
      <c r="E20" s="215" t="s">
        <v>12445</v>
      </c>
      <c r="F20" s="215" t="s">
        <v>6641</v>
      </c>
      <c r="G20" s="214" t="s">
        <v>12428</v>
      </c>
    </row>
    <row r="21" spans="1:7" ht="114.75" x14ac:dyDescent="0.2">
      <c r="A21" s="216" t="s">
        <v>2419</v>
      </c>
      <c r="B21" s="215">
        <v>1</v>
      </c>
      <c r="C21" s="215" t="s">
        <v>12444</v>
      </c>
      <c r="D21" s="215" t="s">
        <v>2334</v>
      </c>
      <c r="E21" s="215" t="s">
        <v>12443</v>
      </c>
      <c r="F21" s="215" t="s">
        <v>6641</v>
      </c>
      <c r="G21" s="214" t="s">
        <v>12428</v>
      </c>
    </row>
    <row r="22" spans="1:7" ht="114.75" x14ac:dyDescent="0.2">
      <c r="A22" s="216" t="s">
        <v>2419</v>
      </c>
      <c r="B22" s="215">
        <v>1</v>
      </c>
      <c r="C22" s="215" t="s">
        <v>12442</v>
      </c>
      <c r="D22" s="215" t="s">
        <v>2334</v>
      </c>
      <c r="E22" s="215" t="s">
        <v>12441</v>
      </c>
      <c r="F22" s="215" t="s">
        <v>6641</v>
      </c>
      <c r="G22" s="214" t="s">
        <v>12428</v>
      </c>
    </row>
    <row r="23" spans="1:7" ht="114.75" x14ac:dyDescent="0.2">
      <c r="A23" s="216" t="s">
        <v>2419</v>
      </c>
      <c r="B23" s="215">
        <v>1</v>
      </c>
      <c r="C23" s="215" t="s">
        <v>12440</v>
      </c>
      <c r="D23" s="215" t="s">
        <v>2334</v>
      </c>
      <c r="E23" s="215" t="s">
        <v>12439</v>
      </c>
      <c r="F23" s="215" t="s">
        <v>6641</v>
      </c>
      <c r="G23" s="214" t="s">
        <v>12428</v>
      </c>
    </row>
    <row r="24" spans="1:7" ht="114.75" x14ac:dyDescent="0.2">
      <c r="A24" s="216" t="s">
        <v>2419</v>
      </c>
      <c r="B24" s="215">
        <v>1</v>
      </c>
      <c r="C24" s="215" t="s">
        <v>12438</v>
      </c>
      <c r="D24" s="215" t="s">
        <v>2334</v>
      </c>
      <c r="E24" s="215" t="s">
        <v>12437</v>
      </c>
      <c r="F24" s="215" t="s">
        <v>6641</v>
      </c>
      <c r="G24" s="214" t="s">
        <v>12428</v>
      </c>
    </row>
    <row r="25" spans="1:7" ht="114.75" x14ac:dyDescent="0.2">
      <c r="A25" s="216" t="s">
        <v>2419</v>
      </c>
      <c r="B25" s="215">
        <v>1</v>
      </c>
      <c r="C25" s="215" t="s">
        <v>12436</v>
      </c>
      <c r="D25" s="215" t="s">
        <v>2334</v>
      </c>
      <c r="E25" s="215" t="s">
        <v>12435</v>
      </c>
      <c r="F25" s="215" t="s">
        <v>6641</v>
      </c>
      <c r="G25" s="214" t="s">
        <v>12428</v>
      </c>
    </row>
    <row r="26" spans="1:7" ht="114.75" x14ac:dyDescent="0.2">
      <c r="A26" s="216" t="s">
        <v>2419</v>
      </c>
      <c r="B26" s="215">
        <v>1</v>
      </c>
      <c r="C26" s="215" t="s">
        <v>12434</v>
      </c>
      <c r="D26" s="215" t="s">
        <v>2334</v>
      </c>
      <c r="E26" s="215" t="s">
        <v>12433</v>
      </c>
      <c r="F26" s="215" t="s">
        <v>6641</v>
      </c>
      <c r="G26" s="214" t="s">
        <v>12428</v>
      </c>
    </row>
    <row r="27" spans="1:7" ht="114.75" x14ac:dyDescent="0.2">
      <c r="A27" s="216" t="s">
        <v>2419</v>
      </c>
      <c r="B27" s="215">
        <v>1</v>
      </c>
      <c r="C27" s="215" t="s">
        <v>12432</v>
      </c>
      <c r="D27" s="215" t="s">
        <v>2334</v>
      </c>
      <c r="E27" s="215" t="s">
        <v>12431</v>
      </c>
      <c r="F27" s="215" t="s">
        <v>6641</v>
      </c>
      <c r="G27" s="214" t="s">
        <v>12428</v>
      </c>
    </row>
    <row r="28" spans="1:7" ht="114.75" x14ac:dyDescent="0.2">
      <c r="A28" s="216" t="s">
        <v>2419</v>
      </c>
      <c r="B28" s="215">
        <v>1</v>
      </c>
      <c r="C28" s="215" t="s">
        <v>12430</v>
      </c>
      <c r="D28" s="215" t="s">
        <v>2334</v>
      </c>
      <c r="E28" s="215" t="s">
        <v>12429</v>
      </c>
      <c r="F28" s="215" t="s">
        <v>6641</v>
      </c>
      <c r="G28" s="214" t="s">
        <v>12428</v>
      </c>
    </row>
  </sheetData>
  <autoFilter ref="A2:G2"/>
  <hyperlinks>
    <hyperlink ref="A1" location="'Formulae 1.0'!A1" tooltip="Formulae 1.0" display="&lt;&lt;"/>
  </hyperlinks>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12505</v>
      </c>
      <c r="D3" s="215" t="s">
        <v>2334</v>
      </c>
      <c r="E3" s="215" t="s">
        <v>12504</v>
      </c>
      <c r="F3" s="215" t="s">
        <v>2451</v>
      </c>
      <c r="G3" s="214" t="s">
        <v>12481</v>
      </c>
    </row>
    <row r="4" spans="1:7" ht="51" x14ac:dyDescent="0.2">
      <c r="A4" s="216" t="s">
        <v>2419</v>
      </c>
      <c r="B4" s="215">
        <v>1</v>
      </c>
      <c r="C4" s="215" t="s">
        <v>12503</v>
      </c>
      <c r="D4" s="215" t="s">
        <v>2334</v>
      </c>
      <c r="E4" s="215" t="s">
        <v>12502</v>
      </c>
      <c r="F4" s="215" t="s">
        <v>2451</v>
      </c>
      <c r="G4" s="214" t="s">
        <v>12481</v>
      </c>
    </row>
    <row r="5" spans="1:7" ht="127.5" x14ac:dyDescent="0.2">
      <c r="A5" s="216" t="s">
        <v>2419</v>
      </c>
      <c r="B5" s="215">
        <v>1</v>
      </c>
      <c r="C5" s="215" t="s">
        <v>12501</v>
      </c>
      <c r="D5" s="215" t="s">
        <v>2334</v>
      </c>
      <c r="E5" s="215" t="s">
        <v>12500</v>
      </c>
      <c r="F5" s="215" t="s">
        <v>2603</v>
      </c>
      <c r="G5" s="214" t="s">
        <v>12481</v>
      </c>
    </row>
    <row r="6" spans="1:7" ht="102" x14ac:dyDescent="0.2">
      <c r="A6" s="216" t="s">
        <v>2419</v>
      </c>
      <c r="B6" s="215">
        <v>1</v>
      </c>
      <c r="C6" s="215" t="s">
        <v>12499</v>
      </c>
      <c r="D6" s="215" t="s">
        <v>2334</v>
      </c>
      <c r="E6" s="215" t="s">
        <v>12498</v>
      </c>
      <c r="F6" s="215" t="s">
        <v>2603</v>
      </c>
      <c r="G6" s="214" t="s">
        <v>12481</v>
      </c>
    </row>
    <row r="7" spans="1:7" ht="89.25" x14ac:dyDescent="0.2">
      <c r="A7" s="216" t="s">
        <v>2419</v>
      </c>
      <c r="B7" s="215">
        <v>1</v>
      </c>
      <c r="C7" s="215" t="s">
        <v>12497</v>
      </c>
      <c r="D7" s="215" t="s">
        <v>2334</v>
      </c>
      <c r="E7" s="215" t="s">
        <v>12496</v>
      </c>
      <c r="F7" s="215" t="s">
        <v>2590</v>
      </c>
      <c r="G7" s="214" t="s">
        <v>12481</v>
      </c>
    </row>
    <row r="8" spans="1:7" ht="76.5" x14ac:dyDescent="0.2">
      <c r="A8" s="216" t="s">
        <v>2419</v>
      </c>
      <c r="B8" s="215">
        <v>1</v>
      </c>
      <c r="C8" s="215" t="s">
        <v>12495</v>
      </c>
      <c r="D8" s="215" t="s">
        <v>2334</v>
      </c>
      <c r="E8" s="215" t="s">
        <v>12494</v>
      </c>
      <c r="F8" s="215" t="s">
        <v>2590</v>
      </c>
      <c r="G8" s="214" t="s">
        <v>12481</v>
      </c>
    </row>
    <row r="9" spans="1:7" ht="63.75" x14ac:dyDescent="0.2">
      <c r="A9" s="216" t="s">
        <v>2419</v>
      </c>
      <c r="B9" s="215">
        <v>1</v>
      </c>
      <c r="C9" s="215" t="s">
        <v>12493</v>
      </c>
      <c r="D9" s="215" t="s">
        <v>2334</v>
      </c>
      <c r="E9" s="215" t="s">
        <v>12492</v>
      </c>
      <c r="F9" s="215" t="s">
        <v>2451</v>
      </c>
      <c r="G9" s="214" t="s">
        <v>12481</v>
      </c>
    </row>
    <row r="10" spans="1:7" ht="51" x14ac:dyDescent="0.2">
      <c r="A10" s="216" t="s">
        <v>2419</v>
      </c>
      <c r="B10" s="215">
        <v>1</v>
      </c>
      <c r="C10" s="215" t="s">
        <v>12491</v>
      </c>
      <c r="D10" s="215" t="s">
        <v>2334</v>
      </c>
      <c r="E10" s="215" t="s">
        <v>12490</v>
      </c>
      <c r="F10" s="215" t="s">
        <v>2451</v>
      </c>
      <c r="G10" s="214" t="s">
        <v>12481</v>
      </c>
    </row>
    <row r="11" spans="1:7" ht="89.25" x14ac:dyDescent="0.2">
      <c r="A11" s="216" t="s">
        <v>2419</v>
      </c>
      <c r="B11" s="215">
        <v>1</v>
      </c>
      <c r="C11" s="215" t="s">
        <v>12489</v>
      </c>
      <c r="D11" s="215" t="s">
        <v>2334</v>
      </c>
      <c r="E11" s="215" t="s">
        <v>12488</v>
      </c>
      <c r="F11" s="215" t="s">
        <v>2590</v>
      </c>
      <c r="G11" s="214" t="s">
        <v>12481</v>
      </c>
    </row>
    <row r="12" spans="1:7" ht="76.5" x14ac:dyDescent="0.2">
      <c r="A12" s="216" t="s">
        <v>2419</v>
      </c>
      <c r="B12" s="215">
        <v>1</v>
      </c>
      <c r="C12" s="215" t="s">
        <v>12487</v>
      </c>
      <c r="D12" s="215" t="s">
        <v>2334</v>
      </c>
      <c r="E12" s="215" t="s">
        <v>12486</v>
      </c>
      <c r="F12" s="215" t="s">
        <v>2590</v>
      </c>
      <c r="G12" s="214" t="s">
        <v>12481</v>
      </c>
    </row>
    <row r="13" spans="1:7" ht="63.75" x14ac:dyDescent="0.2">
      <c r="A13" s="216" t="s">
        <v>2419</v>
      </c>
      <c r="B13" s="215">
        <v>1</v>
      </c>
      <c r="C13" s="215" t="s">
        <v>12485</v>
      </c>
      <c r="D13" s="215" t="s">
        <v>2334</v>
      </c>
      <c r="E13" s="215" t="s">
        <v>12484</v>
      </c>
      <c r="F13" s="215" t="s">
        <v>3211</v>
      </c>
      <c r="G13" s="214" t="s">
        <v>12481</v>
      </c>
    </row>
    <row r="14" spans="1:7" ht="51" x14ac:dyDescent="0.2">
      <c r="A14" s="216" t="s">
        <v>2419</v>
      </c>
      <c r="B14" s="215">
        <v>1</v>
      </c>
      <c r="C14" s="215" t="s">
        <v>12483</v>
      </c>
      <c r="D14" s="215" t="s">
        <v>2334</v>
      </c>
      <c r="E14" s="215" t="s">
        <v>12482</v>
      </c>
      <c r="F14" s="215" t="s">
        <v>3211</v>
      </c>
      <c r="G14" s="214" t="s">
        <v>12481</v>
      </c>
    </row>
  </sheetData>
  <autoFilter ref="A2:G2"/>
  <hyperlinks>
    <hyperlink ref="A1" location="'Formulae 1.0'!A1" tooltip="Formulae 1.0" display="&lt;&lt;"/>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68.140625" customWidth="1"/>
    <col min="4" max="4" width="8" customWidth="1"/>
    <col min="5" max="10" width="21.5703125" customWidth="1"/>
  </cols>
  <sheetData>
    <row r="1" spans="1:10" s="79" customFormat="1" ht="15" x14ac:dyDescent="0.2">
      <c r="A1" s="23" t="s">
        <v>348</v>
      </c>
      <c r="B1" s="80"/>
      <c r="C1" s="80"/>
    </row>
    <row r="2" spans="1:10" s="79" customFormat="1" ht="15" x14ac:dyDescent="0.2">
      <c r="A2" s="23" t="s">
        <v>615</v>
      </c>
      <c r="B2" s="80"/>
      <c r="C2" s="80"/>
    </row>
    <row r="3" spans="1:10" s="79" customFormat="1" ht="15" x14ac:dyDescent="0.2">
      <c r="A3" s="25" t="s">
        <v>486</v>
      </c>
      <c r="B3" s="26"/>
      <c r="C3" s="5" t="s">
        <v>45</v>
      </c>
      <c r="D3" s="27" t="s">
        <v>836</v>
      </c>
      <c r="E3" s="27"/>
    </row>
    <row r="4" spans="1:10" s="79" customFormat="1" ht="15" x14ac:dyDescent="0.2">
      <c r="A4" s="28" t="s">
        <v>1450</v>
      </c>
      <c r="B4" s="28"/>
      <c r="C4" s="9">
        <v>44926</v>
      </c>
    </row>
    <row r="5" spans="1:10" s="79" customFormat="1" ht="15" x14ac:dyDescent="0.2">
      <c r="A5" s="28" t="s">
        <v>1119</v>
      </c>
      <c r="B5" s="28"/>
      <c r="C5" s="8" t="s">
        <v>362</v>
      </c>
    </row>
    <row r="6" spans="1:10" s="79" customFormat="1" ht="15" x14ac:dyDescent="0.2">
      <c r="A6" s="29" t="s">
        <v>978</v>
      </c>
      <c r="B6" s="29"/>
      <c r="C6" s="10" t="str">
        <f>B10</f>
        <v>630-29</v>
      </c>
    </row>
    <row r="7" spans="1:10" s="79" customFormat="1" ht="15" x14ac:dyDescent="0.2">
      <c r="A7" s="2" t="s">
        <v>150</v>
      </c>
    </row>
    <row r="8" spans="1:10" s="79" customFormat="1" ht="12.75" customHeight="1" x14ac:dyDescent="0.2">
      <c r="B8" s="71" t="s">
        <v>151</v>
      </c>
      <c r="C8" s="80"/>
      <c r="D8" s="80"/>
      <c r="E8" s="80"/>
      <c r="F8" s="80"/>
      <c r="G8" s="80"/>
      <c r="H8" s="80"/>
      <c r="I8" s="80"/>
    </row>
    <row r="9" spans="1:10" s="79" customFormat="1" ht="12.75" customHeight="1" x14ac:dyDescent="0.2">
      <c r="B9" s="76"/>
      <c r="C9" s="80"/>
      <c r="D9" s="80"/>
      <c r="E9" s="80"/>
      <c r="F9" s="80"/>
      <c r="G9" s="80"/>
      <c r="H9" s="80"/>
      <c r="I9" s="80"/>
    </row>
    <row r="10" spans="1:10" s="79" customFormat="1" ht="34.5" x14ac:dyDescent="0.2">
      <c r="B10" s="60" t="s">
        <v>150</v>
      </c>
      <c r="E10" s="85" t="s">
        <v>1549</v>
      </c>
      <c r="F10" s="85" t="s">
        <v>1550</v>
      </c>
      <c r="G10" s="85" t="s">
        <v>1551</v>
      </c>
      <c r="H10" s="85" t="s">
        <v>1560</v>
      </c>
      <c r="I10" s="85" t="s">
        <v>1553</v>
      </c>
      <c r="J10" s="85" t="s">
        <v>1552</v>
      </c>
    </row>
    <row r="11" spans="1:10" ht="15" x14ac:dyDescent="0.2">
      <c r="E11" s="11" t="s">
        <v>37</v>
      </c>
      <c r="F11" s="11" t="s">
        <v>37</v>
      </c>
      <c r="G11" s="11" t="s">
        <v>37</v>
      </c>
      <c r="H11" s="11" t="s">
        <v>56</v>
      </c>
      <c r="I11" s="11" t="s">
        <v>56</v>
      </c>
      <c r="J11" s="11" t="s">
        <v>56</v>
      </c>
    </row>
    <row r="12" spans="1:10" ht="15" x14ac:dyDescent="0.2">
      <c r="B12" s="32" t="s">
        <v>997</v>
      </c>
      <c r="C12" s="32"/>
      <c r="D12" s="11" t="s">
        <v>37</v>
      </c>
      <c r="E12" s="15">
        <v>2667000</v>
      </c>
      <c r="F12" s="15">
        <v>2918000</v>
      </c>
      <c r="G12" s="15">
        <v>2551000</v>
      </c>
      <c r="H12" s="15">
        <v>2430000</v>
      </c>
      <c r="I12" s="15">
        <v>2401000</v>
      </c>
      <c r="J12" s="15">
        <v>2074000</v>
      </c>
    </row>
    <row r="13" spans="1:10" ht="15" customHeight="1" x14ac:dyDescent="0.2">
      <c r="B13" s="32" t="s">
        <v>30</v>
      </c>
      <c r="C13" s="32"/>
      <c r="D13" s="11" t="s">
        <v>56</v>
      </c>
      <c r="E13" s="15">
        <v>4000</v>
      </c>
      <c r="F13" s="15">
        <v>4000</v>
      </c>
      <c r="G13" s="15">
        <v>-7000</v>
      </c>
      <c r="H13" s="15">
        <v>4000</v>
      </c>
      <c r="I13" s="15">
        <v>0</v>
      </c>
      <c r="J13" s="15">
        <v>-10000</v>
      </c>
    </row>
    <row r="14" spans="1:10" ht="15" customHeight="1" x14ac:dyDescent="0.2">
      <c r="B14" s="32" t="s">
        <v>550</v>
      </c>
      <c r="C14" s="32"/>
      <c r="D14" s="11" t="s">
        <v>69</v>
      </c>
      <c r="E14" s="15">
        <v>210000</v>
      </c>
      <c r="F14" s="15">
        <v>230000</v>
      </c>
      <c r="G14" s="15">
        <v>228000</v>
      </c>
      <c r="H14" s="15">
        <v>205000</v>
      </c>
      <c r="I14" s="15">
        <v>225000</v>
      </c>
      <c r="J14" s="15">
        <v>221000</v>
      </c>
    </row>
    <row r="15" spans="1:10" ht="15" x14ac:dyDescent="0.2">
      <c r="B15" s="32" t="s">
        <v>562</v>
      </c>
      <c r="C15" s="32"/>
      <c r="D15" s="11" t="s">
        <v>80</v>
      </c>
      <c r="E15" s="15">
        <v>-11000</v>
      </c>
      <c r="F15" s="15">
        <v>-6000</v>
      </c>
      <c r="G15" s="15">
        <v>0</v>
      </c>
      <c r="H15" s="15">
        <v>-11000</v>
      </c>
      <c r="I15" s="15">
        <v>-6000</v>
      </c>
      <c r="J15" s="15">
        <v>0</v>
      </c>
    </row>
    <row r="16" spans="1:10" ht="15" x14ac:dyDescent="0.2">
      <c r="B16" s="32" t="s">
        <v>466</v>
      </c>
      <c r="C16" s="32"/>
      <c r="D16" s="11" t="s">
        <v>92</v>
      </c>
      <c r="E16" s="15">
        <v>732000</v>
      </c>
      <c r="F16" s="15">
        <v>725000</v>
      </c>
      <c r="G16" s="15">
        <v>602000</v>
      </c>
      <c r="H16" s="15">
        <v>704000</v>
      </c>
      <c r="I16" s="15">
        <v>680000</v>
      </c>
      <c r="J16" s="15">
        <v>563000</v>
      </c>
    </row>
    <row r="17" spans="2:10" ht="15" customHeight="1" x14ac:dyDescent="0.2">
      <c r="B17" s="32" t="s">
        <v>546</v>
      </c>
      <c r="C17" s="32"/>
      <c r="D17" s="11" t="s">
        <v>94</v>
      </c>
      <c r="E17" s="164">
        <v>142000</v>
      </c>
      <c r="F17" s="164">
        <v>189000</v>
      </c>
      <c r="G17" s="164">
        <v>175000</v>
      </c>
      <c r="H17" s="15">
        <v>140000</v>
      </c>
      <c r="I17" s="15">
        <v>188000</v>
      </c>
      <c r="J17" s="15">
        <v>173000</v>
      </c>
    </row>
    <row r="18" spans="2:10" ht="15" customHeight="1" x14ac:dyDescent="0.2">
      <c r="B18" s="32" t="s">
        <v>547</v>
      </c>
      <c r="C18" s="32"/>
      <c r="D18" s="11" t="s">
        <v>298</v>
      </c>
      <c r="E18" s="15">
        <v>199000</v>
      </c>
      <c r="F18" s="15">
        <v>185000</v>
      </c>
      <c r="G18" s="15">
        <v>181000</v>
      </c>
      <c r="H18" s="15">
        <v>182000</v>
      </c>
      <c r="I18" s="15">
        <v>164000</v>
      </c>
      <c r="J18" s="15">
        <v>158000</v>
      </c>
    </row>
    <row r="19" spans="2:10" ht="15" customHeight="1" x14ac:dyDescent="0.2">
      <c r="B19" s="32" t="s">
        <v>561</v>
      </c>
      <c r="C19" s="32"/>
      <c r="D19" s="11" t="s">
        <v>299</v>
      </c>
      <c r="E19" s="15">
        <v>-8000</v>
      </c>
      <c r="F19" s="15">
        <v>-3000</v>
      </c>
      <c r="G19" s="15">
        <v>12000</v>
      </c>
      <c r="H19" s="15">
        <v>-8000</v>
      </c>
      <c r="I19" s="15">
        <v>-2000</v>
      </c>
      <c r="J19" s="15">
        <v>12000</v>
      </c>
    </row>
    <row r="20" spans="2:10" ht="30" x14ac:dyDescent="0.2">
      <c r="B20" s="32"/>
      <c r="C20" s="32" t="s">
        <v>908</v>
      </c>
      <c r="D20" s="11" t="s">
        <v>300</v>
      </c>
      <c r="E20" s="15">
        <v>0</v>
      </c>
      <c r="F20" s="15">
        <v>0</v>
      </c>
      <c r="G20" s="15">
        <v>0</v>
      </c>
      <c r="H20" s="15">
        <v>0</v>
      </c>
      <c r="I20" s="15">
        <v>0</v>
      </c>
      <c r="J20" s="15">
        <v>0</v>
      </c>
    </row>
    <row r="21" spans="2:10" ht="15" x14ac:dyDescent="0.2">
      <c r="B21" s="77" t="s">
        <v>564</v>
      </c>
      <c r="C21" s="32"/>
      <c r="D21" s="11" t="s">
        <v>44</v>
      </c>
      <c r="E21" s="15">
        <v>0</v>
      </c>
      <c r="F21" s="15">
        <v>0</v>
      </c>
      <c r="G21" s="15">
        <v>0</v>
      </c>
      <c r="H21" s="15">
        <v>0</v>
      </c>
      <c r="I21" s="15">
        <v>0</v>
      </c>
      <c r="J21" s="15">
        <v>0</v>
      </c>
    </row>
    <row r="22" spans="2:10" ht="15" customHeight="1" x14ac:dyDescent="0.2">
      <c r="B22" s="77" t="s">
        <v>544</v>
      </c>
      <c r="C22" s="32"/>
      <c r="D22" s="11" t="s">
        <v>46</v>
      </c>
      <c r="E22" s="15">
        <v>0</v>
      </c>
      <c r="F22" s="15">
        <v>0</v>
      </c>
      <c r="G22" s="15">
        <v>0</v>
      </c>
      <c r="H22" s="15">
        <v>0</v>
      </c>
      <c r="I22" s="15">
        <v>0</v>
      </c>
      <c r="J22" s="15">
        <v>0</v>
      </c>
    </row>
    <row r="23" spans="2:10" ht="15" x14ac:dyDescent="0.2">
      <c r="B23" s="77" t="s">
        <v>551</v>
      </c>
      <c r="C23" s="32"/>
      <c r="D23" s="11" t="s">
        <v>47</v>
      </c>
      <c r="E23" s="15">
        <v>0</v>
      </c>
      <c r="F23" s="15">
        <v>0</v>
      </c>
      <c r="G23" s="15">
        <v>0</v>
      </c>
      <c r="H23" s="15">
        <v>0</v>
      </c>
      <c r="I23" s="15">
        <v>0</v>
      </c>
      <c r="J23" s="15">
        <v>0</v>
      </c>
    </row>
    <row r="24" spans="2:10" ht="15" customHeight="1" x14ac:dyDescent="0.2">
      <c r="B24" s="77" t="s">
        <v>1223</v>
      </c>
      <c r="C24" s="32"/>
      <c r="D24" s="11" t="s">
        <v>49</v>
      </c>
      <c r="E24" s="15">
        <v>3935000</v>
      </c>
      <c r="F24" s="15">
        <v>4242000</v>
      </c>
      <c r="G24" s="15">
        <v>3742000</v>
      </c>
      <c r="H24" s="15">
        <v>3646000</v>
      </c>
      <c r="I24" s="15">
        <v>3650000</v>
      </c>
      <c r="J24" s="15">
        <v>3191000</v>
      </c>
    </row>
    <row r="25" spans="2:10" ht="15" x14ac:dyDescent="0.2">
      <c r="B25" s="32"/>
      <c r="C25" s="32" t="s">
        <v>902</v>
      </c>
      <c r="D25" s="11" t="s">
        <v>50</v>
      </c>
      <c r="E25" s="15">
        <v>177000</v>
      </c>
      <c r="F25" s="15">
        <v>476000</v>
      </c>
      <c r="G25" s="15">
        <v>449000</v>
      </c>
      <c r="H25" s="15">
        <v>0</v>
      </c>
      <c r="I25" s="15">
        <v>0</v>
      </c>
      <c r="J25" s="15">
        <v>0</v>
      </c>
    </row>
    <row r="26" spans="2:10" ht="15" x14ac:dyDescent="0.2">
      <c r="B26" s="31"/>
      <c r="C26" s="31" t="s">
        <v>876</v>
      </c>
      <c r="D26" s="12" t="s">
        <v>51</v>
      </c>
      <c r="E26" s="16">
        <v>4000</v>
      </c>
      <c r="F26" s="16">
        <v>4000</v>
      </c>
      <c r="G26" s="16">
        <v>-7000</v>
      </c>
      <c r="H26" s="16">
        <v>4000</v>
      </c>
      <c r="I26" s="16">
        <v>0</v>
      </c>
      <c r="J26" s="16">
        <v>-10000</v>
      </c>
    </row>
  </sheetData>
  <hyperlinks>
    <hyperlink ref="A1" location="Overview!A1" tooltip="Overview" display="&lt;&lt;"/>
  </hyperlinks>
  <pageMargins left="0.7" right="0.7" top="0.75" bottom="0.75" header="0.3" footer="0.3"/>
  <pageSetup orientation="portrait"/>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x14ac:dyDescent="0.2">
      <c r="A3" s="216" t="s">
        <v>2419</v>
      </c>
      <c r="B3" s="215">
        <v>1</v>
      </c>
      <c r="C3" s="215" t="s">
        <v>12518</v>
      </c>
      <c r="D3" s="215" t="s">
        <v>2334</v>
      </c>
      <c r="E3" s="215" t="s">
        <v>12517</v>
      </c>
      <c r="F3" s="215" t="s">
        <v>6641</v>
      </c>
      <c r="G3" s="214" t="s">
        <v>12506</v>
      </c>
    </row>
    <row r="4" spans="1:7" ht="76.5" x14ac:dyDescent="0.2">
      <c r="A4" s="216" t="s">
        <v>2419</v>
      </c>
      <c r="B4" s="215">
        <v>1</v>
      </c>
      <c r="C4" s="215" t="s">
        <v>12516</v>
      </c>
      <c r="D4" s="215" t="s">
        <v>2334</v>
      </c>
      <c r="E4" s="215" t="s">
        <v>12515</v>
      </c>
      <c r="F4" s="215" t="s">
        <v>6641</v>
      </c>
      <c r="G4" s="214" t="s">
        <v>12506</v>
      </c>
    </row>
    <row r="5" spans="1:7" ht="76.5" x14ac:dyDescent="0.2">
      <c r="A5" s="216" t="s">
        <v>2419</v>
      </c>
      <c r="B5" s="215">
        <v>1</v>
      </c>
      <c r="C5" s="215" t="s">
        <v>12514</v>
      </c>
      <c r="D5" s="215" t="s">
        <v>2334</v>
      </c>
      <c r="E5" s="215" t="s">
        <v>12513</v>
      </c>
      <c r="F5" s="215" t="s">
        <v>2500</v>
      </c>
      <c r="G5" s="214" t="s">
        <v>12506</v>
      </c>
    </row>
    <row r="6" spans="1:7" ht="51" x14ac:dyDescent="0.2">
      <c r="A6" s="216" t="s">
        <v>2419</v>
      </c>
      <c r="B6" s="215">
        <v>1</v>
      </c>
      <c r="C6" s="215" t="s">
        <v>12512</v>
      </c>
      <c r="D6" s="215" t="s">
        <v>2334</v>
      </c>
      <c r="E6" s="215" t="s">
        <v>12511</v>
      </c>
      <c r="F6" s="215" t="s">
        <v>2500</v>
      </c>
      <c r="G6" s="214" t="s">
        <v>12506</v>
      </c>
    </row>
    <row r="7" spans="1:7" ht="114.75" x14ac:dyDescent="0.2">
      <c r="A7" s="216" t="s">
        <v>2419</v>
      </c>
      <c r="B7" s="215">
        <v>1</v>
      </c>
      <c r="C7" s="215" t="s">
        <v>12510</v>
      </c>
      <c r="D7" s="215" t="s">
        <v>2334</v>
      </c>
      <c r="E7" s="215" t="s">
        <v>12509</v>
      </c>
      <c r="F7" s="215" t="s">
        <v>6641</v>
      </c>
      <c r="G7" s="214" t="s">
        <v>12506</v>
      </c>
    </row>
    <row r="8" spans="1:7" ht="76.5" x14ac:dyDescent="0.2">
      <c r="A8" s="216" t="s">
        <v>2419</v>
      </c>
      <c r="B8" s="215">
        <v>1</v>
      </c>
      <c r="C8" s="215" t="s">
        <v>12508</v>
      </c>
      <c r="D8" s="215" t="s">
        <v>2334</v>
      </c>
      <c r="E8" s="215" t="s">
        <v>12507</v>
      </c>
      <c r="F8" s="215" t="s">
        <v>2500</v>
      </c>
      <c r="G8" s="214" t="s">
        <v>12506</v>
      </c>
    </row>
  </sheetData>
  <autoFilter ref="A2:G2"/>
  <hyperlinks>
    <hyperlink ref="A1" location="'Formulae 1.0'!A1" tooltip="Formulae 1.0" display="&lt;&lt;"/>
  </hyperlinks>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12551</v>
      </c>
      <c r="D3" s="215" t="s">
        <v>2334</v>
      </c>
      <c r="E3" s="215" t="s">
        <v>12550</v>
      </c>
      <c r="F3" s="215" t="s">
        <v>2500</v>
      </c>
      <c r="G3" s="214" t="s">
        <v>12519</v>
      </c>
    </row>
    <row r="4" spans="1:7" ht="63.75" x14ac:dyDescent="0.2">
      <c r="A4" s="216" t="s">
        <v>2419</v>
      </c>
      <c r="B4" s="215">
        <v>1</v>
      </c>
      <c r="C4" s="215" t="s">
        <v>12549</v>
      </c>
      <c r="D4" s="215" t="s">
        <v>2334</v>
      </c>
      <c r="E4" s="215" t="s">
        <v>12548</v>
      </c>
      <c r="F4" s="215" t="s">
        <v>2500</v>
      </c>
      <c r="G4" s="214" t="s">
        <v>12519</v>
      </c>
    </row>
    <row r="5" spans="1:7" ht="76.5" x14ac:dyDescent="0.2">
      <c r="A5" s="216" t="s">
        <v>2419</v>
      </c>
      <c r="B5" s="215">
        <v>1</v>
      </c>
      <c r="C5" s="215" t="s">
        <v>12547</v>
      </c>
      <c r="D5" s="215" t="s">
        <v>2334</v>
      </c>
      <c r="E5" s="215" t="s">
        <v>12546</v>
      </c>
      <c r="F5" s="215" t="s">
        <v>2500</v>
      </c>
      <c r="G5" s="214" t="s">
        <v>12519</v>
      </c>
    </row>
    <row r="6" spans="1:7" ht="63.75" x14ac:dyDescent="0.2">
      <c r="A6" s="216" t="s">
        <v>2419</v>
      </c>
      <c r="B6" s="215">
        <v>1</v>
      </c>
      <c r="C6" s="215" t="s">
        <v>12545</v>
      </c>
      <c r="D6" s="215" t="s">
        <v>2334</v>
      </c>
      <c r="E6" s="215" t="s">
        <v>12544</v>
      </c>
      <c r="F6" s="215" t="s">
        <v>2500</v>
      </c>
      <c r="G6" s="214" t="s">
        <v>12519</v>
      </c>
    </row>
    <row r="7" spans="1:7" ht="76.5" x14ac:dyDescent="0.2">
      <c r="A7" s="216" t="s">
        <v>2419</v>
      </c>
      <c r="B7" s="215">
        <v>1</v>
      </c>
      <c r="C7" s="215" t="s">
        <v>12543</v>
      </c>
      <c r="D7" s="215" t="s">
        <v>2334</v>
      </c>
      <c r="E7" s="215" t="s">
        <v>12542</v>
      </c>
      <c r="F7" s="215" t="s">
        <v>2500</v>
      </c>
      <c r="G7" s="214" t="s">
        <v>12519</v>
      </c>
    </row>
    <row r="8" spans="1:7" ht="63.75" x14ac:dyDescent="0.2">
      <c r="A8" s="216" t="s">
        <v>2419</v>
      </c>
      <c r="B8" s="215">
        <v>1</v>
      </c>
      <c r="C8" s="215" t="s">
        <v>12541</v>
      </c>
      <c r="D8" s="215" t="s">
        <v>2334</v>
      </c>
      <c r="E8" s="215" t="s">
        <v>12540</v>
      </c>
      <c r="F8" s="215" t="s">
        <v>2500</v>
      </c>
      <c r="G8" s="214" t="s">
        <v>12519</v>
      </c>
    </row>
    <row r="9" spans="1:7" ht="76.5" x14ac:dyDescent="0.2">
      <c r="A9" s="216" t="s">
        <v>2419</v>
      </c>
      <c r="B9" s="215">
        <v>1</v>
      </c>
      <c r="C9" s="215" t="s">
        <v>12539</v>
      </c>
      <c r="D9" s="215" t="s">
        <v>2334</v>
      </c>
      <c r="E9" s="215" t="s">
        <v>12538</v>
      </c>
      <c r="F9" s="215" t="s">
        <v>2500</v>
      </c>
      <c r="G9" s="214" t="s">
        <v>12519</v>
      </c>
    </row>
    <row r="10" spans="1:7" ht="63.75" x14ac:dyDescent="0.2">
      <c r="A10" s="216" t="s">
        <v>2419</v>
      </c>
      <c r="B10" s="215">
        <v>1</v>
      </c>
      <c r="C10" s="215" t="s">
        <v>12537</v>
      </c>
      <c r="D10" s="215" t="s">
        <v>2334</v>
      </c>
      <c r="E10" s="215" t="s">
        <v>12536</v>
      </c>
      <c r="F10" s="215" t="s">
        <v>2500</v>
      </c>
      <c r="G10" s="214" t="s">
        <v>12519</v>
      </c>
    </row>
    <row r="11" spans="1:7" ht="76.5" x14ac:dyDescent="0.2">
      <c r="A11" s="216" t="s">
        <v>2419</v>
      </c>
      <c r="B11" s="215">
        <v>1</v>
      </c>
      <c r="C11" s="215" t="s">
        <v>12535</v>
      </c>
      <c r="D11" s="215" t="s">
        <v>2334</v>
      </c>
      <c r="E11" s="215" t="s">
        <v>12534</v>
      </c>
      <c r="F11" s="215" t="s">
        <v>6270</v>
      </c>
      <c r="G11" s="214" t="s">
        <v>12519</v>
      </c>
    </row>
    <row r="12" spans="1:7" ht="63.75" x14ac:dyDescent="0.2">
      <c r="A12" s="216" t="s">
        <v>2419</v>
      </c>
      <c r="B12" s="215">
        <v>1</v>
      </c>
      <c r="C12" s="215" t="s">
        <v>12533</v>
      </c>
      <c r="D12" s="215" t="s">
        <v>2334</v>
      </c>
      <c r="E12" s="215" t="s">
        <v>12532</v>
      </c>
      <c r="F12" s="215" t="s">
        <v>6270</v>
      </c>
      <c r="G12" s="214" t="s">
        <v>12519</v>
      </c>
    </row>
    <row r="13" spans="1:7" ht="76.5" x14ac:dyDescent="0.2">
      <c r="A13" s="216" t="s">
        <v>2419</v>
      </c>
      <c r="B13" s="215">
        <v>1</v>
      </c>
      <c r="C13" s="215" t="s">
        <v>12531</v>
      </c>
      <c r="D13" s="215" t="s">
        <v>2334</v>
      </c>
      <c r="E13" s="215" t="s">
        <v>12530</v>
      </c>
      <c r="F13" s="215" t="s">
        <v>6270</v>
      </c>
      <c r="G13" s="214" t="s">
        <v>12519</v>
      </c>
    </row>
    <row r="14" spans="1:7" ht="63.75" x14ac:dyDescent="0.2">
      <c r="A14" s="216" t="s">
        <v>2419</v>
      </c>
      <c r="B14" s="215">
        <v>1</v>
      </c>
      <c r="C14" s="215" t="s">
        <v>12529</v>
      </c>
      <c r="D14" s="215" t="s">
        <v>2334</v>
      </c>
      <c r="E14" s="215" t="s">
        <v>12528</v>
      </c>
      <c r="F14" s="215" t="s">
        <v>6270</v>
      </c>
      <c r="G14" s="214" t="s">
        <v>12519</v>
      </c>
    </row>
    <row r="15" spans="1:7" ht="76.5" x14ac:dyDescent="0.2">
      <c r="A15" s="216" t="s">
        <v>2419</v>
      </c>
      <c r="B15" s="215">
        <v>1</v>
      </c>
      <c r="C15" s="215" t="s">
        <v>12527</v>
      </c>
      <c r="D15" s="215" t="s">
        <v>2334</v>
      </c>
      <c r="E15" s="215" t="s">
        <v>12526</v>
      </c>
      <c r="F15" s="215" t="s">
        <v>6270</v>
      </c>
      <c r="G15" s="214" t="s">
        <v>12519</v>
      </c>
    </row>
    <row r="16" spans="1:7" ht="63.75" x14ac:dyDescent="0.2">
      <c r="A16" s="216" t="s">
        <v>2419</v>
      </c>
      <c r="B16" s="215">
        <v>1</v>
      </c>
      <c r="C16" s="215" t="s">
        <v>12525</v>
      </c>
      <c r="D16" s="215" t="s">
        <v>2334</v>
      </c>
      <c r="E16" s="215" t="s">
        <v>12524</v>
      </c>
      <c r="F16" s="215" t="s">
        <v>6270</v>
      </c>
      <c r="G16" s="214" t="s">
        <v>12519</v>
      </c>
    </row>
    <row r="17" spans="1:7" ht="76.5" x14ac:dyDescent="0.2">
      <c r="A17" s="216" t="s">
        <v>2419</v>
      </c>
      <c r="B17" s="215">
        <v>1</v>
      </c>
      <c r="C17" s="215" t="s">
        <v>12523</v>
      </c>
      <c r="D17" s="215" t="s">
        <v>2334</v>
      </c>
      <c r="E17" s="215" t="s">
        <v>12522</v>
      </c>
      <c r="F17" s="215" t="s">
        <v>6270</v>
      </c>
      <c r="G17" s="214" t="s">
        <v>12519</v>
      </c>
    </row>
    <row r="18" spans="1:7" ht="63.75" x14ac:dyDescent="0.2">
      <c r="A18" s="216" t="s">
        <v>2419</v>
      </c>
      <c r="B18" s="215">
        <v>1</v>
      </c>
      <c r="C18" s="215" t="s">
        <v>12521</v>
      </c>
      <c r="D18" s="215" t="s">
        <v>2334</v>
      </c>
      <c r="E18" s="215" t="s">
        <v>12520</v>
      </c>
      <c r="F18" s="215" t="s">
        <v>6270</v>
      </c>
      <c r="G18" s="214" t="s">
        <v>12519</v>
      </c>
    </row>
  </sheetData>
  <autoFilter ref="A2:G2"/>
  <hyperlinks>
    <hyperlink ref="A1" location="'Formulae 1.0'!A1" tooltip="Formulae 1.0" display="&lt;&lt;"/>
  </hyperlinks>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91.25" x14ac:dyDescent="0.2">
      <c r="A3" s="216" t="s">
        <v>2419</v>
      </c>
      <c r="B3" s="215">
        <v>1</v>
      </c>
      <c r="C3" s="215" t="s">
        <v>12621</v>
      </c>
      <c r="D3" s="215" t="s">
        <v>2334</v>
      </c>
      <c r="E3" s="215" t="s">
        <v>12620</v>
      </c>
      <c r="F3" s="215" t="s">
        <v>6435</v>
      </c>
      <c r="G3" s="214" t="s">
        <v>12552</v>
      </c>
    </row>
    <row r="4" spans="1:7" ht="140.25" x14ac:dyDescent="0.2">
      <c r="A4" s="216" t="s">
        <v>2419</v>
      </c>
      <c r="B4" s="215">
        <v>1</v>
      </c>
      <c r="C4" s="215" t="s">
        <v>12619</v>
      </c>
      <c r="D4" s="215" t="s">
        <v>2334</v>
      </c>
      <c r="E4" s="215" t="s">
        <v>12618</v>
      </c>
      <c r="F4" s="215" t="s">
        <v>6435</v>
      </c>
      <c r="G4" s="214" t="s">
        <v>12552</v>
      </c>
    </row>
    <row r="5" spans="1:7" ht="191.25" x14ac:dyDescent="0.2">
      <c r="A5" s="216" t="s">
        <v>2419</v>
      </c>
      <c r="B5" s="215">
        <v>1</v>
      </c>
      <c r="C5" s="215" t="s">
        <v>12617</v>
      </c>
      <c r="D5" s="215" t="s">
        <v>2334</v>
      </c>
      <c r="E5" s="215" t="s">
        <v>12616</v>
      </c>
      <c r="F5" s="215" t="s">
        <v>6435</v>
      </c>
      <c r="G5" s="214" t="s">
        <v>12552</v>
      </c>
    </row>
    <row r="6" spans="1:7" ht="140.25" x14ac:dyDescent="0.2">
      <c r="A6" s="216" t="s">
        <v>2419</v>
      </c>
      <c r="B6" s="215">
        <v>1</v>
      </c>
      <c r="C6" s="215" t="s">
        <v>12615</v>
      </c>
      <c r="D6" s="215" t="s">
        <v>2334</v>
      </c>
      <c r="E6" s="215" t="s">
        <v>12614</v>
      </c>
      <c r="F6" s="215" t="s">
        <v>6435</v>
      </c>
      <c r="G6" s="214" t="s">
        <v>12552</v>
      </c>
    </row>
    <row r="7" spans="1:7" ht="191.25" x14ac:dyDescent="0.2">
      <c r="A7" s="216" t="s">
        <v>2419</v>
      </c>
      <c r="B7" s="215">
        <v>1</v>
      </c>
      <c r="C7" s="215" t="s">
        <v>12613</v>
      </c>
      <c r="D7" s="215" t="s">
        <v>2334</v>
      </c>
      <c r="E7" s="215" t="s">
        <v>12612</v>
      </c>
      <c r="F7" s="215" t="s">
        <v>6435</v>
      </c>
      <c r="G7" s="214" t="s">
        <v>12552</v>
      </c>
    </row>
    <row r="8" spans="1:7" ht="140.25" x14ac:dyDescent="0.2">
      <c r="A8" s="216" t="s">
        <v>2419</v>
      </c>
      <c r="B8" s="215">
        <v>1</v>
      </c>
      <c r="C8" s="215" t="s">
        <v>12611</v>
      </c>
      <c r="D8" s="215" t="s">
        <v>2334</v>
      </c>
      <c r="E8" s="215" t="s">
        <v>12610</v>
      </c>
      <c r="F8" s="215" t="s">
        <v>6435</v>
      </c>
      <c r="G8" s="214" t="s">
        <v>12552</v>
      </c>
    </row>
    <row r="9" spans="1:7" ht="191.25" x14ac:dyDescent="0.2">
      <c r="A9" s="216" t="s">
        <v>2419</v>
      </c>
      <c r="B9" s="215">
        <v>1</v>
      </c>
      <c r="C9" s="215" t="s">
        <v>12609</v>
      </c>
      <c r="D9" s="215" t="s">
        <v>2334</v>
      </c>
      <c r="E9" s="215" t="s">
        <v>12608</v>
      </c>
      <c r="F9" s="215" t="s">
        <v>6435</v>
      </c>
      <c r="G9" s="214" t="s">
        <v>12552</v>
      </c>
    </row>
    <row r="10" spans="1:7" ht="140.25" x14ac:dyDescent="0.2">
      <c r="A10" s="216" t="s">
        <v>2419</v>
      </c>
      <c r="B10" s="215">
        <v>1</v>
      </c>
      <c r="C10" s="215" t="s">
        <v>12607</v>
      </c>
      <c r="D10" s="215" t="s">
        <v>2334</v>
      </c>
      <c r="E10" s="215" t="s">
        <v>12606</v>
      </c>
      <c r="F10" s="215" t="s">
        <v>6435</v>
      </c>
      <c r="G10" s="214" t="s">
        <v>12552</v>
      </c>
    </row>
    <row r="11" spans="1:7" ht="191.25" x14ac:dyDescent="0.2">
      <c r="A11" s="216" t="s">
        <v>2419</v>
      </c>
      <c r="B11" s="215">
        <v>1</v>
      </c>
      <c r="C11" s="215" t="s">
        <v>12605</v>
      </c>
      <c r="D11" s="215" t="s">
        <v>2334</v>
      </c>
      <c r="E11" s="215" t="s">
        <v>12604</v>
      </c>
      <c r="F11" s="215" t="s">
        <v>6435</v>
      </c>
      <c r="G11" s="214" t="s">
        <v>12552</v>
      </c>
    </row>
    <row r="12" spans="1:7" ht="140.25" x14ac:dyDescent="0.2">
      <c r="A12" s="216" t="s">
        <v>2419</v>
      </c>
      <c r="B12" s="215">
        <v>1</v>
      </c>
      <c r="C12" s="215" t="s">
        <v>12603</v>
      </c>
      <c r="D12" s="215" t="s">
        <v>2334</v>
      </c>
      <c r="E12" s="215" t="s">
        <v>12602</v>
      </c>
      <c r="F12" s="215" t="s">
        <v>6435</v>
      </c>
      <c r="G12" s="214" t="s">
        <v>12552</v>
      </c>
    </row>
    <row r="13" spans="1:7" ht="76.5" x14ac:dyDescent="0.2">
      <c r="A13" s="216" t="s">
        <v>2419</v>
      </c>
      <c r="B13" s="215">
        <v>1</v>
      </c>
      <c r="C13" s="215" t="s">
        <v>12601</v>
      </c>
      <c r="D13" s="215" t="s">
        <v>2334</v>
      </c>
      <c r="E13" s="215" t="s">
        <v>12600</v>
      </c>
      <c r="F13" s="215" t="s">
        <v>12553</v>
      </c>
      <c r="G13" s="214" t="s">
        <v>12552</v>
      </c>
    </row>
    <row r="14" spans="1:7" ht="63.75" x14ac:dyDescent="0.2">
      <c r="A14" s="216" t="s">
        <v>2419</v>
      </c>
      <c r="B14" s="215">
        <v>1</v>
      </c>
      <c r="C14" s="215" t="s">
        <v>12599</v>
      </c>
      <c r="D14" s="215" t="s">
        <v>2334</v>
      </c>
      <c r="E14" s="215" t="s">
        <v>12598</v>
      </c>
      <c r="F14" s="215" t="s">
        <v>12553</v>
      </c>
      <c r="G14" s="214" t="s">
        <v>12552</v>
      </c>
    </row>
    <row r="15" spans="1:7" ht="76.5" x14ac:dyDescent="0.2">
      <c r="A15" s="216" t="s">
        <v>2419</v>
      </c>
      <c r="B15" s="215">
        <v>1</v>
      </c>
      <c r="C15" s="215" t="s">
        <v>12597</v>
      </c>
      <c r="D15" s="215" t="s">
        <v>2334</v>
      </c>
      <c r="E15" s="215" t="s">
        <v>12596</v>
      </c>
      <c r="F15" s="215" t="s">
        <v>12553</v>
      </c>
      <c r="G15" s="214" t="s">
        <v>12552</v>
      </c>
    </row>
    <row r="16" spans="1:7" ht="63.75" x14ac:dyDescent="0.2">
      <c r="A16" s="216" t="s">
        <v>2419</v>
      </c>
      <c r="B16" s="215">
        <v>1</v>
      </c>
      <c r="C16" s="215" t="s">
        <v>12595</v>
      </c>
      <c r="D16" s="215" t="s">
        <v>2334</v>
      </c>
      <c r="E16" s="215" t="s">
        <v>12594</v>
      </c>
      <c r="F16" s="215" t="s">
        <v>12553</v>
      </c>
      <c r="G16" s="214" t="s">
        <v>12552</v>
      </c>
    </row>
    <row r="17" spans="1:7" ht="76.5" x14ac:dyDescent="0.2">
      <c r="A17" s="216" t="s">
        <v>2419</v>
      </c>
      <c r="B17" s="215">
        <v>1</v>
      </c>
      <c r="C17" s="215" t="s">
        <v>12593</v>
      </c>
      <c r="D17" s="215" t="s">
        <v>2334</v>
      </c>
      <c r="E17" s="215" t="s">
        <v>12592</v>
      </c>
      <c r="F17" s="215" t="s">
        <v>12553</v>
      </c>
      <c r="G17" s="214" t="s">
        <v>12552</v>
      </c>
    </row>
    <row r="18" spans="1:7" ht="63.75" x14ac:dyDescent="0.2">
      <c r="A18" s="216" t="s">
        <v>2419</v>
      </c>
      <c r="B18" s="215">
        <v>1</v>
      </c>
      <c r="C18" s="215" t="s">
        <v>12591</v>
      </c>
      <c r="D18" s="215" t="s">
        <v>2334</v>
      </c>
      <c r="E18" s="215" t="s">
        <v>12590</v>
      </c>
      <c r="F18" s="215" t="s">
        <v>12553</v>
      </c>
      <c r="G18" s="214" t="s">
        <v>12552</v>
      </c>
    </row>
    <row r="19" spans="1:7" ht="76.5" x14ac:dyDescent="0.2">
      <c r="A19" s="216" t="s">
        <v>2419</v>
      </c>
      <c r="B19" s="215">
        <v>1</v>
      </c>
      <c r="C19" s="215" t="s">
        <v>12589</v>
      </c>
      <c r="D19" s="215" t="s">
        <v>2334</v>
      </c>
      <c r="E19" s="215" t="s">
        <v>12588</v>
      </c>
      <c r="F19" s="215" t="s">
        <v>12553</v>
      </c>
      <c r="G19" s="214" t="s">
        <v>12552</v>
      </c>
    </row>
    <row r="20" spans="1:7" ht="63.75" x14ac:dyDescent="0.2">
      <c r="A20" s="216" t="s">
        <v>2419</v>
      </c>
      <c r="B20" s="215">
        <v>1</v>
      </c>
      <c r="C20" s="215" t="s">
        <v>12587</v>
      </c>
      <c r="D20" s="215" t="s">
        <v>2334</v>
      </c>
      <c r="E20" s="215" t="s">
        <v>12586</v>
      </c>
      <c r="F20" s="215" t="s">
        <v>12553</v>
      </c>
      <c r="G20" s="214" t="s">
        <v>12552</v>
      </c>
    </row>
    <row r="21" spans="1:7" ht="76.5" x14ac:dyDescent="0.2">
      <c r="A21" s="216" t="s">
        <v>2419</v>
      </c>
      <c r="B21" s="215">
        <v>1</v>
      </c>
      <c r="C21" s="215" t="s">
        <v>12585</v>
      </c>
      <c r="D21" s="215" t="s">
        <v>2334</v>
      </c>
      <c r="E21" s="215" t="s">
        <v>12584</v>
      </c>
      <c r="F21" s="215" t="s">
        <v>12553</v>
      </c>
      <c r="G21" s="214" t="s">
        <v>12552</v>
      </c>
    </row>
    <row r="22" spans="1:7" ht="63.75" x14ac:dyDescent="0.2">
      <c r="A22" s="216" t="s">
        <v>2419</v>
      </c>
      <c r="B22" s="215">
        <v>1</v>
      </c>
      <c r="C22" s="215" t="s">
        <v>12583</v>
      </c>
      <c r="D22" s="215" t="s">
        <v>2334</v>
      </c>
      <c r="E22" s="215" t="s">
        <v>12582</v>
      </c>
      <c r="F22" s="215" t="s">
        <v>12553</v>
      </c>
      <c r="G22" s="214" t="s">
        <v>12552</v>
      </c>
    </row>
    <row r="23" spans="1:7" ht="76.5" x14ac:dyDescent="0.2">
      <c r="A23" s="216" t="s">
        <v>2419</v>
      </c>
      <c r="B23" s="215">
        <v>1</v>
      </c>
      <c r="C23" s="215" t="s">
        <v>12581</v>
      </c>
      <c r="D23" s="215" t="s">
        <v>2334</v>
      </c>
      <c r="E23" s="215" t="s">
        <v>12580</v>
      </c>
      <c r="F23" s="215" t="s">
        <v>12553</v>
      </c>
      <c r="G23" s="214" t="s">
        <v>12552</v>
      </c>
    </row>
    <row r="24" spans="1:7" ht="63.75" x14ac:dyDescent="0.2">
      <c r="A24" s="216" t="s">
        <v>2419</v>
      </c>
      <c r="B24" s="215">
        <v>1</v>
      </c>
      <c r="C24" s="215" t="s">
        <v>12579</v>
      </c>
      <c r="D24" s="215" t="s">
        <v>2334</v>
      </c>
      <c r="E24" s="215" t="s">
        <v>12578</v>
      </c>
      <c r="F24" s="215" t="s">
        <v>12553</v>
      </c>
      <c r="G24" s="214" t="s">
        <v>12552</v>
      </c>
    </row>
    <row r="25" spans="1:7" ht="76.5" x14ac:dyDescent="0.2">
      <c r="A25" s="216" t="s">
        <v>2419</v>
      </c>
      <c r="B25" s="215">
        <v>1</v>
      </c>
      <c r="C25" s="215" t="s">
        <v>12577</v>
      </c>
      <c r="D25" s="215" t="s">
        <v>2334</v>
      </c>
      <c r="E25" s="215" t="s">
        <v>12576</v>
      </c>
      <c r="F25" s="215" t="s">
        <v>12553</v>
      </c>
      <c r="G25" s="214" t="s">
        <v>12552</v>
      </c>
    </row>
    <row r="26" spans="1:7" ht="63.75" x14ac:dyDescent="0.2">
      <c r="A26" s="216" t="s">
        <v>2419</v>
      </c>
      <c r="B26" s="215">
        <v>1</v>
      </c>
      <c r="C26" s="215" t="s">
        <v>12575</v>
      </c>
      <c r="D26" s="215" t="s">
        <v>2334</v>
      </c>
      <c r="E26" s="215" t="s">
        <v>12574</v>
      </c>
      <c r="F26" s="215" t="s">
        <v>12553</v>
      </c>
      <c r="G26" s="214" t="s">
        <v>12552</v>
      </c>
    </row>
    <row r="27" spans="1:7" ht="76.5" x14ac:dyDescent="0.2">
      <c r="A27" s="216" t="s">
        <v>2419</v>
      </c>
      <c r="B27" s="215">
        <v>1</v>
      </c>
      <c r="C27" s="215" t="s">
        <v>12573</v>
      </c>
      <c r="D27" s="215" t="s">
        <v>2334</v>
      </c>
      <c r="E27" s="215" t="s">
        <v>12572</v>
      </c>
      <c r="F27" s="215" t="s">
        <v>12553</v>
      </c>
      <c r="G27" s="214" t="s">
        <v>12552</v>
      </c>
    </row>
    <row r="28" spans="1:7" ht="63.75" x14ac:dyDescent="0.2">
      <c r="A28" s="216" t="s">
        <v>2419</v>
      </c>
      <c r="B28" s="215">
        <v>1</v>
      </c>
      <c r="C28" s="215" t="s">
        <v>12571</v>
      </c>
      <c r="D28" s="215" t="s">
        <v>2334</v>
      </c>
      <c r="E28" s="215" t="s">
        <v>12570</v>
      </c>
      <c r="F28" s="215" t="s">
        <v>12553</v>
      </c>
      <c r="G28" s="214" t="s">
        <v>12552</v>
      </c>
    </row>
    <row r="29" spans="1:7" ht="76.5" x14ac:dyDescent="0.2">
      <c r="A29" s="216" t="s">
        <v>2419</v>
      </c>
      <c r="B29" s="215">
        <v>1</v>
      </c>
      <c r="C29" s="215" t="s">
        <v>12569</v>
      </c>
      <c r="D29" s="215" t="s">
        <v>2334</v>
      </c>
      <c r="E29" s="215" t="s">
        <v>12568</v>
      </c>
      <c r="F29" s="215" t="s">
        <v>12553</v>
      </c>
      <c r="G29" s="214" t="s">
        <v>12552</v>
      </c>
    </row>
    <row r="30" spans="1:7" ht="63.75" x14ac:dyDescent="0.2">
      <c r="A30" s="216" t="s">
        <v>2419</v>
      </c>
      <c r="B30" s="215">
        <v>1</v>
      </c>
      <c r="C30" s="215" t="s">
        <v>12567</v>
      </c>
      <c r="D30" s="215" t="s">
        <v>2334</v>
      </c>
      <c r="E30" s="215" t="s">
        <v>12566</v>
      </c>
      <c r="F30" s="215" t="s">
        <v>12553</v>
      </c>
      <c r="G30" s="214" t="s">
        <v>12552</v>
      </c>
    </row>
    <row r="31" spans="1:7" ht="76.5" x14ac:dyDescent="0.2">
      <c r="A31" s="216" t="s">
        <v>2419</v>
      </c>
      <c r="B31" s="215">
        <v>1</v>
      </c>
      <c r="C31" s="215" t="s">
        <v>12565</v>
      </c>
      <c r="D31" s="215" t="s">
        <v>2334</v>
      </c>
      <c r="E31" s="215" t="s">
        <v>12564</v>
      </c>
      <c r="F31" s="215" t="s">
        <v>12553</v>
      </c>
      <c r="G31" s="214" t="s">
        <v>12552</v>
      </c>
    </row>
    <row r="32" spans="1:7" ht="63.75" x14ac:dyDescent="0.2">
      <c r="A32" s="216" t="s">
        <v>2419</v>
      </c>
      <c r="B32" s="215">
        <v>1</v>
      </c>
      <c r="C32" s="215" t="s">
        <v>12563</v>
      </c>
      <c r="D32" s="215" t="s">
        <v>2334</v>
      </c>
      <c r="E32" s="215" t="s">
        <v>12562</v>
      </c>
      <c r="F32" s="215" t="s">
        <v>12553</v>
      </c>
      <c r="G32" s="214" t="s">
        <v>12552</v>
      </c>
    </row>
    <row r="33" spans="1:7" ht="76.5" x14ac:dyDescent="0.2">
      <c r="A33" s="216" t="s">
        <v>2419</v>
      </c>
      <c r="B33" s="215">
        <v>1</v>
      </c>
      <c r="C33" s="215" t="s">
        <v>12561</v>
      </c>
      <c r="D33" s="215" t="s">
        <v>2334</v>
      </c>
      <c r="E33" s="215" t="s">
        <v>12560</v>
      </c>
      <c r="F33" s="215" t="s">
        <v>12553</v>
      </c>
      <c r="G33" s="214" t="s">
        <v>12552</v>
      </c>
    </row>
    <row r="34" spans="1:7" ht="63.75" x14ac:dyDescent="0.2">
      <c r="A34" s="216" t="s">
        <v>2419</v>
      </c>
      <c r="B34" s="215">
        <v>1</v>
      </c>
      <c r="C34" s="215" t="s">
        <v>12559</v>
      </c>
      <c r="D34" s="215" t="s">
        <v>2334</v>
      </c>
      <c r="E34" s="215" t="s">
        <v>12558</v>
      </c>
      <c r="F34" s="215" t="s">
        <v>12553</v>
      </c>
      <c r="G34" s="214" t="s">
        <v>12552</v>
      </c>
    </row>
    <row r="35" spans="1:7" ht="76.5" x14ac:dyDescent="0.2">
      <c r="A35" s="216" t="s">
        <v>2419</v>
      </c>
      <c r="B35" s="215">
        <v>1</v>
      </c>
      <c r="C35" s="215" t="s">
        <v>12557</v>
      </c>
      <c r="D35" s="215" t="s">
        <v>2334</v>
      </c>
      <c r="E35" s="215" t="s">
        <v>12556</v>
      </c>
      <c r="F35" s="215" t="s">
        <v>12553</v>
      </c>
      <c r="G35" s="214" t="s">
        <v>12552</v>
      </c>
    </row>
    <row r="36" spans="1:7" ht="63.75" x14ac:dyDescent="0.2">
      <c r="A36" s="216" t="s">
        <v>2419</v>
      </c>
      <c r="B36" s="215">
        <v>1</v>
      </c>
      <c r="C36" s="215" t="s">
        <v>12555</v>
      </c>
      <c r="D36" s="215" t="s">
        <v>2334</v>
      </c>
      <c r="E36" s="215" t="s">
        <v>12554</v>
      </c>
      <c r="F36" s="215" t="s">
        <v>12553</v>
      </c>
      <c r="G36" s="214" t="s">
        <v>12552</v>
      </c>
    </row>
  </sheetData>
  <autoFilter ref="A2:G2"/>
  <hyperlinks>
    <hyperlink ref="A1" location="'Formulae 1.0'!A1" tooltip="Formulae 1.0" display="&lt;&lt;"/>
  </hyperlinks>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91.25" x14ac:dyDescent="0.2">
      <c r="A3" s="216" t="s">
        <v>2419</v>
      </c>
      <c r="B3" s="215">
        <v>1</v>
      </c>
      <c r="C3" s="215" t="s">
        <v>12718</v>
      </c>
      <c r="D3" s="215" t="s">
        <v>2334</v>
      </c>
      <c r="E3" s="215" t="s">
        <v>12717</v>
      </c>
      <c r="F3" s="215" t="s">
        <v>6435</v>
      </c>
      <c r="G3" s="214" t="s">
        <v>12622</v>
      </c>
    </row>
    <row r="4" spans="1:7" ht="140.25" x14ac:dyDescent="0.2">
      <c r="A4" s="216" t="s">
        <v>2419</v>
      </c>
      <c r="B4" s="215">
        <v>1</v>
      </c>
      <c r="C4" s="215" t="s">
        <v>12716</v>
      </c>
      <c r="D4" s="215" t="s">
        <v>2334</v>
      </c>
      <c r="E4" s="215" t="s">
        <v>12715</v>
      </c>
      <c r="F4" s="215" t="s">
        <v>6435</v>
      </c>
      <c r="G4" s="214" t="s">
        <v>12622</v>
      </c>
    </row>
    <row r="5" spans="1:7" ht="191.25" x14ac:dyDescent="0.2">
      <c r="A5" s="216" t="s">
        <v>2419</v>
      </c>
      <c r="B5" s="215">
        <v>1</v>
      </c>
      <c r="C5" s="215" t="s">
        <v>12714</v>
      </c>
      <c r="D5" s="215" t="s">
        <v>2334</v>
      </c>
      <c r="E5" s="215" t="s">
        <v>12713</v>
      </c>
      <c r="F5" s="215" t="s">
        <v>6435</v>
      </c>
      <c r="G5" s="214" t="s">
        <v>12622</v>
      </c>
    </row>
    <row r="6" spans="1:7" ht="140.25" x14ac:dyDescent="0.2">
      <c r="A6" s="216" t="s">
        <v>2419</v>
      </c>
      <c r="B6" s="215">
        <v>1</v>
      </c>
      <c r="C6" s="215" t="s">
        <v>12712</v>
      </c>
      <c r="D6" s="215" t="s">
        <v>2334</v>
      </c>
      <c r="E6" s="215" t="s">
        <v>12711</v>
      </c>
      <c r="F6" s="215" t="s">
        <v>6435</v>
      </c>
      <c r="G6" s="214" t="s">
        <v>12622</v>
      </c>
    </row>
    <row r="7" spans="1:7" ht="191.25" x14ac:dyDescent="0.2">
      <c r="A7" s="216" t="s">
        <v>2419</v>
      </c>
      <c r="B7" s="215">
        <v>1</v>
      </c>
      <c r="C7" s="215" t="s">
        <v>12710</v>
      </c>
      <c r="D7" s="215" t="s">
        <v>2334</v>
      </c>
      <c r="E7" s="215" t="s">
        <v>12709</v>
      </c>
      <c r="F7" s="215" t="s">
        <v>6435</v>
      </c>
      <c r="G7" s="214" t="s">
        <v>12622</v>
      </c>
    </row>
    <row r="8" spans="1:7" ht="140.25" x14ac:dyDescent="0.2">
      <c r="A8" s="216" t="s">
        <v>2419</v>
      </c>
      <c r="B8" s="215">
        <v>1</v>
      </c>
      <c r="C8" s="215" t="s">
        <v>12708</v>
      </c>
      <c r="D8" s="215" t="s">
        <v>2334</v>
      </c>
      <c r="E8" s="215" t="s">
        <v>12707</v>
      </c>
      <c r="F8" s="215" t="s">
        <v>6435</v>
      </c>
      <c r="G8" s="214" t="s">
        <v>12622</v>
      </c>
    </row>
    <row r="9" spans="1:7" ht="191.25" x14ac:dyDescent="0.2">
      <c r="A9" s="216" t="s">
        <v>2419</v>
      </c>
      <c r="B9" s="215">
        <v>1</v>
      </c>
      <c r="C9" s="215" t="s">
        <v>12706</v>
      </c>
      <c r="D9" s="215" t="s">
        <v>2334</v>
      </c>
      <c r="E9" s="215" t="s">
        <v>12705</v>
      </c>
      <c r="F9" s="215" t="s">
        <v>6435</v>
      </c>
      <c r="G9" s="214" t="s">
        <v>12622</v>
      </c>
    </row>
    <row r="10" spans="1:7" ht="140.25" x14ac:dyDescent="0.2">
      <c r="A10" s="216" t="s">
        <v>2419</v>
      </c>
      <c r="B10" s="215">
        <v>1</v>
      </c>
      <c r="C10" s="215" t="s">
        <v>12704</v>
      </c>
      <c r="D10" s="215" t="s">
        <v>2334</v>
      </c>
      <c r="E10" s="215" t="s">
        <v>12703</v>
      </c>
      <c r="F10" s="215" t="s">
        <v>6435</v>
      </c>
      <c r="G10" s="214" t="s">
        <v>12622</v>
      </c>
    </row>
    <row r="11" spans="1:7" ht="191.25" x14ac:dyDescent="0.2">
      <c r="A11" s="216" t="s">
        <v>2419</v>
      </c>
      <c r="B11" s="215">
        <v>1</v>
      </c>
      <c r="C11" s="215" t="s">
        <v>12702</v>
      </c>
      <c r="D11" s="215" t="s">
        <v>2334</v>
      </c>
      <c r="E11" s="215" t="s">
        <v>12701</v>
      </c>
      <c r="F11" s="215" t="s">
        <v>6435</v>
      </c>
      <c r="G11" s="214" t="s">
        <v>12622</v>
      </c>
    </row>
    <row r="12" spans="1:7" ht="140.25" x14ac:dyDescent="0.2">
      <c r="A12" s="216" t="s">
        <v>2419</v>
      </c>
      <c r="B12" s="215">
        <v>1</v>
      </c>
      <c r="C12" s="215" t="s">
        <v>12700</v>
      </c>
      <c r="D12" s="215" t="s">
        <v>2334</v>
      </c>
      <c r="E12" s="215" t="s">
        <v>12699</v>
      </c>
      <c r="F12" s="215" t="s">
        <v>6435</v>
      </c>
      <c r="G12" s="214" t="s">
        <v>12622</v>
      </c>
    </row>
    <row r="13" spans="1:7" ht="191.25" x14ac:dyDescent="0.2">
      <c r="A13" s="216" t="s">
        <v>2419</v>
      </c>
      <c r="B13" s="215">
        <v>1</v>
      </c>
      <c r="C13" s="215" t="s">
        <v>12698</v>
      </c>
      <c r="D13" s="215" t="s">
        <v>2334</v>
      </c>
      <c r="E13" s="215" t="s">
        <v>12697</v>
      </c>
      <c r="F13" s="215" t="s">
        <v>6435</v>
      </c>
      <c r="G13" s="214" t="s">
        <v>12622</v>
      </c>
    </row>
    <row r="14" spans="1:7" ht="140.25" x14ac:dyDescent="0.2">
      <c r="A14" s="216" t="s">
        <v>2419</v>
      </c>
      <c r="B14" s="215">
        <v>1</v>
      </c>
      <c r="C14" s="215" t="s">
        <v>12696</v>
      </c>
      <c r="D14" s="215" t="s">
        <v>2334</v>
      </c>
      <c r="E14" s="215" t="s">
        <v>12695</v>
      </c>
      <c r="F14" s="215" t="s">
        <v>6435</v>
      </c>
      <c r="G14" s="214" t="s">
        <v>12622</v>
      </c>
    </row>
    <row r="15" spans="1:7" ht="191.25" x14ac:dyDescent="0.2">
      <c r="A15" s="216" t="s">
        <v>2419</v>
      </c>
      <c r="B15" s="215">
        <v>1</v>
      </c>
      <c r="C15" s="215" t="s">
        <v>12694</v>
      </c>
      <c r="D15" s="215" t="s">
        <v>2334</v>
      </c>
      <c r="E15" s="215" t="s">
        <v>12693</v>
      </c>
      <c r="F15" s="215" t="s">
        <v>6435</v>
      </c>
      <c r="G15" s="214" t="s">
        <v>12622</v>
      </c>
    </row>
    <row r="16" spans="1:7" ht="140.25" x14ac:dyDescent="0.2">
      <c r="A16" s="216" t="s">
        <v>2419</v>
      </c>
      <c r="B16" s="215">
        <v>1</v>
      </c>
      <c r="C16" s="215" t="s">
        <v>12692</v>
      </c>
      <c r="D16" s="215" t="s">
        <v>2334</v>
      </c>
      <c r="E16" s="215" t="s">
        <v>12691</v>
      </c>
      <c r="F16" s="215" t="s">
        <v>6435</v>
      </c>
      <c r="G16" s="214" t="s">
        <v>12622</v>
      </c>
    </row>
    <row r="17" spans="1:7" ht="191.25" x14ac:dyDescent="0.2">
      <c r="A17" s="216" t="s">
        <v>2419</v>
      </c>
      <c r="B17" s="215">
        <v>1</v>
      </c>
      <c r="C17" s="215" t="s">
        <v>12690</v>
      </c>
      <c r="D17" s="215" t="s">
        <v>2334</v>
      </c>
      <c r="E17" s="215" t="s">
        <v>12689</v>
      </c>
      <c r="F17" s="215" t="s">
        <v>6435</v>
      </c>
      <c r="G17" s="214" t="s">
        <v>12622</v>
      </c>
    </row>
    <row r="18" spans="1:7" ht="140.25" x14ac:dyDescent="0.2">
      <c r="A18" s="216" t="s">
        <v>2419</v>
      </c>
      <c r="B18" s="215">
        <v>1</v>
      </c>
      <c r="C18" s="215" t="s">
        <v>12688</v>
      </c>
      <c r="D18" s="215" t="s">
        <v>2334</v>
      </c>
      <c r="E18" s="215" t="s">
        <v>12687</v>
      </c>
      <c r="F18" s="215" t="s">
        <v>6435</v>
      </c>
      <c r="G18" s="214" t="s">
        <v>12622</v>
      </c>
    </row>
    <row r="19" spans="1:7" ht="191.25" x14ac:dyDescent="0.2">
      <c r="A19" s="216" t="s">
        <v>2419</v>
      </c>
      <c r="B19" s="215">
        <v>1</v>
      </c>
      <c r="C19" s="215" t="s">
        <v>12686</v>
      </c>
      <c r="D19" s="215" t="s">
        <v>2334</v>
      </c>
      <c r="E19" s="215" t="s">
        <v>12685</v>
      </c>
      <c r="F19" s="215" t="s">
        <v>6435</v>
      </c>
      <c r="G19" s="214" t="s">
        <v>12622</v>
      </c>
    </row>
    <row r="20" spans="1:7" ht="140.25" x14ac:dyDescent="0.2">
      <c r="A20" s="216" t="s">
        <v>2419</v>
      </c>
      <c r="B20" s="215">
        <v>1</v>
      </c>
      <c r="C20" s="215" t="s">
        <v>12684</v>
      </c>
      <c r="D20" s="215" t="s">
        <v>2334</v>
      </c>
      <c r="E20" s="215" t="s">
        <v>12683</v>
      </c>
      <c r="F20" s="215" t="s">
        <v>6435</v>
      </c>
      <c r="G20" s="214" t="s">
        <v>12622</v>
      </c>
    </row>
    <row r="21" spans="1:7" ht="191.25" x14ac:dyDescent="0.2">
      <c r="A21" s="216" t="s">
        <v>2419</v>
      </c>
      <c r="B21" s="215">
        <v>1</v>
      </c>
      <c r="C21" s="215" t="s">
        <v>12682</v>
      </c>
      <c r="D21" s="215" t="s">
        <v>2334</v>
      </c>
      <c r="E21" s="215" t="s">
        <v>12681</v>
      </c>
      <c r="F21" s="215" t="s">
        <v>6435</v>
      </c>
      <c r="G21" s="214" t="s">
        <v>12622</v>
      </c>
    </row>
    <row r="22" spans="1:7" ht="140.25" x14ac:dyDescent="0.2">
      <c r="A22" s="216" t="s">
        <v>2419</v>
      </c>
      <c r="B22" s="215">
        <v>1</v>
      </c>
      <c r="C22" s="215" t="s">
        <v>12680</v>
      </c>
      <c r="D22" s="215" t="s">
        <v>2334</v>
      </c>
      <c r="E22" s="215" t="s">
        <v>12679</v>
      </c>
      <c r="F22" s="215" t="s">
        <v>6435</v>
      </c>
      <c r="G22" s="214" t="s">
        <v>12622</v>
      </c>
    </row>
    <row r="23" spans="1:7" ht="178.5" x14ac:dyDescent="0.2">
      <c r="A23" s="216" t="s">
        <v>2419</v>
      </c>
      <c r="B23" s="215">
        <v>1</v>
      </c>
      <c r="C23" s="215" t="s">
        <v>12678</v>
      </c>
      <c r="D23" s="215" t="s">
        <v>2334</v>
      </c>
      <c r="E23" s="215" t="s">
        <v>12677</v>
      </c>
      <c r="F23" s="215" t="s">
        <v>6425</v>
      </c>
      <c r="G23" s="214" t="s">
        <v>12622</v>
      </c>
    </row>
    <row r="24" spans="1:7" ht="127.5" x14ac:dyDescent="0.2">
      <c r="A24" s="216" t="s">
        <v>2419</v>
      </c>
      <c r="B24" s="215">
        <v>1</v>
      </c>
      <c r="C24" s="215" t="s">
        <v>12676</v>
      </c>
      <c r="D24" s="215" t="s">
        <v>2334</v>
      </c>
      <c r="E24" s="215" t="s">
        <v>12675</v>
      </c>
      <c r="F24" s="215" t="s">
        <v>6425</v>
      </c>
      <c r="G24" s="214" t="s">
        <v>12622</v>
      </c>
    </row>
    <row r="25" spans="1:7" ht="178.5" x14ac:dyDescent="0.2">
      <c r="A25" s="216" t="s">
        <v>2419</v>
      </c>
      <c r="B25" s="215">
        <v>1</v>
      </c>
      <c r="C25" s="215" t="s">
        <v>12674</v>
      </c>
      <c r="D25" s="215" t="s">
        <v>2334</v>
      </c>
      <c r="E25" s="215" t="s">
        <v>12673</v>
      </c>
      <c r="F25" s="215" t="s">
        <v>6425</v>
      </c>
      <c r="G25" s="214" t="s">
        <v>12622</v>
      </c>
    </row>
    <row r="26" spans="1:7" ht="127.5" x14ac:dyDescent="0.2">
      <c r="A26" s="216" t="s">
        <v>2419</v>
      </c>
      <c r="B26" s="215">
        <v>1</v>
      </c>
      <c r="C26" s="215" t="s">
        <v>12672</v>
      </c>
      <c r="D26" s="215" t="s">
        <v>2334</v>
      </c>
      <c r="E26" s="215" t="s">
        <v>12671</v>
      </c>
      <c r="F26" s="215" t="s">
        <v>6425</v>
      </c>
      <c r="G26" s="214" t="s">
        <v>12622</v>
      </c>
    </row>
    <row r="27" spans="1:7" ht="178.5" x14ac:dyDescent="0.2">
      <c r="A27" s="216" t="s">
        <v>2419</v>
      </c>
      <c r="B27" s="215">
        <v>1</v>
      </c>
      <c r="C27" s="215" t="s">
        <v>12670</v>
      </c>
      <c r="D27" s="215" t="s">
        <v>2334</v>
      </c>
      <c r="E27" s="215" t="s">
        <v>12669</v>
      </c>
      <c r="F27" s="215" t="s">
        <v>6425</v>
      </c>
      <c r="G27" s="214" t="s">
        <v>12622</v>
      </c>
    </row>
    <row r="28" spans="1:7" ht="127.5" x14ac:dyDescent="0.2">
      <c r="A28" s="216" t="s">
        <v>2419</v>
      </c>
      <c r="B28" s="215">
        <v>1</v>
      </c>
      <c r="C28" s="215" t="s">
        <v>12668</v>
      </c>
      <c r="D28" s="215" t="s">
        <v>2334</v>
      </c>
      <c r="E28" s="215" t="s">
        <v>12667</v>
      </c>
      <c r="F28" s="215" t="s">
        <v>6425</v>
      </c>
      <c r="G28" s="214" t="s">
        <v>12622</v>
      </c>
    </row>
    <row r="29" spans="1:7" ht="178.5" x14ac:dyDescent="0.2">
      <c r="A29" s="216" t="s">
        <v>2419</v>
      </c>
      <c r="B29" s="215">
        <v>1</v>
      </c>
      <c r="C29" s="215" t="s">
        <v>12666</v>
      </c>
      <c r="D29" s="215" t="s">
        <v>2334</v>
      </c>
      <c r="E29" s="215" t="s">
        <v>12665</v>
      </c>
      <c r="F29" s="215" t="s">
        <v>6425</v>
      </c>
      <c r="G29" s="214" t="s">
        <v>12622</v>
      </c>
    </row>
    <row r="30" spans="1:7" ht="127.5" x14ac:dyDescent="0.2">
      <c r="A30" s="216" t="s">
        <v>2419</v>
      </c>
      <c r="B30" s="215">
        <v>1</v>
      </c>
      <c r="C30" s="215" t="s">
        <v>12664</v>
      </c>
      <c r="D30" s="215" t="s">
        <v>2334</v>
      </c>
      <c r="E30" s="215" t="s">
        <v>12663</v>
      </c>
      <c r="F30" s="215" t="s">
        <v>6425</v>
      </c>
      <c r="G30" s="214" t="s">
        <v>12622</v>
      </c>
    </row>
    <row r="31" spans="1:7" ht="178.5" x14ac:dyDescent="0.2">
      <c r="A31" s="216" t="s">
        <v>2419</v>
      </c>
      <c r="B31" s="215">
        <v>1</v>
      </c>
      <c r="C31" s="215" t="s">
        <v>12662</v>
      </c>
      <c r="D31" s="215" t="s">
        <v>2334</v>
      </c>
      <c r="E31" s="215" t="s">
        <v>12661</v>
      </c>
      <c r="F31" s="215" t="s">
        <v>6425</v>
      </c>
      <c r="G31" s="214" t="s">
        <v>12622</v>
      </c>
    </row>
    <row r="32" spans="1:7" ht="127.5" x14ac:dyDescent="0.2">
      <c r="A32" s="216" t="s">
        <v>2419</v>
      </c>
      <c r="B32" s="215">
        <v>1</v>
      </c>
      <c r="C32" s="215" t="s">
        <v>12660</v>
      </c>
      <c r="D32" s="215" t="s">
        <v>2334</v>
      </c>
      <c r="E32" s="215" t="s">
        <v>12659</v>
      </c>
      <c r="F32" s="215" t="s">
        <v>6425</v>
      </c>
      <c r="G32" s="214" t="s">
        <v>12622</v>
      </c>
    </row>
    <row r="33" spans="1:7" ht="178.5" x14ac:dyDescent="0.2">
      <c r="A33" s="216" t="s">
        <v>2419</v>
      </c>
      <c r="B33" s="215">
        <v>1</v>
      </c>
      <c r="C33" s="215" t="s">
        <v>12658</v>
      </c>
      <c r="D33" s="215" t="s">
        <v>2334</v>
      </c>
      <c r="E33" s="215" t="s">
        <v>12657</v>
      </c>
      <c r="F33" s="215" t="s">
        <v>6425</v>
      </c>
      <c r="G33" s="214" t="s">
        <v>12622</v>
      </c>
    </row>
    <row r="34" spans="1:7" ht="127.5" x14ac:dyDescent="0.2">
      <c r="A34" s="216" t="s">
        <v>2419</v>
      </c>
      <c r="B34" s="215">
        <v>1</v>
      </c>
      <c r="C34" s="215" t="s">
        <v>12656</v>
      </c>
      <c r="D34" s="215" t="s">
        <v>2334</v>
      </c>
      <c r="E34" s="215" t="s">
        <v>12655</v>
      </c>
      <c r="F34" s="215" t="s">
        <v>6425</v>
      </c>
      <c r="G34" s="214" t="s">
        <v>12622</v>
      </c>
    </row>
    <row r="35" spans="1:7" ht="178.5" x14ac:dyDescent="0.2">
      <c r="A35" s="216" t="s">
        <v>2419</v>
      </c>
      <c r="B35" s="215">
        <v>1</v>
      </c>
      <c r="C35" s="215" t="s">
        <v>12654</v>
      </c>
      <c r="D35" s="215" t="s">
        <v>2334</v>
      </c>
      <c r="E35" s="215" t="s">
        <v>12653</v>
      </c>
      <c r="F35" s="215" t="s">
        <v>6425</v>
      </c>
      <c r="G35" s="214" t="s">
        <v>12622</v>
      </c>
    </row>
    <row r="36" spans="1:7" ht="127.5" x14ac:dyDescent="0.2">
      <c r="A36" s="216" t="s">
        <v>2419</v>
      </c>
      <c r="B36" s="215">
        <v>1</v>
      </c>
      <c r="C36" s="215" t="s">
        <v>12652</v>
      </c>
      <c r="D36" s="215" t="s">
        <v>2334</v>
      </c>
      <c r="E36" s="215" t="s">
        <v>12651</v>
      </c>
      <c r="F36" s="215" t="s">
        <v>6425</v>
      </c>
      <c r="G36" s="214" t="s">
        <v>12622</v>
      </c>
    </row>
    <row r="37" spans="1:7" ht="178.5" x14ac:dyDescent="0.2">
      <c r="A37" s="216" t="s">
        <v>2419</v>
      </c>
      <c r="B37" s="215">
        <v>1</v>
      </c>
      <c r="C37" s="215" t="s">
        <v>12650</v>
      </c>
      <c r="D37" s="215" t="s">
        <v>2334</v>
      </c>
      <c r="E37" s="215" t="s">
        <v>12649</v>
      </c>
      <c r="F37" s="215" t="s">
        <v>6425</v>
      </c>
      <c r="G37" s="214" t="s">
        <v>12622</v>
      </c>
    </row>
    <row r="38" spans="1:7" ht="127.5" x14ac:dyDescent="0.2">
      <c r="A38" s="216" t="s">
        <v>2419</v>
      </c>
      <c r="B38" s="215">
        <v>1</v>
      </c>
      <c r="C38" s="215" t="s">
        <v>12648</v>
      </c>
      <c r="D38" s="215" t="s">
        <v>2334</v>
      </c>
      <c r="E38" s="215" t="s">
        <v>12647</v>
      </c>
      <c r="F38" s="215" t="s">
        <v>6425</v>
      </c>
      <c r="G38" s="214" t="s">
        <v>12622</v>
      </c>
    </row>
    <row r="39" spans="1:7" ht="178.5" x14ac:dyDescent="0.2">
      <c r="A39" s="216" t="s">
        <v>2419</v>
      </c>
      <c r="B39" s="215">
        <v>1</v>
      </c>
      <c r="C39" s="215" t="s">
        <v>12646</v>
      </c>
      <c r="D39" s="215" t="s">
        <v>2334</v>
      </c>
      <c r="E39" s="215" t="s">
        <v>12645</v>
      </c>
      <c r="F39" s="215" t="s">
        <v>6425</v>
      </c>
      <c r="G39" s="214" t="s">
        <v>12622</v>
      </c>
    </row>
    <row r="40" spans="1:7" ht="127.5" x14ac:dyDescent="0.2">
      <c r="A40" s="216" t="s">
        <v>2419</v>
      </c>
      <c r="B40" s="215">
        <v>1</v>
      </c>
      <c r="C40" s="215" t="s">
        <v>12644</v>
      </c>
      <c r="D40" s="215" t="s">
        <v>2334</v>
      </c>
      <c r="E40" s="215" t="s">
        <v>12643</v>
      </c>
      <c r="F40" s="215" t="s">
        <v>6425</v>
      </c>
      <c r="G40" s="214" t="s">
        <v>12622</v>
      </c>
    </row>
    <row r="41" spans="1:7" ht="178.5" x14ac:dyDescent="0.2">
      <c r="A41" s="216" t="s">
        <v>2419</v>
      </c>
      <c r="B41" s="215">
        <v>1</v>
      </c>
      <c r="C41" s="215" t="s">
        <v>12642</v>
      </c>
      <c r="D41" s="215" t="s">
        <v>2334</v>
      </c>
      <c r="E41" s="215" t="s">
        <v>12641</v>
      </c>
      <c r="F41" s="215" t="s">
        <v>6425</v>
      </c>
      <c r="G41" s="214" t="s">
        <v>12622</v>
      </c>
    </row>
    <row r="42" spans="1:7" ht="127.5" x14ac:dyDescent="0.2">
      <c r="A42" s="216" t="s">
        <v>2419</v>
      </c>
      <c r="B42" s="215">
        <v>1</v>
      </c>
      <c r="C42" s="215" t="s">
        <v>12640</v>
      </c>
      <c r="D42" s="215" t="s">
        <v>2334</v>
      </c>
      <c r="E42" s="215" t="s">
        <v>12639</v>
      </c>
      <c r="F42" s="215" t="s">
        <v>6425</v>
      </c>
      <c r="G42" s="214" t="s">
        <v>12622</v>
      </c>
    </row>
    <row r="43" spans="1:7" ht="178.5" x14ac:dyDescent="0.2">
      <c r="A43" s="216" t="s">
        <v>2419</v>
      </c>
      <c r="B43" s="215">
        <v>1</v>
      </c>
      <c r="C43" s="215" t="s">
        <v>12638</v>
      </c>
      <c r="D43" s="215" t="s">
        <v>2334</v>
      </c>
      <c r="E43" s="215" t="s">
        <v>12637</v>
      </c>
      <c r="F43" s="215" t="s">
        <v>6425</v>
      </c>
      <c r="G43" s="214" t="s">
        <v>12622</v>
      </c>
    </row>
    <row r="44" spans="1:7" ht="127.5" x14ac:dyDescent="0.2">
      <c r="A44" s="216" t="s">
        <v>2419</v>
      </c>
      <c r="B44" s="215">
        <v>1</v>
      </c>
      <c r="C44" s="215" t="s">
        <v>12636</v>
      </c>
      <c r="D44" s="215" t="s">
        <v>2334</v>
      </c>
      <c r="E44" s="215" t="s">
        <v>12635</v>
      </c>
      <c r="F44" s="215" t="s">
        <v>6425</v>
      </c>
      <c r="G44" s="214" t="s">
        <v>12622</v>
      </c>
    </row>
    <row r="45" spans="1:7" ht="178.5" x14ac:dyDescent="0.2">
      <c r="A45" s="216" t="s">
        <v>2419</v>
      </c>
      <c r="B45" s="215">
        <v>1</v>
      </c>
      <c r="C45" s="215" t="s">
        <v>12634</v>
      </c>
      <c r="D45" s="215" t="s">
        <v>2334</v>
      </c>
      <c r="E45" s="215" t="s">
        <v>12633</v>
      </c>
      <c r="F45" s="215" t="s">
        <v>6425</v>
      </c>
      <c r="G45" s="214" t="s">
        <v>12622</v>
      </c>
    </row>
    <row r="46" spans="1:7" ht="127.5" x14ac:dyDescent="0.2">
      <c r="A46" s="216" t="s">
        <v>2419</v>
      </c>
      <c r="B46" s="215">
        <v>1</v>
      </c>
      <c r="C46" s="215" t="s">
        <v>12632</v>
      </c>
      <c r="D46" s="215" t="s">
        <v>2334</v>
      </c>
      <c r="E46" s="215" t="s">
        <v>12631</v>
      </c>
      <c r="F46" s="215" t="s">
        <v>6425</v>
      </c>
      <c r="G46" s="214" t="s">
        <v>12622</v>
      </c>
    </row>
    <row r="47" spans="1:7" ht="178.5" x14ac:dyDescent="0.2">
      <c r="A47" s="216" t="s">
        <v>2419</v>
      </c>
      <c r="B47" s="215">
        <v>1</v>
      </c>
      <c r="C47" s="215" t="s">
        <v>12630</v>
      </c>
      <c r="D47" s="215" t="s">
        <v>2334</v>
      </c>
      <c r="E47" s="215" t="s">
        <v>12629</v>
      </c>
      <c r="F47" s="215" t="s">
        <v>6425</v>
      </c>
      <c r="G47" s="214" t="s">
        <v>12622</v>
      </c>
    </row>
    <row r="48" spans="1:7" ht="127.5" x14ac:dyDescent="0.2">
      <c r="A48" s="216" t="s">
        <v>2419</v>
      </c>
      <c r="B48" s="215">
        <v>1</v>
      </c>
      <c r="C48" s="215" t="s">
        <v>12628</v>
      </c>
      <c r="D48" s="215" t="s">
        <v>2334</v>
      </c>
      <c r="E48" s="215" t="s">
        <v>12627</v>
      </c>
      <c r="F48" s="215" t="s">
        <v>6425</v>
      </c>
      <c r="G48" s="214" t="s">
        <v>12622</v>
      </c>
    </row>
    <row r="49" spans="1:7" ht="191.25" x14ac:dyDescent="0.2">
      <c r="A49" s="216" t="s">
        <v>2419</v>
      </c>
      <c r="B49" s="215">
        <v>1</v>
      </c>
      <c r="C49" s="215" t="s">
        <v>12626</v>
      </c>
      <c r="D49" s="215" t="s">
        <v>2334</v>
      </c>
      <c r="E49" s="215" t="s">
        <v>12625</v>
      </c>
      <c r="F49" s="215" t="s">
        <v>6435</v>
      </c>
      <c r="G49" s="214" t="s">
        <v>12622</v>
      </c>
    </row>
    <row r="50" spans="1:7" ht="140.25" x14ac:dyDescent="0.2">
      <c r="A50" s="216" t="s">
        <v>2419</v>
      </c>
      <c r="B50" s="215">
        <v>1</v>
      </c>
      <c r="C50" s="215" t="s">
        <v>12624</v>
      </c>
      <c r="D50" s="215" t="s">
        <v>2334</v>
      </c>
      <c r="E50" s="215" t="s">
        <v>12623</v>
      </c>
      <c r="F50" s="215" t="s">
        <v>6435</v>
      </c>
      <c r="G50" s="214" t="s">
        <v>12622</v>
      </c>
    </row>
  </sheetData>
  <autoFilter ref="A2:G2"/>
  <hyperlinks>
    <hyperlink ref="A1" location="'Formulae 1.0'!A1" tooltip="Formulae 1.0" display="&lt;&lt;"/>
  </hyperlinks>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12799</v>
      </c>
      <c r="D3" s="215" t="s">
        <v>2334</v>
      </c>
      <c r="E3" s="215" t="s">
        <v>12798</v>
      </c>
      <c r="F3" s="215" t="s">
        <v>2451</v>
      </c>
      <c r="G3" s="214" t="s">
        <v>12719</v>
      </c>
    </row>
    <row r="4" spans="1:7" ht="51" x14ac:dyDescent="0.2">
      <c r="A4" s="216" t="s">
        <v>2419</v>
      </c>
      <c r="B4" s="215">
        <v>1</v>
      </c>
      <c r="C4" s="215" t="s">
        <v>12797</v>
      </c>
      <c r="D4" s="215" t="s">
        <v>2334</v>
      </c>
      <c r="E4" s="215" t="s">
        <v>12796</v>
      </c>
      <c r="F4" s="215" t="s">
        <v>2451</v>
      </c>
      <c r="G4" s="214" t="s">
        <v>12719</v>
      </c>
    </row>
    <row r="5" spans="1:7" ht="63.75" x14ac:dyDescent="0.2">
      <c r="A5" s="216" t="s">
        <v>2419</v>
      </c>
      <c r="B5" s="215">
        <v>1</v>
      </c>
      <c r="C5" s="215" t="s">
        <v>12795</v>
      </c>
      <c r="D5" s="215" t="s">
        <v>2334</v>
      </c>
      <c r="E5" s="215" t="s">
        <v>12794</v>
      </c>
      <c r="F5" s="215" t="s">
        <v>2451</v>
      </c>
      <c r="G5" s="214" t="s">
        <v>12719</v>
      </c>
    </row>
    <row r="6" spans="1:7" ht="51" x14ac:dyDescent="0.2">
      <c r="A6" s="216" t="s">
        <v>2419</v>
      </c>
      <c r="B6" s="215">
        <v>1</v>
      </c>
      <c r="C6" s="215" t="s">
        <v>12793</v>
      </c>
      <c r="D6" s="215" t="s">
        <v>2334</v>
      </c>
      <c r="E6" s="215" t="s">
        <v>12792</v>
      </c>
      <c r="F6" s="215" t="s">
        <v>2451</v>
      </c>
      <c r="G6" s="214" t="s">
        <v>12719</v>
      </c>
    </row>
    <row r="7" spans="1:7" ht="63.75" x14ac:dyDescent="0.2">
      <c r="A7" s="216" t="s">
        <v>2419</v>
      </c>
      <c r="B7" s="215">
        <v>1</v>
      </c>
      <c r="C7" s="215" t="s">
        <v>12791</v>
      </c>
      <c r="D7" s="215" t="s">
        <v>2334</v>
      </c>
      <c r="E7" s="215" t="s">
        <v>12790</v>
      </c>
      <c r="F7" s="215" t="s">
        <v>2451</v>
      </c>
      <c r="G7" s="214" t="s">
        <v>12719</v>
      </c>
    </row>
    <row r="8" spans="1:7" ht="51" x14ac:dyDescent="0.2">
      <c r="A8" s="216" t="s">
        <v>2419</v>
      </c>
      <c r="B8" s="215">
        <v>1</v>
      </c>
      <c r="C8" s="215" t="s">
        <v>12789</v>
      </c>
      <c r="D8" s="215" t="s">
        <v>2334</v>
      </c>
      <c r="E8" s="215" t="s">
        <v>12788</v>
      </c>
      <c r="F8" s="215" t="s">
        <v>2451</v>
      </c>
      <c r="G8" s="214" t="s">
        <v>12719</v>
      </c>
    </row>
    <row r="9" spans="1:7" ht="63.75" x14ac:dyDescent="0.2">
      <c r="A9" s="216" t="s">
        <v>2419</v>
      </c>
      <c r="B9" s="215">
        <v>1</v>
      </c>
      <c r="C9" s="215" t="s">
        <v>12787</v>
      </c>
      <c r="D9" s="215" t="s">
        <v>2334</v>
      </c>
      <c r="E9" s="215" t="s">
        <v>12786</v>
      </c>
      <c r="F9" s="215" t="s">
        <v>2451</v>
      </c>
      <c r="G9" s="214" t="s">
        <v>12719</v>
      </c>
    </row>
    <row r="10" spans="1:7" ht="51" x14ac:dyDescent="0.2">
      <c r="A10" s="216" t="s">
        <v>2419</v>
      </c>
      <c r="B10" s="215">
        <v>1</v>
      </c>
      <c r="C10" s="215" t="s">
        <v>12785</v>
      </c>
      <c r="D10" s="215" t="s">
        <v>2334</v>
      </c>
      <c r="E10" s="215" t="s">
        <v>12784</v>
      </c>
      <c r="F10" s="215" t="s">
        <v>2451</v>
      </c>
      <c r="G10" s="214" t="s">
        <v>12719</v>
      </c>
    </row>
    <row r="11" spans="1:7" ht="63.75" x14ac:dyDescent="0.2">
      <c r="A11" s="216" t="s">
        <v>2419</v>
      </c>
      <c r="B11" s="215">
        <v>1</v>
      </c>
      <c r="C11" s="215" t="s">
        <v>12783</v>
      </c>
      <c r="D11" s="215" t="s">
        <v>2334</v>
      </c>
      <c r="E11" s="215" t="s">
        <v>12782</v>
      </c>
      <c r="F11" s="215" t="s">
        <v>2451</v>
      </c>
      <c r="G11" s="214" t="s">
        <v>12719</v>
      </c>
    </row>
    <row r="12" spans="1:7" ht="51" x14ac:dyDescent="0.2">
      <c r="A12" s="216" t="s">
        <v>2419</v>
      </c>
      <c r="B12" s="215">
        <v>1</v>
      </c>
      <c r="C12" s="215" t="s">
        <v>12781</v>
      </c>
      <c r="D12" s="215" t="s">
        <v>2334</v>
      </c>
      <c r="E12" s="215" t="s">
        <v>12780</v>
      </c>
      <c r="F12" s="215" t="s">
        <v>2451</v>
      </c>
      <c r="G12" s="214" t="s">
        <v>12719</v>
      </c>
    </row>
    <row r="13" spans="1:7" ht="63.75" x14ac:dyDescent="0.2">
      <c r="A13" s="216" t="s">
        <v>2419</v>
      </c>
      <c r="B13" s="215">
        <v>1</v>
      </c>
      <c r="C13" s="215" t="s">
        <v>12779</v>
      </c>
      <c r="D13" s="215" t="s">
        <v>2334</v>
      </c>
      <c r="E13" s="215" t="s">
        <v>12778</v>
      </c>
      <c r="F13" s="215" t="s">
        <v>2451</v>
      </c>
      <c r="G13" s="214" t="s">
        <v>12719</v>
      </c>
    </row>
    <row r="14" spans="1:7" ht="51" x14ac:dyDescent="0.2">
      <c r="A14" s="216" t="s">
        <v>2419</v>
      </c>
      <c r="B14" s="215">
        <v>1</v>
      </c>
      <c r="C14" s="215" t="s">
        <v>12777</v>
      </c>
      <c r="D14" s="215" t="s">
        <v>2334</v>
      </c>
      <c r="E14" s="215" t="s">
        <v>12776</v>
      </c>
      <c r="F14" s="215" t="s">
        <v>2451</v>
      </c>
      <c r="G14" s="214" t="s">
        <v>12719</v>
      </c>
    </row>
    <row r="15" spans="1:7" ht="63.75" x14ac:dyDescent="0.2">
      <c r="A15" s="216" t="s">
        <v>2419</v>
      </c>
      <c r="B15" s="215">
        <v>1</v>
      </c>
      <c r="C15" s="215" t="s">
        <v>12775</v>
      </c>
      <c r="D15" s="215" t="s">
        <v>2334</v>
      </c>
      <c r="E15" s="215" t="s">
        <v>12774</v>
      </c>
      <c r="F15" s="215" t="s">
        <v>2451</v>
      </c>
      <c r="G15" s="214" t="s">
        <v>12719</v>
      </c>
    </row>
    <row r="16" spans="1:7" ht="51" x14ac:dyDescent="0.2">
      <c r="A16" s="216" t="s">
        <v>2419</v>
      </c>
      <c r="B16" s="215">
        <v>1</v>
      </c>
      <c r="C16" s="215" t="s">
        <v>12773</v>
      </c>
      <c r="D16" s="215" t="s">
        <v>2334</v>
      </c>
      <c r="E16" s="215" t="s">
        <v>12772</v>
      </c>
      <c r="F16" s="215" t="s">
        <v>2451</v>
      </c>
      <c r="G16" s="214" t="s">
        <v>12719</v>
      </c>
    </row>
    <row r="17" spans="1:7" ht="63.75" x14ac:dyDescent="0.2">
      <c r="A17" s="216" t="s">
        <v>2419</v>
      </c>
      <c r="B17" s="215">
        <v>1</v>
      </c>
      <c r="C17" s="215" t="s">
        <v>12771</v>
      </c>
      <c r="D17" s="215" t="s">
        <v>2334</v>
      </c>
      <c r="E17" s="215" t="s">
        <v>12770</v>
      </c>
      <c r="F17" s="215" t="s">
        <v>2451</v>
      </c>
      <c r="G17" s="214" t="s">
        <v>12719</v>
      </c>
    </row>
    <row r="18" spans="1:7" ht="51" x14ac:dyDescent="0.2">
      <c r="A18" s="216" t="s">
        <v>2419</v>
      </c>
      <c r="B18" s="215">
        <v>1</v>
      </c>
      <c r="C18" s="215" t="s">
        <v>12769</v>
      </c>
      <c r="D18" s="215" t="s">
        <v>2334</v>
      </c>
      <c r="E18" s="215" t="s">
        <v>12768</v>
      </c>
      <c r="F18" s="215" t="s">
        <v>2451</v>
      </c>
      <c r="G18" s="214" t="s">
        <v>12719</v>
      </c>
    </row>
    <row r="19" spans="1:7" ht="63.75" x14ac:dyDescent="0.2">
      <c r="A19" s="216" t="s">
        <v>2419</v>
      </c>
      <c r="B19" s="215">
        <v>1</v>
      </c>
      <c r="C19" s="215" t="s">
        <v>12767</v>
      </c>
      <c r="D19" s="215" t="s">
        <v>2334</v>
      </c>
      <c r="E19" s="215" t="s">
        <v>12766</v>
      </c>
      <c r="F19" s="215" t="s">
        <v>2451</v>
      </c>
      <c r="G19" s="214" t="s">
        <v>12719</v>
      </c>
    </row>
    <row r="20" spans="1:7" ht="51" x14ac:dyDescent="0.2">
      <c r="A20" s="216" t="s">
        <v>2419</v>
      </c>
      <c r="B20" s="215">
        <v>1</v>
      </c>
      <c r="C20" s="215" t="s">
        <v>12765</v>
      </c>
      <c r="D20" s="215" t="s">
        <v>2334</v>
      </c>
      <c r="E20" s="215" t="s">
        <v>12764</v>
      </c>
      <c r="F20" s="215" t="s">
        <v>2451</v>
      </c>
      <c r="G20" s="214" t="s">
        <v>12719</v>
      </c>
    </row>
    <row r="21" spans="1:7" ht="63.75" x14ac:dyDescent="0.2">
      <c r="A21" s="216" t="s">
        <v>2419</v>
      </c>
      <c r="B21" s="215">
        <v>1</v>
      </c>
      <c r="C21" s="215" t="s">
        <v>12763</v>
      </c>
      <c r="D21" s="215" t="s">
        <v>2334</v>
      </c>
      <c r="E21" s="215" t="s">
        <v>12762</v>
      </c>
      <c r="F21" s="215" t="s">
        <v>2451</v>
      </c>
      <c r="G21" s="214" t="s">
        <v>12719</v>
      </c>
    </row>
    <row r="22" spans="1:7" ht="51" x14ac:dyDescent="0.2">
      <c r="A22" s="216" t="s">
        <v>2419</v>
      </c>
      <c r="B22" s="215">
        <v>1</v>
      </c>
      <c r="C22" s="215" t="s">
        <v>12761</v>
      </c>
      <c r="D22" s="215" t="s">
        <v>2334</v>
      </c>
      <c r="E22" s="215" t="s">
        <v>12760</v>
      </c>
      <c r="F22" s="215" t="s">
        <v>2451</v>
      </c>
      <c r="G22" s="214" t="s">
        <v>12719</v>
      </c>
    </row>
    <row r="23" spans="1:7" ht="63.75" x14ac:dyDescent="0.2">
      <c r="A23" s="216" t="s">
        <v>2419</v>
      </c>
      <c r="B23" s="215">
        <v>1</v>
      </c>
      <c r="C23" s="215" t="s">
        <v>12759</v>
      </c>
      <c r="D23" s="215" t="s">
        <v>2334</v>
      </c>
      <c r="E23" s="215" t="s">
        <v>12758</v>
      </c>
      <c r="F23" s="215" t="s">
        <v>2451</v>
      </c>
      <c r="G23" s="214" t="s">
        <v>12719</v>
      </c>
    </row>
    <row r="24" spans="1:7" ht="51" x14ac:dyDescent="0.2">
      <c r="A24" s="216" t="s">
        <v>2419</v>
      </c>
      <c r="B24" s="215">
        <v>1</v>
      </c>
      <c r="C24" s="215" t="s">
        <v>12757</v>
      </c>
      <c r="D24" s="215" t="s">
        <v>2334</v>
      </c>
      <c r="E24" s="215" t="s">
        <v>12756</v>
      </c>
      <c r="F24" s="215" t="s">
        <v>2451</v>
      </c>
      <c r="G24" s="214" t="s">
        <v>12719</v>
      </c>
    </row>
    <row r="25" spans="1:7" ht="63.75" x14ac:dyDescent="0.2">
      <c r="A25" s="216" t="s">
        <v>2419</v>
      </c>
      <c r="B25" s="215">
        <v>1</v>
      </c>
      <c r="C25" s="215" t="s">
        <v>12755</v>
      </c>
      <c r="D25" s="215" t="s">
        <v>2334</v>
      </c>
      <c r="E25" s="215" t="s">
        <v>12754</v>
      </c>
      <c r="F25" s="215" t="s">
        <v>2451</v>
      </c>
      <c r="G25" s="214" t="s">
        <v>12719</v>
      </c>
    </row>
    <row r="26" spans="1:7" ht="51" x14ac:dyDescent="0.2">
      <c r="A26" s="216" t="s">
        <v>2419</v>
      </c>
      <c r="B26" s="215">
        <v>1</v>
      </c>
      <c r="C26" s="215" t="s">
        <v>12753</v>
      </c>
      <c r="D26" s="215" t="s">
        <v>2334</v>
      </c>
      <c r="E26" s="215" t="s">
        <v>12752</v>
      </c>
      <c r="F26" s="215" t="s">
        <v>2451</v>
      </c>
      <c r="G26" s="214" t="s">
        <v>12719</v>
      </c>
    </row>
    <row r="27" spans="1:7" ht="63.75" x14ac:dyDescent="0.2">
      <c r="A27" s="216" t="s">
        <v>2419</v>
      </c>
      <c r="B27" s="215">
        <v>1</v>
      </c>
      <c r="C27" s="215" t="s">
        <v>12751</v>
      </c>
      <c r="D27" s="215" t="s">
        <v>2334</v>
      </c>
      <c r="E27" s="215" t="s">
        <v>12750</v>
      </c>
      <c r="F27" s="215" t="s">
        <v>2451</v>
      </c>
      <c r="G27" s="214" t="s">
        <v>12719</v>
      </c>
    </row>
    <row r="28" spans="1:7" ht="51" x14ac:dyDescent="0.2">
      <c r="A28" s="216" t="s">
        <v>2419</v>
      </c>
      <c r="B28" s="215">
        <v>1</v>
      </c>
      <c r="C28" s="215" t="s">
        <v>12749</v>
      </c>
      <c r="D28" s="215" t="s">
        <v>2334</v>
      </c>
      <c r="E28" s="215" t="s">
        <v>12748</v>
      </c>
      <c r="F28" s="215" t="s">
        <v>2451</v>
      </c>
      <c r="G28" s="214" t="s">
        <v>12719</v>
      </c>
    </row>
    <row r="29" spans="1:7" ht="63.75" x14ac:dyDescent="0.2">
      <c r="A29" s="216" t="s">
        <v>2419</v>
      </c>
      <c r="B29" s="215">
        <v>1</v>
      </c>
      <c r="C29" s="215" t="s">
        <v>12747</v>
      </c>
      <c r="D29" s="215" t="s">
        <v>2334</v>
      </c>
      <c r="E29" s="215" t="s">
        <v>12746</v>
      </c>
      <c r="F29" s="215" t="s">
        <v>2451</v>
      </c>
      <c r="G29" s="214" t="s">
        <v>12719</v>
      </c>
    </row>
    <row r="30" spans="1:7" ht="51" x14ac:dyDescent="0.2">
      <c r="A30" s="216" t="s">
        <v>2419</v>
      </c>
      <c r="B30" s="215">
        <v>1</v>
      </c>
      <c r="C30" s="215" t="s">
        <v>12745</v>
      </c>
      <c r="D30" s="215" t="s">
        <v>2334</v>
      </c>
      <c r="E30" s="215" t="s">
        <v>12744</v>
      </c>
      <c r="F30" s="215" t="s">
        <v>2451</v>
      </c>
      <c r="G30" s="214" t="s">
        <v>12719</v>
      </c>
    </row>
    <row r="31" spans="1:7" ht="114.75" x14ac:dyDescent="0.2">
      <c r="A31" s="216" t="s">
        <v>2419</v>
      </c>
      <c r="B31" s="215">
        <v>1</v>
      </c>
      <c r="C31" s="215" t="s">
        <v>12743</v>
      </c>
      <c r="D31" s="215" t="s">
        <v>2334</v>
      </c>
      <c r="E31" s="215" t="s">
        <v>12742</v>
      </c>
      <c r="F31" s="215" t="s">
        <v>6641</v>
      </c>
      <c r="G31" s="214" t="s">
        <v>12719</v>
      </c>
    </row>
    <row r="32" spans="1:7" ht="89.25" x14ac:dyDescent="0.2">
      <c r="A32" s="216" t="s">
        <v>2419</v>
      </c>
      <c r="B32" s="215">
        <v>1</v>
      </c>
      <c r="C32" s="215" t="s">
        <v>12741</v>
      </c>
      <c r="D32" s="215" t="s">
        <v>2334</v>
      </c>
      <c r="E32" s="215" t="s">
        <v>12740</v>
      </c>
      <c r="F32" s="215" t="s">
        <v>6641</v>
      </c>
      <c r="G32" s="214" t="s">
        <v>12719</v>
      </c>
    </row>
    <row r="33" spans="1:7" ht="114.75" x14ac:dyDescent="0.2">
      <c r="A33" s="216" t="s">
        <v>2419</v>
      </c>
      <c r="B33" s="215">
        <v>1</v>
      </c>
      <c r="C33" s="215" t="s">
        <v>12739</v>
      </c>
      <c r="D33" s="215" t="s">
        <v>2334</v>
      </c>
      <c r="E33" s="215" t="s">
        <v>12738</v>
      </c>
      <c r="F33" s="215" t="s">
        <v>6641</v>
      </c>
      <c r="G33" s="214" t="s">
        <v>12719</v>
      </c>
    </row>
    <row r="34" spans="1:7" ht="89.25" x14ac:dyDescent="0.2">
      <c r="A34" s="216" t="s">
        <v>2419</v>
      </c>
      <c r="B34" s="215">
        <v>1</v>
      </c>
      <c r="C34" s="215" t="s">
        <v>12737</v>
      </c>
      <c r="D34" s="215" t="s">
        <v>2334</v>
      </c>
      <c r="E34" s="215" t="s">
        <v>12736</v>
      </c>
      <c r="F34" s="215" t="s">
        <v>6641</v>
      </c>
      <c r="G34" s="214" t="s">
        <v>12719</v>
      </c>
    </row>
    <row r="35" spans="1:7" ht="114.75" x14ac:dyDescent="0.2">
      <c r="A35" s="216" t="s">
        <v>2419</v>
      </c>
      <c r="B35" s="215">
        <v>1</v>
      </c>
      <c r="C35" s="215" t="s">
        <v>12735</v>
      </c>
      <c r="D35" s="215" t="s">
        <v>2334</v>
      </c>
      <c r="E35" s="215" t="s">
        <v>12734</v>
      </c>
      <c r="F35" s="215" t="s">
        <v>6641</v>
      </c>
      <c r="G35" s="214" t="s">
        <v>12719</v>
      </c>
    </row>
    <row r="36" spans="1:7" ht="89.25" x14ac:dyDescent="0.2">
      <c r="A36" s="216" t="s">
        <v>2419</v>
      </c>
      <c r="B36" s="215">
        <v>1</v>
      </c>
      <c r="C36" s="215" t="s">
        <v>12733</v>
      </c>
      <c r="D36" s="215" t="s">
        <v>2334</v>
      </c>
      <c r="E36" s="215" t="s">
        <v>12732</v>
      </c>
      <c r="F36" s="215" t="s">
        <v>6641</v>
      </c>
      <c r="G36" s="214" t="s">
        <v>12719</v>
      </c>
    </row>
    <row r="37" spans="1:7" ht="114.75" x14ac:dyDescent="0.2">
      <c r="A37" s="216" t="s">
        <v>2419</v>
      </c>
      <c r="B37" s="215">
        <v>1</v>
      </c>
      <c r="C37" s="215" t="s">
        <v>12731</v>
      </c>
      <c r="D37" s="215" t="s">
        <v>2334</v>
      </c>
      <c r="E37" s="215" t="s">
        <v>12730</v>
      </c>
      <c r="F37" s="215" t="s">
        <v>6641</v>
      </c>
      <c r="G37" s="214" t="s">
        <v>12719</v>
      </c>
    </row>
    <row r="38" spans="1:7" ht="89.25" x14ac:dyDescent="0.2">
      <c r="A38" s="216" t="s">
        <v>2419</v>
      </c>
      <c r="B38" s="215">
        <v>1</v>
      </c>
      <c r="C38" s="215" t="s">
        <v>12729</v>
      </c>
      <c r="D38" s="215" t="s">
        <v>2334</v>
      </c>
      <c r="E38" s="215" t="s">
        <v>12728</v>
      </c>
      <c r="F38" s="215" t="s">
        <v>6641</v>
      </c>
      <c r="G38" s="214" t="s">
        <v>12719</v>
      </c>
    </row>
    <row r="39" spans="1:7" ht="114.75" x14ac:dyDescent="0.2">
      <c r="A39" s="216" t="s">
        <v>2419</v>
      </c>
      <c r="B39" s="215">
        <v>1</v>
      </c>
      <c r="C39" s="215" t="s">
        <v>12727</v>
      </c>
      <c r="D39" s="215" t="s">
        <v>2334</v>
      </c>
      <c r="E39" s="215" t="s">
        <v>12726</v>
      </c>
      <c r="F39" s="215" t="s">
        <v>6641</v>
      </c>
      <c r="G39" s="214" t="s">
        <v>12719</v>
      </c>
    </row>
    <row r="40" spans="1:7" ht="89.25" x14ac:dyDescent="0.2">
      <c r="A40" s="216" t="s">
        <v>2419</v>
      </c>
      <c r="B40" s="215">
        <v>1</v>
      </c>
      <c r="C40" s="215" t="s">
        <v>12725</v>
      </c>
      <c r="D40" s="215" t="s">
        <v>2334</v>
      </c>
      <c r="E40" s="215" t="s">
        <v>12724</v>
      </c>
      <c r="F40" s="215" t="s">
        <v>6641</v>
      </c>
      <c r="G40" s="214" t="s">
        <v>12719</v>
      </c>
    </row>
    <row r="41" spans="1:7" ht="114.75" x14ac:dyDescent="0.2">
      <c r="A41" s="216" t="s">
        <v>2419</v>
      </c>
      <c r="B41" s="215">
        <v>1</v>
      </c>
      <c r="C41" s="215" t="s">
        <v>12723</v>
      </c>
      <c r="D41" s="215" t="s">
        <v>2334</v>
      </c>
      <c r="E41" s="215" t="s">
        <v>12722</v>
      </c>
      <c r="F41" s="215" t="s">
        <v>6641</v>
      </c>
      <c r="G41" s="214" t="s">
        <v>12719</v>
      </c>
    </row>
    <row r="42" spans="1:7" ht="89.25" x14ac:dyDescent="0.2">
      <c r="A42" s="216" t="s">
        <v>2419</v>
      </c>
      <c r="B42" s="215">
        <v>1</v>
      </c>
      <c r="C42" s="215" t="s">
        <v>12721</v>
      </c>
      <c r="D42" s="215" t="s">
        <v>2334</v>
      </c>
      <c r="E42" s="215" t="s">
        <v>12720</v>
      </c>
      <c r="F42" s="215" t="s">
        <v>6641</v>
      </c>
      <c r="G42" s="214" t="s">
        <v>12719</v>
      </c>
    </row>
  </sheetData>
  <autoFilter ref="A2:G2"/>
  <hyperlinks>
    <hyperlink ref="A1" location="'Formulae 1.0'!A1" tooltip="Formulae 1.0" display="&lt;&lt;"/>
  </hyperlinks>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18"/>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collapsed="1" x14ac:dyDescent="0.2">
      <c r="A3" s="221" t="s">
        <v>2779</v>
      </c>
      <c r="B3" s="226">
        <v>1</v>
      </c>
      <c r="C3" s="226" t="s">
        <v>12977</v>
      </c>
      <c r="D3" s="226" t="s">
        <v>2334</v>
      </c>
      <c r="E3" s="226" t="s">
        <v>12976</v>
      </c>
      <c r="F3" s="226" t="s">
        <v>2500</v>
      </c>
      <c r="G3" s="225" t="s">
        <v>12809</v>
      </c>
    </row>
    <row r="4" spans="1:7" ht="20.100000000000001" hidden="1" customHeight="1" outlineLevel="1" collapsed="1" x14ac:dyDescent="0.2">
      <c r="A4" s="221" t="s">
        <v>2779</v>
      </c>
      <c r="C4" s="224" t="s">
        <v>2778</v>
      </c>
      <c r="D4" s="224" t="s">
        <v>12975</v>
      </c>
    </row>
    <row r="5" spans="1:7" ht="20.100000000000001" hidden="1" customHeight="1" outlineLevel="2" x14ac:dyDescent="0.2">
      <c r="A5" s="221"/>
      <c r="C5" s="223" t="s">
        <v>2776</v>
      </c>
      <c r="D5" s="223" t="s">
        <v>2775</v>
      </c>
      <c r="E5" s="223" t="s">
        <v>2774</v>
      </c>
    </row>
    <row r="6" spans="1:7" hidden="1" outlineLevel="2" x14ac:dyDescent="0.2">
      <c r="A6" s="221"/>
      <c r="C6" s="222" t="s">
        <v>2773</v>
      </c>
      <c r="D6" s="220" t="s">
        <v>12974</v>
      </c>
      <c r="E6" s="220" t="s">
        <v>12973</v>
      </c>
    </row>
    <row r="7" spans="1:7" hidden="1" outlineLevel="2" x14ac:dyDescent="0.2">
      <c r="A7" s="221"/>
      <c r="C7" s="222" t="s">
        <v>2769</v>
      </c>
      <c r="D7" s="220" t="s">
        <v>12972</v>
      </c>
      <c r="E7" s="220" t="s">
        <v>12971</v>
      </c>
    </row>
    <row r="8" spans="1:7" hidden="1" outlineLevel="2" x14ac:dyDescent="0.2">
      <c r="A8" s="221"/>
      <c r="C8" s="222" t="s">
        <v>2765</v>
      </c>
      <c r="D8" s="220" t="s">
        <v>12814</v>
      </c>
      <c r="E8" s="220" t="s">
        <v>12970</v>
      </c>
    </row>
    <row r="9" spans="1:7" hidden="1" outlineLevel="2" x14ac:dyDescent="0.2">
      <c r="A9" s="221"/>
      <c r="C9" s="222" t="s">
        <v>2762</v>
      </c>
      <c r="D9" s="220" t="s">
        <v>12969</v>
      </c>
      <c r="E9" s="220" t="s">
        <v>12968</v>
      </c>
    </row>
    <row r="10" spans="1:7" ht="63.75" collapsed="1" x14ac:dyDescent="0.2">
      <c r="A10" s="221" t="s">
        <v>2779</v>
      </c>
      <c r="B10" s="226">
        <v>1</v>
      </c>
      <c r="C10" s="226" t="s">
        <v>12967</v>
      </c>
      <c r="D10" s="226" t="s">
        <v>2334</v>
      </c>
      <c r="E10" s="226" t="s">
        <v>12966</v>
      </c>
      <c r="F10" s="226" t="s">
        <v>2500</v>
      </c>
      <c r="G10" s="225" t="s">
        <v>12809</v>
      </c>
    </row>
    <row r="11" spans="1:7" ht="20.100000000000001" hidden="1" customHeight="1" outlineLevel="1" collapsed="1" x14ac:dyDescent="0.2">
      <c r="A11" s="221" t="s">
        <v>2779</v>
      </c>
      <c r="C11" s="224" t="s">
        <v>2778</v>
      </c>
      <c r="D11" s="224" t="s">
        <v>12965</v>
      </c>
    </row>
    <row r="12" spans="1:7" ht="20.100000000000001" hidden="1" customHeight="1" outlineLevel="2" x14ac:dyDescent="0.2">
      <c r="A12" s="221"/>
      <c r="C12" s="223" t="s">
        <v>2776</v>
      </c>
      <c r="D12" s="223" t="s">
        <v>2775</v>
      </c>
      <c r="E12" s="223" t="s">
        <v>2774</v>
      </c>
    </row>
    <row r="13" spans="1:7" hidden="1" outlineLevel="2" x14ac:dyDescent="0.2">
      <c r="A13" s="221"/>
      <c r="C13" s="222" t="s">
        <v>2773</v>
      </c>
      <c r="D13" s="220" t="s">
        <v>12964</v>
      </c>
      <c r="E13" s="220" t="s">
        <v>12963</v>
      </c>
    </row>
    <row r="14" spans="1:7" hidden="1" outlineLevel="2" x14ac:dyDescent="0.2">
      <c r="A14" s="221"/>
      <c r="C14" s="222" t="s">
        <v>2769</v>
      </c>
      <c r="D14" s="220" t="s">
        <v>12962</v>
      </c>
      <c r="E14" s="220" t="s">
        <v>12961</v>
      </c>
    </row>
    <row r="15" spans="1:7" hidden="1" outlineLevel="2" x14ac:dyDescent="0.2">
      <c r="A15" s="221"/>
      <c r="C15" s="222" t="s">
        <v>2765</v>
      </c>
      <c r="D15" s="220" t="s">
        <v>12940</v>
      </c>
      <c r="E15" s="220" t="s">
        <v>12960</v>
      </c>
    </row>
    <row r="16" spans="1:7" hidden="1" outlineLevel="2" x14ac:dyDescent="0.2">
      <c r="A16" s="221"/>
      <c r="C16" s="222" t="s">
        <v>2762</v>
      </c>
      <c r="D16" s="220" t="s">
        <v>12959</v>
      </c>
      <c r="E16" s="220" t="s">
        <v>12958</v>
      </c>
    </row>
    <row r="17" spans="1:7" ht="76.5" collapsed="1" x14ac:dyDescent="0.2">
      <c r="A17" s="221" t="s">
        <v>2779</v>
      </c>
      <c r="B17" s="226">
        <v>1</v>
      </c>
      <c r="C17" s="226" t="s">
        <v>12957</v>
      </c>
      <c r="D17" s="226" t="s">
        <v>2334</v>
      </c>
      <c r="E17" s="226" t="s">
        <v>12956</v>
      </c>
      <c r="F17" s="226" t="s">
        <v>2500</v>
      </c>
      <c r="G17" s="225" t="s">
        <v>12809</v>
      </c>
    </row>
    <row r="18" spans="1:7" ht="20.100000000000001" hidden="1" customHeight="1" outlineLevel="1" collapsed="1" x14ac:dyDescent="0.2">
      <c r="A18" s="221" t="s">
        <v>2779</v>
      </c>
      <c r="C18" s="224" t="s">
        <v>2778</v>
      </c>
      <c r="D18" s="224" t="s">
        <v>12955</v>
      </c>
    </row>
    <row r="19" spans="1:7" ht="20.100000000000001" hidden="1" customHeight="1" outlineLevel="2" x14ac:dyDescent="0.2">
      <c r="A19" s="221"/>
      <c r="C19" s="223" t="s">
        <v>2776</v>
      </c>
      <c r="D19" s="223" t="s">
        <v>2775</v>
      </c>
      <c r="E19" s="223" t="s">
        <v>2774</v>
      </c>
    </row>
    <row r="20" spans="1:7" hidden="1" outlineLevel="2" x14ac:dyDescent="0.2">
      <c r="A20" s="221"/>
      <c r="C20" s="222" t="s">
        <v>2773</v>
      </c>
      <c r="D20" s="220" t="s">
        <v>12890</v>
      </c>
      <c r="E20" s="220" t="s">
        <v>12954</v>
      </c>
    </row>
    <row r="21" spans="1:7" hidden="1" outlineLevel="2" x14ac:dyDescent="0.2">
      <c r="A21" s="221"/>
      <c r="C21" s="222" t="s">
        <v>2769</v>
      </c>
      <c r="D21" s="220" t="s">
        <v>12953</v>
      </c>
      <c r="E21" s="220" t="s">
        <v>12952</v>
      </c>
    </row>
    <row r="22" spans="1:7" hidden="1" outlineLevel="2" x14ac:dyDescent="0.2">
      <c r="A22" s="221"/>
      <c r="C22" s="222" t="s">
        <v>2765</v>
      </c>
      <c r="D22" s="220" t="s">
        <v>12951</v>
      </c>
      <c r="E22" s="220" t="s">
        <v>12950</v>
      </c>
    </row>
    <row r="23" spans="1:7" hidden="1" outlineLevel="2" x14ac:dyDescent="0.2">
      <c r="A23" s="221"/>
      <c r="C23" s="222" t="s">
        <v>2762</v>
      </c>
      <c r="D23" s="220" t="s">
        <v>12949</v>
      </c>
      <c r="E23" s="220" t="s">
        <v>12948</v>
      </c>
    </row>
    <row r="24" spans="1:7" ht="63.75" collapsed="1" x14ac:dyDescent="0.2">
      <c r="A24" s="221" t="s">
        <v>2779</v>
      </c>
      <c r="B24" s="226">
        <v>1</v>
      </c>
      <c r="C24" s="226" t="s">
        <v>12947</v>
      </c>
      <c r="D24" s="226" t="s">
        <v>2334</v>
      </c>
      <c r="E24" s="226" t="s">
        <v>12946</v>
      </c>
      <c r="F24" s="226" t="s">
        <v>2500</v>
      </c>
      <c r="G24" s="225" t="s">
        <v>12809</v>
      </c>
    </row>
    <row r="25" spans="1:7" ht="20.100000000000001" hidden="1" customHeight="1" outlineLevel="1" collapsed="1" x14ac:dyDescent="0.2">
      <c r="A25" s="221" t="s">
        <v>2779</v>
      </c>
      <c r="C25" s="224" t="s">
        <v>2778</v>
      </c>
      <c r="D25" s="224" t="s">
        <v>12945</v>
      </c>
    </row>
    <row r="26" spans="1:7" ht="20.100000000000001" hidden="1" customHeight="1" outlineLevel="2" x14ac:dyDescent="0.2">
      <c r="A26" s="221"/>
      <c r="C26" s="223" t="s">
        <v>2776</v>
      </c>
      <c r="D26" s="223" t="s">
        <v>2775</v>
      </c>
      <c r="E26" s="223" t="s">
        <v>2774</v>
      </c>
    </row>
    <row r="27" spans="1:7" hidden="1" outlineLevel="2" x14ac:dyDescent="0.2">
      <c r="A27" s="221"/>
      <c r="C27" s="222" t="s">
        <v>2773</v>
      </c>
      <c r="D27" s="220" t="s">
        <v>12944</v>
      </c>
      <c r="E27" s="220" t="s">
        <v>12943</v>
      </c>
    </row>
    <row r="28" spans="1:7" hidden="1" outlineLevel="2" x14ac:dyDescent="0.2">
      <c r="A28" s="221"/>
      <c r="C28" s="222" t="s">
        <v>2769</v>
      </c>
      <c r="D28" s="220" t="s">
        <v>12942</v>
      </c>
      <c r="E28" s="220" t="s">
        <v>12941</v>
      </c>
    </row>
    <row r="29" spans="1:7" hidden="1" outlineLevel="2" x14ac:dyDescent="0.2">
      <c r="A29" s="221"/>
      <c r="C29" s="222" t="s">
        <v>2765</v>
      </c>
      <c r="D29" s="220" t="s">
        <v>12940</v>
      </c>
      <c r="E29" s="220" t="s">
        <v>12939</v>
      </c>
    </row>
    <row r="30" spans="1:7" hidden="1" outlineLevel="2" x14ac:dyDescent="0.2">
      <c r="A30" s="221"/>
      <c r="C30" s="222" t="s">
        <v>2762</v>
      </c>
      <c r="D30" s="220" t="s">
        <v>12938</v>
      </c>
      <c r="E30" s="220" t="s">
        <v>12937</v>
      </c>
    </row>
    <row r="31" spans="1:7" ht="76.5" collapsed="1" x14ac:dyDescent="0.2">
      <c r="A31" s="221" t="s">
        <v>2779</v>
      </c>
      <c r="B31" s="226">
        <v>1</v>
      </c>
      <c r="C31" s="226" t="s">
        <v>12936</v>
      </c>
      <c r="D31" s="226" t="s">
        <v>2334</v>
      </c>
      <c r="E31" s="226" t="s">
        <v>12935</v>
      </c>
      <c r="F31" s="226" t="s">
        <v>2500</v>
      </c>
      <c r="G31" s="225" t="s">
        <v>12809</v>
      </c>
    </row>
    <row r="32" spans="1:7" ht="20.100000000000001" hidden="1" customHeight="1" outlineLevel="1" collapsed="1" x14ac:dyDescent="0.2">
      <c r="A32" s="221" t="s">
        <v>2779</v>
      </c>
      <c r="C32" s="224" t="s">
        <v>2778</v>
      </c>
      <c r="D32" s="224" t="s">
        <v>12934</v>
      </c>
    </row>
    <row r="33" spans="1:7" ht="20.100000000000001" hidden="1" customHeight="1" outlineLevel="2" x14ac:dyDescent="0.2">
      <c r="A33" s="221"/>
      <c r="C33" s="223" t="s">
        <v>2776</v>
      </c>
      <c r="D33" s="223" t="s">
        <v>2775</v>
      </c>
      <c r="E33" s="223" t="s">
        <v>2774</v>
      </c>
    </row>
    <row r="34" spans="1:7" hidden="1" outlineLevel="2" x14ac:dyDescent="0.2">
      <c r="A34" s="221"/>
      <c r="C34" s="222" t="s">
        <v>2773</v>
      </c>
      <c r="D34" s="220" t="s">
        <v>12933</v>
      </c>
      <c r="E34" s="220" t="s">
        <v>12932</v>
      </c>
    </row>
    <row r="35" spans="1:7" hidden="1" outlineLevel="2" x14ac:dyDescent="0.2">
      <c r="A35" s="221"/>
      <c r="C35" s="222" t="s">
        <v>2769</v>
      </c>
      <c r="D35" s="220" t="s">
        <v>12931</v>
      </c>
      <c r="E35" s="220" t="s">
        <v>12930</v>
      </c>
    </row>
    <row r="36" spans="1:7" hidden="1" outlineLevel="2" x14ac:dyDescent="0.2">
      <c r="A36" s="221"/>
      <c r="C36" s="222" t="s">
        <v>2765</v>
      </c>
      <c r="D36" s="220" t="s">
        <v>12929</v>
      </c>
      <c r="E36" s="220" t="s">
        <v>12928</v>
      </c>
    </row>
    <row r="37" spans="1:7" hidden="1" outlineLevel="2" x14ac:dyDescent="0.2">
      <c r="A37" s="221"/>
      <c r="C37" s="222" t="s">
        <v>2762</v>
      </c>
      <c r="D37" s="220" t="s">
        <v>12927</v>
      </c>
      <c r="E37" s="220" t="s">
        <v>12926</v>
      </c>
    </row>
    <row r="38" spans="1:7" ht="63.75" collapsed="1" x14ac:dyDescent="0.2">
      <c r="A38" s="221" t="s">
        <v>2779</v>
      </c>
      <c r="B38" s="226">
        <v>1</v>
      </c>
      <c r="C38" s="226" t="s">
        <v>12925</v>
      </c>
      <c r="D38" s="226" t="s">
        <v>2334</v>
      </c>
      <c r="E38" s="226" t="s">
        <v>12924</v>
      </c>
      <c r="F38" s="226" t="s">
        <v>2500</v>
      </c>
      <c r="G38" s="225" t="s">
        <v>12809</v>
      </c>
    </row>
    <row r="39" spans="1:7" ht="20.100000000000001" hidden="1" customHeight="1" outlineLevel="1" collapsed="1" x14ac:dyDescent="0.2">
      <c r="A39" s="221" t="s">
        <v>2779</v>
      </c>
      <c r="C39" s="224" t="s">
        <v>2778</v>
      </c>
      <c r="D39" s="224" t="s">
        <v>12923</v>
      </c>
    </row>
    <row r="40" spans="1:7" ht="20.100000000000001" hidden="1" customHeight="1" outlineLevel="2" x14ac:dyDescent="0.2">
      <c r="A40" s="221"/>
      <c r="C40" s="223" t="s">
        <v>2776</v>
      </c>
      <c r="D40" s="223" t="s">
        <v>2775</v>
      </c>
      <c r="E40" s="223" t="s">
        <v>2774</v>
      </c>
    </row>
    <row r="41" spans="1:7" hidden="1" outlineLevel="2" x14ac:dyDescent="0.2">
      <c r="A41" s="221"/>
      <c r="C41" s="222" t="s">
        <v>2773</v>
      </c>
      <c r="D41" s="220" t="s">
        <v>12922</v>
      </c>
      <c r="E41" s="220" t="s">
        <v>12921</v>
      </c>
    </row>
    <row r="42" spans="1:7" hidden="1" outlineLevel="2" x14ac:dyDescent="0.2">
      <c r="A42" s="221"/>
      <c r="C42" s="222" t="s">
        <v>2769</v>
      </c>
      <c r="D42" s="220" t="s">
        <v>12920</v>
      </c>
      <c r="E42" s="220" t="s">
        <v>12919</v>
      </c>
    </row>
    <row r="43" spans="1:7" hidden="1" outlineLevel="2" x14ac:dyDescent="0.2">
      <c r="A43" s="221"/>
      <c r="C43" s="222" t="s">
        <v>2765</v>
      </c>
      <c r="D43" s="220" t="s">
        <v>12918</v>
      </c>
      <c r="E43" s="220" t="s">
        <v>12917</v>
      </c>
    </row>
    <row r="44" spans="1:7" hidden="1" outlineLevel="2" x14ac:dyDescent="0.2">
      <c r="A44" s="221"/>
      <c r="C44" s="222" t="s">
        <v>2762</v>
      </c>
      <c r="D44" s="220" t="s">
        <v>12916</v>
      </c>
      <c r="E44" s="220" t="s">
        <v>12915</v>
      </c>
    </row>
    <row r="45" spans="1:7" ht="76.5" x14ac:dyDescent="0.2">
      <c r="A45" s="216" t="s">
        <v>2419</v>
      </c>
      <c r="B45" s="215">
        <v>1</v>
      </c>
      <c r="C45" s="215" t="s">
        <v>12914</v>
      </c>
      <c r="D45" s="215" t="s">
        <v>2334</v>
      </c>
      <c r="E45" s="215" t="s">
        <v>12913</v>
      </c>
      <c r="F45" s="215" t="s">
        <v>2500</v>
      </c>
      <c r="G45" s="214" t="s">
        <v>12809</v>
      </c>
    </row>
    <row r="46" spans="1:7" ht="63.75" x14ac:dyDescent="0.2">
      <c r="A46" s="216" t="s">
        <v>2419</v>
      </c>
      <c r="B46" s="215">
        <v>1</v>
      </c>
      <c r="C46" s="215" t="s">
        <v>12912</v>
      </c>
      <c r="D46" s="215" t="s">
        <v>2334</v>
      </c>
      <c r="E46" s="215" t="s">
        <v>12911</v>
      </c>
      <c r="F46" s="215" t="s">
        <v>2500</v>
      </c>
      <c r="G46" s="214" t="s">
        <v>12809</v>
      </c>
    </row>
    <row r="47" spans="1:7" ht="76.5" x14ac:dyDescent="0.2">
      <c r="A47" s="216" t="s">
        <v>2419</v>
      </c>
      <c r="B47" s="215">
        <v>1</v>
      </c>
      <c r="C47" s="215" t="s">
        <v>12910</v>
      </c>
      <c r="D47" s="215" t="s">
        <v>2334</v>
      </c>
      <c r="E47" s="215" t="s">
        <v>12909</v>
      </c>
      <c r="F47" s="215" t="s">
        <v>2500</v>
      </c>
      <c r="G47" s="214" t="s">
        <v>12809</v>
      </c>
    </row>
    <row r="48" spans="1:7" ht="63.75" x14ac:dyDescent="0.2">
      <c r="A48" s="216" t="s">
        <v>2419</v>
      </c>
      <c r="B48" s="215">
        <v>1</v>
      </c>
      <c r="C48" s="215" t="s">
        <v>12908</v>
      </c>
      <c r="D48" s="215" t="s">
        <v>2334</v>
      </c>
      <c r="E48" s="215" t="s">
        <v>12907</v>
      </c>
      <c r="F48" s="215" t="s">
        <v>2500</v>
      </c>
      <c r="G48" s="214" t="s">
        <v>12809</v>
      </c>
    </row>
    <row r="49" spans="1:7" ht="76.5" collapsed="1" x14ac:dyDescent="0.2">
      <c r="A49" s="221" t="s">
        <v>2779</v>
      </c>
      <c r="B49" s="226">
        <v>1</v>
      </c>
      <c r="C49" s="226" t="s">
        <v>12906</v>
      </c>
      <c r="D49" s="226" t="s">
        <v>2334</v>
      </c>
      <c r="E49" s="226" t="s">
        <v>12905</v>
      </c>
      <c r="F49" s="226" t="s">
        <v>2500</v>
      </c>
      <c r="G49" s="225" t="s">
        <v>12809</v>
      </c>
    </row>
    <row r="50" spans="1:7" ht="20.100000000000001" hidden="1" customHeight="1" outlineLevel="1" collapsed="1" x14ac:dyDescent="0.2">
      <c r="A50" s="221" t="s">
        <v>2779</v>
      </c>
      <c r="C50" s="224" t="s">
        <v>2778</v>
      </c>
      <c r="D50" s="224" t="s">
        <v>12904</v>
      </c>
    </row>
    <row r="51" spans="1:7" ht="20.100000000000001" hidden="1" customHeight="1" outlineLevel="2" x14ac:dyDescent="0.2">
      <c r="A51" s="221"/>
      <c r="C51" s="223" t="s">
        <v>2776</v>
      </c>
      <c r="D51" s="223" t="s">
        <v>2775</v>
      </c>
      <c r="E51" s="223" t="s">
        <v>2774</v>
      </c>
    </row>
    <row r="52" spans="1:7" hidden="1" outlineLevel="2" x14ac:dyDescent="0.2">
      <c r="A52" s="221"/>
      <c r="C52" s="222" t="s">
        <v>2773</v>
      </c>
      <c r="D52" s="220" t="s">
        <v>12903</v>
      </c>
      <c r="E52" s="220" t="s">
        <v>12902</v>
      </c>
    </row>
    <row r="53" spans="1:7" hidden="1" outlineLevel="2" x14ac:dyDescent="0.2">
      <c r="A53" s="221"/>
      <c r="C53" s="222" t="s">
        <v>2769</v>
      </c>
      <c r="D53" s="220" t="s">
        <v>12901</v>
      </c>
      <c r="E53" s="220" t="s">
        <v>12900</v>
      </c>
    </row>
    <row r="54" spans="1:7" hidden="1" outlineLevel="2" x14ac:dyDescent="0.2">
      <c r="A54" s="221"/>
      <c r="C54" s="222" t="s">
        <v>2765</v>
      </c>
      <c r="D54" s="220" t="s">
        <v>12899</v>
      </c>
      <c r="E54" s="220" t="s">
        <v>12898</v>
      </c>
    </row>
    <row r="55" spans="1:7" hidden="1" outlineLevel="2" x14ac:dyDescent="0.2">
      <c r="A55" s="221"/>
      <c r="C55" s="222" t="s">
        <v>2762</v>
      </c>
      <c r="D55" s="220" t="s">
        <v>12897</v>
      </c>
      <c r="E55" s="220" t="s">
        <v>12896</v>
      </c>
    </row>
    <row r="56" spans="1:7" ht="63.75" collapsed="1" x14ac:dyDescent="0.2">
      <c r="A56" s="221" t="s">
        <v>2779</v>
      </c>
      <c r="B56" s="226">
        <v>1</v>
      </c>
      <c r="C56" s="226" t="s">
        <v>12895</v>
      </c>
      <c r="D56" s="226" t="s">
        <v>2334</v>
      </c>
      <c r="E56" s="226" t="s">
        <v>12894</v>
      </c>
      <c r="F56" s="226" t="s">
        <v>2500</v>
      </c>
      <c r="G56" s="225" t="s">
        <v>12809</v>
      </c>
    </row>
    <row r="57" spans="1:7" ht="20.100000000000001" hidden="1" customHeight="1" outlineLevel="1" collapsed="1" x14ac:dyDescent="0.2">
      <c r="A57" s="221" t="s">
        <v>2779</v>
      </c>
      <c r="C57" s="224" t="s">
        <v>2778</v>
      </c>
      <c r="D57" s="224" t="s">
        <v>12893</v>
      </c>
    </row>
    <row r="58" spans="1:7" ht="20.100000000000001" hidden="1" customHeight="1" outlineLevel="2" x14ac:dyDescent="0.2">
      <c r="A58" s="221"/>
      <c r="C58" s="223" t="s">
        <v>2776</v>
      </c>
      <c r="D58" s="223" t="s">
        <v>2775</v>
      </c>
      <c r="E58" s="223" t="s">
        <v>2774</v>
      </c>
    </row>
    <row r="59" spans="1:7" hidden="1" outlineLevel="2" x14ac:dyDescent="0.2">
      <c r="A59" s="221"/>
      <c r="C59" s="222" t="s">
        <v>2773</v>
      </c>
      <c r="D59" s="220" t="s">
        <v>12892</v>
      </c>
      <c r="E59" s="220" t="s">
        <v>12891</v>
      </c>
    </row>
    <row r="60" spans="1:7" hidden="1" outlineLevel="2" x14ac:dyDescent="0.2">
      <c r="A60" s="221"/>
      <c r="C60" s="222" t="s">
        <v>2769</v>
      </c>
      <c r="D60" s="220" t="s">
        <v>12890</v>
      </c>
      <c r="E60" s="220" t="s">
        <v>12889</v>
      </c>
    </row>
    <row r="61" spans="1:7" hidden="1" outlineLevel="2" x14ac:dyDescent="0.2">
      <c r="A61" s="221"/>
      <c r="C61" s="222" t="s">
        <v>2765</v>
      </c>
      <c r="D61" s="220" t="s">
        <v>12814</v>
      </c>
      <c r="E61" s="220" t="s">
        <v>12888</v>
      </c>
    </row>
    <row r="62" spans="1:7" hidden="1" outlineLevel="2" x14ac:dyDescent="0.2">
      <c r="A62" s="221"/>
      <c r="C62" s="222" t="s">
        <v>2762</v>
      </c>
      <c r="D62" s="220" t="s">
        <v>12887</v>
      </c>
      <c r="E62" s="220" t="s">
        <v>12886</v>
      </c>
    </row>
    <row r="63" spans="1:7" ht="76.5" collapsed="1" x14ac:dyDescent="0.2">
      <c r="A63" s="221" t="s">
        <v>2779</v>
      </c>
      <c r="B63" s="226">
        <v>1</v>
      </c>
      <c r="C63" s="226" t="s">
        <v>12885</v>
      </c>
      <c r="D63" s="226" t="s">
        <v>2334</v>
      </c>
      <c r="E63" s="226" t="s">
        <v>12884</v>
      </c>
      <c r="F63" s="226" t="s">
        <v>2500</v>
      </c>
      <c r="G63" s="225" t="s">
        <v>12809</v>
      </c>
    </row>
    <row r="64" spans="1:7" ht="20.100000000000001" hidden="1" customHeight="1" outlineLevel="1" collapsed="1" x14ac:dyDescent="0.2">
      <c r="A64" s="221" t="s">
        <v>2779</v>
      </c>
      <c r="C64" s="224" t="s">
        <v>2778</v>
      </c>
      <c r="D64" s="224" t="s">
        <v>12883</v>
      </c>
    </row>
    <row r="65" spans="1:7" ht="20.100000000000001" hidden="1" customHeight="1" outlineLevel="2" x14ac:dyDescent="0.2">
      <c r="A65" s="221"/>
      <c r="C65" s="223" t="s">
        <v>2776</v>
      </c>
      <c r="D65" s="223" t="s">
        <v>2775</v>
      </c>
      <c r="E65" s="223" t="s">
        <v>2774</v>
      </c>
    </row>
    <row r="66" spans="1:7" hidden="1" outlineLevel="2" x14ac:dyDescent="0.2">
      <c r="A66" s="221"/>
      <c r="C66" s="222" t="s">
        <v>2773</v>
      </c>
      <c r="D66" s="220" t="s">
        <v>12882</v>
      </c>
      <c r="E66" s="220" t="s">
        <v>12881</v>
      </c>
    </row>
    <row r="67" spans="1:7" hidden="1" outlineLevel="2" x14ac:dyDescent="0.2">
      <c r="A67" s="221"/>
      <c r="C67" s="222" t="s">
        <v>2769</v>
      </c>
      <c r="D67" s="220" t="s">
        <v>12880</v>
      </c>
      <c r="E67" s="220" t="s">
        <v>12879</v>
      </c>
    </row>
    <row r="68" spans="1:7" hidden="1" outlineLevel="2" x14ac:dyDescent="0.2">
      <c r="A68" s="221"/>
      <c r="C68" s="222" t="s">
        <v>2765</v>
      </c>
      <c r="D68" s="220" t="s">
        <v>12857</v>
      </c>
      <c r="E68" s="220" t="s">
        <v>12878</v>
      </c>
    </row>
    <row r="69" spans="1:7" hidden="1" outlineLevel="2" x14ac:dyDescent="0.2">
      <c r="A69" s="221"/>
      <c r="C69" s="222" t="s">
        <v>2762</v>
      </c>
      <c r="D69" s="220" t="s">
        <v>12877</v>
      </c>
      <c r="E69" s="220" t="s">
        <v>12876</v>
      </c>
    </row>
    <row r="70" spans="1:7" ht="63.75" collapsed="1" x14ac:dyDescent="0.2">
      <c r="A70" s="221" t="s">
        <v>2779</v>
      </c>
      <c r="B70" s="226">
        <v>1</v>
      </c>
      <c r="C70" s="226" t="s">
        <v>12875</v>
      </c>
      <c r="D70" s="226" t="s">
        <v>2334</v>
      </c>
      <c r="E70" s="226" t="s">
        <v>12874</v>
      </c>
      <c r="F70" s="226" t="s">
        <v>2500</v>
      </c>
      <c r="G70" s="225" t="s">
        <v>12809</v>
      </c>
    </row>
    <row r="71" spans="1:7" ht="20.100000000000001" hidden="1" customHeight="1" outlineLevel="1" collapsed="1" x14ac:dyDescent="0.2">
      <c r="A71" s="221" t="s">
        <v>2779</v>
      </c>
      <c r="C71" s="224" t="s">
        <v>2778</v>
      </c>
      <c r="D71" s="224" t="s">
        <v>12873</v>
      </c>
    </row>
    <row r="72" spans="1:7" ht="20.100000000000001" hidden="1" customHeight="1" outlineLevel="2" x14ac:dyDescent="0.2">
      <c r="A72" s="221"/>
      <c r="C72" s="223" t="s">
        <v>2776</v>
      </c>
      <c r="D72" s="223" t="s">
        <v>2775</v>
      </c>
      <c r="E72" s="223" t="s">
        <v>2774</v>
      </c>
    </row>
    <row r="73" spans="1:7" hidden="1" outlineLevel="2" x14ac:dyDescent="0.2">
      <c r="A73" s="221"/>
      <c r="C73" s="222" t="s">
        <v>2773</v>
      </c>
      <c r="D73" s="220" t="s">
        <v>12872</v>
      </c>
      <c r="E73" s="220" t="s">
        <v>12871</v>
      </c>
    </row>
    <row r="74" spans="1:7" hidden="1" outlineLevel="2" x14ac:dyDescent="0.2">
      <c r="A74" s="221"/>
      <c r="C74" s="222" t="s">
        <v>2769</v>
      </c>
      <c r="D74" s="220" t="s">
        <v>12870</v>
      </c>
      <c r="E74" s="220" t="s">
        <v>12869</v>
      </c>
    </row>
    <row r="75" spans="1:7" hidden="1" outlineLevel="2" x14ac:dyDescent="0.2">
      <c r="A75" s="221"/>
      <c r="C75" s="222" t="s">
        <v>2765</v>
      </c>
      <c r="D75" s="220" t="s">
        <v>12868</v>
      </c>
      <c r="E75" s="220" t="s">
        <v>12867</v>
      </c>
    </row>
    <row r="76" spans="1:7" hidden="1" outlineLevel="2" x14ac:dyDescent="0.2">
      <c r="A76" s="221"/>
      <c r="C76" s="222" t="s">
        <v>2762</v>
      </c>
      <c r="D76" s="220" t="s">
        <v>12866</v>
      </c>
      <c r="E76" s="220" t="s">
        <v>12865</v>
      </c>
    </row>
    <row r="77" spans="1:7" ht="76.5" collapsed="1" x14ac:dyDescent="0.2">
      <c r="A77" s="221" t="s">
        <v>2779</v>
      </c>
      <c r="B77" s="226">
        <v>1</v>
      </c>
      <c r="C77" s="226" t="s">
        <v>12864</v>
      </c>
      <c r="D77" s="226" t="s">
        <v>2334</v>
      </c>
      <c r="E77" s="226" t="s">
        <v>12863</v>
      </c>
      <c r="F77" s="226" t="s">
        <v>2500</v>
      </c>
      <c r="G77" s="225" t="s">
        <v>12809</v>
      </c>
    </row>
    <row r="78" spans="1:7" ht="20.100000000000001" hidden="1" customHeight="1" outlineLevel="1" collapsed="1" x14ac:dyDescent="0.2">
      <c r="A78" s="221" t="s">
        <v>2779</v>
      </c>
      <c r="C78" s="224" t="s">
        <v>2778</v>
      </c>
      <c r="D78" s="224" t="s">
        <v>12862</v>
      </c>
    </row>
    <row r="79" spans="1:7" ht="20.100000000000001" hidden="1" customHeight="1" outlineLevel="2" x14ac:dyDescent="0.2">
      <c r="A79" s="221"/>
      <c r="C79" s="223" t="s">
        <v>2776</v>
      </c>
      <c r="D79" s="223" t="s">
        <v>2775</v>
      </c>
      <c r="E79" s="223" t="s">
        <v>2774</v>
      </c>
    </row>
    <row r="80" spans="1:7" hidden="1" outlineLevel="2" x14ac:dyDescent="0.2">
      <c r="A80" s="221"/>
      <c r="C80" s="222" t="s">
        <v>2773</v>
      </c>
      <c r="D80" s="220" t="s">
        <v>12861</v>
      </c>
      <c r="E80" s="220" t="s">
        <v>12860</v>
      </c>
    </row>
    <row r="81" spans="1:7" hidden="1" outlineLevel="2" x14ac:dyDescent="0.2">
      <c r="A81" s="221"/>
      <c r="C81" s="222" t="s">
        <v>2769</v>
      </c>
      <c r="D81" s="220" t="s">
        <v>12859</v>
      </c>
      <c r="E81" s="220" t="s">
        <v>12858</v>
      </c>
    </row>
    <row r="82" spans="1:7" hidden="1" outlineLevel="2" x14ac:dyDescent="0.2">
      <c r="A82" s="221"/>
      <c r="C82" s="222" t="s">
        <v>2765</v>
      </c>
      <c r="D82" s="220" t="s">
        <v>12857</v>
      </c>
      <c r="E82" s="220" t="s">
        <v>12856</v>
      </c>
    </row>
    <row r="83" spans="1:7" hidden="1" outlineLevel="2" x14ac:dyDescent="0.2">
      <c r="A83" s="221"/>
      <c r="C83" s="222" t="s">
        <v>2762</v>
      </c>
      <c r="D83" s="220" t="s">
        <v>12855</v>
      </c>
      <c r="E83" s="220" t="s">
        <v>12854</v>
      </c>
    </row>
    <row r="84" spans="1:7" ht="63.75" collapsed="1" x14ac:dyDescent="0.2">
      <c r="A84" s="221" t="s">
        <v>2779</v>
      </c>
      <c r="B84" s="226">
        <v>1</v>
      </c>
      <c r="C84" s="226" t="s">
        <v>12853</v>
      </c>
      <c r="D84" s="226" t="s">
        <v>2334</v>
      </c>
      <c r="E84" s="226" t="s">
        <v>12852</v>
      </c>
      <c r="F84" s="226" t="s">
        <v>2500</v>
      </c>
      <c r="G84" s="225" t="s">
        <v>12809</v>
      </c>
    </row>
    <row r="85" spans="1:7" ht="20.100000000000001" hidden="1" customHeight="1" outlineLevel="1" collapsed="1" x14ac:dyDescent="0.2">
      <c r="A85" s="221" t="s">
        <v>2779</v>
      </c>
      <c r="C85" s="224" t="s">
        <v>2778</v>
      </c>
      <c r="D85" s="224" t="s">
        <v>12851</v>
      </c>
    </row>
    <row r="86" spans="1:7" ht="20.100000000000001" hidden="1" customHeight="1" outlineLevel="2" x14ac:dyDescent="0.2">
      <c r="A86" s="221"/>
      <c r="C86" s="223" t="s">
        <v>2776</v>
      </c>
      <c r="D86" s="223" t="s">
        <v>2775</v>
      </c>
      <c r="E86" s="223" t="s">
        <v>2774</v>
      </c>
    </row>
    <row r="87" spans="1:7" hidden="1" outlineLevel="2" x14ac:dyDescent="0.2">
      <c r="A87" s="221"/>
      <c r="C87" s="222" t="s">
        <v>2773</v>
      </c>
      <c r="D87" s="220" t="s">
        <v>12850</v>
      </c>
      <c r="E87" s="220" t="s">
        <v>12849</v>
      </c>
    </row>
    <row r="88" spans="1:7" hidden="1" outlineLevel="2" x14ac:dyDescent="0.2">
      <c r="A88" s="221"/>
      <c r="C88" s="222" t="s">
        <v>2769</v>
      </c>
      <c r="D88" s="220" t="s">
        <v>12848</v>
      </c>
      <c r="E88" s="220" t="s">
        <v>12847</v>
      </c>
    </row>
    <row r="89" spans="1:7" hidden="1" outlineLevel="2" x14ac:dyDescent="0.2">
      <c r="A89" s="221"/>
      <c r="C89" s="222" t="s">
        <v>2765</v>
      </c>
      <c r="D89" s="220" t="s">
        <v>12846</v>
      </c>
      <c r="E89" s="220" t="s">
        <v>12845</v>
      </c>
    </row>
    <row r="90" spans="1:7" hidden="1" outlineLevel="2" x14ac:dyDescent="0.2">
      <c r="A90" s="221"/>
      <c r="C90" s="222" t="s">
        <v>2762</v>
      </c>
      <c r="D90" s="220" t="s">
        <v>12844</v>
      </c>
      <c r="E90" s="220" t="s">
        <v>12843</v>
      </c>
    </row>
    <row r="91" spans="1:7" ht="76.5" collapsed="1" x14ac:dyDescent="0.2">
      <c r="A91" s="221" t="s">
        <v>2779</v>
      </c>
      <c r="B91" s="226">
        <v>1</v>
      </c>
      <c r="C91" s="226" t="s">
        <v>12842</v>
      </c>
      <c r="D91" s="226" t="s">
        <v>2334</v>
      </c>
      <c r="E91" s="226" t="s">
        <v>12841</v>
      </c>
      <c r="F91" s="226" t="s">
        <v>2500</v>
      </c>
      <c r="G91" s="225" t="s">
        <v>12809</v>
      </c>
    </row>
    <row r="92" spans="1:7" ht="20.100000000000001" hidden="1" customHeight="1" outlineLevel="1" collapsed="1" x14ac:dyDescent="0.2">
      <c r="A92" s="221" t="s">
        <v>2779</v>
      </c>
      <c r="C92" s="224" t="s">
        <v>2778</v>
      </c>
      <c r="D92" s="224" t="s">
        <v>12840</v>
      </c>
    </row>
    <row r="93" spans="1:7" ht="20.100000000000001" hidden="1" customHeight="1" outlineLevel="2" x14ac:dyDescent="0.2">
      <c r="A93" s="221"/>
      <c r="C93" s="223" t="s">
        <v>2776</v>
      </c>
      <c r="D93" s="223" t="s">
        <v>2775</v>
      </c>
      <c r="E93" s="223" t="s">
        <v>2774</v>
      </c>
    </row>
    <row r="94" spans="1:7" hidden="1" outlineLevel="2" x14ac:dyDescent="0.2">
      <c r="A94" s="221"/>
      <c r="C94" s="222" t="s">
        <v>2773</v>
      </c>
      <c r="D94" s="220" t="s">
        <v>12839</v>
      </c>
      <c r="E94" s="220" t="s">
        <v>12838</v>
      </c>
    </row>
    <row r="95" spans="1:7" hidden="1" outlineLevel="2" x14ac:dyDescent="0.2">
      <c r="A95" s="221"/>
      <c r="C95" s="222" t="s">
        <v>2769</v>
      </c>
      <c r="D95" s="220" t="s">
        <v>12837</v>
      </c>
      <c r="E95" s="220" t="s">
        <v>12836</v>
      </c>
    </row>
    <row r="96" spans="1:7" hidden="1" outlineLevel="2" x14ac:dyDescent="0.2">
      <c r="A96" s="221"/>
      <c r="C96" s="222" t="s">
        <v>2765</v>
      </c>
      <c r="D96" s="220" t="s">
        <v>12835</v>
      </c>
      <c r="E96" s="220" t="s">
        <v>12834</v>
      </c>
    </row>
    <row r="97" spans="1:7" hidden="1" outlineLevel="2" x14ac:dyDescent="0.2">
      <c r="A97" s="221"/>
      <c r="C97" s="222" t="s">
        <v>2762</v>
      </c>
      <c r="D97" s="220" t="s">
        <v>12833</v>
      </c>
      <c r="E97" s="220" t="s">
        <v>12832</v>
      </c>
    </row>
    <row r="98" spans="1:7" ht="63.75" collapsed="1" x14ac:dyDescent="0.2">
      <c r="A98" s="221" t="s">
        <v>2779</v>
      </c>
      <c r="B98" s="226">
        <v>1</v>
      </c>
      <c r="C98" s="226" t="s">
        <v>12831</v>
      </c>
      <c r="D98" s="226" t="s">
        <v>2334</v>
      </c>
      <c r="E98" s="226" t="s">
        <v>12830</v>
      </c>
      <c r="F98" s="226" t="s">
        <v>2500</v>
      </c>
      <c r="G98" s="225" t="s">
        <v>12809</v>
      </c>
    </row>
    <row r="99" spans="1:7" ht="20.100000000000001" hidden="1" customHeight="1" outlineLevel="1" collapsed="1" x14ac:dyDescent="0.2">
      <c r="A99" s="221" t="s">
        <v>2779</v>
      </c>
      <c r="C99" s="224" t="s">
        <v>2778</v>
      </c>
      <c r="D99" s="224" t="s">
        <v>12829</v>
      </c>
    </row>
    <row r="100" spans="1:7" ht="20.100000000000001" hidden="1" customHeight="1" outlineLevel="2" x14ac:dyDescent="0.2">
      <c r="A100" s="221"/>
      <c r="C100" s="223" t="s">
        <v>2776</v>
      </c>
      <c r="D100" s="223" t="s">
        <v>2775</v>
      </c>
      <c r="E100" s="223" t="s">
        <v>2774</v>
      </c>
    </row>
    <row r="101" spans="1:7" hidden="1" outlineLevel="2" x14ac:dyDescent="0.2">
      <c r="A101" s="221"/>
      <c r="C101" s="222" t="s">
        <v>2773</v>
      </c>
      <c r="D101" s="220" t="s">
        <v>12828</v>
      </c>
      <c r="E101" s="220" t="s">
        <v>12827</v>
      </c>
    </row>
    <row r="102" spans="1:7" hidden="1" outlineLevel="2" x14ac:dyDescent="0.2">
      <c r="A102" s="221"/>
      <c r="C102" s="222" t="s">
        <v>2769</v>
      </c>
      <c r="D102" s="220" t="s">
        <v>12826</v>
      </c>
      <c r="E102" s="220" t="s">
        <v>12825</v>
      </c>
    </row>
    <row r="103" spans="1:7" hidden="1" outlineLevel="2" x14ac:dyDescent="0.2">
      <c r="A103" s="221"/>
      <c r="C103" s="222" t="s">
        <v>2765</v>
      </c>
      <c r="D103" s="220" t="s">
        <v>12824</v>
      </c>
      <c r="E103" s="220" t="s">
        <v>12823</v>
      </c>
    </row>
    <row r="104" spans="1:7" hidden="1" outlineLevel="2" x14ac:dyDescent="0.2">
      <c r="A104" s="221"/>
      <c r="C104" s="222" t="s">
        <v>2762</v>
      </c>
      <c r="D104" s="220" t="s">
        <v>12822</v>
      </c>
      <c r="E104" s="220" t="s">
        <v>12821</v>
      </c>
    </row>
    <row r="105" spans="1:7" ht="76.5" collapsed="1" x14ac:dyDescent="0.2">
      <c r="A105" s="221" t="s">
        <v>2779</v>
      </c>
      <c r="B105" s="226">
        <v>1</v>
      </c>
      <c r="C105" s="226" t="s">
        <v>12820</v>
      </c>
      <c r="D105" s="226" t="s">
        <v>2334</v>
      </c>
      <c r="E105" s="226" t="s">
        <v>12819</v>
      </c>
      <c r="F105" s="226" t="s">
        <v>2500</v>
      </c>
      <c r="G105" s="225" t="s">
        <v>12809</v>
      </c>
    </row>
    <row r="106" spans="1:7" ht="20.100000000000001" hidden="1" customHeight="1" outlineLevel="1" collapsed="1" x14ac:dyDescent="0.2">
      <c r="A106" s="221" t="s">
        <v>2779</v>
      </c>
      <c r="C106" s="224" t="s">
        <v>2778</v>
      </c>
      <c r="D106" s="224" t="s">
        <v>12818</v>
      </c>
    </row>
    <row r="107" spans="1:7" ht="20.100000000000001" hidden="1" customHeight="1" outlineLevel="2" x14ac:dyDescent="0.2">
      <c r="A107" s="221"/>
      <c r="C107" s="223" t="s">
        <v>2776</v>
      </c>
      <c r="D107" s="223" t="s">
        <v>2775</v>
      </c>
      <c r="E107" s="223" t="s">
        <v>2774</v>
      </c>
    </row>
    <row r="108" spans="1:7" hidden="1" outlineLevel="2" x14ac:dyDescent="0.2">
      <c r="A108" s="221"/>
      <c r="C108" s="222" t="s">
        <v>2773</v>
      </c>
      <c r="D108" s="220" t="s">
        <v>12817</v>
      </c>
      <c r="E108" s="220" t="s">
        <v>12816</v>
      </c>
    </row>
    <row r="109" spans="1:7" hidden="1" outlineLevel="2" x14ac:dyDescent="0.2">
      <c r="A109" s="221"/>
      <c r="C109" s="222" t="s">
        <v>2769</v>
      </c>
      <c r="D109" s="220" t="s">
        <v>12814</v>
      </c>
      <c r="E109" s="220" t="s">
        <v>12815</v>
      </c>
    </row>
    <row r="110" spans="1:7" hidden="1" outlineLevel="2" x14ac:dyDescent="0.2">
      <c r="A110" s="221"/>
      <c r="C110" s="222" t="s">
        <v>2765</v>
      </c>
      <c r="D110" s="220" t="s">
        <v>12814</v>
      </c>
      <c r="E110" s="220" t="s">
        <v>12813</v>
      </c>
    </row>
    <row r="111" spans="1:7" hidden="1" outlineLevel="2" x14ac:dyDescent="0.2">
      <c r="A111" s="221"/>
      <c r="C111" s="222" t="s">
        <v>2762</v>
      </c>
      <c r="D111" s="220" t="s">
        <v>12801</v>
      </c>
      <c r="E111" s="220" t="s">
        <v>12812</v>
      </c>
    </row>
    <row r="112" spans="1:7" ht="63.75" collapsed="1" x14ac:dyDescent="0.2">
      <c r="A112" s="221" t="s">
        <v>2779</v>
      </c>
      <c r="B112" s="226">
        <v>1</v>
      </c>
      <c r="C112" s="226" t="s">
        <v>12811</v>
      </c>
      <c r="D112" s="226" t="s">
        <v>2334</v>
      </c>
      <c r="E112" s="226" t="s">
        <v>12810</v>
      </c>
      <c r="F112" s="226" t="s">
        <v>2500</v>
      </c>
      <c r="G112" s="225" t="s">
        <v>12809</v>
      </c>
    </row>
    <row r="113" spans="1:5" ht="20.100000000000001" hidden="1" customHeight="1" outlineLevel="1" collapsed="1" x14ac:dyDescent="0.2">
      <c r="A113" s="221" t="s">
        <v>2779</v>
      </c>
      <c r="C113" s="224" t="s">
        <v>2778</v>
      </c>
      <c r="D113" s="224" t="s">
        <v>12808</v>
      </c>
    </row>
    <row r="114" spans="1:5" ht="20.100000000000001" hidden="1" customHeight="1" outlineLevel="2" x14ac:dyDescent="0.2">
      <c r="A114" s="221"/>
      <c r="C114" s="223" t="s">
        <v>2776</v>
      </c>
      <c r="D114" s="223" t="s">
        <v>2775</v>
      </c>
      <c r="E114" s="223" t="s">
        <v>2774</v>
      </c>
    </row>
    <row r="115" spans="1:5" hidden="1" outlineLevel="2" x14ac:dyDescent="0.2">
      <c r="A115" s="221"/>
      <c r="C115" s="222" t="s">
        <v>2773</v>
      </c>
      <c r="D115" s="220" t="s">
        <v>12807</v>
      </c>
      <c r="E115" s="220" t="s">
        <v>12806</v>
      </c>
    </row>
    <row r="116" spans="1:5" hidden="1" outlineLevel="2" x14ac:dyDescent="0.2">
      <c r="A116" s="221"/>
      <c r="C116" s="222" t="s">
        <v>2769</v>
      </c>
      <c r="D116" s="220" t="s">
        <v>12805</v>
      </c>
      <c r="E116" s="220" t="s">
        <v>12804</v>
      </c>
    </row>
    <row r="117" spans="1:5" hidden="1" outlineLevel="2" x14ac:dyDescent="0.2">
      <c r="A117" s="221"/>
      <c r="C117" s="222" t="s">
        <v>2765</v>
      </c>
      <c r="D117" s="220" t="s">
        <v>12803</v>
      </c>
      <c r="E117" s="220" t="s">
        <v>12802</v>
      </c>
    </row>
    <row r="118" spans="1:5" hidden="1" outlineLevel="2" x14ac:dyDescent="0.2">
      <c r="A118" s="221"/>
      <c r="C118" s="222" t="s">
        <v>2762</v>
      </c>
      <c r="D118" s="220" t="s">
        <v>12801</v>
      </c>
      <c r="E118" s="220" t="s">
        <v>12800</v>
      </c>
    </row>
  </sheetData>
  <autoFilter ref="A2:G2"/>
  <hyperlinks>
    <hyperlink ref="A1" location="'Formulae 1.0'!A1" tooltip="Formulae 1.0" display="&lt;&lt;"/>
    <hyperlink ref="E6" location="'630-4B'!H16" tooltip="630-4B : H16" display="630-4B : H16"/>
    <hyperlink ref="E7" location="'630-4B'!E16" tooltip="630-4B : E16" display="630-4B : E16"/>
    <hyperlink ref="E8" location="'630-4B'!F16" tooltip="630-4B : F16" display="630-4B : F16"/>
    <hyperlink ref="E9" location="'630-4B'!G16" tooltip="630-4B : G16" display="630-4B : G16"/>
    <hyperlink ref="E13" location="'630-4B'!L16" tooltip="630-4B : L16" display="630-4B : L16"/>
    <hyperlink ref="E14" location="'630-4B'!I16" tooltip="630-4B : I16" display="630-4B : I16"/>
    <hyperlink ref="E15" location="'630-4B'!J16" tooltip="630-4B : J16" display="630-4B : J16"/>
    <hyperlink ref="E16" location="'630-4B'!K16" tooltip="630-4B : K16" display="630-4B : K16"/>
    <hyperlink ref="E20" location="'630-4B'!H17" tooltip="630-4B : H17" display="630-4B : H17"/>
    <hyperlink ref="E21" location="'630-4B'!E17" tooltip="630-4B : E17" display="630-4B : E17"/>
    <hyperlink ref="E22" location="'630-4B'!F17" tooltip="630-4B : F17" display="630-4B : F17"/>
    <hyperlink ref="E23" location="'630-4B'!G17" tooltip="630-4B : G17" display="630-4B : G17"/>
    <hyperlink ref="E27" location="'630-4B'!L17" tooltip="630-4B : L17" display="630-4B : L17"/>
    <hyperlink ref="E28" location="'630-4B'!I17" tooltip="630-4B : I17" display="630-4B : I17"/>
    <hyperlink ref="E29" location="'630-4B'!J17" tooltip="630-4B : J17" display="630-4B : J17"/>
    <hyperlink ref="E30" location="'630-4B'!K17" tooltip="630-4B : K17" display="630-4B : K17"/>
    <hyperlink ref="E34" location="'630-4B'!H18" tooltip="630-4B : H18" display="630-4B : H18"/>
    <hyperlink ref="E35" location="'630-4B'!E18" tooltip="630-4B : E18" display="630-4B : E18"/>
    <hyperlink ref="E36" location="'630-4B'!F18" tooltip="630-4B : F18" display="630-4B : F18"/>
    <hyperlink ref="E37" location="'630-4B'!G18" tooltip="630-4B : G18" display="630-4B : G18"/>
    <hyperlink ref="E41" location="'630-4B'!L18" tooltip="630-4B : L18" display="630-4B : L18"/>
    <hyperlink ref="E42" location="'630-4B'!I18" tooltip="630-4B : I18" display="630-4B : I18"/>
    <hyperlink ref="E43" location="'630-4B'!J18" tooltip="630-4B : J18" display="630-4B : J18"/>
    <hyperlink ref="E44" location="'630-4B'!K18" tooltip="630-4B : K18" display="630-4B : K18"/>
    <hyperlink ref="E52" location="'630-4B'!H21" tooltip="630-4B : H21" display="630-4B : H21"/>
    <hyperlink ref="E53" location="'630-4B'!E21" tooltip="630-4B : E21" display="630-4B : E21"/>
    <hyperlink ref="E54" location="'630-4B'!F21" tooltip="630-4B : F21" display="630-4B : F21"/>
    <hyperlink ref="E55" location="'630-4B'!G21" tooltip="630-4B : G21" display="630-4B : G21"/>
    <hyperlink ref="E59" location="'630-4B'!L21" tooltip="630-4B : L21" display="630-4B : L21"/>
    <hyperlink ref="E60" location="'630-4B'!I21" tooltip="630-4B : I21" display="630-4B : I21"/>
    <hyperlink ref="E61" location="'630-4B'!J21" tooltip="630-4B : J21" display="630-4B : J21"/>
    <hyperlink ref="E62" location="'630-4B'!K21" tooltip="630-4B : K21" display="630-4B : K21"/>
    <hyperlink ref="E66" location="'630-4B'!H22" tooltip="630-4B : H22" display="630-4B : H22"/>
    <hyperlink ref="E67" location="'630-4B'!E22" tooltip="630-4B : E22" display="630-4B : E22"/>
    <hyperlink ref="E68" location="'630-4B'!F22" tooltip="630-4B : F22" display="630-4B : F22"/>
    <hyperlink ref="E69" location="'630-4B'!G22" tooltip="630-4B : G22" display="630-4B : G22"/>
    <hyperlink ref="E73" location="'630-4B'!L22" tooltip="630-4B : L22" display="630-4B : L22"/>
    <hyperlink ref="E74" location="'630-4B'!I22" tooltip="630-4B : I22" display="630-4B : I22"/>
    <hyperlink ref="E75" location="'630-4B'!J22" tooltip="630-4B : J22" display="630-4B : J22"/>
    <hyperlink ref="E76" location="'630-4B'!K22" tooltip="630-4B : K22" display="630-4B : K22"/>
    <hyperlink ref="E80" location="'630-4B'!H23" tooltip="630-4B : H23" display="630-4B : H23"/>
    <hyperlink ref="E81" location="'630-4B'!E23" tooltip="630-4B : E23" display="630-4B : E23"/>
    <hyperlink ref="E82" location="'630-4B'!F23" tooltip="630-4B : F23" display="630-4B : F23"/>
    <hyperlink ref="E83" location="'630-4B'!G23" tooltip="630-4B : G23" display="630-4B : G23"/>
    <hyperlink ref="E87" location="'630-4B'!L23" tooltip="630-4B : L23" display="630-4B : L23"/>
    <hyperlink ref="E88" location="'630-4B'!I23" tooltip="630-4B : I23" display="630-4B : I23"/>
    <hyperlink ref="E89" location="'630-4B'!J23" tooltip="630-4B : J23" display="630-4B : J23"/>
    <hyperlink ref="E90" location="'630-4B'!K23" tooltip="630-4B : K23" display="630-4B : K23"/>
    <hyperlink ref="E94" location="'630-4B'!H24" tooltip="630-4B : H24" display="630-4B : H24"/>
    <hyperlink ref="E95" location="'630-4B'!E24" tooltip="630-4B : E24" display="630-4B : E24"/>
    <hyperlink ref="E96" location="'630-4B'!F24" tooltip="630-4B : F24" display="630-4B : F24"/>
    <hyperlink ref="E97" location="'630-4B'!G24" tooltip="630-4B : G24" display="630-4B : G24"/>
    <hyperlink ref="E101" location="'630-4B'!L24" tooltip="630-4B : L24" display="630-4B : L24"/>
    <hyperlink ref="E102" location="'630-4B'!I24" tooltip="630-4B : I24" display="630-4B : I24"/>
    <hyperlink ref="E103" location="'630-4B'!J24" tooltip="630-4B : J24" display="630-4B : J24"/>
    <hyperlink ref="E104" location="'630-4B'!K24" tooltip="630-4B : K24" display="630-4B : K24"/>
    <hyperlink ref="E108" location="'630-4B'!H15" tooltip="630-4B : H15" display="630-4B : H15"/>
    <hyperlink ref="E109" location="'630-4B'!E15" tooltip="630-4B : E15" display="630-4B : E15"/>
    <hyperlink ref="E110" location="'630-4B'!F15" tooltip="630-4B : F15" display="630-4B : F15"/>
    <hyperlink ref="E111" location="'630-4B'!G15" tooltip="630-4B : G15" display="630-4B : G15"/>
    <hyperlink ref="E115" location="'630-4B'!L15" tooltip="630-4B : L15" display="630-4B : L15"/>
    <hyperlink ref="E116" location="'630-4B'!I15" tooltip="630-4B : I15" display="630-4B : I15"/>
    <hyperlink ref="E117" location="'630-4B'!J15" tooltip="630-4B : J15" display="630-4B : J15"/>
    <hyperlink ref="E118" location="'630-4B'!K15" tooltip="630-4B : K15" display="630-4B : K15"/>
  </hyperlinks>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80"/>
  <sheetViews>
    <sheetView topLeftCell="A105" workbookViewId="0">
      <selection activeCell="C128" sqref="C128:C129"/>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collapsed="1" x14ac:dyDescent="0.2">
      <c r="A3" s="221" t="s">
        <v>2779</v>
      </c>
      <c r="B3" s="226">
        <v>1</v>
      </c>
      <c r="C3" s="226" t="s">
        <v>13485</v>
      </c>
      <c r="D3" s="226" t="s">
        <v>2334</v>
      </c>
      <c r="E3" s="226" t="s">
        <v>13484</v>
      </c>
      <c r="F3" s="226" t="s">
        <v>13229</v>
      </c>
      <c r="G3" s="225" t="s">
        <v>12981</v>
      </c>
    </row>
    <row r="4" spans="1:7" ht="20.100000000000001" hidden="1" customHeight="1" outlineLevel="1" collapsed="1" x14ac:dyDescent="0.2">
      <c r="A4" s="221" t="s">
        <v>2779</v>
      </c>
      <c r="C4" s="224" t="s">
        <v>2778</v>
      </c>
      <c r="D4" s="224" t="s">
        <v>13483</v>
      </c>
    </row>
    <row r="5" spans="1:7" ht="20.100000000000001" hidden="1" customHeight="1" outlineLevel="2" x14ac:dyDescent="0.2">
      <c r="A5" s="221"/>
      <c r="C5" s="223" t="s">
        <v>2776</v>
      </c>
      <c r="D5" s="223" t="s">
        <v>2775</v>
      </c>
      <c r="E5" s="223" t="s">
        <v>2774</v>
      </c>
    </row>
    <row r="6" spans="1:7" ht="12.75" hidden="1" customHeight="1" outlineLevel="2" x14ac:dyDescent="0.2">
      <c r="A6" s="221"/>
      <c r="C6" s="220" t="s">
        <v>2773</v>
      </c>
      <c r="D6" s="220" t="s">
        <v>13482</v>
      </c>
      <c r="E6" s="220" t="s">
        <v>13481</v>
      </c>
    </row>
    <row r="7" spans="1:7" ht="12.75" hidden="1" customHeight="1" outlineLevel="2" x14ac:dyDescent="0.2">
      <c r="A7" s="221"/>
      <c r="C7" s="220"/>
      <c r="D7" s="220"/>
      <c r="E7" s="220" t="s">
        <v>13480</v>
      </c>
    </row>
    <row r="8" spans="1:7" hidden="1" outlineLevel="2" x14ac:dyDescent="0.2">
      <c r="A8" s="221"/>
      <c r="C8" s="222" t="s">
        <v>2769</v>
      </c>
      <c r="D8" s="220" t="s">
        <v>13479</v>
      </c>
      <c r="E8" s="220" t="s">
        <v>13478</v>
      </c>
    </row>
    <row r="9" spans="1:7" hidden="1" outlineLevel="2" x14ac:dyDescent="0.2">
      <c r="A9" s="221"/>
      <c r="C9" s="222" t="s">
        <v>2765</v>
      </c>
      <c r="D9" s="220" t="s">
        <v>13477</v>
      </c>
      <c r="E9" s="220" t="s">
        <v>13476</v>
      </c>
    </row>
    <row r="10" spans="1:7" hidden="1" outlineLevel="2" x14ac:dyDescent="0.2">
      <c r="A10" s="221"/>
      <c r="C10" s="222" t="s">
        <v>2762</v>
      </c>
      <c r="D10" s="220" t="s">
        <v>13475</v>
      </c>
      <c r="E10" s="220" t="s">
        <v>13474</v>
      </c>
    </row>
    <row r="11" spans="1:7" hidden="1" outlineLevel="2" x14ac:dyDescent="0.2">
      <c r="A11" s="221"/>
      <c r="C11" s="222" t="s">
        <v>2758</v>
      </c>
      <c r="D11" s="220" t="s">
        <v>13473</v>
      </c>
      <c r="E11" s="220" t="s">
        <v>13472</v>
      </c>
    </row>
    <row r="12" spans="1:7" hidden="1" outlineLevel="2" x14ac:dyDescent="0.2">
      <c r="A12" s="221"/>
      <c r="C12" s="222" t="s">
        <v>13219</v>
      </c>
      <c r="D12" s="220" t="s">
        <v>13471</v>
      </c>
      <c r="E12" s="220" t="s">
        <v>13470</v>
      </c>
    </row>
    <row r="13" spans="1:7" hidden="1" outlineLevel="2" x14ac:dyDescent="0.2">
      <c r="A13" s="221"/>
      <c r="C13" s="222" t="s">
        <v>13216</v>
      </c>
      <c r="D13" s="220" t="s">
        <v>13469</v>
      </c>
      <c r="E13" s="220" t="s">
        <v>13468</v>
      </c>
    </row>
    <row r="14" spans="1:7" ht="89.25" collapsed="1" x14ac:dyDescent="0.2">
      <c r="A14" s="221" t="s">
        <v>2779</v>
      </c>
      <c r="B14" s="226">
        <v>1</v>
      </c>
      <c r="C14" s="226" t="s">
        <v>13467</v>
      </c>
      <c r="D14" s="226" t="s">
        <v>2334</v>
      </c>
      <c r="E14" s="226" t="s">
        <v>13466</v>
      </c>
      <c r="F14" s="226" t="s">
        <v>13229</v>
      </c>
      <c r="G14" s="225" t="s">
        <v>12981</v>
      </c>
    </row>
    <row r="15" spans="1:7" ht="20.100000000000001" hidden="1" customHeight="1" outlineLevel="1" collapsed="1" x14ac:dyDescent="0.2">
      <c r="A15" s="221" t="s">
        <v>2779</v>
      </c>
      <c r="C15" s="224" t="s">
        <v>2778</v>
      </c>
      <c r="D15" s="224" t="s">
        <v>13465</v>
      </c>
    </row>
    <row r="16" spans="1:7" ht="20.100000000000001" hidden="1" customHeight="1" outlineLevel="2" x14ac:dyDescent="0.2">
      <c r="A16" s="221"/>
      <c r="C16" s="223" t="s">
        <v>2776</v>
      </c>
      <c r="D16" s="223" t="s">
        <v>2775</v>
      </c>
      <c r="E16" s="223" t="s">
        <v>2774</v>
      </c>
    </row>
    <row r="17" spans="1:7" ht="12.75" hidden="1" customHeight="1" outlineLevel="2" x14ac:dyDescent="0.2">
      <c r="A17" s="221"/>
      <c r="C17" s="220" t="s">
        <v>2773</v>
      </c>
      <c r="D17" s="220" t="s">
        <v>13464</v>
      </c>
      <c r="E17" s="220" t="s">
        <v>13463</v>
      </c>
    </row>
    <row r="18" spans="1:7" ht="12.75" hidden="1" customHeight="1" outlineLevel="2" x14ac:dyDescent="0.2">
      <c r="A18" s="221"/>
      <c r="C18" s="220"/>
      <c r="D18" s="220"/>
      <c r="E18" s="220" t="s">
        <v>13462</v>
      </c>
    </row>
    <row r="19" spans="1:7" hidden="1" outlineLevel="2" x14ac:dyDescent="0.2">
      <c r="A19" s="221"/>
      <c r="C19" s="222" t="s">
        <v>2769</v>
      </c>
      <c r="D19" s="220" t="s">
        <v>13375</v>
      </c>
      <c r="E19" s="220" t="s">
        <v>13461</v>
      </c>
    </row>
    <row r="20" spans="1:7" hidden="1" outlineLevel="2" x14ac:dyDescent="0.2">
      <c r="A20" s="221"/>
      <c r="C20" s="222" t="s">
        <v>2765</v>
      </c>
      <c r="D20" s="220" t="s">
        <v>13460</v>
      </c>
      <c r="E20" s="220" t="s">
        <v>13459</v>
      </c>
    </row>
    <row r="21" spans="1:7" hidden="1" outlineLevel="2" x14ac:dyDescent="0.2">
      <c r="A21" s="221"/>
      <c r="C21" s="222" t="s">
        <v>2762</v>
      </c>
      <c r="D21" s="220" t="s">
        <v>13458</v>
      </c>
      <c r="E21" s="220" t="s">
        <v>13457</v>
      </c>
    </row>
    <row r="22" spans="1:7" hidden="1" outlineLevel="2" x14ac:dyDescent="0.2">
      <c r="A22" s="221"/>
      <c r="C22" s="222" t="s">
        <v>2758</v>
      </c>
      <c r="D22" s="220" t="s">
        <v>13456</v>
      </c>
      <c r="E22" s="220" t="s">
        <v>13455</v>
      </c>
    </row>
    <row r="23" spans="1:7" hidden="1" outlineLevel="2" x14ac:dyDescent="0.2">
      <c r="A23" s="221"/>
      <c r="C23" s="222" t="s">
        <v>13219</v>
      </c>
      <c r="D23" s="220" t="s">
        <v>13454</v>
      </c>
      <c r="E23" s="220" t="s">
        <v>13453</v>
      </c>
    </row>
    <row r="24" spans="1:7" hidden="1" outlineLevel="2" x14ac:dyDescent="0.2">
      <c r="A24" s="221"/>
      <c r="C24" s="222" t="s">
        <v>13216</v>
      </c>
      <c r="D24" s="220" t="s">
        <v>13452</v>
      </c>
      <c r="E24" s="220" t="s">
        <v>13451</v>
      </c>
    </row>
    <row r="25" spans="1:7" ht="114.75" collapsed="1" x14ac:dyDescent="0.2">
      <c r="A25" s="221" t="s">
        <v>2779</v>
      </c>
      <c r="B25" s="226">
        <v>1</v>
      </c>
      <c r="C25" s="226" t="s">
        <v>13450</v>
      </c>
      <c r="D25" s="226" t="s">
        <v>2334</v>
      </c>
      <c r="E25" s="226" t="s">
        <v>13449</v>
      </c>
      <c r="F25" s="226" t="s">
        <v>13229</v>
      </c>
      <c r="G25" s="225" t="s">
        <v>12981</v>
      </c>
    </row>
    <row r="26" spans="1:7" ht="20.100000000000001" hidden="1" customHeight="1" outlineLevel="1" collapsed="1" x14ac:dyDescent="0.2">
      <c r="A26" s="221" t="s">
        <v>2779</v>
      </c>
      <c r="C26" s="224" t="s">
        <v>2778</v>
      </c>
      <c r="D26" s="224" t="s">
        <v>13448</v>
      </c>
    </row>
    <row r="27" spans="1:7" ht="20.100000000000001" hidden="1" customHeight="1" outlineLevel="2" x14ac:dyDescent="0.2">
      <c r="A27" s="221"/>
      <c r="C27" s="223" t="s">
        <v>2776</v>
      </c>
      <c r="D27" s="223" t="s">
        <v>2775</v>
      </c>
      <c r="E27" s="223" t="s">
        <v>2774</v>
      </c>
    </row>
    <row r="28" spans="1:7" hidden="1" outlineLevel="2" x14ac:dyDescent="0.2">
      <c r="A28" s="221"/>
      <c r="C28" s="222" t="s">
        <v>2773</v>
      </c>
      <c r="D28" s="220" t="s">
        <v>13447</v>
      </c>
      <c r="E28" s="220" t="s">
        <v>13446</v>
      </c>
    </row>
    <row r="29" spans="1:7" hidden="1" outlineLevel="2" x14ac:dyDescent="0.2">
      <c r="A29" s="221"/>
      <c r="C29" s="222" t="s">
        <v>2769</v>
      </c>
      <c r="D29" s="220" t="s">
        <v>2764</v>
      </c>
      <c r="E29" s="220" t="s">
        <v>13152</v>
      </c>
    </row>
    <row r="30" spans="1:7" hidden="1" outlineLevel="2" x14ac:dyDescent="0.2">
      <c r="A30" s="221"/>
      <c r="C30" s="222" t="s">
        <v>2765</v>
      </c>
      <c r="D30" s="220" t="s">
        <v>13445</v>
      </c>
      <c r="E30" s="220" t="s">
        <v>13444</v>
      </c>
    </row>
    <row r="31" spans="1:7" hidden="1" outlineLevel="2" x14ac:dyDescent="0.2">
      <c r="A31" s="221"/>
      <c r="C31" s="222" t="s">
        <v>2762</v>
      </c>
      <c r="D31" s="220" t="s">
        <v>13443</v>
      </c>
      <c r="E31" s="220" t="s">
        <v>13442</v>
      </c>
    </row>
    <row r="32" spans="1:7" hidden="1" outlineLevel="2" x14ac:dyDescent="0.2">
      <c r="A32" s="221"/>
      <c r="C32" s="222" t="s">
        <v>2758</v>
      </c>
      <c r="D32" s="220" t="s">
        <v>13299</v>
      </c>
      <c r="E32" s="220" t="s">
        <v>13441</v>
      </c>
    </row>
    <row r="33" spans="1:7" hidden="1" outlineLevel="2" x14ac:dyDescent="0.2">
      <c r="A33" s="221"/>
      <c r="C33" s="222" t="s">
        <v>13219</v>
      </c>
      <c r="D33" s="220" t="s">
        <v>13440</v>
      </c>
      <c r="E33" s="220" t="s">
        <v>13439</v>
      </c>
    </row>
    <row r="34" spans="1:7" hidden="1" outlineLevel="2" x14ac:dyDescent="0.2">
      <c r="A34" s="221"/>
      <c r="C34" s="222" t="s">
        <v>13216</v>
      </c>
      <c r="D34" s="220" t="s">
        <v>13438</v>
      </c>
      <c r="E34" s="220" t="s">
        <v>13437</v>
      </c>
    </row>
    <row r="35" spans="1:7" ht="89.25" collapsed="1" x14ac:dyDescent="0.2">
      <c r="A35" s="221" t="s">
        <v>2779</v>
      </c>
      <c r="B35" s="226">
        <v>1</v>
      </c>
      <c r="C35" s="226" t="s">
        <v>13436</v>
      </c>
      <c r="D35" s="226" t="s">
        <v>2334</v>
      </c>
      <c r="E35" s="226" t="s">
        <v>13435</v>
      </c>
      <c r="F35" s="226" t="s">
        <v>13229</v>
      </c>
      <c r="G35" s="225" t="s">
        <v>12981</v>
      </c>
    </row>
    <row r="36" spans="1:7" ht="20.100000000000001" hidden="1" customHeight="1" outlineLevel="1" collapsed="1" x14ac:dyDescent="0.2">
      <c r="A36" s="221" t="s">
        <v>2779</v>
      </c>
      <c r="C36" s="224" t="s">
        <v>2778</v>
      </c>
      <c r="D36" s="224" t="s">
        <v>13434</v>
      </c>
    </row>
    <row r="37" spans="1:7" ht="20.100000000000001" hidden="1" customHeight="1" outlineLevel="2" x14ac:dyDescent="0.2">
      <c r="A37" s="221"/>
      <c r="C37" s="223" t="s">
        <v>2776</v>
      </c>
      <c r="D37" s="223" t="s">
        <v>2775</v>
      </c>
      <c r="E37" s="223" t="s">
        <v>2774</v>
      </c>
    </row>
    <row r="38" spans="1:7" hidden="1" outlineLevel="2" x14ac:dyDescent="0.2">
      <c r="A38" s="221"/>
      <c r="C38" s="222" t="s">
        <v>2773</v>
      </c>
      <c r="D38" s="220" t="s">
        <v>13290</v>
      </c>
      <c r="E38" s="220" t="s">
        <v>13433</v>
      </c>
    </row>
    <row r="39" spans="1:7" hidden="1" outlineLevel="2" x14ac:dyDescent="0.2">
      <c r="A39" s="221"/>
      <c r="C39" s="222" t="s">
        <v>2769</v>
      </c>
      <c r="D39" s="220" t="s">
        <v>2761</v>
      </c>
      <c r="E39" s="220" t="s">
        <v>13432</v>
      </c>
    </row>
    <row r="40" spans="1:7" hidden="1" outlineLevel="2" x14ac:dyDescent="0.2">
      <c r="A40" s="221"/>
      <c r="C40" s="222" t="s">
        <v>2765</v>
      </c>
      <c r="D40" s="220" t="s">
        <v>13287</v>
      </c>
      <c r="E40" s="220" t="s">
        <v>13431</v>
      </c>
    </row>
    <row r="41" spans="1:7" hidden="1" outlineLevel="2" x14ac:dyDescent="0.2">
      <c r="A41" s="221"/>
      <c r="C41" s="222" t="s">
        <v>2762</v>
      </c>
      <c r="D41" s="220" t="s">
        <v>13285</v>
      </c>
      <c r="E41" s="220" t="s">
        <v>13430</v>
      </c>
    </row>
    <row r="42" spans="1:7" hidden="1" outlineLevel="2" x14ac:dyDescent="0.2">
      <c r="A42" s="221"/>
      <c r="C42" s="222" t="s">
        <v>2758</v>
      </c>
      <c r="D42" s="220" t="s">
        <v>13283</v>
      </c>
      <c r="E42" s="220" t="s">
        <v>13429</v>
      </c>
    </row>
    <row r="43" spans="1:7" hidden="1" outlineLevel="2" x14ac:dyDescent="0.2">
      <c r="A43" s="221"/>
      <c r="C43" s="222" t="s">
        <v>13219</v>
      </c>
      <c r="D43" s="220" t="s">
        <v>13281</v>
      </c>
      <c r="E43" s="220" t="s">
        <v>13428</v>
      </c>
    </row>
    <row r="44" spans="1:7" hidden="1" outlineLevel="2" x14ac:dyDescent="0.2">
      <c r="A44" s="221"/>
      <c r="C44" s="222" t="s">
        <v>13216</v>
      </c>
      <c r="D44" s="220" t="s">
        <v>13279</v>
      </c>
      <c r="E44" s="220" t="s">
        <v>13427</v>
      </c>
    </row>
    <row r="45" spans="1:7" ht="114.75" collapsed="1" x14ac:dyDescent="0.2">
      <c r="A45" s="221" t="s">
        <v>2779</v>
      </c>
      <c r="B45" s="226">
        <v>1</v>
      </c>
      <c r="C45" s="226" t="s">
        <v>13426</v>
      </c>
      <c r="D45" s="226" t="s">
        <v>2334</v>
      </c>
      <c r="E45" s="226" t="s">
        <v>13425</v>
      </c>
      <c r="F45" s="226" t="s">
        <v>13229</v>
      </c>
      <c r="G45" s="225" t="s">
        <v>12981</v>
      </c>
    </row>
    <row r="46" spans="1:7" ht="20.100000000000001" hidden="1" customHeight="1" outlineLevel="1" collapsed="1" x14ac:dyDescent="0.2">
      <c r="A46" s="221" t="s">
        <v>2779</v>
      </c>
      <c r="C46" s="224" t="s">
        <v>2778</v>
      </c>
      <c r="D46" s="224" t="s">
        <v>13424</v>
      </c>
    </row>
    <row r="47" spans="1:7" ht="20.100000000000001" hidden="1" customHeight="1" outlineLevel="2" x14ac:dyDescent="0.2">
      <c r="A47" s="221"/>
      <c r="C47" s="223" t="s">
        <v>2776</v>
      </c>
      <c r="D47" s="223" t="s">
        <v>2775</v>
      </c>
      <c r="E47" s="223" t="s">
        <v>2774</v>
      </c>
    </row>
    <row r="48" spans="1:7" hidden="1" outlineLevel="2" x14ac:dyDescent="0.2">
      <c r="A48" s="221"/>
      <c r="C48" s="222" t="s">
        <v>2773</v>
      </c>
      <c r="D48" s="220" t="s">
        <v>13423</v>
      </c>
      <c r="E48" s="220" t="s">
        <v>13422</v>
      </c>
    </row>
    <row r="49" spans="1:7" hidden="1" outlineLevel="2" x14ac:dyDescent="0.2">
      <c r="A49" s="221"/>
      <c r="C49" s="222" t="s">
        <v>2769</v>
      </c>
      <c r="D49" s="220" t="s">
        <v>2761</v>
      </c>
      <c r="E49" s="220" t="s">
        <v>13421</v>
      </c>
    </row>
    <row r="50" spans="1:7" hidden="1" outlineLevel="2" x14ac:dyDescent="0.2">
      <c r="A50" s="221"/>
      <c r="C50" s="222" t="s">
        <v>2765</v>
      </c>
      <c r="D50" s="220" t="s">
        <v>13420</v>
      </c>
      <c r="E50" s="220" t="s">
        <v>13419</v>
      </c>
    </row>
    <row r="51" spans="1:7" hidden="1" outlineLevel="2" x14ac:dyDescent="0.2">
      <c r="A51" s="221"/>
      <c r="C51" s="222" t="s">
        <v>2762</v>
      </c>
      <c r="D51" s="220" t="s">
        <v>13418</v>
      </c>
      <c r="E51" s="220" t="s">
        <v>13417</v>
      </c>
    </row>
    <row r="52" spans="1:7" hidden="1" outlineLevel="2" x14ac:dyDescent="0.2">
      <c r="A52" s="221"/>
      <c r="C52" s="222" t="s">
        <v>2758</v>
      </c>
      <c r="D52" s="220" t="s">
        <v>2761</v>
      </c>
      <c r="E52" s="220" t="s">
        <v>13416</v>
      </c>
    </row>
    <row r="53" spans="1:7" hidden="1" outlineLevel="2" x14ac:dyDescent="0.2">
      <c r="A53" s="221"/>
      <c r="C53" s="222" t="s">
        <v>13219</v>
      </c>
      <c r="D53" s="220" t="s">
        <v>13415</v>
      </c>
      <c r="E53" s="220" t="s">
        <v>13414</v>
      </c>
    </row>
    <row r="54" spans="1:7" hidden="1" outlineLevel="2" x14ac:dyDescent="0.2">
      <c r="A54" s="221"/>
      <c r="C54" s="222" t="s">
        <v>13216</v>
      </c>
      <c r="D54" s="220" t="s">
        <v>13413</v>
      </c>
      <c r="E54" s="220" t="s">
        <v>13412</v>
      </c>
    </row>
    <row r="55" spans="1:7" ht="89.25" collapsed="1" x14ac:dyDescent="0.2">
      <c r="A55" s="221" t="s">
        <v>2779</v>
      </c>
      <c r="B55" s="226">
        <v>1</v>
      </c>
      <c r="C55" s="226" t="s">
        <v>13411</v>
      </c>
      <c r="D55" s="226" t="s">
        <v>2334</v>
      </c>
      <c r="E55" s="226" t="s">
        <v>13410</v>
      </c>
      <c r="F55" s="226" t="s">
        <v>13229</v>
      </c>
      <c r="G55" s="225" t="s">
        <v>12981</v>
      </c>
    </row>
    <row r="56" spans="1:7" ht="20.100000000000001" hidden="1" customHeight="1" outlineLevel="1" collapsed="1" x14ac:dyDescent="0.2">
      <c r="A56" s="221" t="s">
        <v>2779</v>
      </c>
      <c r="C56" s="224" t="s">
        <v>2778</v>
      </c>
      <c r="D56" s="224" t="s">
        <v>13409</v>
      </c>
    </row>
    <row r="57" spans="1:7" ht="20.100000000000001" hidden="1" customHeight="1" outlineLevel="2" x14ac:dyDescent="0.2">
      <c r="A57" s="221"/>
      <c r="C57" s="223" t="s">
        <v>2776</v>
      </c>
      <c r="D57" s="223" t="s">
        <v>2775</v>
      </c>
      <c r="E57" s="223" t="s">
        <v>2774</v>
      </c>
    </row>
    <row r="58" spans="1:7" hidden="1" outlineLevel="2" x14ac:dyDescent="0.2">
      <c r="A58" s="221"/>
      <c r="C58" s="222" t="s">
        <v>2773</v>
      </c>
      <c r="D58" s="220" t="s">
        <v>13408</v>
      </c>
      <c r="E58" s="220" t="s">
        <v>13407</v>
      </c>
    </row>
    <row r="59" spans="1:7" hidden="1" outlineLevel="2" x14ac:dyDescent="0.2">
      <c r="A59" s="221"/>
      <c r="C59" s="222" t="s">
        <v>2769</v>
      </c>
      <c r="D59" s="220" t="s">
        <v>2761</v>
      </c>
      <c r="E59" s="220" t="s">
        <v>13406</v>
      </c>
    </row>
    <row r="60" spans="1:7" hidden="1" outlineLevel="2" x14ac:dyDescent="0.2">
      <c r="A60" s="221"/>
      <c r="C60" s="222" t="s">
        <v>2765</v>
      </c>
      <c r="D60" s="220" t="s">
        <v>13405</v>
      </c>
      <c r="E60" s="220" t="s">
        <v>13404</v>
      </c>
    </row>
    <row r="61" spans="1:7" hidden="1" outlineLevel="2" x14ac:dyDescent="0.2">
      <c r="A61" s="221"/>
      <c r="C61" s="222" t="s">
        <v>2762</v>
      </c>
      <c r="D61" s="220" t="s">
        <v>13403</v>
      </c>
      <c r="E61" s="220" t="s">
        <v>13402</v>
      </c>
    </row>
    <row r="62" spans="1:7" hidden="1" outlineLevel="2" x14ac:dyDescent="0.2">
      <c r="A62" s="221"/>
      <c r="C62" s="222" t="s">
        <v>2758</v>
      </c>
      <c r="D62" s="220" t="s">
        <v>13401</v>
      </c>
      <c r="E62" s="220" t="s">
        <v>13400</v>
      </c>
    </row>
    <row r="63" spans="1:7" hidden="1" outlineLevel="2" x14ac:dyDescent="0.2">
      <c r="A63" s="221"/>
      <c r="C63" s="222" t="s">
        <v>13219</v>
      </c>
      <c r="D63" s="220" t="s">
        <v>13399</v>
      </c>
      <c r="E63" s="220" t="s">
        <v>13398</v>
      </c>
    </row>
    <row r="64" spans="1:7" hidden="1" outlineLevel="2" x14ac:dyDescent="0.2">
      <c r="A64" s="221"/>
      <c r="C64" s="222" t="s">
        <v>13216</v>
      </c>
      <c r="D64" s="220" t="s">
        <v>10210</v>
      </c>
      <c r="E64" s="220" t="s">
        <v>13397</v>
      </c>
    </row>
    <row r="65" spans="1:7" ht="114.75" collapsed="1" x14ac:dyDescent="0.2">
      <c r="A65" s="221" t="s">
        <v>2779</v>
      </c>
      <c r="B65" s="226">
        <v>1</v>
      </c>
      <c r="C65" s="226" t="s">
        <v>13396</v>
      </c>
      <c r="D65" s="226" t="s">
        <v>2334</v>
      </c>
      <c r="E65" s="226" t="s">
        <v>13395</v>
      </c>
      <c r="F65" s="226" t="s">
        <v>13229</v>
      </c>
      <c r="G65" s="225" t="s">
        <v>12981</v>
      </c>
    </row>
    <row r="66" spans="1:7" ht="20.100000000000001" hidden="1" customHeight="1" outlineLevel="1" collapsed="1" x14ac:dyDescent="0.2">
      <c r="A66" s="221" t="s">
        <v>2779</v>
      </c>
      <c r="C66" s="224" t="s">
        <v>2778</v>
      </c>
      <c r="D66" s="224" t="s">
        <v>13394</v>
      </c>
    </row>
    <row r="67" spans="1:7" ht="20.100000000000001" hidden="1" customHeight="1" outlineLevel="2" x14ac:dyDescent="0.2">
      <c r="A67" s="221"/>
      <c r="C67" s="223" t="s">
        <v>2776</v>
      </c>
      <c r="D67" s="223" t="s">
        <v>2775</v>
      </c>
      <c r="E67" s="223" t="s">
        <v>2774</v>
      </c>
    </row>
    <row r="68" spans="1:7" hidden="1" outlineLevel="2" x14ac:dyDescent="0.2">
      <c r="A68" s="221"/>
      <c r="C68" s="222" t="s">
        <v>2773</v>
      </c>
      <c r="D68" s="220" t="s">
        <v>13393</v>
      </c>
      <c r="E68" s="220" t="s">
        <v>13392</v>
      </c>
    </row>
    <row r="69" spans="1:7" hidden="1" outlineLevel="2" x14ac:dyDescent="0.2">
      <c r="A69" s="221"/>
      <c r="C69" s="222" t="s">
        <v>2769</v>
      </c>
      <c r="D69" s="220" t="s">
        <v>13391</v>
      </c>
      <c r="E69" s="220" t="s">
        <v>13390</v>
      </c>
    </row>
    <row r="70" spans="1:7" hidden="1" outlineLevel="2" x14ac:dyDescent="0.2">
      <c r="A70" s="221"/>
      <c r="C70" s="222" t="s">
        <v>2765</v>
      </c>
      <c r="D70" s="220" t="s">
        <v>13389</v>
      </c>
      <c r="E70" s="220" t="s">
        <v>13388</v>
      </c>
    </row>
    <row r="71" spans="1:7" hidden="1" outlineLevel="2" x14ac:dyDescent="0.2">
      <c r="A71" s="221"/>
      <c r="C71" s="222" t="s">
        <v>2762</v>
      </c>
      <c r="D71" s="220" t="s">
        <v>13387</v>
      </c>
      <c r="E71" s="220" t="s">
        <v>13386</v>
      </c>
    </row>
    <row r="72" spans="1:7" hidden="1" outlineLevel="2" x14ac:dyDescent="0.2">
      <c r="A72" s="221"/>
      <c r="C72" s="222" t="s">
        <v>2758</v>
      </c>
      <c r="D72" s="220" t="s">
        <v>2761</v>
      </c>
      <c r="E72" s="220" t="s">
        <v>13385</v>
      </c>
    </row>
    <row r="73" spans="1:7" hidden="1" outlineLevel="2" x14ac:dyDescent="0.2">
      <c r="A73" s="221"/>
      <c r="C73" s="222" t="s">
        <v>13219</v>
      </c>
      <c r="D73" s="220" t="s">
        <v>13384</v>
      </c>
      <c r="E73" s="220" t="s">
        <v>13383</v>
      </c>
    </row>
    <row r="74" spans="1:7" hidden="1" outlineLevel="2" x14ac:dyDescent="0.2">
      <c r="A74" s="221"/>
      <c r="C74" s="222" t="s">
        <v>13216</v>
      </c>
      <c r="D74" s="220" t="s">
        <v>13382</v>
      </c>
      <c r="E74" s="220" t="s">
        <v>13381</v>
      </c>
    </row>
    <row r="75" spans="1:7" ht="89.25" collapsed="1" x14ac:dyDescent="0.2">
      <c r="A75" s="221" t="s">
        <v>2779</v>
      </c>
      <c r="B75" s="226">
        <v>1</v>
      </c>
      <c r="C75" s="226" t="s">
        <v>13380</v>
      </c>
      <c r="D75" s="226" t="s">
        <v>2334</v>
      </c>
      <c r="E75" s="226" t="s">
        <v>13379</v>
      </c>
      <c r="F75" s="226" t="s">
        <v>13229</v>
      </c>
      <c r="G75" s="225" t="s">
        <v>12981</v>
      </c>
    </row>
    <row r="76" spans="1:7" ht="20.100000000000001" hidden="1" customHeight="1" outlineLevel="1" collapsed="1" x14ac:dyDescent="0.2">
      <c r="A76" s="221" t="s">
        <v>2779</v>
      </c>
      <c r="C76" s="224" t="s">
        <v>2778</v>
      </c>
      <c r="D76" s="224" t="s">
        <v>13378</v>
      </c>
    </row>
    <row r="77" spans="1:7" ht="20.100000000000001" hidden="1" customHeight="1" outlineLevel="2" x14ac:dyDescent="0.2">
      <c r="A77" s="221"/>
      <c r="C77" s="223" t="s">
        <v>2776</v>
      </c>
      <c r="D77" s="223" t="s">
        <v>2775</v>
      </c>
      <c r="E77" s="223" t="s">
        <v>2774</v>
      </c>
    </row>
    <row r="78" spans="1:7" hidden="1" outlineLevel="2" x14ac:dyDescent="0.2">
      <c r="A78" s="221"/>
      <c r="C78" s="222" t="s">
        <v>2773</v>
      </c>
      <c r="D78" s="220" t="s">
        <v>13377</v>
      </c>
      <c r="E78" s="220" t="s">
        <v>13376</v>
      </c>
    </row>
    <row r="79" spans="1:7" hidden="1" outlineLevel="2" x14ac:dyDescent="0.2">
      <c r="A79" s="221"/>
      <c r="C79" s="222" t="s">
        <v>2769</v>
      </c>
      <c r="D79" s="220" t="s">
        <v>13375</v>
      </c>
      <c r="E79" s="220" t="s">
        <v>13374</v>
      </c>
    </row>
    <row r="80" spans="1:7" hidden="1" outlineLevel="2" x14ac:dyDescent="0.2">
      <c r="A80" s="221"/>
      <c r="C80" s="222" t="s">
        <v>2765</v>
      </c>
      <c r="D80" s="220" t="s">
        <v>13373</v>
      </c>
      <c r="E80" s="220" t="s">
        <v>13372</v>
      </c>
    </row>
    <row r="81" spans="1:7" hidden="1" outlineLevel="2" x14ac:dyDescent="0.2">
      <c r="A81" s="221"/>
      <c r="C81" s="222" t="s">
        <v>2762</v>
      </c>
      <c r="D81" s="220" t="s">
        <v>13371</v>
      </c>
      <c r="E81" s="220" t="s">
        <v>13370</v>
      </c>
    </row>
    <row r="82" spans="1:7" hidden="1" outlineLevel="2" x14ac:dyDescent="0.2">
      <c r="A82" s="221"/>
      <c r="C82" s="222" t="s">
        <v>2758</v>
      </c>
      <c r="D82" s="220" t="s">
        <v>13093</v>
      </c>
      <c r="E82" s="220" t="s">
        <v>13369</v>
      </c>
    </row>
    <row r="83" spans="1:7" hidden="1" outlineLevel="2" x14ac:dyDescent="0.2">
      <c r="A83" s="221"/>
      <c r="C83" s="222" t="s">
        <v>13219</v>
      </c>
      <c r="D83" s="220" t="s">
        <v>13368</v>
      </c>
      <c r="E83" s="220" t="s">
        <v>13367</v>
      </c>
    </row>
    <row r="84" spans="1:7" hidden="1" outlineLevel="2" x14ac:dyDescent="0.2">
      <c r="A84" s="221"/>
      <c r="C84" s="222" t="s">
        <v>13216</v>
      </c>
      <c r="D84" s="220" t="s">
        <v>13366</v>
      </c>
      <c r="E84" s="220" t="s">
        <v>13365</v>
      </c>
    </row>
    <row r="85" spans="1:7" ht="114.75" collapsed="1" x14ac:dyDescent="0.2">
      <c r="A85" s="221" t="s">
        <v>2779</v>
      </c>
      <c r="B85" s="226">
        <v>1</v>
      </c>
      <c r="C85" s="226" t="s">
        <v>13364</v>
      </c>
      <c r="D85" s="226" t="s">
        <v>2334</v>
      </c>
      <c r="E85" s="226" t="s">
        <v>13363</v>
      </c>
      <c r="F85" s="226" t="s">
        <v>13229</v>
      </c>
      <c r="G85" s="225" t="s">
        <v>12981</v>
      </c>
    </row>
    <row r="86" spans="1:7" ht="20.100000000000001" hidden="1" customHeight="1" outlineLevel="1" collapsed="1" x14ac:dyDescent="0.2">
      <c r="A86" s="221" t="s">
        <v>2779</v>
      </c>
      <c r="C86" s="224" t="s">
        <v>2778</v>
      </c>
      <c r="D86" s="224" t="s">
        <v>13362</v>
      </c>
    </row>
    <row r="87" spans="1:7" ht="20.100000000000001" hidden="1" customHeight="1" outlineLevel="2" x14ac:dyDescent="0.2">
      <c r="A87" s="221"/>
      <c r="C87" s="223" t="s">
        <v>2776</v>
      </c>
      <c r="D87" s="223" t="s">
        <v>2775</v>
      </c>
      <c r="E87" s="223" t="s">
        <v>2774</v>
      </c>
    </row>
    <row r="88" spans="1:7" hidden="1" outlineLevel="2" x14ac:dyDescent="0.2">
      <c r="A88" s="221"/>
      <c r="C88" s="222" t="s">
        <v>2773</v>
      </c>
      <c r="D88" s="220" t="s">
        <v>13361</v>
      </c>
      <c r="E88" s="220" t="s">
        <v>13360</v>
      </c>
    </row>
    <row r="89" spans="1:7" hidden="1" outlineLevel="2" x14ac:dyDescent="0.2">
      <c r="A89" s="221"/>
      <c r="C89" s="222" t="s">
        <v>2769</v>
      </c>
      <c r="D89" s="220" t="s">
        <v>13359</v>
      </c>
      <c r="E89" s="220" t="s">
        <v>13358</v>
      </c>
    </row>
    <row r="90" spans="1:7" hidden="1" outlineLevel="2" x14ac:dyDescent="0.2">
      <c r="A90" s="221"/>
      <c r="C90" s="222" t="s">
        <v>2765</v>
      </c>
      <c r="D90" s="220" t="s">
        <v>13357</v>
      </c>
      <c r="E90" s="220" t="s">
        <v>13356</v>
      </c>
    </row>
    <row r="91" spans="1:7" hidden="1" outlineLevel="2" x14ac:dyDescent="0.2">
      <c r="A91" s="221"/>
      <c r="C91" s="222" t="s">
        <v>2762</v>
      </c>
      <c r="D91" s="220" t="s">
        <v>13355</v>
      </c>
      <c r="E91" s="220" t="s">
        <v>13354</v>
      </c>
    </row>
    <row r="92" spans="1:7" hidden="1" outlineLevel="2" x14ac:dyDescent="0.2">
      <c r="A92" s="221"/>
      <c r="C92" s="222" t="s">
        <v>2758</v>
      </c>
      <c r="D92" s="220" t="s">
        <v>13048</v>
      </c>
      <c r="E92" s="220" t="s">
        <v>13353</v>
      </c>
    </row>
    <row r="93" spans="1:7" hidden="1" outlineLevel="2" x14ac:dyDescent="0.2">
      <c r="A93" s="221"/>
      <c r="C93" s="222" t="s">
        <v>13219</v>
      </c>
      <c r="D93" s="220" t="s">
        <v>13352</v>
      </c>
      <c r="E93" s="220" t="s">
        <v>13351</v>
      </c>
    </row>
    <row r="94" spans="1:7" hidden="1" outlineLevel="2" x14ac:dyDescent="0.2">
      <c r="A94" s="221"/>
      <c r="C94" s="222" t="s">
        <v>13216</v>
      </c>
      <c r="D94" s="220" t="s">
        <v>13350</v>
      </c>
      <c r="E94" s="220" t="s">
        <v>13349</v>
      </c>
    </row>
    <row r="95" spans="1:7" ht="89.25" collapsed="1" x14ac:dyDescent="0.2">
      <c r="A95" s="221" t="s">
        <v>2779</v>
      </c>
      <c r="B95" s="226">
        <v>1</v>
      </c>
      <c r="C95" s="226" t="s">
        <v>13348</v>
      </c>
      <c r="D95" s="226" t="s">
        <v>2334</v>
      </c>
      <c r="E95" s="226" t="s">
        <v>13347</v>
      </c>
      <c r="F95" s="226" t="s">
        <v>13229</v>
      </c>
      <c r="G95" s="225" t="s">
        <v>12981</v>
      </c>
    </row>
    <row r="96" spans="1:7" ht="20.100000000000001" hidden="1" customHeight="1" outlineLevel="1" collapsed="1" x14ac:dyDescent="0.2">
      <c r="A96" s="221" t="s">
        <v>2779</v>
      </c>
      <c r="C96" s="224" t="s">
        <v>2778</v>
      </c>
      <c r="D96" s="224" t="s">
        <v>13346</v>
      </c>
    </row>
    <row r="97" spans="1:7" ht="20.100000000000001" hidden="1" customHeight="1" outlineLevel="2" x14ac:dyDescent="0.2">
      <c r="A97" s="221"/>
      <c r="C97" s="223" t="s">
        <v>2776</v>
      </c>
      <c r="D97" s="223" t="s">
        <v>2775</v>
      </c>
      <c r="E97" s="223" t="s">
        <v>2774</v>
      </c>
    </row>
    <row r="98" spans="1:7" hidden="1" outlineLevel="2" x14ac:dyDescent="0.2">
      <c r="A98" s="221"/>
      <c r="C98" s="222" t="s">
        <v>2773</v>
      </c>
      <c r="D98" s="220" t="s">
        <v>13345</v>
      </c>
      <c r="E98" s="220" t="s">
        <v>13344</v>
      </c>
    </row>
    <row r="99" spans="1:7" hidden="1" outlineLevel="2" x14ac:dyDescent="0.2">
      <c r="A99" s="221"/>
      <c r="C99" s="222" t="s">
        <v>2769</v>
      </c>
      <c r="D99" s="220" t="s">
        <v>13343</v>
      </c>
      <c r="E99" s="220" t="s">
        <v>13342</v>
      </c>
    </row>
    <row r="100" spans="1:7" hidden="1" outlineLevel="2" x14ac:dyDescent="0.2">
      <c r="A100" s="221"/>
      <c r="C100" s="222" t="s">
        <v>2765</v>
      </c>
      <c r="D100" s="220" t="s">
        <v>13341</v>
      </c>
      <c r="E100" s="220" t="s">
        <v>13340</v>
      </c>
    </row>
    <row r="101" spans="1:7" hidden="1" outlineLevel="2" x14ac:dyDescent="0.2">
      <c r="A101" s="221"/>
      <c r="C101" s="222" t="s">
        <v>2762</v>
      </c>
      <c r="D101" s="220" t="s">
        <v>13339</v>
      </c>
      <c r="E101" s="220" t="s">
        <v>13338</v>
      </c>
    </row>
    <row r="102" spans="1:7" hidden="1" outlineLevel="2" x14ac:dyDescent="0.2">
      <c r="A102" s="221"/>
      <c r="C102" s="222" t="s">
        <v>2758</v>
      </c>
      <c r="D102" s="220" t="s">
        <v>13337</v>
      </c>
      <c r="E102" s="220" t="s">
        <v>13336</v>
      </c>
    </row>
    <row r="103" spans="1:7" hidden="1" outlineLevel="2" x14ac:dyDescent="0.2">
      <c r="A103" s="221"/>
      <c r="C103" s="222" t="s">
        <v>13219</v>
      </c>
      <c r="D103" s="220" t="s">
        <v>13335</v>
      </c>
      <c r="E103" s="220" t="s">
        <v>13334</v>
      </c>
    </row>
    <row r="104" spans="1:7" hidden="1" outlineLevel="2" x14ac:dyDescent="0.2">
      <c r="A104" s="221"/>
      <c r="C104" s="222" t="s">
        <v>13216</v>
      </c>
      <c r="D104" s="220" t="s">
        <v>13333</v>
      </c>
      <c r="E104" s="220" t="s">
        <v>13332</v>
      </c>
    </row>
    <row r="105" spans="1:7" ht="114.75" collapsed="1" x14ac:dyDescent="0.2">
      <c r="A105" s="221" t="s">
        <v>2779</v>
      </c>
      <c r="B105" s="226">
        <v>1</v>
      </c>
      <c r="C105" s="226" t="s">
        <v>13331</v>
      </c>
      <c r="D105" s="226" t="s">
        <v>2334</v>
      </c>
      <c r="E105" s="226" t="s">
        <v>13330</v>
      </c>
      <c r="F105" s="226" t="s">
        <v>13229</v>
      </c>
      <c r="G105" s="225" t="s">
        <v>12981</v>
      </c>
    </row>
    <row r="106" spans="1:7" ht="20.100000000000001" hidden="1" customHeight="1" outlineLevel="1" collapsed="1" x14ac:dyDescent="0.2">
      <c r="A106" s="221" t="s">
        <v>2779</v>
      </c>
      <c r="C106" s="224" t="s">
        <v>2778</v>
      </c>
      <c r="D106" s="224" t="s">
        <v>13329</v>
      </c>
    </row>
    <row r="107" spans="1:7" ht="20.100000000000001" hidden="1" customHeight="1" outlineLevel="2" x14ac:dyDescent="0.2">
      <c r="A107" s="221"/>
      <c r="C107" s="223" t="s">
        <v>2776</v>
      </c>
      <c r="D107" s="223" t="s">
        <v>2775</v>
      </c>
      <c r="E107" s="223" t="s">
        <v>2774</v>
      </c>
    </row>
    <row r="108" spans="1:7" hidden="1" outlineLevel="2" x14ac:dyDescent="0.2">
      <c r="A108" s="221"/>
      <c r="C108" s="222" t="s">
        <v>2773</v>
      </c>
      <c r="D108" s="220" t="s">
        <v>13328</v>
      </c>
      <c r="E108" s="220" t="s">
        <v>13327</v>
      </c>
    </row>
    <row r="109" spans="1:7" hidden="1" outlineLevel="2" x14ac:dyDescent="0.2">
      <c r="A109" s="221"/>
      <c r="C109" s="222" t="s">
        <v>2769</v>
      </c>
      <c r="D109" s="220" t="s">
        <v>12986</v>
      </c>
      <c r="E109" s="220" t="s">
        <v>12985</v>
      </c>
    </row>
    <row r="110" spans="1:7" hidden="1" outlineLevel="2" x14ac:dyDescent="0.2">
      <c r="A110" s="221"/>
      <c r="C110" s="222" t="s">
        <v>2765</v>
      </c>
      <c r="D110" s="220" t="s">
        <v>13068</v>
      </c>
      <c r="E110" s="220" t="s">
        <v>13067</v>
      </c>
    </row>
    <row r="111" spans="1:7" hidden="1" outlineLevel="2" x14ac:dyDescent="0.2">
      <c r="A111" s="221"/>
      <c r="C111" s="222" t="s">
        <v>2762</v>
      </c>
      <c r="D111" s="220" t="s">
        <v>13058</v>
      </c>
      <c r="E111" s="220" t="s">
        <v>13057</v>
      </c>
    </row>
    <row r="112" spans="1:7" hidden="1" outlineLevel="2" x14ac:dyDescent="0.2">
      <c r="A112" s="221"/>
      <c r="C112" s="222" t="s">
        <v>2758</v>
      </c>
      <c r="D112" s="220" t="s">
        <v>13048</v>
      </c>
      <c r="E112" s="220" t="s">
        <v>13047</v>
      </c>
    </row>
    <row r="113" spans="1:7" hidden="1" outlineLevel="2" x14ac:dyDescent="0.2">
      <c r="A113" s="221"/>
      <c r="C113" s="222" t="s">
        <v>13219</v>
      </c>
      <c r="D113" s="220" t="s">
        <v>13038</v>
      </c>
      <c r="E113" s="220" t="s">
        <v>13037</v>
      </c>
    </row>
    <row r="114" spans="1:7" hidden="1" outlineLevel="2" x14ac:dyDescent="0.2">
      <c r="A114" s="221"/>
      <c r="C114" s="222" t="s">
        <v>13216</v>
      </c>
      <c r="D114" s="220" t="s">
        <v>13028</v>
      </c>
      <c r="E114" s="220" t="s">
        <v>13027</v>
      </c>
    </row>
    <row r="115" spans="1:7" ht="89.25" collapsed="1" x14ac:dyDescent="0.2">
      <c r="A115" s="221" t="s">
        <v>2779</v>
      </c>
      <c r="B115" s="226">
        <v>1</v>
      </c>
      <c r="C115" s="226" t="s">
        <v>13326</v>
      </c>
      <c r="D115" s="226" t="s">
        <v>2334</v>
      </c>
      <c r="E115" s="226" t="s">
        <v>13325</v>
      </c>
      <c r="F115" s="226" t="s">
        <v>13229</v>
      </c>
      <c r="G115" s="225" t="s">
        <v>12981</v>
      </c>
    </row>
    <row r="116" spans="1:7" ht="20.100000000000001" hidden="1" customHeight="1" outlineLevel="1" collapsed="1" x14ac:dyDescent="0.2">
      <c r="A116" s="221" t="s">
        <v>2779</v>
      </c>
      <c r="C116" s="224" t="s">
        <v>2778</v>
      </c>
      <c r="D116" s="224" t="s">
        <v>13324</v>
      </c>
    </row>
    <row r="117" spans="1:7" ht="20.100000000000001" hidden="1" customHeight="1" outlineLevel="2" x14ac:dyDescent="0.2">
      <c r="A117" s="221"/>
      <c r="C117" s="223" t="s">
        <v>2776</v>
      </c>
      <c r="D117" s="223" t="s">
        <v>2775</v>
      </c>
      <c r="E117" s="223" t="s">
        <v>2774</v>
      </c>
    </row>
    <row r="118" spans="1:7" hidden="1" outlineLevel="2" x14ac:dyDescent="0.2">
      <c r="A118" s="221"/>
      <c r="C118" s="222" t="s">
        <v>2773</v>
      </c>
      <c r="D118" s="220" t="s">
        <v>13323</v>
      </c>
      <c r="E118" s="220" t="s">
        <v>13322</v>
      </c>
    </row>
    <row r="119" spans="1:7" hidden="1" outlineLevel="2" x14ac:dyDescent="0.2">
      <c r="A119" s="221"/>
      <c r="C119" s="222" t="s">
        <v>2769</v>
      </c>
      <c r="D119" s="220" t="s">
        <v>12979</v>
      </c>
      <c r="E119" s="220" t="s">
        <v>12978</v>
      </c>
    </row>
    <row r="120" spans="1:7" hidden="1" outlineLevel="2" x14ac:dyDescent="0.2">
      <c r="A120" s="221"/>
      <c r="C120" s="222" t="s">
        <v>2765</v>
      </c>
      <c r="D120" s="220" t="s">
        <v>13063</v>
      </c>
      <c r="E120" s="220" t="s">
        <v>13062</v>
      </c>
    </row>
    <row r="121" spans="1:7" hidden="1" outlineLevel="2" x14ac:dyDescent="0.2">
      <c r="A121" s="221"/>
      <c r="C121" s="222" t="s">
        <v>2762</v>
      </c>
      <c r="D121" s="220" t="s">
        <v>13053</v>
      </c>
      <c r="E121" s="220" t="s">
        <v>13052</v>
      </c>
    </row>
    <row r="122" spans="1:7" hidden="1" outlineLevel="2" x14ac:dyDescent="0.2">
      <c r="A122" s="221"/>
      <c r="C122" s="222" t="s">
        <v>2758</v>
      </c>
      <c r="D122" s="220" t="s">
        <v>13043</v>
      </c>
      <c r="E122" s="220" t="s">
        <v>13042</v>
      </c>
    </row>
    <row r="123" spans="1:7" hidden="1" outlineLevel="2" x14ac:dyDescent="0.2">
      <c r="A123" s="221"/>
      <c r="C123" s="222" t="s">
        <v>13219</v>
      </c>
      <c r="D123" s="220" t="s">
        <v>13033</v>
      </c>
      <c r="E123" s="220" t="s">
        <v>13032</v>
      </c>
    </row>
    <row r="124" spans="1:7" hidden="1" outlineLevel="2" x14ac:dyDescent="0.2">
      <c r="A124" s="221"/>
      <c r="C124" s="222" t="s">
        <v>13216</v>
      </c>
      <c r="D124" s="220" t="s">
        <v>13023</v>
      </c>
      <c r="E124" s="220" t="s">
        <v>13022</v>
      </c>
    </row>
    <row r="125" spans="1:7" ht="114.75" collapsed="1" x14ac:dyDescent="0.2">
      <c r="A125" s="221" t="s">
        <v>2779</v>
      </c>
      <c r="B125" s="226">
        <v>1</v>
      </c>
      <c r="C125" s="226" t="s">
        <v>13321</v>
      </c>
      <c r="D125" s="226" t="s">
        <v>2334</v>
      </c>
      <c r="E125" s="226" t="s">
        <v>13320</v>
      </c>
      <c r="F125" s="226" t="s">
        <v>13229</v>
      </c>
      <c r="G125" s="225" t="s">
        <v>12981</v>
      </c>
    </row>
    <row r="126" spans="1:7" ht="20.100000000000001" hidden="1" customHeight="1" outlineLevel="1" collapsed="1" x14ac:dyDescent="0.2">
      <c r="A126" s="221" t="s">
        <v>2779</v>
      </c>
      <c r="C126" s="224" t="s">
        <v>2778</v>
      </c>
      <c r="D126" s="224" t="s">
        <v>13319</v>
      </c>
    </row>
    <row r="127" spans="1:7" ht="20.100000000000001" hidden="1" customHeight="1" outlineLevel="2" x14ac:dyDescent="0.2">
      <c r="A127" s="221"/>
      <c r="C127" s="223" t="s">
        <v>2776</v>
      </c>
      <c r="D127" s="223" t="s">
        <v>2775</v>
      </c>
      <c r="E127" s="223" t="s">
        <v>2774</v>
      </c>
    </row>
    <row r="128" spans="1:7" ht="12.75" hidden="1" customHeight="1" outlineLevel="2" x14ac:dyDescent="0.2">
      <c r="A128" s="221"/>
      <c r="C128" s="220" t="s">
        <v>2773</v>
      </c>
      <c r="D128" s="220" t="s">
        <v>13318</v>
      </c>
      <c r="E128" s="220" t="s">
        <v>13317</v>
      </c>
    </row>
    <row r="129" spans="1:7" ht="12.75" hidden="1" customHeight="1" outlineLevel="2" x14ac:dyDescent="0.2">
      <c r="A129" s="221"/>
      <c r="C129" s="220"/>
      <c r="D129" s="220"/>
      <c r="E129" s="220" t="s">
        <v>13316</v>
      </c>
    </row>
    <row r="130" spans="1:7" hidden="1" outlineLevel="2" x14ac:dyDescent="0.2">
      <c r="A130" s="221"/>
      <c r="C130" s="222" t="s">
        <v>2769</v>
      </c>
      <c r="D130" s="220" t="s">
        <v>13016</v>
      </c>
      <c r="E130" s="220" t="s">
        <v>13015</v>
      </c>
    </row>
    <row r="131" spans="1:7" hidden="1" outlineLevel="2" x14ac:dyDescent="0.2">
      <c r="A131" s="221"/>
      <c r="C131" s="222" t="s">
        <v>2765</v>
      </c>
      <c r="D131" s="220" t="s">
        <v>13006</v>
      </c>
      <c r="E131" s="220" t="s">
        <v>13005</v>
      </c>
    </row>
    <row r="132" spans="1:7" hidden="1" outlineLevel="2" x14ac:dyDescent="0.2">
      <c r="A132" s="221"/>
      <c r="C132" s="222" t="s">
        <v>2762</v>
      </c>
      <c r="D132" s="220" t="s">
        <v>12996</v>
      </c>
      <c r="E132" s="220" t="s">
        <v>12995</v>
      </c>
    </row>
    <row r="133" spans="1:7" hidden="1" outlineLevel="2" x14ac:dyDescent="0.2">
      <c r="A133" s="221"/>
      <c r="C133" s="222" t="s">
        <v>2758</v>
      </c>
      <c r="D133" s="220" t="s">
        <v>13098</v>
      </c>
      <c r="E133" s="220" t="s">
        <v>13097</v>
      </c>
    </row>
    <row r="134" spans="1:7" hidden="1" outlineLevel="2" x14ac:dyDescent="0.2">
      <c r="A134" s="221"/>
      <c r="C134" s="222" t="s">
        <v>13219</v>
      </c>
      <c r="D134" s="220" t="s">
        <v>13088</v>
      </c>
      <c r="E134" s="220" t="s">
        <v>13087</v>
      </c>
    </row>
    <row r="135" spans="1:7" hidden="1" outlineLevel="2" x14ac:dyDescent="0.2">
      <c r="A135" s="221"/>
      <c r="C135" s="222" t="s">
        <v>13216</v>
      </c>
      <c r="D135" s="220" t="s">
        <v>13078</v>
      </c>
      <c r="E135" s="220" t="s">
        <v>13077</v>
      </c>
    </row>
    <row r="136" spans="1:7" ht="89.25" collapsed="1" x14ac:dyDescent="0.2">
      <c r="A136" s="221" t="s">
        <v>2779</v>
      </c>
      <c r="B136" s="226">
        <v>1</v>
      </c>
      <c r="C136" s="226" t="s">
        <v>13315</v>
      </c>
      <c r="D136" s="226" t="s">
        <v>2334</v>
      </c>
      <c r="E136" s="226" t="s">
        <v>13314</v>
      </c>
      <c r="F136" s="226" t="s">
        <v>13229</v>
      </c>
      <c r="G136" s="225" t="s">
        <v>12981</v>
      </c>
    </row>
    <row r="137" spans="1:7" ht="20.100000000000001" hidden="1" customHeight="1" outlineLevel="1" collapsed="1" x14ac:dyDescent="0.2">
      <c r="A137" s="221" t="s">
        <v>2779</v>
      </c>
      <c r="C137" s="224" t="s">
        <v>2778</v>
      </c>
      <c r="D137" s="224" t="s">
        <v>13313</v>
      </c>
    </row>
    <row r="138" spans="1:7" ht="20.100000000000001" hidden="1" customHeight="1" outlineLevel="2" x14ac:dyDescent="0.2">
      <c r="A138" s="221"/>
      <c r="C138" s="223" t="s">
        <v>2776</v>
      </c>
      <c r="D138" s="223" t="s">
        <v>2775</v>
      </c>
      <c r="E138" s="223" t="s">
        <v>2774</v>
      </c>
    </row>
    <row r="139" spans="1:7" ht="12.75" hidden="1" customHeight="1" outlineLevel="2" x14ac:dyDescent="0.2">
      <c r="A139" s="221"/>
      <c r="C139" s="220" t="s">
        <v>2773</v>
      </c>
      <c r="D139" s="220" t="s">
        <v>13312</v>
      </c>
      <c r="E139" s="220" t="s">
        <v>13311</v>
      </c>
    </row>
    <row r="140" spans="1:7" ht="12.75" hidden="1" customHeight="1" outlineLevel="2" x14ac:dyDescent="0.2">
      <c r="A140" s="221"/>
      <c r="C140" s="220"/>
      <c r="D140" s="220"/>
      <c r="E140" s="220" t="s">
        <v>13310</v>
      </c>
    </row>
    <row r="141" spans="1:7" hidden="1" outlineLevel="2" x14ac:dyDescent="0.2">
      <c r="A141" s="221"/>
      <c r="C141" s="222" t="s">
        <v>2769</v>
      </c>
      <c r="D141" s="220" t="s">
        <v>13011</v>
      </c>
      <c r="E141" s="220" t="s">
        <v>13010</v>
      </c>
    </row>
    <row r="142" spans="1:7" hidden="1" outlineLevel="2" x14ac:dyDescent="0.2">
      <c r="A142" s="221"/>
      <c r="C142" s="222" t="s">
        <v>2765</v>
      </c>
      <c r="D142" s="220" t="s">
        <v>13001</v>
      </c>
      <c r="E142" s="220" t="s">
        <v>13000</v>
      </c>
    </row>
    <row r="143" spans="1:7" hidden="1" outlineLevel="2" x14ac:dyDescent="0.2">
      <c r="A143" s="221"/>
      <c r="C143" s="222" t="s">
        <v>2762</v>
      </c>
      <c r="D143" s="220" t="s">
        <v>12991</v>
      </c>
      <c r="E143" s="220" t="s">
        <v>12990</v>
      </c>
    </row>
    <row r="144" spans="1:7" hidden="1" outlineLevel="2" x14ac:dyDescent="0.2">
      <c r="A144" s="221"/>
      <c r="C144" s="222" t="s">
        <v>2758</v>
      </c>
      <c r="D144" s="220" t="s">
        <v>13093</v>
      </c>
      <c r="E144" s="220" t="s">
        <v>13092</v>
      </c>
    </row>
    <row r="145" spans="1:7" hidden="1" outlineLevel="2" x14ac:dyDescent="0.2">
      <c r="A145" s="221"/>
      <c r="C145" s="222" t="s">
        <v>13219</v>
      </c>
      <c r="D145" s="220" t="s">
        <v>13083</v>
      </c>
      <c r="E145" s="220" t="s">
        <v>13082</v>
      </c>
    </row>
    <row r="146" spans="1:7" hidden="1" outlineLevel="2" x14ac:dyDescent="0.2">
      <c r="A146" s="221"/>
      <c r="C146" s="222" t="s">
        <v>13216</v>
      </c>
      <c r="D146" s="220" t="s">
        <v>13073</v>
      </c>
      <c r="E146" s="220" t="s">
        <v>13072</v>
      </c>
    </row>
    <row r="147" spans="1:7" ht="114.75" collapsed="1" x14ac:dyDescent="0.2">
      <c r="A147" s="221" t="s">
        <v>2779</v>
      </c>
      <c r="B147" s="226">
        <v>1</v>
      </c>
      <c r="C147" s="226" t="s">
        <v>13309</v>
      </c>
      <c r="D147" s="226" t="s">
        <v>2334</v>
      </c>
      <c r="E147" s="226" t="s">
        <v>13308</v>
      </c>
      <c r="F147" s="226" t="s">
        <v>13229</v>
      </c>
      <c r="G147" s="225" t="s">
        <v>12981</v>
      </c>
    </row>
    <row r="148" spans="1:7" ht="20.100000000000001" hidden="1" customHeight="1" outlineLevel="1" collapsed="1" x14ac:dyDescent="0.2">
      <c r="A148" s="221" t="s">
        <v>2779</v>
      </c>
      <c r="C148" s="224" t="s">
        <v>2778</v>
      </c>
      <c r="D148" s="224" t="s">
        <v>13307</v>
      </c>
    </row>
    <row r="149" spans="1:7" ht="20.100000000000001" hidden="1" customHeight="1" outlineLevel="2" x14ac:dyDescent="0.2">
      <c r="A149" s="221"/>
      <c r="C149" s="223" t="s">
        <v>2776</v>
      </c>
      <c r="D149" s="223" t="s">
        <v>2775</v>
      </c>
      <c r="E149" s="223" t="s">
        <v>2774</v>
      </c>
    </row>
    <row r="150" spans="1:7" hidden="1" outlineLevel="2" x14ac:dyDescent="0.2">
      <c r="A150" s="221"/>
      <c r="C150" s="222" t="s">
        <v>2773</v>
      </c>
      <c r="D150" s="220" t="s">
        <v>13306</v>
      </c>
      <c r="E150" s="220" t="s">
        <v>13305</v>
      </c>
    </row>
    <row r="151" spans="1:7" hidden="1" outlineLevel="2" x14ac:dyDescent="0.2">
      <c r="A151" s="221"/>
      <c r="C151" s="222" t="s">
        <v>2769</v>
      </c>
      <c r="D151" s="220" t="s">
        <v>2761</v>
      </c>
      <c r="E151" s="220" t="s">
        <v>13304</v>
      </c>
    </row>
    <row r="152" spans="1:7" hidden="1" outlineLevel="2" x14ac:dyDescent="0.2">
      <c r="A152" s="221"/>
      <c r="C152" s="222" t="s">
        <v>2765</v>
      </c>
      <c r="D152" s="220" t="s">
        <v>13303</v>
      </c>
      <c r="E152" s="220" t="s">
        <v>13302</v>
      </c>
    </row>
    <row r="153" spans="1:7" hidden="1" outlineLevel="2" x14ac:dyDescent="0.2">
      <c r="A153" s="221"/>
      <c r="C153" s="222" t="s">
        <v>2762</v>
      </c>
      <c r="D153" s="220" t="s">
        <v>13301</v>
      </c>
      <c r="E153" s="220" t="s">
        <v>13300</v>
      </c>
    </row>
    <row r="154" spans="1:7" hidden="1" outlineLevel="2" x14ac:dyDescent="0.2">
      <c r="A154" s="221"/>
      <c r="C154" s="222" t="s">
        <v>2758</v>
      </c>
      <c r="D154" s="220" t="s">
        <v>13299</v>
      </c>
      <c r="E154" s="220" t="s">
        <v>13298</v>
      </c>
    </row>
    <row r="155" spans="1:7" hidden="1" outlineLevel="2" x14ac:dyDescent="0.2">
      <c r="A155" s="221"/>
      <c r="C155" s="222" t="s">
        <v>13219</v>
      </c>
      <c r="D155" s="220" t="s">
        <v>13297</v>
      </c>
      <c r="E155" s="220" t="s">
        <v>13296</v>
      </c>
    </row>
    <row r="156" spans="1:7" hidden="1" outlineLevel="2" x14ac:dyDescent="0.2">
      <c r="A156" s="221"/>
      <c r="C156" s="222" t="s">
        <v>13216</v>
      </c>
      <c r="D156" s="220" t="s">
        <v>13295</v>
      </c>
      <c r="E156" s="220" t="s">
        <v>13294</v>
      </c>
    </row>
    <row r="157" spans="1:7" ht="89.25" collapsed="1" x14ac:dyDescent="0.2">
      <c r="A157" s="221" t="s">
        <v>2779</v>
      </c>
      <c r="B157" s="226">
        <v>1</v>
      </c>
      <c r="C157" s="226" t="s">
        <v>13293</v>
      </c>
      <c r="D157" s="226" t="s">
        <v>2334</v>
      </c>
      <c r="E157" s="226" t="s">
        <v>13292</v>
      </c>
      <c r="F157" s="226" t="s">
        <v>13229</v>
      </c>
      <c r="G157" s="225" t="s">
        <v>12981</v>
      </c>
    </row>
    <row r="158" spans="1:7" ht="20.100000000000001" hidden="1" customHeight="1" outlineLevel="1" collapsed="1" x14ac:dyDescent="0.2">
      <c r="A158" s="221" t="s">
        <v>2779</v>
      </c>
      <c r="C158" s="224" t="s">
        <v>2778</v>
      </c>
      <c r="D158" s="224" t="s">
        <v>13291</v>
      </c>
    </row>
    <row r="159" spans="1:7" ht="20.100000000000001" hidden="1" customHeight="1" outlineLevel="2" x14ac:dyDescent="0.2">
      <c r="A159" s="221"/>
      <c r="C159" s="223" t="s">
        <v>2776</v>
      </c>
      <c r="D159" s="223" t="s">
        <v>2775</v>
      </c>
      <c r="E159" s="223" t="s">
        <v>2774</v>
      </c>
    </row>
    <row r="160" spans="1:7" hidden="1" outlineLevel="2" x14ac:dyDescent="0.2">
      <c r="A160" s="221"/>
      <c r="C160" s="222" t="s">
        <v>2773</v>
      </c>
      <c r="D160" s="220" t="s">
        <v>13290</v>
      </c>
      <c r="E160" s="220" t="s">
        <v>13289</v>
      </c>
    </row>
    <row r="161" spans="1:7" hidden="1" outlineLevel="2" x14ac:dyDescent="0.2">
      <c r="A161" s="221"/>
      <c r="C161" s="222" t="s">
        <v>2769</v>
      </c>
      <c r="D161" s="220" t="s">
        <v>2761</v>
      </c>
      <c r="E161" s="220" t="s">
        <v>13288</v>
      </c>
    </row>
    <row r="162" spans="1:7" hidden="1" outlineLevel="2" x14ac:dyDescent="0.2">
      <c r="A162" s="221"/>
      <c r="C162" s="222" t="s">
        <v>2765</v>
      </c>
      <c r="D162" s="220" t="s">
        <v>13287</v>
      </c>
      <c r="E162" s="220" t="s">
        <v>13286</v>
      </c>
    </row>
    <row r="163" spans="1:7" hidden="1" outlineLevel="2" x14ac:dyDescent="0.2">
      <c r="A163" s="221"/>
      <c r="C163" s="222" t="s">
        <v>2762</v>
      </c>
      <c r="D163" s="220" t="s">
        <v>13285</v>
      </c>
      <c r="E163" s="220" t="s">
        <v>13284</v>
      </c>
    </row>
    <row r="164" spans="1:7" hidden="1" outlineLevel="2" x14ac:dyDescent="0.2">
      <c r="A164" s="221"/>
      <c r="C164" s="222" t="s">
        <v>2758</v>
      </c>
      <c r="D164" s="220" t="s">
        <v>13283</v>
      </c>
      <c r="E164" s="220" t="s">
        <v>13282</v>
      </c>
    </row>
    <row r="165" spans="1:7" hidden="1" outlineLevel="2" x14ac:dyDescent="0.2">
      <c r="A165" s="221"/>
      <c r="C165" s="222" t="s">
        <v>13219</v>
      </c>
      <c r="D165" s="220" t="s">
        <v>13281</v>
      </c>
      <c r="E165" s="220" t="s">
        <v>13280</v>
      </c>
    </row>
    <row r="166" spans="1:7" hidden="1" outlineLevel="2" x14ac:dyDescent="0.2">
      <c r="A166" s="221"/>
      <c r="C166" s="222" t="s">
        <v>13216</v>
      </c>
      <c r="D166" s="220" t="s">
        <v>13279</v>
      </c>
      <c r="E166" s="220" t="s">
        <v>13278</v>
      </c>
    </row>
    <row r="167" spans="1:7" ht="114.75" collapsed="1" x14ac:dyDescent="0.2">
      <c r="A167" s="221" t="s">
        <v>2779</v>
      </c>
      <c r="B167" s="226">
        <v>1</v>
      </c>
      <c r="C167" s="226" t="s">
        <v>13277</v>
      </c>
      <c r="D167" s="226" t="s">
        <v>2334</v>
      </c>
      <c r="E167" s="226" t="s">
        <v>13276</v>
      </c>
      <c r="F167" s="226" t="s">
        <v>13229</v>
      </c>
      <c r="G167" s="225" t="s">
        <v>12981</v>
      </c>
    </row>
    <row r="168" spans="1:7" ht="20.100000000000001" hidden="1" customHeight="1" outlineLevel="1" collapsed="1" x14ac:dyDescent="0.2">
      <c r="A168" s="221" t="s">
        <v>2779</v>
      </c>
      <c r="C168" s="224" t="s">
        <v>2778</v>
      </c>
      <c r="D168" s="224" t="s">
        <v>13275</v>
      </c>
    </row>
    <row r="169" spans="1:7" ht="20.100000000000001" hidden="1" customHeight="1" outlineLevel="2" x14ac:dyDescent="0.2">
      <c r="A169" s="221"/>
      <c r="C169" s="223" t="s">
        <v>2776</v>
      </c>
      <c r="D169" s="223" t="s">
        <v>2775</v>
      </c>
      <c r="E169" s="223" t="s">
        <v>2774</v>
      </c>
    </row>
    <row r="170" spans="1:7" hidden="1" outlineLevel="2" x14ac:dyDescent="0.2">
      <c r="A170" s="221"/>
      <c r="C170" s="222" t="s">
        <v>2773</v>
      </c>
      <c r="D170" s="220" t="s">
        <v>13274</v>
      </c>
      <c r="E170" s="220" t="s">
        <v>13273</v>
      </c>
    </row>
    <row r="171" spans="1:7" hidden="1" outlineLevel="2" x14ac:dyDescent="0.2">
      <c r="A171" s="221"/>
      <c r="C171" s="222" t="s">
        <v>2769</v>
      </c>
      <c r="D171" s="220" t="s">
        <v>2761</v>
      </c>
      <c r="E171" s="220" t="s">
        <v>13272</v>
      </c>
    </row>
    <row r="172" spans="1:7" hidden="1" outlineLevel="2" x14ac:dyDescent="0.2">
      <c r="A172" s="221"/>
      <c r="C172" s="222" t="s">
        <v>2765</v>
      </c>
      <c r="D172" s="220" t="s">
        <v>13271</v>
      </c>
      <c r="E172" s="220" t="s">
        <v>13270</v>
      </c>
    </row>
    <row r="173" spans="1:7" hidden="1" outlineLevel="2" x14ac:dyDescent="0.2">
      <c r="A173" s="221"/>
      <c r="C173" s="222" t="s">
        <v>2762</v>
      </c>
      <c r="D173" s="220" t="s">
        <v>13269</v>
      </c>
      <c r="E173" s="220" t="s">
        <v>13268</v>
      </c>
    </row>
    <row r="174" spans="1:7" hidden="1" outlineLevel="2" x14ac:dyDescent="0.2">
      <c r="A174" s="221"/>
      <c r="C174" s="222" t="s">
        <v>2758</v>
      </c>
      <c r="D174" s="220" t="s">
        <v>13267</v>
      </c>
      <c r="E174" s="220" t="s">
        <v>13266</v>
      </c>
    </row>
    <row r="175" spans="1:7" hidden="1" outlineLevel="2" x14ac:dyDescent="0.2">
      <c r="A175" s="221"/>
      <c r="C175" s="222" t="s">
        <v>13219</v>
      </c>
      <c r="D175" s="220" t="s">
        <v>13265</v>
      </c>
      <c r="E175" s="220" t="s">
        <v>13264</v>
      </c>
    </row>
    <row r="176" spans="1:7" hidden="1" outlineLevel="2" x14ac:dyDescent="0.2">
      <c r="A176" s="221"/>
      <c r="C176" s="222" t="s">
        <v>13216</v>
      </c>
      <c r="D176" s="220" t="s">
        <v>2761</v>
      </c>
      <c r="E176" s="220" t="s">
        <v>13263</v>
      </c>
    </row>
    <row r="177" spans="1:7" ht="89.25" collapsed="1" x14ac:dyDescent="0.2">
      <c r="A177" s="221" t="s">
        <v>2779</v>
      </c>
      <c r="B177" s="226">
        <v>1</v>
      </c>
      <c r="C177" s="226" t="s">
        <v>13262</v>
      </c>
      <c r="D177" s="226" t="s">
        <v>2334</v>
      </c>
      <c r="E177" s="226" t="s">
        <v>13261</v>
      </c>
      <c r="F177" s="226" t="s">
        <v>13229</v>
      </c>
      <c r="G177" s="225" t="s">
        <v>12981</v>
      </c>
    </row>
    <row r="178" spans="1:7" ht="20.100000000000001" hidden="1" customHeight="1" outlineLevel="1" collapsed="1" x14ac:dyDescent="0.2">
      <c r="A178" s="221" t="s">
        <v>2779</v>
      </c>
      <c r="C178" s="224" t="s">
        <v>2778</v>
      </c>
      <c r="D178" s="224" t="s">
        <v>13260</v>
      </c>
    </row>
    <row r="179" spans="1:7" ht="20.100000000000001" hidden="1" customHeight="1" outlineLevel="2" x14ac:dyDescent="0.2">
      <c r="A179" s="221"/>
      <c r="C179" s="223" t="s">
        <v>2776</v>
      </c>
      <c r="D179" s="223" t="s">
        <v>2775</v>
      </c>
      <c r="E179" s="223" t="s">
        <v>2774</v>
      </c>
    </row>
    <row r="180" spans="1:7" hidden="1" outlineLevel="2" x14ac:dyDescent="0.2">
      <c r="A180" s="221"/>
      <c r="C180" s="222" t="s">
        <v>2773</v>
      </c>
      <c r="D180" s="220" t="s">
        <v>13259</v>
      </c>
      <c r="E180" s="220" t="s">
        <v>13258</v>
      </c>
    </row>
    <row r="181" spans="1:7" hidden="1" outlineLevel="2" x14ac:dyDescent="0.2">
      <c r="A181" s="221"/>
      <c r="C181" s="222" t="s">
        <v>2769</v>
      </c>
      <c r="D181" s="220" t="s">
        <v>2761</v>
      </c>
      <c r="E181" s="220" t="s">
        <v>13257</v>
      </c>
    </row>
    <row r="182" spans="1:7" hidden="1" outlineLevel="2" x14ac:dyDescent="0.2">
      <c r="A182" s="221"/>
      <c r="C182" s="222" t="s">
        <v>2765</v>
      </c>
      <c r="D182" s="220" t="s">
        <v>13256</v>
      </c>
      <c r="E182" s="220" t="s">
        <v>13255</v>
      </c>
    </row>
    <row r="183" spans="1:7" hidden="1" outlineLevel="2" x14ac:dyDescent="0.2">
      <c r="A183" s="221"/>
      <c r="C183" s="222" t="s">
        <v>2762</v>
      </c>
      <c r="D183" s="220" t="s">
        <v>13254</v>
      </c>
      <c r="E183" s="220" t="s">
        <v>13253</v>
      </c>
    </row>
    <row r="184" spans="1:7" hidden="1" outlineLevel="2" x14ac:dyDescent="0.2">
      <c r="A184" s="221"/>
      <c r="C184" s="222" t="s">
        <v>2758</v>
      </c>
      <c r="D184" s="220" t="s">
        <v>2761</v>
      </c>
      <c r="E184" s="220" t="s">
        <v>13252</v>
      </c>
    </row>
    <row r="185" spans="1:7" hidden="1" outlineLevel="2" x14ac:dyDescent="0.2">
      <c r="A185" s="221"/>
      <c r="C185" s="222" t="s">
        <v>13219</v>
      </c>
      <c r="D185" s="220" t="s">
        <v>13251</v>
      </c>
      <c r="E185" s="220" t="s">
        <v>13250</v>
      </c>
    </row>
    <row r="186" spans="1:7" hidden="1" outlineLevel="2" x14ac:dyDescent="0.2">
      <c r="A186" s="221"/>
      <c r="C186" s="222" t="s">
        <v>13216</v>
      </c>
      <c r="D186" s="220" t="s">
        <v>13249</v>
      </c>
      <c r="E186" s="220" t="s">
        <v>13248</v>
      </c>
    </row>
    <row r="187" spans="1:7" ht="114.75" collapsed="1" x14ac:dyDescent="0.2">
      <c r="A187" s="221" t="s">
        <v>2779</v>
      </c>
      <c r="B187" s="226">
        <v>1</v>
      </c>
      <c r="C187" s="226" t="s">
        <v>13247</v>
      </c>
      <c r="D187" s="226" t="s">
        <v>2334</v>
      </c>
      <c r="E187" s="226" t="s">
        <v>13246</v>
      </c>
      <c r="F187" s="226" t="s">
        <v>13229</v>
      </c>
      <c r="G187" s="225" t="s">
        <v>12981</v>
      </c>
    </row>
    <row r="188" spans="1:7" ht="20.100000000000001" hidden="1" customHeight="1" outlineLevel="1" collapsed="1" x14ac:dyDescent="0.2">
      <c r="A188" s="221" t="s">
        <v>2779</v>
      </c>
      <c r="C188" s="224" t="s">
        <v>2778</v>
      </c>
      <c r="D188" s="224" t="s">
        <v>13245</v>
      </c>
    </row>
    <row r="189" spans="1:7" ht="20.100000000000001" hidden="1" customHeight="1" outlineLevel="2" x14ac:dyDescent="0.2">
      <c r="A189" s="221"/>
      <c r="C189" s="223" t="s">
        <v>2776</v>
      </c>
      <c r="D189" s="223" t="s">
        <v>2775</v>
      </c>
      <c r="E189" s="223" t="s">
        <v>2774</v>
      </c>
    </row>
    <row r="190" spans="1:7" hidden="1" outlineLevel="2" x14ac:dyDescent="0.2">
      <c r="A190" s="221"/>
      <c r="C190" s="222" t="s">
        <v>2773</v>
      </c>
      <c r="D190" s="220" t="s">
        <v>13244</v>
      </c>
      <c r="E190" s="220" t="s">
        <v>13243</v>
      </c>
    </row>
    <row r="191" spans="1:7" hidden="1" outlineLevel="2" x14ac:dyDescent="0.2">
      <c r="A191" s="221"/>
      <c r="C191" s="222" t="s">
        <v>2769</v>
      </c>
      <c r="D191" s="220" t="s">
        <v>13016</v>
      </c>
      <c r="E191" s="220" t="s">
        <v>13242</v>
      </c>
    </row>
    <row r="192" spans="1:7" hidden="1" outlineLevel="2" x14ac:dyDescent="0.2">
      <c r="A192" s="221"/>
      <c r="C192" s="222" t="s">
        <v>2765</v>
      </c>
      <c r="D192" s="220" t="s">
        <v>13241</v>
      </c>
      <c r="E192" s="220" t="s">
        <v>13240</v>
      </c>
    </row>
    <row r="193" spans="1:7" hidden="1" outlineLevel="2" x14ac:dyDescent="0.2">
      <c r="A193" s="221"/>
      <c r="C193" s="222" t="s">
        <v>2762</v>
      </c>
      <c r="D193" s="220" t="s">
        <v>13239</v>
      </c>
      <c r="E193" s="220" t="s">
        <v>13238</v>
      </c>
    </row>
    <row r="194" spans="1:7" hidden="1" outlineLevel="2" x14ac:dyDescent="0.2">
      <c r="A194" s="221"/>
      <c r="C194" s="222" t="s">
        <v>2758</v>
      </c>
      <c r="D194" s="220" t="s">
        <v>13237</v>
      </c>
      <c r="E194" s="220" t="s">
        <v>13236</v>
      </c>
    </row>
    <row r="195" spans="1:7" hidden="1" outlineLevel="2" x14ac:dyDescent="0.2">
      <c r="A195" s="221"/>
      <c r="C195" s="222" t="s">
        <v>13219</v>
      </c>
      <c r="D195" s="220" t="s">
        <v>13235</v>
      </c>
      <c r="E195" s="220" t="s">
        <v>13234</v>
      </c>
    </row>
    <row r="196" spans="1:7" hidden="1" outlineLevel="2" x14ac:dyDescent="0.2">
      <c r="A196" s="221"/>
      <c r="C196" s="222" t="s">
        <v>13216</v>
      </c>
      <c r="D196" s="220" t="s">
        <v>13233</v>
      </c>
      <c r="E196" s="220" t="s">
        <v>13232</v>
      </c>
    </row>
    <row r="197" spans="1:7" ht="102" collapsed="1" x14ac:dyDescent="0.2">
      <c r="A197" s="221" t="s">
        <v>2779</v>
      </c>
      <c r="B197" s="226">
        <v>1</v>
      </c>
      <c r="C197" s="226" t="s">
        <v>13231</v>
      </c>
      <c r="D197" s="226" t="s">
        <v>2334</v>
      </c>
      <c r="E197" s="226" t="s">
        <v>13230</v>
      </c>
      <c r="F197" s="226" t="s">
        <v>13229</v>
      </c>
      <c r="G197" s="225" t="s">
        <v>12981</v>
      </c>
    </row>
    <row r="198" spans="1:7" ht="20.100000000000001" hidden="1" customHeight="1" outlineLevel="1" collapsed="1" x14ac:dyDescent="0.2">
      <c r="A198" s="221" t="s">
        <v>2779</v>
      </c>
      <c r="C198" s="224" t="s">
        <v>2778</v>
      </c>
      <c r="D198" s="224" t="s">
        <v>13228</v>
      </c>
    </row>
    <row r="199" spans="1:7" ht="20.100000000000001" hidden="1" customHeight="1" outlineLevel="2" x14ac:dyDescent="0.2">
      <c r="A199" s="221"/>
      <c r="C199" s="223" t="s">
        <v>2776</v>
      </c>
      <c r="D199" s="223" t="s">
        <v>2775</v>
      </c>
      <c r="E199" s="223" t="s">
        <v>2774</v>
      </c>
    </row>
    <row r="200" spans="1:7" hidden="1" outlineLevel="2" x14ac:dyDescent="0.2">
      <c r="A200" s="221"/>
      <c r="C200" s="222" t="s">
        <v>2773</v>
      </c>
      <c r="D200" s="220" t="s">
        <v>13227</v>
      </c>
      <c r="E200" s="220" t="s">
        <v>13226</v>
      </c>
    </row>
    <row r="201" spans="1:7" hidden="1" outlineLevel="2" x14ac:dyDescent="0.2">
      <c r="A201" s="221"/>
      <c r="C201" s="222" t="s">
        <v>2769</v>
      </c>
      <c r="D201" s="220" t="s">
        <v>13011</v>
      </c>
      <c r="E201" s="220" t="s">
        <v>13225</v>
      </c>
    </row>
    <row r="202" spans="1:7" hidden="1" outlineLevel="2" x14ac:dyDescent="0.2">
      <c r="A202" s="221"/>
      <c r="C202" s="222" t="s">
        <v>2765</v>
      </c>
      <c r="D202" s="220" t="s">
        <v>13224</v>
      </c>
      <c r="E202" s="220" t="s">
        <v>13223</v>
      </c>
    </row>
    <row r="203" spans="1:7" hidden="1" outlineLevel="2" x14ac:dyDescent="0.2">
      <c r="A203" s="221"/>
      <c r="C203" s="222" t="s">
        <v>2762</v>
      </c>
      <c r="D203" s="220" t="s">
        <v>13222</v>
      </c>
      <c r="E203" s="220" t="s">
        <v>13221</v>
      </c>
    </row>
    <row r="204" spans="1:7" hidden="1" outlineLevel="2" x14ac:dyDescent="0.2">
      <c r="A204" s="221"/>
      <c r="C204" s="222" t="s">
        <v>2758</v>
      </c>
      <c r="D204" s="220" t="s">
        <v>2761</v>
      </c>
      <c r="E204" s="220" t="s">
        <v>13220</v>
      </c>
    </row>
    <row r="205" spans="1:7" hidden="1" outlineLevel="2" x14ac:dyDescent="0.2">
      <c r="A205" s="221"/>
      <c r="C205" s="222" t="s">
        <v>13219</v>
      </c>
      <c r="D205" s="220" t="s">
        <v>13218</v>
      </c>
      <c r="E205" s="220" t="s">
        <v>13217</v>
      </c>
    </row>
    <row r="206" spans="1:7" hidden="1" outlineLevel="2" x14ac:dyDescent="0.2">
      <c r="A206" s="221"/>
      <c r="C206" s="222" t="s">
        <v>13216</v>
      </c>
      <c r="D206" s="220" t="s">
        <v>13215</v>
      </c>
      <c r="E206" s="220" t="s">
        <v>13214</v>
      </c>
    </row>
    <row r="207" spans="1:7" ht="76.5" x14ac:dyDescent="0.2">
      <c r="A207" s="216" t="s">
        <v>2419</v>
      </c>
      <c r="B207" s="215">
        <v>1</v>
      </c>
      <c r="C207" s="215" t="s">
        <v>13213</v>
      </c>
      <c r="D207" s="215" t="s">
        <v>2334</v>
      </c>
      <c r="E207" s="215" t="s">
        <v>13212</v>
      </c>
      <c r="F207" s="215" t="s">
        <v>2500</v>
      </c>
      <c r="G207" s="214" t="s">
        <v>12981</v>
      </c>
    </row>
    <row r="208" spans="1:7" ht="63.75" x14ac:dyDescent="0.2">
      <c r="A208" s="216" t="s">
        <v>2419</v>
      </c>
      <c r="B208" s="215">
        <v>1</v>
      </c>
      <c r="C208" s="215" t="s">
        <v>13211</v>
      </c>
      <c r="D208" s="215" t="s">
        <v>2334</v>
      </c>
      <c r="E208" s="215" t="s">
        <v>13210</v>
      </c>
      <c r="F208" s="215" t="s">
        <v>2500</v>
      </c>
      <c r="G208" s="214" t="s">
        <v>12981</v>
      </c>
    </row>
    <row r="209" spans="1:7" ht="76.5" x14ac:dyDescent="0.2">
      <c r="A209" s="216" t="s">
        <v>2419</v>
      </c>
      <c r="B209" s="215">
        <v>1</v>
      </c>
      <c r="C209" s="215" t="s">
        <v>13209</v>
      </c>
      <c r="D209" s="215" t="s">
        <v>2334</v>
      </c>
      <c r="E209" s="215" t="s">
        <v>13208</v>
      </c>
      <c r="F209" s="215" t="s">
        <v>2500</v>
      </c>
      <c r="G209" s="214" t="s">
        <v>12981</v>
      </c>
    </row>
    <row r="210" spans="1:7" ht="63.75" x14ac:dyDescent="0.2">
      <c r="A210" s="216" t="s">
        <v>2419</v>
      </c>
      <c r="B210" s="215">
        <v>1</v>
      </c>
      <c r="C210" s="215" t="s">
        <v>13207</v>
      </c>
      <c r="D210" s="215" t="s">
        <v>2334</v>
      </c>
      <c r="E210" s="215" t="s">
        <v>13206</v>
      </c>
      <c r="F210" s="215" t="s">
        <v>2500</v>
      </c>
      <c r="G210" s="214" t="s">
        <v>12981</v>
      </c>
    </row>
    <row r="211" spans="1:7" ht="76.5" x14ac:dyDescent="0.2">
      <c r="A211" s="216" t="s">
        <v>2419</v>
      </c>
      <c r="B211" s="215">
        <v>1</v>
      </c>
      <c r="C211" s="215" t="s">
        <v>13205</v>
      </c>
      <c r="D211" s="215" t="s">
        <v>2334</v>
      </c>
      <c r="E211" s="215" t="s">
        <v>13204</v>
      </c>
      <c r="F211" s="215" t="s">
        <v>2500</v>
      </c>
      <c r="G211" s="214" t="s">
        <v>12981</v>
      </c>
    </row>
    <row r="212" spans="1:7" ht="63.75" x14ac:dyDescent="0.2">
      <c r="A212" s="216" t="s">
        <v>2419</v>
      </c>
      <c r="B212" s="215">
        <v>1</v>
      </c>
      <c r="C212" s="215" t="s">
        <v>13203</v>
      </c>
      <c r="D212" s="215" t="s">
        <v>2334</v>
      </c>
      <c r="E212" s="215" t="s">
        <v>13202</v>
      </c>
      <c r="F212" s="215" t="s">
        <v>2500</v>
      </c>
      <c r="G212" s="214" t="s">
        <v>12981</v>
      </c>
    </row>
    <row r="213" spans="1:7" ht="76.5" x14ac:dyDescent="0.2">
      <c r="A213" s="216" t="s">
        <v>2419</v>
      </c>
      <c r="B213" s="215">
        <v>1</v>
      </c>
      <c r="C213" s="215" t="s">
        <v>13201</v>
      </c>
      <c r="D213" s="215" t="s">
        <v>2334</v>
      </c>
      <c r="E213" s="215" t="s">
        <v>13200</v>
      </c>
      <c r="F213" s="215" t="s">
        <v>2500</v>
      </c>
      <c r="G213" s="214" t="s">
        <v>12981</v>
      </c>
    </row>
    <row r="214" spans="1:7" ht="63.75" x14ac:dyDescent="0.2">
      <c r="A214" s="216" t="s">
        <v>2419</v>
      </c>
      <c r="B214" s="215">
        <v>1</v>
      </c>
      <c r="C214" s="215" t="s">
        <v>13199</v>
      </c>
      <c r="D214" s="215" t="s">
        <v>2334</v>
      </c>
      <c r="E214" s="215" t="s">
        <v>13198</v>
      </c>
      <c r="F214" s="215" t="s">
        <v>2500</v>
      </c>
      <c r="G214" s="214" t="s">
        <v>12981</v>
      </c>
    </row>
    <row r="215" spans="1:7" ht="76.5" x14ac:dyDescent="0.2">
      <c r="A215" s="216" t="s">
        <v>2419</v>
      </c>
      <c r="B215" s="215">
        <v>1</v>
      </c>
      <c r="C215" s="215" t="s">
        <v>13197</v>
      </c>
      <c r="D215" s="215" t="s">
        <v>2334</v>
      </c>
      <c r="E215" s="215" t="s">
        <v>13196</v>
      </c>
      <c r="F215" s="215" t="s">
        <v>2500</v>
      </c>
      <c r="G215" s="214" t="s">
        <v>12981</v>
      </c>
    </row>
    <row r="216" spans="1:7" ht="63.75" x14ac:dyDescent="0.2">
      <c r="A216" s="216" t="s">
        <v>2419</v>
      </c>
      <c r="B216" s="215">
        <v>1</v>
      </c>
      <c r="C216" s="215" t="s">
        <v>13195</v>
      </c>
      <c r="D216" s="215" t="s">
        <v>2334</v>
      </c>
      <c r="E216" s="215" t="s">
        <v>13194</v>
      </c>
      <c r="F216" s="215" t="s">
        <v>2500</v>
      </c>
      <c r="G216" s="214" t="s">
        <v>12981</v>
      </c>
    </row>
    <row r="217" spans="1:7" ht="76.5" x14ac:dyDescent="0.2">
      <c r="A217" s="216" t="s">
        <v>2419</v>
      </c>
      <c r="B217" s="215">
        <v>1</v>
      </c>
      <c r="C217" s="215" t="s">
        <v>13193</v>
      </c>
      <c r="D217" s="215" t="s">
        <v>2334</v>
      </c>
      <c r="E217" s="215" t="s">
        <v>13192</v>
      </c>
      <c r="F217" s="215" t="s">
        <v>2500</v>
      </c>
      <c r="G217" s="214" t="s">
        <v>12981</v>
      </c>
    </row>
    <row r="218" spans="1:7" ht="63.75" x14ac:dyDescent="0.2">
      <c r="A218" s="216" t="s">
        <v>2419</v>
      </c>
      <c r="B218" s="215">
        <v>1</v>
      </c>
      <c r="C218" s="215" t="s">
        <v>13191</v>
      </c>
      <c r="D218" s="215" t="s">
        <v>2334</v>
      </c>
      <c r="E218" s="215" t="s">
        <v>13190</v>
      </c>
      <c r="F218" s="215" t="s">
        <v>2500</v>
      </c>
      <c r="G218" s="214" t="s">
        <v>12981</v>
      </c>
    </row>
    <row r="219" spans="1:7" ht="76.5" x14ac:dyDescent="0.2">
      <c r="A219" s="216" t="s">
        <v>2419</v>
      </c>
      <c r="B219" s="215">
        <v>1</v>
      </c>
      <c r="C219" s="215" t="s">
        <v>13189</v>
      </c>
      <c r="D219" s="215" t="s">
        <v>2334</v>
      </c>
      <c r="E219" s="215" t="s">
        <v>13188</v>
      </c>
      <c r="F219" s="215" t="s">
        <v>2500</v>
      </c>
      <c r="G219" s="214" t="s">
        <v>12981</v>
      </c>
    </row>
    <row r="220" spans="1:7" ht="63.75" x14ac:dyDescent="0.2">
      <c r="A220" s="216" t="s">
        <v>2419</v>
      </c>
      <c r="B220" s="215">
        <v>1</v>
      </c>
      <c r="C220" s="215" t="s">
        <v>13187</v>
      </c>
      <c r="D220" s="215" t="s">
        <v>2334</v>
      </c>
      <c r="E220" s="215" t="s">
        <v>13186</v>
      </c>
      <c r="F220" s="215" t="s">
        <v>2500</v>
      </c>
      <c r="G220" s="214" t="s">
        <v>12981</v>
      </c>
    </row>
    <row r="221" spans="1:7" ht="76.5" x14ac:dyDescent="0.2">
      <c r="A221" s="216" t="s">
        <v>2419</v>
      </c>
      <c r="B221" s="215">
        <v>1</v>
      </c>
      <c r="C221" s="215" t="s">
        <v>13185</v>
      </c>
      <c r="D221" s="215" t="s">
        <v>2334</v>
      </c>
      <c r="E221" s="215" t="s">
        <v>13184</v>
      </c>
      <c r="F221" s="215" t="s">
        <v>2500</v>
      </c>
      <c r="G221" s="214" t="s">
        <v>12981</v>
      </c>
    </row>
    <row r="222" spans="1:7" ht="63.75" x14ac:dyDescent="0.2">
      <c r="A222" s="216" t="s">
        <v>2419</v>
      </c>
      <c r="B222" s="215">
        <v>1</v>
      </c>
      <c r="C222" s="215" t="s">
        <v>13183</v>
      </c>
      <c r="D222" s="215" t="s">
        <v>2334</v>
      </c>
      <c r="E222" s="215" t="s">
        <v>13182</v>
      </c>
      <c r="F222" s="215" t="s">
        <v>2500</v>
      </c>
      <c r="G222" s="214" t="s">
        <v>12981</v>
      </c>
    </row>
    <row r="223" spans="1:7" ht="76.5" x14ac:dyDescent="0.2">
      <c r="A223" s="216" t="s">
        <v>2419</v>
      </c>
      <c r="B223" s="215">
        <v>1</v>
      </c>
      <c r="C223" s="215" t="s">
        <v>13181</v>
      </c>
      <c r="D223" s="215" t="s">
        <v>2334</v>
      </c>
      <c r="E223" s="215" t="s">
        <v>13180</v>
      </c>
      <c r="F223" s="215" t="s">
        <v>2500</v>
      </c>
      <c r="G223" s="214" t="s">
        <v>12981</v>
      </c>
    </row>
    <row r="224" spans="1:7" ht="63.75" x14ac:dyDescent="0.2">
      <c r="A224" s="216" t="s">
        <v>2419</v>
      </c>
      <c r="B224" s="215">
        <v>1</v>
      </c>
      <c r="C224" s="215" t="s">
        <v>13179</v>
      </c>
      <c r="D224" s="215" t="s">
        <v>2334</v>
      </c>
      <c r="E224" s="215" t="s">
        <v>13178</v>
      </c>
      <c r="F224" s="215" t="s">
        <v>2500</v>
      </c>
      <c r="G224" s="214" t="s">
        <v>12981</v>
      </c>
    </row>
    <row r="225" spans="1:7" ht="76.5" x14ac:dyDescent="0.2">
      <c r="A225" s="216" t="s">
        <v>2419</v>
      </c>
      <c r="B225" s="215">
        <v>1</v>
      </c>
      <c r="C225" s="215" t="s">
        <v>13177</v>
      </c>
      <c r="D225" s="215" t="s">
        <v>2334</v>
      </c>
      <c r="E225" s="215" t="s">
        <v>13176</v>
      </c>
      <c r="F225" s="215" t="s">
        <v>2500</v>
      </c>
      <c r="G225" s="214" t="s">
        <v>12981</v>
      </c>
    </row>
    <row r="226" spans="1:7" ht="63.75" x14ac:dyDescent="0.2">
      <c r="A226" s="216" t="s">
        <v>2419</v>
      </c>
      <c r="B226" s="215">
        <v>1</v>
      </c>
      <c r="C226" s="215" t="s">
        <v>13175</v>
      </c>
      <c r="D226" s="215" t="s">
        <v>2334</v>
      </c>
      <c r="E226" s="215" t="s">
        <v>13174</v>
      </c>
      <c r="F226" s="215" t="s">
        <v>2500</v>
      </c>
      <c r="G226" s="214" t="s">
        <v>12981</v>
      </c>
    </row>
    <row r="227" spans="1:7" ht="76.5" x14ac:dyDescent="0.2">
      <c r="A227" s="216" t="s">
        <v>2419</v>
      </c>
      <c r="B227" s="215">
        <v>1</v>
      </c>
      <c r="C227" s="215" t="s">
        <v>13173</v>
      </c>
      <c r="D227" s="215" t="s">
        <v>2334</v>
      </c>
      <c r="E227" s="215" t="s">
        <v>13172</v>
      </c>
      <c r="F227" s="215" t="s">
        <v>2500</v>
      </c>
      <c r="G227" s="214" t="s">
        <v>12981</v>
      </c>
    </row>
    <row r="228" spans="1:7" ht="63.75" x14ac:dyDescent="0.2">
      <c r="A228" s="216" t="s">
        <v>2419</v>
      </c>
      <c r="B228" s="215">
        <v>1</v>
      </c>
      <c r="C228" s="215" t="s">
        <v>13171</v>
      </c>
      <c r="D228" s="215" t="s">
        <v>2334</v>
      </c>
      <c r="E228" s="215" t="s">
        <v>13170</v>
      </c>
      <c r="F228" s="215" t="s">
        <v>2500</v>
      </c>
      <c r="G228" s="214" t="s">
        <v>12981</v>
      </c>
    </row>
    <row r="229" spans="1:7" ht="76.5" x14ac:dyDescent="0.2">
      <c r="A229" s="216" t="s">
        <v>2419</v>
      </c>
      <c r="B229" s="215">
        <v>1</v>
      </c>
      <c r="C229" s="215" t="s">
        <v>13169</v>
      </c>
      <c r="D229" s="215" t="s">
        <v>2334</v>
      </c>
      <c r="E229" s="215" t="s">
        <v>13168</v>
      </c>
      <c r="F229" s="215" t="s">
        <v>2500</v>
      </c>
      <c r="G229" s="214" t="s">
        <v>12981</v>
      </c>
    </row>
    <row r="230" spans="1:7" ht="63.75" x14ac:dyDescent="0.2">
      <c r="A230" s="216" t="s">
        <v>2419</v>
      </c>
      <c r="B230" s="215">
        <v>1</v>
      </c>
      <c r="C230" s="215" t="s">
        <v>13167</v>
      </c>
      <c r="D230" s="215" t="s">
        <v>2334</v>
      </c>
      <c r="E230" s="215" t="s">
        <v>13166</v>
      </c>
      <c r="F230" s="215" t="s">
        <v>2500</v>
      </c>
      <c r="G230" s="214" t="s">
        <v>12981</v>
      </c>
    </row>
    <row r="231" spans="1:7" ht="76.5" x14ac:dyDescent="0.2">
      <c r="A231" s="216" t="s">
        <v>2419</v>
      </c>
      <c r="B231" s="215">
        <v>1</v>
      </c>
      <c r="C231" s="215" t="s">
        <v>13165</v>
      </c>
      <c r="D231" s="215" t="s">
        <v>2334</v>
      </c>
      <c r="E231" s="215" t="s">
        <v>13164</v>
      </c>
      <c r="F231" s="215" t="s">
        <v>2500</v>
      </c>
      <c r="G231" s="214" t="s">
        <v>12981</v>
      </c>
    </row>
    <row r="232" spans="1:7" ht="63.75" x14ac:dyDescent="0.2">
      <c r="A232" s="216" t="s">
        <v>2419</v>
      </c>
      <c r="B232" s="215">
        <v>1</v>
      </c>
      <c r="C232" s="215" t="s">
        <v>13163</v>
      </c>
      <c r="D232" s="215" t="s">
        <v>2334</v>
      </c>
      <c r="E232" s="215" t="s">
        <v>13162</v>
      </c>
      <c r="F232" s="215" t="s">
        <v>2500</v>
      </c>
      <c r="G232" s="214" t="s">
        <v>12981</v>
      </c>
    </row>
    <row r="233" spans="1:7" ht="76.5" x14ac:dyDescent="0.2">
      <c r="A233" s="216" t="s">
        <v>2419</v>
      </c>
      <c r="B233" s="215">
        <v>1</v>
      </c>
      <c r="C233" s="215" t="s">
        <v>13161</v>
      </c>
      <c r="D233" s="215" t="s">
        <v>2334</v>
      </c>
      <c r="E233" s="215" t="s">
        <v>13160</v>
      </c>
      <c r="F233" s="215" t="s">
        <v>2500</v>
      </c>
      <c r="G233" s="214" t="s">
        <v>12981</v>
      </c>
    </row>
    <row r="234" spans="1:7" ht="63.75" x14ac:dyDescent="0.2">
      <c r="A234" s="216" t="s">
        <v>2419</v>
      </c>
      <c r="B234" s="215">
        <v>1</v>
      </c>
      <c r="C234" s="215" t="s">
        <v>13159</v>
      </c>
      <c r="D234" s="215" t="s">
        <v>2334</v>
      </c>
      <c r="E234" s="215" t="s">
        <v>13158</v>
      </c>
      <c r="F234" s="215" t="s">
        <v>2500</v>
      </c>
      <c r="G234" s="214" t="s">
        <v>12981</v>
      </c>
    </row>
    <row r="235" spans="1:7" ht="25.5" collapsed="1" x14ac:dyDescent="0.2">
      <c r="A235" s="221" t="s">
        <v>2779</v>
      </c>
      <c r="B235" s="226">
        <v>1</v>
      </c>
      <c r="C235" s="226" t="s">
        <v>13157</v>
      </c>
      <c r="D235" s="226" t="s">
        <v>2334</v>
      </c>
      <c r="E235" s="226" t="s">
        <v>13154</v>
      </c>
      <c r="F235" s="226" t="s">
        <v>12982</v>
      </c>
      <c r="G235" s="225" t="s">
        <v>12981</v>
      </c>
    </row>
    <row r="236" spans="1:7" ht="20.100000000000001" hidden="1" customHeight="1" outlineLevel="1" collapsed="1" x14ac:dyDescent="0.2">
      <c r="A236" s="221" t="s">
        <v>2779</v>
      </c>
      <c r="C236" s="224" t="s">
        <v>2778</v>
      </c>
      <c r="D236" s="224" t="s">
        <v>13153</v>
      </c>
    </row>
    <row r="237" spans="1:7" ht="20.100000000000001" hidden="1" customHeight="1" outlineLevel="2" x14ac:dyDescent="0.2">
      <c r="A237" s="221"/>
      <c r="C237" s="223" t="s">
        <v>2776</v>
      </c>
      <c r="D237" s="223" t="s">
        <v>2775</v>
      </c>
      <c r="E237" s="223" t="s">
        <v>2774</v>
      </c>
    </row>
    <row r="238" spans="1:7" hidden="1" outlineLevel="2" x14ac:dyDescent="0.2">
      <c r="A238" s="221"/>
      <c r="C238" s="222" t="s">
        <v>2773</v>
      </c>
      <c r="D238" s="220" t="s">
        <v>2764</v>
      </c>
      <c r="E238" s="220" t="s">
        <v>13152</v>
      </c>
    </row>
    <row r="239" spans="1:7" ht="25.5" x14ac:dyDescent="0.2">
      <c r="A239" s="216" t="s">
        <v>2419</v>
      </c>
      <c r="B239" s="215">
        <v>1</v>
      </c>
      <c r="C239" s="215" t="s">
        <v>13156</v>
      </c>
      <c r="D239" s="215" t="s">
        <v>2334</v>
      </c>
      <c r="E239" s="215" t="s">
        <v>13150</v>
      </c>
      <c r="F239" s="215" t="s">
        <v>12982</v>
      </c>
      <c r="G239" s="214" t="s">
        <v>12981</v>
      </c>
    </row>
    <row r="240" spans="1:7" ht="25.5" collapsed="1" x14ac:dyDescent="0.2">
      <c r="A240" s="221" t="s">
        <v>2779</v>
      </c>
      <c r="B240" s="226">
        <v>1</v>
      </c>
      <c r="C240" s="226" t="s">
        <v>13155</v>
      </c>
      <c r="D240" s="226" t="s">
        <v>2334</v>
      </c>
      <c r="E240" s="226" t="s">
        <v>13154</v>
      </c>
      <c r="F240" s="226" t="s">
        <v>12982</v>
      </c>
      <c r="G240" s="225" t="s">
        <v>12981</v>
      </c>
    </row>
    <row r="241" spans="1:7" ht="20.100000000000001" hidden="1" customHeight="1" outlineLevel="1" collapsed="1" x14ac:dyDescent="0.2">
      <c r="A241" s="221" t="s">
        <v>2779</v>
      </c>
      <c r="C241" s="224" t="s">
        <v>2778</v>
      </c>
      <c r="D241" s="224" t="s">
        <v>13153</v>
      </c>
    </row>
    <row r="242" spans="1:7" ht="20.100000000000001" hidden="1" customHeight="1" outlineLevel="2" x14ac:dyDescent="0.2">
      <c r="A242" s="221"/>
      <c r="C242" s="223" t="s">
        <v>2776</v>
      </c>
      <c r="D242" s="223" t="s">
        <v>2775</v>
      </c>
      <c r="E242" s="223" t="s">
        <v>2774</v>
      </c>
    </row>
    <row r="243" spans="1:7" hidden="1" outlineLevel="2" x14ac:dyDescent="0.2">
      <c r="A243" s="221"/>
      <c r="C243" s="222" t="s">
        <v>2773</v>
      </c>
      <c r="D243" s="220" t="s">
        <v>2764</v>
      </c>
      <c r="E243" s="220" t="s">
        <v>13152</v>
      </c>
    </row>
    <row r="244" spans="1:7" ht="25.5" x14ac:dyDescent="0.2">
      <c r="A244" s="216" t="s">
        <v>2419</v>
      </c>
      <c r="B244" s="215">
        <v>1</v>
      </c>
      <c r="C244" s="215" t="s">
        <v>13151</v>
      </c>
      <c r="D244" s="215" t="s">
        <v>2334</v>
      </c>
      <c r="E244" s="215" t="s">
        <v>13150</v>
      </c>
      <c r="F244" s="215" t="s">
        <v>12982</v>
      </c>
      <c r="G244" s="214" t="s">
        <v>12981</v>
      </c>
    </row>
    <row r="245" spans="1:7" ht="25.5" x14ac:dyDescent="0.2">
      <c r="A245" s="216" t="s">
        <v>2419</v>
      </c>
      <c r="B245" s="215">
        <v>1</v>
      </c>
      <c r="C245" s="215" t="s">
        <v>13149</v>
      </c>
      <c r="D245" s="215" t="s">
        <v>2334</v>
      </c>
      <c r="E245" s="215" t="s">
        <v>13148</v>
      </c>
      <c r="F245" s="215" t="s">
        <v>12982</v>
      </c>
      <c r="G245" s="214" t="s">
        <v>12981</v>
      </c>
    </row>
    <row r="246" spans="1:7" ht="25.5" x14ac:dyDescent="0.2">
      <c r="A246" s="216" t="s">
        <v>2419</v>
      </c>
      <c r="B246" s="215">
        <v>1</v>
      </c>
      <c r="C246" s="215" t="s">
        <v>13147</v>
      </c>
      <c r="D246" s="215" t="s">
        <v>2334</v>
      </c>
      <c r="E246" s="215" t="s">
        <v>13146</v>
      </c>
      <c r="F246" s="215" t="s">
        <v>12982</v>
      </c>
      <c r="G246" s="214" t="s">
        <v>12981</v>
      </c>
    </row>
    <row r="247" spans="1:7" ht="25.5" x14ac:dyDescent="0.2">
      <c r="A247" s="216" t="s">
        <v>2419</v>
      </c>
      <c r="B247" s="215">
        <v>1</v>
      </c>
      <c r="C247" s="215" t="s">
        <v>13145</v>
      </c>
      <c r="D247" s="215" t="s">
        <v>2334</v>
      </c>
      <c r="E247" s="215" t="s">
        <v>13144</v>
      </c>
      <c r="F247" s="215" t="s">
        <v>12982</v>
      </c>
      <c r="G247" s="214" t="s">
        <v>12981</v>
      </c>
    </row>
    <row r="248" spans="1:7" ht="25.5" x14ac:dyDescent="0.2">
      <c r="A248" s="216" t="s">
        <v>2419</v>
      </c>
      <c r="B248" s="215">
        <v>1</v>
      </c>
      <c r="C248" s="215" t="s">
        <v>13143</v>
      </c>
      <c r="D248" s="215" t="s">
        <v>2334</v>
      </c>
      <c r="E248" s="215" t="s">
        <v>13142</v>
      </c>
      <c r="F248" s="215" t="s">
        <v>12982</v>
      </c>
      <c r="G248" s="214" t="s">
        <v>12981</v>
      </c>
    </row>
    <row r="249" spans="1:7" ht="25.5" x14ac:dyDescent="0.2">
      <c r="A249" s="216" t="s">
        <v>2419</v>
      </c>
      <c r="B249" s="215">
        <v>1</v>
      </c>
      <c r="C249" s="215" t="s">
        <v>13141</v>
      </c>
      <c r="D249" s="215" t="s">
        <v>2334</v>
      </c>
      <c r="E249" s="215" t="s">
        <v>13140</v>
      </c>
      <c r="F249" s="215" t="s">
        <v>12982</v>
      </c>
      <c r="G249" s="214" t="s">
        <v>12981</v>
      </c>
    </row>
    <row r="250" spans="1:7" ht="25.5" x14ac:dyDescent="0.2">
      <c r="A250" s="216" t="s">
        <v>2419</v>
      </c>
      <c r="B250" s="215">
        <v>1</v>
      </c>
      <c r="C250" s="215" t="s">
        <v>13139</v>
      </c>
      <c r="D250" s="215" t="s">
        <v>2334</v>
      </c>
      <c r="E250" s="215" t="s">
        <v>13138</v>
      </c>
      <c r="F250" s="215" t="s">
        <v>12982</v>
      </c>
      <c r="G250" s="214" t="s">
        <v>12981</v>
      </c>
    </row>
    <row r="251" spans="1:7" ht="25.5" x14ac:dyDescent="0.2">
      <c r="A251" s="216" t="s">
        <v>2419</v>
      </c>
      <c r="B251" s="215">
        <v>1</v>
      </c>
      <c r="C251" s="215" t="s">
        <v>13137</v>
      </c>
      <c r="D251" s="215" t="s">
        <v>2334</v>
      </c>
      <c r="E251" s="215" t="s">
        <v>13136</v>
      </c>
      <c r="F251" s="215" t="s">
        <v>12982</v>
      </c>
      <c r="G251" s="214" t="s">
        <v>12981</v>
      </c>
    </row>
    <row r="252" spans="1:7" ht="25.5" x14ac:dyDescent="0.2">
      <c r="A252" s="216" t="s">
        <v>2419</v>
      </c>
      <c r="B252" s="215">
        <v>1</v>
      </c>
      <c r="C252" s="215" t="s">
        <v>13135</v>
      </c>
      <c r="D252" s="215" t="s">
        <v>2334</v>
      </c>
      <c r="E252" s="215" t="s">
        <v>13134</v>
      </c>
      <c r="F252" s="215" t="s">
        <v>12982</v>
      </c>
      <c r="G252" s="214" t="s">
        <v>12981</v>
      </c>
    </row>
    <row r="253" spans="1:7" ht="25.5" x14ac:dyDescent="0.2">
      <c r="A253" s="216" t="s">
        <v>2419</v>
      </c>
      <c r="B253" s="215">
        <v>1</v>
      </c>
      <c r="C253" s="215" t="s">
        <v>13133</v>
      </c>
      <c r="D253" s="215" t="s">
        <v>2334</v>
      </c>
      <c r="E253" s="215" t="s">
        <v>13132</v>
      </c>
      <c r="F253" s="215" t="s">
        <v>12982</v>
      </c>
      <c r="G253" s="214" t="s">
        <v>12981</v>
      </c>
    </row>
    <row r="254" spans="1:7" ht="25.5" x14ac:dyDescent="0.2">
      <c r="A254" s="216" t="s">
        <v>2419</v>
      </c>
      <c r="B254" s="215">
        <v>1</v>
      </c>
      <c r="C254" s="215" t="s">
        <v>13131</v>
      </c>
      <c r="D254" s="215" t="s">
        <v>2334</v>
      </c>
      <c r="E254" s="215" t="s">
        <v>13130</v>
      </c>
      <c r="F254" s="215" t="s">
        <v>12982</v>
      </c>
      <c r="G254" s="214" t="s">
        <v>12981</v>
      </c>
    </row>
    <row r="255" spans="1:7" ht="25.5" x14ac:dyDescent="0.2">
      <c r="A255" s="216" t="s">
        <v>2419</v>
      </c>
      <c r="B255" s="215">
        <v>1</v>
      </c>
      <c r="C255" s="215" t="s">
        <v>13129</v>
      </c>
      <c r="D255" s="215" t="s">
        <v>2334</v>
      </c>
      <c r="E255" s="215" t="s">
        <v>13126</v>
      </c>
      <c r="F255" s="215" t="s">
        <v>12982</v>
      </c>
      <c r="G255" s="214" t="s">
        <v>12981</v>
      </c>
    </row>
    <row r="256" spans="1:7" ht="25.5" x14ac:dyDescent="0.2">
      <c r="A256" s="216" t="s">
        <v>2419</v>
      </c>
      <c r="B256" s="215">
        <v>1</v>
      </c>
      <c r="C256" s="215" t="s">
        <v>13128</v>
      </c>
      <c r="D256" s="215" t="s">
        <v>2334</v>
      </c>
      <c r="E256" s="215" t="s">
        <v>13124</v>
      </c>
      <c r="F256" s="215" t="s">
        <v>12982</v>
      </c>
      <c r="G256" s="214" t="s">
        <v>12981</v>
      </c>
    </row>
    <row r="257" spans="1:7" ht="25.5" x14ac:dyDescent="0.2">
      <c r="A257" s="216" t="s">
        <v>2419</v>
      </c>
      <c r="B257" s="215">
        <v>1</v>
      </c>
      <c r="C257" s="215" t="s">
        <v>13127</v>
      </c>
      <c r="D257" s="215" t="s">
        <v>2334</v>
      </c>
      <c r="E257" s="215" t="s">
        <v>13126</v>
      </c>
      <c r="F257" s="215" t="s">
        <v>12982</v>
      </c>
      <c r="G257" s="214" t="s">
        <v>12981</v>
      </c>
    </row>
    <row r="258" spans="1:7" ht="25.5" x14ac:dyDescent="0.2">
      <c r="A258" s="216" t="s">
        <v>2419</v>
      </c>
      <c r="B258" s="215">
        <v>1</v>
      </c>
      <c r="C258" s="215" t="s">
        <v>13125</v>
      </c>
      <c r="D258" s="215" t="s">
        <v>2334</v>
      </c>
      <c r="E258" s="215" t="s">
        <v>13124</v>
      </c>
      <c r="F258" s="215" t="s">
        <v>12982</v>
      </c>
      <c r="G258" s="214" t="s">
        <v>12981</v>
      </c>
    </row>
    <row r="259" spans="1:7" ht="25.5" x14ac:dyDescent="0.2">
      <c r="A259" s="216" t="s">
        <v>2419</v>
      </c>
      <c r="B259" s="215">
        <v>1</v>
      </c>
      <c r="C259" s="215" t="s">
        <v>13123</v>
      </c>
      <c r="D259" s="215" t="s">
        <v>2334</v>
      </c>
      <c r="E259" s="215" t="s">
        <v>13122</v>
      </c>
      <c r="F259" s="215" t="s">
        <v>12982</v>
      </c>
      <c r="G259" s="214" t="s">
        <v>12981</v>
      </c>
    </row>
    <row r="260" spans="1:7" ht="25.5" x14ac:dyDescent="0.2">
      <c r="A260" s="216" t="s">
        <v>2419</v>
      </c>
      <c r="B260" s="215">
        <v>1</v>
      </c>
      <c r="C260" s="215" t="s">
        <v>13121</v>
      </c>
      <c r="D260" s="215" t="s">
        <v>2334</v>
      </c>
      <c r="E260" s="215" t="s">
        <v>13120</v>
      </c>
      <c r="F260" s="215" t="s">
        <v>12982</v>
      </c>
      <c r="G260" s="214" t="s">
        <v>12981</v>
      </c>
    </row>
    <row r="261" spans="1:7" ht="25.5" x14ac:dyDescent="0.2">
      <c r="A261" s="216" t="s">
        <v>2419</v>
      </c>
      <c r="B261" s="215">
        <v>1</v>
      </c>
      <c r="C261" s="215" t="s">
        <v>13119</v>
      </c>
      <c r="D261" s="215" t="s">
        <v>2334</v>
      </c>
      <c r="E261" s="215" t="s">
        <v>13118</v>
      </c>
      <c r="F261" s="215" t="s">
        <v>12982</v>
      </c>
      <c r="G261" s="214" t="s">
        <v>12981</v>
      </c>
    </row>
    <row r="262" spans="1:7" ht="25.5" x14ac:dyDescent="0.2">
      <c r="A262" s="216" t="s">
        <v>2419</v>
      </c>
      <c r="B262" s="215">
        <v>1</v>
      </c>
      <c r="C262" s="215" t="s">
        <v>13117</v>
      </c>
      <c r="D262" s="215" t="s">
        <v>2334</v>
      </c>
      <c r="E262" s="215" t="s">
        <v>13116</v>
      </c>
      <c r="F262" s="215" t="s">
        <v>12982</v>
      </c>
      <c r="G262" s="214" t="s">
        <v>12981</v>
      </c>
    </row>
    <row r="263" spans="1:7" ht="25.5" x14ac:dyDescent="0.2">
      <c r="A263" s="216" t="s">
        <v>2419</v>
      </c>
      <c r="B263" s="215">
        <v>1</v>
      </c>
      <c r="C263" s="215" t="s">
        <v>13115</v>
      </c>
      <c r="D263" s="215" t="s">
        <v>2334</v>
      </c>
      <c r="E263" s="215" t="s">
        <v>13114</v>
      </c>
      <c r="F263" s="215" t="s">
        <v>12982</v>
      </c>
      <c r="G263" s="214" t="s">
        <v>12981</v>
      </c>
    </row>
    <row r="264" spans="1:7" ht="25.5" x14ac:dyDescent="0.2">
      <c r="A264" s="216" t="s">
        <v>2419</v>
      </c>
      <c r="B264" s="215">
        <v>1</v>
      </c>
      <c r="C264" s="215" t="s">
        <v>13113</v>
      </c>
      <c r="D264" s="215" t="s">
        <v>2334</v>
      </c>
      <c r="E264" s="215" t="s">
        <v>13112</v>
      </c>
      <c r="F264" s="215" t="s">
        <v>12982</v>
      </c>
      <c r="G264" s="214" t="s">
        <v>12981</v>
      </c>
    </row>
    <row r="265" spans="1:7" ht="25.5" x14ac:dyDescent="0.2">
      <c r="A265" s="216" t="s">
        <v>2419</v>
      </c>
      <c r="B265" s="215">
        <v>1</v>
      </c>
      <c r="C265" s="215" t="s">
        <v>13111</v>
      </c>
      <c r="D265" s="215" t="s">
        <v>2334</v>
      </c>
      <c r="E265" s="215" t="s">
        <v>13110</v>
      </c>
      <c r="F265" s="215" t="s">
        <v>12982</v>
      </c>
      <c r="G265" s="214" t="s">
        <v>12981</v>
      </c>
    </row>
    <row r="266" spans="1:7" ht="25.5" x14ac:dyDescent="0.2">
      <c r="A266" s="216" t="s">
        <v>2419</v>
      </c>
      <c r="B266" s="215">
        <v>1</v>
      </c>
      <c r="C266" s="215" t="s">
        <v>13109</v>
      </c>
      <c r="D266" s="215" t="s">
        <v>2334</v>
      </c>
      <c r="E266" s="215" t="s">
        <v>13108</v>
      </c>
      <c r="F266" s="215" t="s">
        <v>12982</v>
      </c>
      <c r="G266" s="214" t="s">
        <v>12981</v>
      </c>
    </row>
    <row r="267" spans="1:7" ht="25.5" x14ac:dyDescent="0.2">
      <c r="A267" s="216" t="s">
        <v>2419</v>
      </c>
      <c r="B267" s="215">
        <v>1</v>
      </c>
      <c r="C267" s="215" t="s">
        <v>13107</v>
      </c>
      <c r="D267" s="215" t="s">
        <v>2334</v>
      </c>
      <c r="E267" s="215" t="s">
        <v>13106</v>
      </c>
      <c r="F267" s="215" t="s">
        <v>12982</v>
      </c>
      <c r="G267" s="214" t="s">
        <v>12981</v>
      </c>
    </row>
    <row r="268" spans="1:7" ht="25.5" x14ac:dyDescent="0.2">
      <c r="A268" s="216" t="s">
        <v>2419</v>
      </c>
      <c r="B268" s="215">
        <v>1</v>
      </c>
      <c r="C268" s="215" t="s">
        <v>13105</v>
      </c>
      <c r="D268" s="215" t="s">
        <v>2334</v>
      </c>
      <c r="E268" s="215" t="s">
        <v>13104</v>
      </c>
      <c r="F268" s="215" t="s">
        <v>12982</v>
      </c>
      <c r="G268" s="214" t="s">
        <v>12981</v>
      </c>
    </row>
    <row r="269" spans="1:7" ht="25.5" collapsed="1" x14ac:dyDescent="0.2">
      <c r="A269" s="221" t="s">
        <v>2779</v>
      </c>
      <c r="B269" s="226">
        <v>1</v>
      </c>
      <c r="C269" s="226" t="s">
        <v>13103</v>
      </c>
      <c r="D269" s="226" t="s">
        <v>2334</v>
      </c>
      <c r="E269" s="226" t="s">
        <v>12988</v>
      </c>
      <c r="F269" s="226" t="s">
        <v>12982</v>
      </c>
      <c r="G269" s="225" t="s">
        <v>12981</v>
      </c>
    </row>
    <row r="270" spans="1:7" ht="20.100000000000001" hidden="1" customHeight="1" outlineLevel="1" collapsed="1" x14ac:dyDescent="0.2">
      <c r="A270" s="221" t="s">
        <v>2779</v>
      </c>
      <c r="C270" s="224" t="s">
        <v>2778</v>
      </c>
      <c r="D270" s="224" t="s">
        <v>12987</v>
      </c>
    </row>
    <row r="271" spans="1:7" ht="20.100000000000001" hidden="1" customHeight="1" outlineLevel="2" x14ac:dyDescent="0.2">
      <c r="A271" s="221"/>
      <c r="C271" s="223" t="s">
        <v>2776</v>
      </c>
      <c r="D271" s="223" t="s">
        <v>2775</v>
      </c>
      <c r="E271" s="223" t="s">
        <v>2774</v>
      </c>
    </row>
    <row r="272" spans="1:7" hidden="1" outlineLevel="2" x14ac:dyDescent="0.2">
      <c r="A272" s="221"/>
      <c r="C272" s="222" t="s">
        <v>2773</v>
      </c>
      <c r="D272" s="220" t="s">
        <v>12986</v>
      </c>
      <c r="E272" s="220" t="s">
        <v>12985</v>
      </c>
    </row>
    <row r="273" spans="1:7" ht="25.5" collapsed="1" x14ac:dyDescent="0.2">
      <c r="A273" s="221" t="s">
        <v>2779</v>
      </c>
      <c r="B273" s="226">
        <v>1</v>
      </c>
      <c r="C273" s="226" t="s">
        <v>13102</v>
      </c>
      <c r="D273" s="226" t="s">
        <v>2334</v>
      </c>
      <c r="E273" s="226" t="s">
        <v>12983</v>
      </c>
      <c r="F273" s="226" t="s">
        <v>12982</v>
      </c>
      <c r="G273" s="225" t="s">
        <v>12981</v>
      </c>
    </row>
    <row r="274" spans="1:7" ht="20.100000000000001" hidden="1" customHeight="1" outlineLevel="1" collapsed="1" x14ac:dyDescent="0.2">
      <c r="A274" s="221" t="s">
        <v>2779</v>
      </c>
      <c r="C274" s="224" t="s">
        <v>2778</v>
      </c>
      <c r="D274" s="224" t="s">
        <v>12980</v>
      </c>
    </row>
    <row r="275" spans="1:7" ht="20.100000000000001" hidden="1" customHeight="1" outlineLevel="2" x14ac:dyDescent="0.2">
      <c r="A275" s="221"/>
      <c r="C275" s="223" t="s">
        <v>2776</v>
      </c>
      <c r="D275" s="223" t="s">
        <v>2775</v>
      </c>
      <c r="E275" s="223" t="s">
        <v>2774</v>
      </c>
    </row>
    <row r="276" spans="1:7" hidden="1" outlineLevel="2" x14ac:dyDescent="0.2">
      <c r="A276" s="221"/>
      <c r="C276" s="222" t="s">
        <v>2773</v>
      </c>
      <c r="D276" s="220" t="s">
        <v>12979</v>
      </c>
      <c r="E276" s="220" t="s">
        <v>12978</v>
      </c>
    </row>
    <row r="277" spans="1:7" ht="25.5" collapsed="1" x14ac:dyDescent="0.2">
      <c r="A277" s="221" t="s">
        <v>2779</v>
      </c>
      <c r="B277" s="226">
        <v>1</v>
      </c>
      <c r="C277" s="226" t="s">
        <v>13101</v>
      </c>
      <c r="D277" s="226" t="s">
        <v>2334</v>
      </c>
      <c r="E277" s="226" t="s">
        <v>13100</v>
      </c>
      <c r="F277" s="226" t="s">
        <v>12982</v>
      </c>
      <c r="G277" s="225" t="s">
        <v>12981</v>
      </c>
    </row>
    <row r="278" spans="1:7" ht="20.100000000000001" hidden="1" customHeight="1" outlineLevel="1" collapsed="1" x14ac:dyDescent="0.2">
      <c r="A278" s="221" t="s">
        <v>2779</v>
      </c>
      <c r="C278" s="224" t="s">
        <v>2778</v>
      </c>
      <c r="D278" s="224" t="s">
        <v>13099</v>
      </c>
    </row>
    <row r="279" spans="1:7" ht="20.100000000000001" hidden="1" customHeight="1" outlineLevel="2" x14ac:dyDescent="0.2">
      <c r="A279" s="221"/>
      <c r="C279" s="223" t="s">
        <v>2776</v>
      </c>
      <c r="D279" s="223" t="s">
        <v>2775</v>
      </c>
      <c r="E279" s="223" t="s">
        <v>2774</v>
      </c>
    </row>
    <row r="280" spans="1:7" hidden="1" outlineLevel="2" x14ac:dyDescent="0.2">
      <c r="A280" s="221"/>
      <c r="C280" s="222" t="s">
        <v>2773</v>
      </c>
      <c r="D280" s="220" t="s">
        <v>13098</v>
      </c>
      <c r="E280" s="220" t="s">
        <v>13097</v>
      </c>
    </row>
    <row r="281" spans="1:7" ht="25.5" collapsed="1" x14ac:dyDescent="0.2">
      <c r="A281" s="221" t="s">
        <v>2779</v>
      </c>
      <c r="B281" s="226">
        <v>1</v>
      </c>
      <c r="C281" s="226" t="s">
        <v>13096</v>
      </c>
      <c r="D281" s="226" t="s">
        <v>2334</v>
      </c>
      <c r="E281" s="226" t="s">
        <v>13095</v>
      </c>
      <c r="F281" s="226" t="s">
        <v>12982</v>
      </c>
      <c r="G281" s="225" t="s">
        <v>12981</v>
      </c>
    </row>
    <row r="282" spans="1:7" ht="20.100000000000001" hidden="1" customHeight="1" outlineLevel="1" collapsed="1" x14ac:dyDescent="0.2">
      <c r="A282" s="221" t="s">
        <v>2779</v>
      </c>
      <c r="C282" s="224" t="s">
        <v>2778</v>
      </c>
      <c r="D282" s="224" t="s">
        <v>13094</v>
      </c>
    </row>
    <row r="283" spans="1:7" ht="20.100000000000001" hidden="1" customHeight="1" outlineLevel="2" x14ac:dyDescent="0.2">
      <c r="A283" s="221"/>
      <c r="C283" s="223" t="s">
        <v>2776</v>
      </c>
      <c r="D283" s="223" t="s">
        <v>2775</v>
      </c>
      <c r="E283" s="223" t="s">
        <v>2774</v>
      </c>
    </row>
    <row r="284" spans="1:7" hidden="1" outlineLevel="2" x14ac:dyDescent="0.2">
      <c r="A284" s="221"/>
      <c r="C284" s="222" t="s">
        <v>2773</v>
      </c>
      <c r="D284" s="220" t="s">
        <v>13093</v>
      </c>
      <c r="E284" s="220" t="s">
        <v>13092</v>
      </c>
    </row>
    <row r="285" spans="1:7" ht="25.5" collapsed="1" x14ac:dyDescent="0.2">
      <c r="A285" s="221" t="s">
        <v>2779</v>
      </c>
      <c r="B285" s="226">
        <v>1</v>
      </c>
      <c r="C285" s="226" t="s">
        <v>13091</v>
      </c>
      <c r="D285" s="226" t="s">
        <v>2334</v>
      </c>
      <c r="E285" s="226" t="s">
        <v>13090</v>
      </c>
      <c r="F285" s="226" t="s">
        <v>12982</v>
      </c>
      <c r="G285" s="225" t="s">
        <v>12981</v>
      </c>
    </row>
    <row r="286" spans="1:7" ht="20.100000000000001" hidden="1" customHeight="1" outlineLevel="1" collapsed="1" x14ac:dyDescent="0.2">
      <c r="A286" s="221" t="s">
        <v>2779</v>
      </c>
      <c r="C286" s="224" t="s">
        <v>2778</v>
      </c>
      <c r="D286" s="224" t="s">
        <v>13089</v>
      </c>
    </row>
    <row r="287" spans="1:7" ht="20.100000000000001" hidden="1" customHeight="1" outlineLevel="2" x14ac:dyDescent="0.2">
      <c r="A287" s="221"/>
      <c r="C287" s="223" t="s">
        <v>2776</v>
      </c>
      <c r="D287" s="223" t="s">
        <v>2775</v>
      </c>
      <c r="E287" s="223" t="s">
        <v>2774</v>
      </c>
    </row>
    <row r="288" spans="1:7" hidden="1" outlineLevel="2" x14ac:dyDescent="0.2">
      <c r="A288" s="221"/>
      <c r="C288" s="222" t="s">
        <v>2773</v>
      </c>
      <c r="D288" s="220" t="s">
        <v>13088</v>
      </c>
      <c r="E288" s="220" t="s">
        <v>13087</v>
      </c>
    </row>
    <row r="289" spans="1:7" ht="25.5" collapsed="1" x14ac:dyDescent="0.2">
      <c r="A289" s="221" t="s">
        <v>2779</v>
      </c>
      <c r="B289" s="226">
        <v>1</v>
      </c>
      <c r="C289" s="226" t="s">
        <v>13086</v>
      </c>
      <c r="D289" s="226" t="s">
        <v>2334</v>
      </c>
      <c r="E289" s="226" t="s">
        <v>13085</v>
      </c>
      <c r="F289" s="226" t="s">
        <v>12982</v>
      </c>
      <c r="G289" s="225" t="s">
        <v>12981</v>
      </c>
    </row>
    <row r="290" spans="1:7" ht="20.100000000000001" hidden="1" customHeight="1" outlineLevel="1" collapsed="1" x14ac:dyDescent="0.2">
      <c r="A290" s="221" t="s">
        <v>2779</v>
      </c>
      <c r="C290" s="224" t="s">
        <v>2778</v>
      </c>
      <c r="D290" s="224" t="s">
        <v>13084</v>
      </c>
    </row>
    <row r="291" spans="1:7" ht="20.100000000000001" hidden="1" customHeight="1" outlineLevel="2" x14ac:dyDescent="0.2">
      <c r="A291" s="221"/>
      <c r="C291" s="223" t="s">
        <v>2776</v>
      </c>
      <c r="D291" s="223" t="s">
        <v>2775</v>
      </c>
      <c r="E291" s="223" t="s">
        <v>2774</v>
      </c>
    </row>
    <row r="292" spans="1:7" hidden="1" outlineLevel="2" x14ac:dyDescent="0.2">
      <c r="A292" s="221"/>
      <c r="C292" s="222" t="s">
        <v>2773</v>
      </c>
      <c r="D292" s="220" t="s">
        <v>13083</v>
      </c>
      <c r="E292" s="220" t="s">
        <v>13082</v>
      </c>
    </row>
    <row r="293" spans="1:7" ht="25.5" collapsed="1" x14ac:dyDescent="0.2">
      <c r="A293" s="221" t="s">
        <v>2779</v>
      </c>
      <c r="B293" s="226">
        <v>1</v>
      </c>
      <c r="C293" s="226" t="s">
        <v>13081</v>
      </c>
      <c r="D293" s="226" t="s">
        <v>2334</v>
      </c>
      <c r="E293" s="226" t="s">
        <v>13080</v>
      </c>
      <c r="F293" s="226" t="s">
        <v>12982</v>
      </c>
      <c r="G293" s="225" t="s">
        <v>12981</v>
      </c>
    </row>
    <row r="294" spans="1:7" ht="20.100000000000001" hidden="1" customHeight="1" outlineLevel="1" collapsed="1" x14ac:dyDescent="0.2">
      <c r="A294" s="221" t="s">
        <v>2779</v>
      </c>
      <c r="C294" s="224" t="s">
        <v>2778</v>
      </c>
      <c r="D294" s="224" t="s">
        <v>13079</v>
      </c>
    </row>
    <row r="295" spans="1:7" ht="20.100000000000001" hidden="1" customHeight="1" outlineLevel="2" x14ac:dyDescent="0.2">
      <c r="A295" s="221"/>
      <c r="C295" s="223" t="s">
        <v>2776</v>
      </c>
      <c r="D295" s="223" t="s">
        <v>2775</v>
      </c>
      <c r="E295" s="223" t="s">
        <v>2774</v>
      </c>
    </row>
    <row r="296" spans="1:7" hidden="1" outlineLevel="2" x14ac:dyDescent="0.2">
      <c r="A296" s="221"/>
      <c r="C296" s="222" t="s">
        <v>2773</v>
      </c>
      <c r="D296" s="220" t="s">
        <v>13078</v>
      </c>
      <c r="E296" s="220" t="s">
        <v>13077</v>
      </c>
    </row>
    <row r="297" spans="1:7" ht="25.5" collapsed="1" x14ac:dyDescent="0.2">
      <c r="A297" s="221" t="s">
        <v>2779</v>
      </c>
      <c r="B297" s="226">
        <v>1</v>
      </c>
      <c r="C297" s="226" t="s">
        <v>13076</v>
      </c>
      <c r="D297" s="226" t="s">
        <v>2334</v>
      </c>
      <c r="E297" s="226" t="s">
        <v>13075</v>
      </c>
      <c r="F297" s="226" t="s">
        <v>12982</v>
      </c>
      <c r="G297" s="225" t="s">
        <v>12981</v>
      </c>
    </row>
    <row r="298" spans="1:7" ht="20.100000000000001" hidden="1" customHeight="1" outlineLevel="1" collapsed="1" x14ac:dyDescent="0.2">
      <c r="A298" s="221" t="s">
        <v>2779</v>
      </c>
      <c r="C298" s="224" t="s">
        <v>2778</v>
      </c>
      <c r="D298" s="224" t="s">
        <v>13074</v>
      </c>
    </row>
    <row r="299" spans="1:7" ht="20.100000000000001" hidden="1" customHeight="1" outlineLevel="2" x14ac:dyDescent="0.2">
      <c r="A299" s="221"/>
      <c r="C299" s="223" t="s">
        <v>2776</v>
      </c>
      <c r="D299" s="223" t="s">
        <v>2775</v>
      </c>
      <c r="E299" s="223" t="s">
        <v>2774</v>
      </c>
    </row>
    <row r="300" spans="1:7" hidden="1" outlineLevel="2" x14ac:dyDescent="0.2">
      <c r="A300" s="221"/>
      <c r="C300" s="222" t="s">
        <v>2773</v>
      </c>
      <c r="D300" s="220" t="s">
        <v>13073</v>
      </c>
      <c r="E300" s="220" t="s">
        <v>13072</v>
      </c>
    </row>
    <row r="301" spans="1:7" ht="25.5" collapsed="1" x14ac:dyDescent="0.2">
      <c r="A301" s="221" t="s">
        <v>2779</v>
      </c>
      <c r="B301" s="226">
        <v>1</v>
      </c>
      <c r="C301" s="226" t="s">
        <v>13071</v>
      </c>
      <c r="D301" s="226" t="s">
        <v>2334</v>
      </c>
      <c r="E301" s="226" t="s">
        <v>13070</v>
      </c>
      <c r="F301" s="226" t="s">
        <v>12982</v>
      </c>
      <c r="G301" s="225" t="s">
        <v>12981</v>
      </c>
    </row>
    <row r="302" spans="1:7" ht="20.100000000000001" hidden="1" customHeight="1" outlineLevel="1" collapsed="1" x14ac:dyDescent="0.2">
      <c r="A302" s="221" t="s">
        <v>2779</v>
      </c>
      <c r="C302" s="224" t="s">
        <v>2778</v>
      </c>
      <c r="D302" s="224" t="s">
        <v>13069</v>
      </c>
    </row>
    <row r="303" spans="1:7" ht="20.100000000000001" hidden="1" customHeight="1" outlineLevel="2" x14ac:dyDescent="0.2">
      <c r="A303" s="221"/>
      <c r="C303" s="223" t="s">
        <v>2776</v>
      </c>
      <c r="D303" s="223" t="s">
        <v>2775</v>
      </c>
      <c r="E303" s="223" t="s">
        <v>2774</v>
      </c>
    </row>
    <row r="304" spans="1:7" hidden="1" outlineLevel="2" x14ac:dyDescent="0.2">
      <c r="A304" s="221"/>
      <c r="C304" s="222" t="s">
        <v>2773</v>
      </c>
      <c r="D304" s="220" t="s">
        <v>13068</v>
      </c>
      <c r="E304" s="220" t="s">
        <v>13067</v>
      </c>
    </row>
    <row r="305" spans="1:7" ht="25.5" collapsed="1" x14ac:dyDescent="0.2">
      <c r="A305" s="221" t="s">
        <v>2779</v>
      </c>
      <c r="B305" s="226">
        <v>1</v>
      </c>
      <c r="C305" s="226" t="s">
        <v>13066</v>
      </c>
      <c r="D305" s="226" t="s">
        <v>2334</v>
      </c>
      <c r="E305" s="226" t="s">
        <v>13065</v>
      </c>
      <c r="F305" s="226" t="s">
        <v>12982</v>
      </c>
      <c r="G305" s="225" t="s">
        <v>12981</v>
      </c>
    </row>
    <row r="306" spans="1:7" ht="20.100000000000001" hidden="1" customHeight="1" outlineLevel="1" collapsed="1" x14ac:dyDescent="0.2">
      <c r="A306" s="221" t="s">
        <v>2779</v>
      </c>
      <c r="C306" s="224" t="s">
        <v>2778</v>
      </c>
      <c r="D306" s="224" t="s">
        <v>13064</v>
      </c>
    </row>
    <row r="307" spans="1:7" ht="20.100000000000001" hidden="1" customHeight="1" outlineLevel="2" x14ac:dyDescent="0.2">
      <c r="A307" s="221"/>
      <c r="C307" s="223" t="s">
        <v>2776</v>
      </c>
      <c r="D307" s="223" t="s">
        <v>2775</v>
      </c>
      <c r="E307" s="223" t="s">
        <v>2774</v>
      </c>
    </row>
    <row r="308" spans="1:7" hidden="1" outlineLevel="2" x14ac:dyDescent="0.2">
      <c r="A308" s="221"/>
      <c r="C308" s="222" t="s">
        <v>2773</v>
      </c>
      <c r="D308" s="220" t="s">
        <v>13063</v>
      </c>
      <c r="E308" s="220" t="s">
        <v>13062</v>
      </c>
    </row>
    <row r="309" spans="1:7" ht="25.5" collapsed="1" x14ac:dyDescent="0.2">
      <c r="A309" s="221" t="s">
        <v>2779</v>
      </c>
      <c r="B309" s="226">
        <v>1</v>
      </c>
      <c r="C309" s="226" t="s">
        <v>13061</v>
      </c>
      <c r="D309" s="226" t="s">
        <v>2334</v>
      </c>
      <c r="E309" s="226" t="s">
        <v>13060</v>
      </c>
      <c r="F309" s="226" t="s">
        <v>12982</v>
      </c>
      <c r="G309" s="225" t="s">
        <v>12981</v>
      </c>
    </row>
    <row r="310" spans="1:7" ht="20.100000000000001" hidden="1" customHeight="1" outlineLevel="1" collapsed="1" x14ac:dyDescent="0.2">
      <c r="A310" s="221" t="s">
        <v>2779</v>
      </c>
      <c r="C310" s="224" t="s">
        <v>2778</v>
      </c>
      <c r="D310" s="224" t="s">
        <v>13059</v>
      </c>
    </row>
    <row r="311" spans="1:7" ht="20.100000000000001" hidden="1" customHeight="1" outlineLevel="2" x14ac:dyDescent="0.2">
      <c r="A311" s="221"/>
      <c r="C311" s="223" t="s">
        <v>2776</v>
      </c>
      <c r="D311" s="223" t="s">
        <v>2775</v>
      </c>
      <c r="E311" s="223" t="s">
        <v>2774</v>
      </c>
    </row>
    <row r="312" spans="1:7" hidden="1" outlineLevel="2" x14ac:dyDescent="0.2">
      <c r="A312" s="221"/>
      <c r="C312" s="222" t="s">
        <v>2773</v>
      </c>
      <c r="D312" s="220" t="s">
        <v>13058</v>
      </c>
      <c r="E312" s="220" t="s">
        <v>13057</v>
      </c>
    </row>
    <row r="313" spans="1:7" ht="25.5" collapsed="1" x14ac:dyDescent="0.2">
      <c r="A313" s="221" t="s">
        <v>2779</v>
      </c>
      <c r="B313" s="226">
        <v>1</v>
      </c>
      <c r="C313" s="226" t="s">
        <v>13056</v>
      </c>
      <c r="D313" s="226" t="s">
        <v>2334</v>
      </c>
      <c r="E313" s="226" t="s">
        <v>13055</v>
      </c>
      <c r="F313" s="226" t="s">
        <v>12982</v>
      </c>
      <c r="G313" s="225" t="s">
        <v>12981</v>
      </c>
    </row>
    <row r="314" spans="1:7" ht="20.100000000000001" hidden="1" customHeight="1" outlineLevel="1" collapsed="1" x14ac:dyDescent="0.2">
      <c r="A314" s="221" t="s">
        <v>2779</v>
      </c>
      <c r="C314" s="224" t="s">
        <v>2778</v>
      </c>
      <c r="D314" s="224" t="s">
        <v>13054</v>
      </c>
    </row>
    <row r="315" spans="1:7" ht="20.100000000000001" hidden="1" customHeight="1" outlineLevel="2" x14ac:dyDescent="0.2">
      <c r="A315" s="221"/>
      <c r="C315" s="223" t="s">
        <v>2776</v>
      </c>
      <c r="D315" s="223" t="s">
        <v>2775</v>
      </c>
      <c r="E315" s="223" t="s">
        <v>2774</v>
      </c>
    </row>
    <row r="316" spans="1:7" hidden="1" outlineLevel="2" x14ac:dyDescent="0.2">
      <c r="A316" s="221"/>
      <c r="C316" s="222" t="s">
        <v>2773</v>
      </c>
      <c r="D316" s="220" t="s">
        <v>13053</v>
      </c>
      <c r="E316" s="220" t="s">
        <v>13052</v>
      </c>
    </row>
    <row r="317" spans="1:7" ht="25.5" collapsed="1" x14ac:dyDescent="0.2">
      <c r="A317" s="221" t="s">
        <v>2779</v>
      </c>
      <c r="B317" s="226">
        <v>1</v>
      </c>
      <c r="C317" s="226" t="s">
        <v>13051</v>
      </c>
      <c r="D317" s="226" t="s">
        <v>2334</v>
      </c>
      <c r="E317" s="226" t="s">
        <v>13050</v>
      </c>
      <c r="F317" s="226" t="s">
        <v>12982</v>
      </c>
      <c r="G317" s="225" t="s">
        <v>12981</v>
      </c>
    </row>
    <row r="318" spans="1:7" ht="20.100000000000001" hidden="1" customHeight="1" outlineLevel="1" collapsed="1" x14ac:dyDescent="0.2">
      <c r="A318" s="221" t="s">
        <v>2779</v>
      </c>
      <c r="C318" s="224" t="s">
        <v>2778</v>
      </c>
      <c r="D318" s="224" t="s">
        <v>13049</v>
      </c>
    </row>
    <row r="319" spans="1:7" ht="20.100000000000001" hidden="1" customHeight="1" outlineLevel="2" x14ac:dyDescent="0.2">
      <c r="A319" s="221"/>
      <c r="C319" s="223" t="s">
        <v>2776</v>
      </c>
      <c r="D319" s="223" t="s">
        <v>2775</v>
      </c>
      <c r="E319" s="223" t="s">
        <v>2774</v>
      </c>
    </row>
    <row r="320" spans="1:7" hidden="1" outlineLevel="2" x14ac:dyDescent="0.2">
      <c r="A320" s="221"/>
      <c r="C320" s="222" t="s">
        <v>2773</v>
      </c>
      <c r="D320" s="220" t="s">
        <v>13048</v>
      </c>
      <c r="E320" s="220" t="s">
        <v>13047</v>
      </c>
    </row>
    <row r="321" spans="1:7" ht="25.5" collapsed="1" x14ac:dyDescent="0.2">
      <c r="A321" s="221" t="s">
        <v>2779</v>
      </c>
      <c r="B321" s="226">
        <v>1</v>
      </c>
      <c r="C321" s="226" t="s">
        <v>13046</v>
      </c>
      <c r="D321" s="226" t="s">
        <v>2334</v>
      </c>
      <c r="E321" s="226" t="s">
        <v>13045</v>
      </c>
      <c r="F321" s="226" t="s">
        <v>12982</v>
      </c>
      <c r="G321" s="225" t="s">
        <v>12981</v>
      </c>
    </row>
    <row r="322" spans="1:7" ht="20.100000000000001" hidden="1" customHeight="1" outlineLevel="1" collapsed="1" x14ac:dyDescent="0.2">
      <c r="A322" s="221" t="s">
        <v>2779</v>
      </c>
      <c r="C322" s="224" t="s">
        <v>2778</v>
      </c>
      <c r="D322" s="224" t="s">
        <v>13044</v>
      </c>
    </row>
    <row r="323" spans="1:7" ht="20.100000000000001" hidden="1" customHeight="1" outlineLevel="2" x14ac:dyDescent="0.2">
      <c r="A323" s="221"/>
      <c r="C323" s="223" t="s">
        <v>2776</v>
      </c>
      <c r="D323" s="223" t="s">
        <v>2775</v>
      </c>
      <c r="E323" s="223" t="s">
        <v>2774</v>
      </c>
    </row>
    <row r="324" spans="1:7" hidden="1" outlineLevel="2" x14ac:dyDescent="0.2">
      <c r="A324" s="221"/>
      <c r="C324" s="222" t="s">
        <v>2773</v>
      </c>
      <c r="D324" s="220" t="s">
        <v>13043</v>
      </c>
      <c r="E324" s="220" t="s">
        <v>13042</v>
      </c>
    </row>
    <row r="325" spans="1:7" ht="25.5" collapsed="1" x14ac:dyDescent="0.2">
      <c r="A325" s="221" t="s">
        <v>2779</v>
      </c>
      <c r="B325" s="226">
        <v>1</v>
      </c>
      <c r="C325" s="226" t="s">
        <v>13041</v>
      </c>
      <c r="D325" s="226" t="s">
        <v>2334</v>
      </c>
      <c r="E325" s="226" t="s">
        <v>13040</v>
      </c>
      <c r="F325" s="226" t="s">
        <v>12982</v>
      </c>
      <c r="G325" s="225" t="s">
        <v>12981</v>
      </c>
    </row>
    <row r="326" spans="1:7" ht="20.100000000000001" hidden="1" customHeight="1" outlineLevel="1" collapsed="1" x14ac:dyDescent="0.2">
      <c r="A326" s="221" t="s">
        <v>2779</v>
      </c>
      <c r="C326" s="224" t="s">
        <v>2778</v>
      </c>
      <c r="D326" s="224" t="s">
        <v>13039</v>
      </c>
    </row>
    <row r="327" spans="1:7" ht="20.100000000000001" hidden="1" customHeight="1" outlineLevel="2" x14ac:dyDescent="0.2">
      <c r="A327" s="221"/>
      <c r="C327" s="223" t="s">
        <v>2776</v>
      </c>
      <c r="D327" s="223" t="s">
        <v>2775</v>
      </c>
      <c r="E327" s="223" t="s">
        <v>2774</v>
      </c>
    </row>
    <row r="328" spans="1:7" hidden="1" outlineLevel="2" x14ac:dyDescent="0.2">
      <c r="A328" s="221"/>
      <c r="C328" s="222" t="s">
        <v>2773</v>
      </c>
      <c r="D328" s="220" t="s">
        <v>13038</v>
      </c>
      <c r="E328" s="220" t="s">
        <v>13037</v>
      </c>
    </row>
    <row r="329" spans="1:7" ht="25.5" collapsed="1" x14ac:dyDescent="0.2">
      <c r="A329" s="221" t="s">
        <v>2779</v>
      </c>
      <c r="B329" s="226">
        <v>1</v>
      </c>
      <c r="C329" s="226" t="s">
        <v>13036</v>
      </c>
      <c r="D329" s="226" t="s">
        <v>2334</v>
      </c>
      <c r="E329" s="226" t="s">
        <v>13035</v>
      </c>
      <c r="F329" s="226" t="s">
        <v>12982</v>
      </c>
      <c r="G329" s="225" t="s">
        <v>12981</v>
      </c>
    </row>
    <row r="330" spans="1:7" ht="20.100000000000001" hidden="1" customHeight="1" outlineLevel="1" collapsed="1" x14ac:dyDescent="0.2">
      <c r="A330" s="221" t="s">
        <v>2779</v>
      </c>
      <c r="C330" s="224" t="s">
        <v>2778</v>
      </c>
      <c r="D330" s="224" t="s">
        <v>13034</v>
      </c>
    </row>
    <row r="331" spans="1:7" ht="20.100000000000001" hidden="1" customHeight="1" outlineLevel="2" x14ac:dyDescent="0.2">
      <c r="A331" s="221"/>
      <c r="C331" s="223" t="s">
        <v>2776</v>
      </c>
      <c r="D331" s="223" t="s">
        <v>2775</v>
      </c>
      <c r="E331" s="223" t="s">
        <v>2774</v>
      </c>
    </row>
    <row r="332" spans="1:7" hidden="1" outlineLevel="2" x14ac:dyDescent="0.2">
      <c r="A332" s="221"/>
      <c r="C332" s="222" t="s">
        <v>2773</v>
      </c>
      <c r="D332" s="220" t="s">
        <v>13033</v>
      </c>
      <c r="E332" s="220" t="s">
        <v>13032</v>
      </c>
    </row>
    <row r="333" spans="1:7" ht="25.5" collapsed="1" x14ac:dyDescent="0.2">
      <c r="A333" s="221" t="s">
        <v>2779</v>
      </c>
      <c r="B333" s="226">
        <v>1</v>
      </c>
      <c r="C333" s="226" t="s">
        <v>13031</v>
      </c>
      <c r="D333" s="226" t="s">
        <v>2334</v>
      </c>
      <c r="E333" s="226" t="s">
        <v>13030</v>
      </c>
      <c r="F333" s="226" t="s">
        <v>12982</v>
      </c>
      <c r="G333" s="225" t="s">
        <v>12981</v>
      </c>
    </row>
    <row r="334" spans="1:7" ht="20.100000000000001" hidden="1" customHeight="1" outlineLevel="1" collapsed="1" x14ac:dyDescent="0.2">
      <c r="A334" s="221" t="s">
        <v>2779</v>
      </c>
      <c r="C334" s="224" t="s">
        <v>2778</v>
      </c>
      <c r="D334" s="224" t="s">
        <v>13029</v>
      </c>
    </row>
    <row r="335" spans="1:7" ht="20.100000000000001" hidden="1" customHeight="1" outlineLevel="2" x14ac:dyDescent="0.2">
      <c r="A335" s="221"/>
      <c r="C335" s="223" t="s">
        <v>2776</v>
      </c>
      <c r="D335" s="223" t="s">
        <v>2775</v>
      </c>
      <c r="E335" s="223" t="s">
        <v>2774</v>
      </c>
    </row>
    <row r="336" spans="1:7" hidden="1" outlineLevel="2" x14ac:dyDescent="0.2">
      <c r="A336" s="221"/>
      <c r="C336" s="222" t="s">
        <v>2773</v>
      </c>
      <c r="D336" s="220" t="s">
        <v>13028</v>
      </c>
      <c r="E336" s="220" t="s">
        <v>13027</v>
      </c>
    </row>
    <row r="337" spans="1:7" ht="25.5" collapsed="1" x14ac:dyDescent="0.2">
      <c r="A337" s="221" t="s">
        <v>2779</v>
      </c>
      <c r="B337" s="226">
        <v>1</v>
      </c>
      <c r="C337" s="226" t="s">
        <v>13026</v>
      </c>
      <c r="D337" s="226" t="s">
        <v>2334</v>
      </c>
      <c r="E337" s="226" t="s">
        <v>13025</v>
      </c>
      <c r="F337" s="226" t="s">
        <v>12982</v>
      </c>
      <c r="G337" s="225" t="s">
        <v>12981</v>
      </c>
    </row>
    <row r="338" spans="1:7" ht="20.100000000000001" hidden="1" customHeight="1" outlineLevel="1" collapsed="1" x14ac:dyDescent="0.2">
      <c r="A338" s="221" t="s">
        <v>2779</v>
      </c>
      <c r="C338" s="224" t="s">
        <v>2778</v>
      </c>
      <c r="D338" s="224" t="s">
        <v>13024</v>
      </c>
    </row>
    <row r="339" spans="1:7" ht="20.100000000000001" hidden="1" customHeight="1" outlineLevel="2" x14ac:dyDescent="0.2">
      <c r="A339" s="221"/>
      <c r="C339" s="223" t="s">
        <v>2776</v>
      </c>
      <c r="D339" s="223" t="s">
        <v>2775</v>
      </c>
      <c r="E339" s="223" t="s">
        <v>2774</v>
      </c>
    </row>
    <row r="340" spans="1:7" hidden="1" outlineLevel="2" x14ac:dyDescent="0.2">
      <c r="A340" s="221"/>
      <c r="C340" s="222" t="s">
        <v>2773</v>
      </c>
      <c r="D340" s="220" t="s">
        <v>13023</v>
      </c>
      <c r="E340" s="220" t="s">
        <v>13022</v>
      </c>
    </row>
    <row r="341" spans="1:7" ht="25.5" collapsed="1" x14ac:dyDescent="0.2">
      <c r="A341" s="221" t="s">
        <v>2779</v>
      </c>
      <c r="B341" s="226">
        <v>1</v>
      </c>
      <c r="C341" s="226" t="s">
        <v>13021</v>
      </c>
      <c r="D341" s="226" t="s">
        <v>2334</v>
      </c>
      <c r="E341" s="226" t="s">
        <v>13018</v>
      </c>
      <c r="F341" s="226" t="s">
        <v>12982</v>
      </c>
      <c r="G341" s="225" t="s">
        <v>12981</v>
      </c>
    </row>
    <row r="342" spans="1:7" ht="20.100000000000001" hidden="1" customHeight="1" outlineLevel="1" collapsed="1" x14ac:dyDescent="0.2">
      <c r="A342" s="221" t="s">
        <v>2779</v>
      </c>
      <c r="C342" s="224" t="s">
        <v>2778</v>
      </c>
      <c r="D342" s="224" t="s">
        <v>13017</v>
      </c>
    </row>
    <row r="343" spans="1:7" ht="20.100000000000001" hidden="1" customHeight="1" outlineLevel="2" x14ac:dyDescent="0.2">
      <c r="A343" s="221"/>
      <c r="C343" s="223" t="s">
        <v>2776</v>
      </c>
      <c r="D343" s="223" t="s">
        <v>2775</v>
      </c>
      <c r="E343" s="223" t="s">
        <v>2774</v>
      </c>
    </row>
    <row r="344" spans="1:7" hidden="1" outlineLevel="2" x14ac:dyDescent="0.2">
      <c r="A344" s="221"/>
      <c r="C344" s="222" t="s">
        <v>2773</v>
      </c>
      <c r="D344" s="220" t="s">
        <v>13016</v>
      </c>
      <c r="E344" s="220" t="s">
        <v>13015</v>
      </c>
    </row>
    <row r="345" spans="1:7" ht="25.5" collapsed="1" x14ac:dyDescent="0.2">
      <c r="A345" s="221" t="s">
        <v>2779</v>
      </c>
      <c r="B345" s="226">
        <v>1</v>
      </c>
      <c r="C345" s="226" t="s">
        <v>13020</v>
      </c>
      <c r="D345" s="226" t="s">
        <v>2334</v>
      </c>
      <c r="E345" s="226" t="s">
        <v>13013</v>
      </c>
      <c r="F345" s="226" t="s">
        <v>12982</v>
      </c>
      <c r="G345" s="225" t="s">
        <v>12981</v>
      </c>
    </row>
    <row r="346" spans="1:7" ht="20.100000000000001" hidden="1" customHeight="1" outlineLevel="1" collapsed="1" x14ac:dyDescent="0.2">
      <c r="A346" s="221" t="s">
        <v>2779</v>
      </c>
      <c r="C346" s="224" t="s">
        <v>2778</v>
      </c>
      <c r="D346" s="224" t="s">
        <v>13012</v>
      </c>
    </row>
    <row r="347" spans="1:7" ht="20.100000000000001" hidden="1" customHeight="1" outlineLevel="2" x14ac:dyDescent="0.2">
      <c r="A347" s="221"/>
      <c r="C347" s="223" t="s">
        <v>2776</v>
      </c>
      <c r="D347" s="223" t="s">
        <v>2775</v>
      </c>
      <c r="E347" s="223" t="s">
        <v>2774</v>
      </c>
    </row>
    <row r="348" spans="1:7" hidden="1" outlineLevel="2" x14ac:dyDescent="0.2">
      <c r="A348" s="221"/>
      <c r="C348" s="222" t="s">
        <v>2773</v>
      </c>
      <c r="D348" s="220" t="s">
        <v>13011</v>
      </c>
      <c r="E348" s="220" t="s">
        <v>13010</v>
      </c>
    </row>
    <row r="349" spans="1:7" ht="25.5" collapsed="1" x14ac:dyDescent="0.2">
      <c r="A349" s="221" t="s">
        <v>2779</v>
      </c>
      <c r="B349" s="226">
        <v>1</v>
      </c>
      <c r="C349" s="226" t="s">
        <v>13019</v>
      </c>
      <c r="D349" s="226" t="s">
        <v>2334</v>
      </c>
      <c r="E349" s="226" t="s">
        <v>13018</v>
      </c>
      <c r="F349" s="226" t="s">
        <v>12982</v>
      </c>
      <c r="G349" s="225" t="s">
        <v>12981</v>
      </c>
    </row>
    <row r="350" spans="1:7" ht="20.100000000000001" hidden="1" customHeight="1" outlineLevel="1" collapsed="1" x14ac:dyDescent="0.2">
      <c r="A350" s="221" t="s">
        <v>2779</v>
      </c>
      <c r="C350" s="224" t="s">
        <v>2778</v>
      </c>
      <c r="D350" s="224" t="s">
        <v>13017</v>
      </c>
    </row>
    <row r="351" spans="1:7" ht="20.100000000000001" hidden="1" customHeight="1" outlineLevel="2" x14ac:dyDescent="0.2">
      <c r="A351" s="221"/>
      <c r="C351" s="223" t="s">
        <v>2776</v>
      </c>
      <c r="D351" s="223" t="s">
        <v>2775</v>
      </c>
      <c r="E351" s="223" t="s">
        <v>2774</v>
      </c>
    </row>
    <row r="352" spans="1:7" hidden="1" outlineLevel="2" x14ac:dyDescent="0.2">
      <c r="A352" s="221"/>
      <c r="C352" s="222" t="s">
        <v>2773</v>
      </c>
      <c r="D352" s="220" t="s">
        <v>13016</v>
      </c>
      <c r="E352" s="220" t="s">
        <v>13015</v>
      </c>
    </row>
    <row r="353" spans="1:7" ht="25.5" collapsed="1" x14ac:dyDescent="0.2">
      <c r="A353" s="221" t="s">
        <v>2779</v>
      </c>
      <c r="B353" s="226">
        <v>1</v>
      </c>
      <c r="C353" s="226" t="s">
        <v>13014</v>
      </c>
      <c r="D353" s="226" t="s">
        <v>2334</v>
      </c>
      <c r="E353" s="226" t="s">
        <v>13013</v>
      </c>
      <c r="F353" s="226" t="s">
        <v>12982</v>
      </c>
      <c r="G353" s="225" t="s">
        <v>12981</v>
      </c>
    </row>
    <row r="354" spans="1:7" ht="20.100000000000001" hidden="1" customHeight="1" outlineLevel="1" collapsed="1" x14ac:dyDescent="0.2">
      <c r="A354" s="221" t="s">
        <v>2779</v>
      </c>
      <c r="C354" s="224" t="s">
        <v>2778</v>
      </c>
      <c r="D354" s="224" t="s">
        <v>13012</v>
      </c>
    </row>
    <row r="355" spans="1:7" ht="20.100000000000001" hidden="1" customHeight="1" outlineLevel="2" x14ac:dyDescent="0.2">
      <c r="A355" s="221"/>
      <c r="C355" s="223" t="s">
        <v>2776</v>
      </c>
      <c r="D355" s="223" t="s">
        <v>2775</v>
      </c>
      <c r="E355" s="223" t="s">
        <v>2774</v>
      </c>
    </row>
    <row r="356" spans="1:7" hidden="1" outlineLevel="2" x14ac:dyDescent="0.2">
      <c r="A356" s="221"/>
      <c r="C356" s="222" t="s">
        <v>2773</v>
      </c>
      <c r="D356" s="220" t="s">
        <v>13011</v>
      </c>
      <c r="E356" s="220" t="s">
        <v>13010</v>
      </c>
    </row>
    <row r="357" spans="1:7" ht="25.5" collapsed="1" x14ac:dyDescent="0.2">
      <c r="A357" s="221" t="s">
        <v>2779</v>
      </c>
      <c r="B357" s="226">
        <v>1</v>
      </c>
      <c r="C357" s="226" t="s">
        <v>13009</v>
      </c>
      <c r="D357" s="226" t="s">
        <v>2334</v>
      </c>
      <c r="E357" s="226" t="s">
        <v>13008</v>
      </c>
      <c r="F357" s="226" t="s">
        <v>12982</v>
      </c>
      <c r="G357" s="225" t="s">
        <v>12981</v>
      </c>
    </row>
    <row r="358" spans="1:7" ht="20.100000000000001" hidden="1" customHeight="1" outlineLevel="1" collapsed="1" x14ac:dyDescent="0.2">
      <c r="A358" s="221" t="s">
        <v>2779</v>
      </c>
      <c r="C358" s="224" t="s">
        <v>2778</v>
      </c>
      <c r="D358" s="224" t="s">
        <v>13007</v>
      </c>
    </row>
    <row r="359" spans="1:7" ht="20.100000000000001" hidden="1" customHeight="1" outlineLevel="2" x14ac:dyDescent="0.2">
      <c r="A359" s="221"/>
      <c r="C359" s="223" t="s">
        <v>2776</v>
      </c>
      <c r="D359" s="223" t="s">
        <v>2775</v>
      </c>
      <c r="E359" s="223" t="s">
        <v>2774</v>
      </c>
    </row>
    <row r="360" spans="1:7" hidden="1" outlineLevel="2" x14ac:dyDescent="0.2">
      <c r="A360" s="221"/>
      <c r="C360" s="222" t="s">
        <v>2773</v>
      </c>
      <c r="D360" s="220" t="s">
        <v>13006</v>
      </c>
      <c r="E360" s="220" t="s">
        <v>13005</v>
      </c>
    </row>
    <row r="361" spans="1:7" ht="25.5" collapsed="1" x14ac:dyDescent="0.2">
      <c r="A361" s="221" t="s">
        <v>2779</v>
      </c>
      <c r="B361" s="226">
        <v>1</v>
      </c>
      <c r="C361" s="226" t="s">
        <v>13004</v>
      </c>
      <c r="D361" s="226" t="s">
        <v>2334</v>
      </c>
      <c r="E361" s="226" t="s">
        <v>13003</v>
      </c>
      <c r="F361" s="226" t="s">
        <v>12982</v>
      </c>
      <c r="G361" s="225" t="s">
        <v>12981</v>
      </c>
    </row>
    <row r="362" spans="1:7" ht="20.100000000000001" hidden="1" customHeight="1" outlineLevel="1" collapsed="1" x14ac:dyDescent="0.2">
      <c r="A362" s="221" t="s">
        <v>2779</v>
      </c>
      <c r="C362" s="224" t="s">
        <v>2778</v>
      </c>
      <c r="D362" s="224" t="s">
        <v>13002</v>
      </c>
    </row>
    <row r="363" spans="1:7" ht="20.100000000000001" hidden="1" customHeight="1" outlineLevel="2" x14ac:dyDescent="0.2">
      <c r="A363" s="221"/>
      <c r="C363" s="223" t="s">
        <v>2776</v>
      </c>
      <c r="D363" s="223" t="s">
        <v>2775</v>
      </c>
      <c r="E363" s="223" t="s">
        <v>2774</v>
      </c>
    </row>
    <row r="364" spans="1:7" hidden="1" outlineLevel="2" x14ac:dyDescent="0.2">
      <c r="A364" s="221"/>
      <c r="C364" s="222" t="s">
        <v>2773</v>
      </c>
      <c r="D364" s="220" t="s">
        <v>13001</v>
      </c>
      <c r="E364" s="220" t="s">
        <v>13000</v>
      </c>
    </row>
    <row r="365" spans="1:7" ht="25.5" collapsed="1" x14ac:dyDescent="0.2">
      <c r="A365" s="221" t="s">
        <v>2779</v>
      </c>
      <c r="B365" s="226">
        <v>1</v>
      </c>
      <c r="C365" s="226" t="s">
        <v>12999</v>
      </c>
      <c r="D365" s="226" t="s">
        <v>2334</v>
      </c>
      <c r="E365" s="226" t="s">
        <v>12998</v>
      </c>
      <c r="F365" s="226" t="s">
        <v>12982</v>
      </c>
      <c r="G365" s="225" t="s">
        <v>12981</v>
      </c>
    </row>
    <row r="366" spans="1:7" ht="20.100000000000001" hidden="1" customHeight="1" outlineLevel="1" collapsed="1" x14ac:dyDescent="0.2">
      <c r="A366" s="221" t="s">
        <v>2779</v>
      </c>
      <c r="C366" s="224" t="s">
        <v>2778</v>
      </c>
      <c r="D366" s="224" t="s">
        <v>12997</v>
      </c>
    </row>
    <row r="367" spans="1:7" ht="20.100000000000001" hidden="1" customHeight="1" outlineLevel="2" x14ac:dyDescent="0.2">
      <c r="A367" s="221"/>
      <c r="C367" s="223" t="s">
        <v>2776</v>
      </c>
      <c r="D367" s="223" t="s">
        <v>2775</v>
      </c>
      <c r="E367" s="223" t="s">
        <v>2774</v>
      </c>
    </row>
    <row r="368" spans="1:7" hidden="1" outlineLevel="2" x14ac:dyDescent="0.2">
      <c r="A368" s="221"/>
      <c r="C368" s="222" t="s">
        <v>2773</v>
      </c>
      <c r="D368" s="220" t="s">
        <v>12996</v>
      </c>
      <c r="E368" s="220" t="s">
        <v>12995</v>
      </c>
    </row>
    <row r="369" spans="1:7" ht="25.5" collapsed="1" x14ac:dyDescent="0.2">
      <c r="A369" s="221" t="s">
        <v>2779</v>
      </c>
      <c r="B369" s="226">
        <v>1</v>
      </c>
      <c r="C369" s="226" t="s">
        <v>12994</v>
      </c>
      <c r="D369" s="226" t="s">
        <v>2334</v>
      </c>
      <c r="E369" s="226" t="s">
        <v>12993</v>
      </c>
      <c r="F369" s="226" t="s">
        <v>12982</v>
      </c>
      <c r="G369" s="225" t="s">
        <v>12981</v>
      </c>
    </row>
    <row r="370" spans="1:7" ht="20.100000000000001" hidden="1" customHeight="1" outlineLevel="1" collapsed="1" x14ac:dyDescent="0.2">
      <c r="A370" s="221" t="s">
        <v>2779</v>
      </c>
      <c r="C370" s="224" t="s">
        <v>2778</v>
      </c>
      <c r="D370" s="224" t="s">
        <v>12992</v>
      </c>
    </row>
    <row r="371" spans="1:7" ht="20.100000000000001" hidden="1" customHeight="1" outlineLevel="2" x14ac:dyDescent="0.2">
      <c r="A371" s="221"/>
      <c r="C371" s="223" t="s">
        <v>2776</v>
      </c>
      <c r="D371" s="223" t="s">
        <v>2775</v>
      </c>
      <c r="E371" s="223" t="s">
        <v>2774</v>
      </c>
    </row>
    <row r="372" spans="1:7" hidden="1" outlineLevel="2" x14ac:dyDescent="0.2">
      <c r="A372" s="221"/>
      <c r="C372" s="222" t="s">
        <v>2773</v>
      </c>
      <c r="D372" s="220" t="s">
        <v>12991</v>
      </c>
      <c r="E372" s="220" t="s">
        <v>12990</v>
      </c>
    </row>
    <row r="373" spans="1:7" ht="25.5" collapsed="1" x14ac:dyDescent="0.2">
      <c r="A373" s="221" t="s">
        <v>2779</v>
      </c>
      <c r="B373" s="226">
        <v>1</v>
      </c>
      <c r="C373" s="226" t="s">
        <v>12989</v>
      </c>
      <c r="D373" s="226" t="s">
        <v>2334</v>
      </c>
      <c r="E373" s="226" t="s">
        <v>12988</v>
      </c>
      <c r="F373" s="226" t="s">
        <v>12982</v>
      </c>
      <c r="G373" s="225" t="s">
        <v>12981</v>
      </c>
    </row>
    <row r="374" spans="1:7" ht="20.100000000000001" hidden="1" customHeight="1" outlineLevel="1" collapsed="1" x14ac:dyDescent="0.2">
      <c r="A374" s="221" t="s">
        <v>2779</v>
      </c>
      <c r="C374" s="224" t="s">
        <v>2778</v>
      </c>
      <c r="D374" s="224" t="s">
        <v>12987</v>
      </c>
    </row>
    <row r="375" spans="1:7" ht="20.100000000000001" hidden="1" customHeight="1" outlineLevel="2" x14ac:dyDescent="0.2">
      <c r="A375" s="221"/>
      <c r="C375" s="223" t="s">
        <v>2776</v>
      </c>
      <c r="D375" s="223" t="s">
        <v>2775</v>
      </c>
      <c r="E375" s="223" t="s">
        <v>2774</v>
      </c>
    </row>
    <row r="376" spans="1:7" hidden="1" outlineLevel="2" x14ac:dyDescent="0.2">
      <c r="A376" s="221"/>
      <c r="C376" s="222" t="s">
        <v>2773</v>
      </c>
      <c r="D376" s="220" t="s">
        <v>12986</v>
      </c>
      <c r="E376" s="220" t="s">
        <v>12985</v>
      </c>
    </row>
    <row r="377" spans="1:7" ht="25.5" collapsed="1" x14ac:dyDescent="0.2">
      <c r="A377" s="221" t="s">
        <v>2779</v>
      </c>
      <c r="B377" s="226">
        <v>1</v>
      </c>
      <c r="C377" s="226" t="s">
        <v>12984</v>
      </c>
      <c r="D377" s="226" t="s">
        <v>2334</v>
      </c>
      <c r="E377" s="226" t="s">
        <v>12983</v>
      </c>
      <c r="F377" s="226" t="s">
        <v>12982</v>
      </c>
      <c r="G377" s="225" t="s">
        <v>12981</v>
      </c>
    </row>
    <row r="378" spans="1:7" ht="20.100000000000001" hidden="1" customHeight="1" outlineLevel="1" collapsed="1" x14ac:dyDescent="0.2">
      <c r="A378" s="221" t="s">
        <v>2779</v>
      </c>
      <c r="C378" s="224" t="s">
        <v>2778</v>
      </c>
      <c r="D378" s="224" t="s">
        <v>12980</v>
      </c>
    </row>
    <row r="379" spans="1:7" ht="20.100000000000001" hidden="1" customHeight="1" outlineLevel="2" x14ac:dyDescent="0.2">
      <c r="A379" s="221"/>
      <c r="C379" s="223" t="s">
        <v>2776</v>
      </c>
      <c r="D379" s="223" t="s">
        <v>2775</v>
      </c>
      <c r="E379" s="223" t="s">
        <v>2774</v>
      </c>
    </row>
    <row r="380" spans="1:7" hidden="1" outlineLevel="2" x14ac:dyDescent="0.2">
      <c r="A380" s="221"/>
      <c r="C380" s="222" t="s">
        <v>2773</v>
      </c>
      <c r="D380" s="220" t="s">
        <v>12979</v>
      </c>
      <c r="E380" s="220" t="s">
        <v>12978</v>
      </c>
    </row>
  </sheetData>
  <autoFilter ref="A2:G2"/>
  <hyperlinks>
    <hyperlink ref="A1" location="'Formulae 1.0'!A1" tooltip="Formulae 1.0" display="&lt;&lt;"/>
    <hyperlink ref="E6" location="'630-63'!G26" tooltip="630-63 : G26" display="630-63 : G26"/>
    <hyperlink ref="E7" location="'630-64'!K15" tooltip="630-64 : K15" display="630-64 : K15"/>
    <hyperlink ref="E8" location="'630-64'!E15" tooltip="630-64 : E15" display="630-64 : E15"/>
    <hyperlink ref="E9" location="'630-64'!F15" tooltip="630-64 : F15" display="630-64 : F15"/>
    <hyperlink ref="E10" location="'630-64'!G15" tooltip="630-64 : G15" display="630-64 : G15"/>
    <hyperlink ref="E11" location="'630-64'!H15" tooltip="630-64 : H15" display="630-64 : H15"/>
    <hyperlink ref="E12" location="'630-64'!I15" tooltip="630-64 : I15" display="630-64 : I15"/>
    <hyperlink ref="E13" location="'630-64'!J15" tooltip="630-64 : J15" display="630-64 : J15"/>
    <hyperlink ref="E17" location="'630-63'!M26" tooltip="630-63 : M26" display="630-63 : M26"/>
    <hyperlink ref="E18" location="'630-64'!R15" tooltip="630-64 : R15" display="630-64 : R15"/>
    <hyperlink ref="E19" location="'630-64'!L15" tooltip="630-64 : L15" display="630-64 : L15"/>
    <hyperlink ref="E20" location="'630-64'!M15" tooltip="630-64 : M15" display="630-64 : M15"/>
    <hyperlink ref="E21" location="'630-64'!N15" tooltip="630-64 : N15" display="630-64 : N15"/>
    <hyperlink ref="E22" location="'630-64'!O15" tooltip="630-64 : O15" display="630-64 : O15"/>
    <hyperlink ref="E23" location="'630-64'!P15" tooltip="630-64 : P15" display="630-64 : P15"/>
    <hyperlink ref="E24" location="'630-64'!Q15" tooltip="630-64 : Q15" display="630-64 : Q15"/>
    <hyperlink ref="E28" location="'630-64'!K16" tooltip="630-64 : K16" display="630-64 : K16"/>
    <hyperlink ref="E29" location="'630-64'!E16" tooltip="630-64 : E16" display="630-64 : E16"/>
    <hyperlink ref="E30" location="'630-64'!F16" tooltip="630-64 : F16" display="630-64 : F16"/>
    <hyperlink ref="E31" location="'630-64'!G16" tooltip="630-64 : G16" display="630-64 : G16"/>
    <hyperlink ref="E32" location="'630-64'!H16" tooltip="630-64 : H16" display="630-64 : H16"/>
    <hyperlink ref="E33" location="'630-64'!I16" tooltip="630-64 : I16" display="630-64 : I16"/>
    <hyperlink ref="E34" location="'630-64'!J16" tooltip="630-64 : J16" display="630-64 : J16"/>
    <hyperlink ref="E38" location="'630-64'!R16" tooltip="630-64 : R16" display="630-64 : R16"/>
    <hyperlink ref="E39" location="'630-64'!L16" tooltip="630-64 : L16" display="630-64 : L16"/>
    <hyperlink ref="E40" location="'630-64'!M16" tooltip="630-64 : M16" display="630-64 : M16"/>
    <hyperlink ref="E41" location="'630-64'!N16" tooltip="630-64 : N16" display="630-64 : N16"/>
    <hyperlink ref="E42" location="'630-64'!O16" tooltip="630-64 : O16" display="630-64 : O16"/>
    <hyperlink ref="E43" location="'630-64'!P16" tooltip="630-64 : P16" display="630-64 : P16"/>
    <hyperlink ref="E44" location="'630-64'!Q16" tooltip="630-64 : Q16" display="630-64 : Q16"/>
    <hyperlink ref="E48" location="'630-64'!K17" tooltip="630-64 : K17" display="630-64 : K17"/>
    <hyperlink ref="E49" location="'630-64'!E17" tooltip="630-64 : E17" display="630-64 : E17"/>
    <hyperlink ref="E50" location="'630-64'!F17" tooltip="630-64 : F17" display="630-64 : F17"/>
    <hyperlink ref="E51" location="'630-64'!G17" tooltip="630-64 : G17" display="630-64 : G17"/>
    <hyperlink ref="E52" location="'630-64'!H17" tooltip="630-64 : H17" display="630-64 : H17"/>
    <hyperlink ref="E53" location="'630-64'!I17" tooltip="630-64 : I17" display="630-64 : I17"/>
    <hyperlink ref="E54" location="'630-64'!J17" tooltip="630-64 : J17" display="630-64 : J17"/>
    <hyperlink ref="E58" location="'630-64'!R17" tooltip="630-64 : R17" display="630-64 : R17"/>
    <hyperlink ref="E59" location="'630-64'!L17" tooltip="630-64 : L17" display="630-64 : L17"/>
    <hyperlink ref="E60" location="'630-64'!M17" tooltip="630-64 : M17" display="630-64 : M17"/>
    <hyperlink ref="E61" location="'630-64'!N17" tooltip="630-64 : N17" display="630-64 : N17"/>
    <hyperlink ref="E62" location="'630-64'!O17" tooltip="630-64 : O17" display="630-64 : O17"/>
    <hyperlink ref="E63" location="'630-64'!P17" tooltip="630-64 : P17" display="630-64 : P17"/>
    <hyperlink ref="E64" location="'630-64'!Q17" tooltip="630-64 : Q17" display="630-64 : Q17"/>
    <hyperlink ref="E68" location="'630-64'!K18" tooltip="630-64 : K18" display="630-64 : K18"/>
    <hyperlink ref="E69" location="'630-64'!E18" tooltip="630-64 : E18" display="630-64 : E18"/>
    <hyperlink ref="E70" location="'630-64'!F18" tooltip="630-64 : F18" display="630-64 : F18"/>
    <hyperlink ref="E71" location="'630-64'!G18" tooltip="630-64 : G18" display="630-64 : G18"/>
    <hyperlink ref="E72" location="'630-64'!H18" tooltip="630-64 : H18" display="630-64 : H18"/>
    <hyperlink ref="E73" location="'630-64'!I18" tooltip="630-64 : I18" display="630-64 : I18"/>
    <hyperlink ref="E74" location="'630-64'!J18" tooltip="630-64 : J18" display="630-64 : J18"/>
    <hyperlink ref="E78" location="'630-64'!R18" tooltip="630-64 : R18" display="630-64 : R18"/>
    <hyperlink ref="E79" location="'630-64'!L18" tooltip="630-64 : L18" display="630-64 : L18"/>
    <hyperlink ref="E80" location="'630-64'!M18" tooltip="630-64 : M18" display="630-64 : M18"/>
    <hyperlink ref="E81" location="'630-64'!N18" tooltip="630-64 : N18" display="630-64 : N18"/>
    <hyperlink ref="E82" location="'630-64'!O18" tooltip="630-64 : O18" display="630-64 : O18"/>
    <hyperlink ref="E83" location="'630-64'!P18" tooltip="630-64 : P18" display="630-64 : P18"/>
    <hyperlink ref="E84" location="'630-64'!Q18" tooltip="630-64 : Q18" display="630-64 : Q18"/>
    <hyperlink ref="E88" location="'630-64'!K19" tooltip="630-64 : K19" display="630-64 : K19"/>
    <hyperlink ref="E89" location="'630-64'!E19" tooltip="630-64 : E19" display="630-64 : E19"/>
    <hyperlink ref="E90" location="'630-64'!F19" tooltip="630-64 : F19" display="630-64 : F19"/>
    <hyperlink ref="E91" location="'630-64'!G19" tooltip="630-64 : G19" display="630-64 : G19"/>
    <hyperlink ref="E92" location="'630-64'!H19" tooltip="630-64 : H19" display="630-64 : H19"/>
    <hyperlink ref="E93" location="'630-64'!I19" tooltip="630-64 : I19" display="630-64 : I19"/>
    <hyperlink ref="E94" location="'630-64'!J19" tooltip="630-64 : J19" display="630-64 : J19"/>
    <hyperlink ref="E98" location="'630-64'!R19" tooltip="630-64 : R19" display="630-64 : R19"/>
    <hyperlink ref="E99" location="'630-64'!L19" tooltip="630-64 : L19" display="630-64 : L19"/>
    <hyperlink ref="E100" location="'630-64'!M19" tooltip="630-64 : M19" display="630-64 : M19"/>
    <hyperlink ref="E101" location="'630-64'!N19" tooltip="630-64 : N19" display="630-64 : N19"/>
    <hyperlink ref="E102" location="'630-64'!O19" tooltip="630-64 : O19" display="630-64 : O19"/>
    <hyperlink ref="E103" location="'630-64'!P19" tooltip="630-64 : P19" display="630-64 : P19"/>
    <hyperlink ref="E104" location="'630-64'!Q19" tooltip="630-64 : Q19" display="630-64 : Q19"/>
    <hyperlink ref="E108" location="'630-64'!K20" tooltip="630-64 : K20" display="630-64 : K20"/>
    <hyperlink ref="E109" location="'630-64'!E20" tooltip="630-64 : E20" display="630-64 : E20"/>
    <hyperlink ref="E110" location="'630-64'!F20" tooltip="630-64 : F20" display="630-64 : F20"/>
    <hyperlink ref="E111" location="'630-64'!G20" tooltip="630-64 : G20" display="630-64 : G20"/>
    <hyperlink ref="E112" location="'630-64'!H20" tooltip="630-64 : H20" display="630-64 : H20"/>
    <hyperlink ref="E113" location="'630-64'!I20" tooltip="630-64 : I20" display="630-64 : I20"/>
    <hyperlink ref="E114" location="'630-64'!J20" tooltip="630-64 : J20" display="630-64 : J20"/>
    <hyperlink ref="E118" location="'630-64'!R20" tooltip="630-64 : R20" display="630-64 : R20"/>
    <hyperlink ref="E119" location="'630-64'!L20" tooltip="630-64 : L20" display="630-64 : L20"/>
    <hyperlink ref="E120" location="'630-64'!M20" tooltip="630-64 : M20" display="630-64 : M20"/>
    <hyperlink ref="E121" location="'630-64'!N20" tooltip="630-64 : N20" display="630-64 : N20"/>
    <hyperlink ref="E122" location="'630-64'!O20" tooltip="630-64 : O20" display="630-64 : O20"/>
    <hyperlink ref="E123" location="'630-64'!P20" tooltip="630-64 : P20" display="630-64 : P20"/>
    <hyperlink ref="E124" location="'630-64'!Q20" tooltip="630-64 : Q20" display="630-64 : Q20"/>
    <hyperlink ref="E128" location="'630-63'!J26" tooltip="630-63 : J26" display="630-63 : J26"/>
    <hyperlink ref="E129" location="'630-64'!K21" tooltip="630-64 : K21" display="630-64 : K21"/>
    <hyperlink ref="E130" location="'630-64'!E21" tooltip="630-64 : E21" display="630-64 : E21"/>
    <hyperlink ref="E131" location="'630-64'!F21" tooltip="630-64 : F21" display="630-64 : F21"/>
    <hyperlink ref="E132" location="'630-64'!G21" tooltip="630-64 : G21" display="630-64 : G21"/>
    <hyperlink ref="E133" location="'630-64'!H21" tooltip="630-64 : H21" display="630-64 : H21"/>
    <hyperlink ref="E134" location="'630-64'!I21" tooltip="630-64 : I21" display="630-64 : I21"/>
    <hyperlink ref="E135" location="'630-64'!J21" tooltip="630-64 : J21" display="630-64 : J21"/>
    <hyperlink ref="E139" location="'630-63'!P26" tooltip="630-63 : P26" display="630-63 : P26"/>
    <hyperlink ref="E140" location="'630-64'!R21" tooltip="630-64 : R21" display="630-64 : R21"/>
    <hyperlink ref="E141" location="'630-64'!L21" tooltip="630-64 : L21" display="630-64 : L21"/>
    <hyperlink ref="E142" location="'630-64'!M21" tooltip="630-64 : M21" display="630-64 : M21"/>
    <hyperlink ref="E143" location="'630-64'!N21" tooltip="630-64 : N21" display="630-64 : N21"/>
    <hyperlink ref="E144" location="'630-64'!O21" tooltip="630-64 : O21" display="630-64 : O21"/>
    <hyperlink ref="E145" location="'630-64'!P21" tooltip="630-64 : P21" display="630-64 : P21"/>
    <hyperlink ref="E146" location="'630-64'!Q21" tooltip="630-64 : Q21" display="630-64 : Q21"/>
    <hyperlink ref="E150" location="'630-64'!K22" tooltip="630-64 : K22" display="630-64 : K22"/>
    <hyperlink ref="E151" location="'630-64'!E22" tooltip="630-64 : E22" display="630-64 : E22"/>
    <hyperlink ref="E152" location="'630-64'!F22" tooltip="630-64 : F22" display="630-64 : F22"/>
    <hyperlink ref="E153" location="'630-64'!G22" tooltip="630-64 : G22" display="630-64 : G22"/>
    <hyperlink ref="E154" location="'630-64'!H22" tooltip="630-64 : H22" display="630-64 : H22"/>
    <hyperlink ref="E155" location="'630-64'!I22" tooltip="630-64 : I22" display="630-64 : I22"/>
    <hyperlink ref="E156" location="'630-64'!J22" tooltip="630-64 : J22" display="630-64 : J22"/>
    <hyperlink ref="E160" location="'630-64'!R22" tooltip="630-64 : R22" display="630-64 : R22"/>
    <hyperlink ref="E161" location="'630-64'!L22" tooltip="630-64 : L22" display="630-64 : L22"/>
    <hyperlink ref="E162" location="'630-64'!M22" tooltip="630-64 : M22" display="630-64 : M22"/>
    <hyperlink ref="E163" location="'630-64'!N22" tooltip="630-64 : N22" display="630-64 : N22"/>
    <hyperlink ref="E164" location="'630-64'!O22" tooltip="630-64 : O22" display="630-64 : O22"/>
    <hyperlink ref="E165" location="'630-64'!P22" tooltip="630-64 : P22" display="630-64 : P22"/>
    <hyperlink ref="E166" location="'630-64'!Q22" tooltip="630-64 : Q22" display="630-64 : Q22"/>
    <hyperlink ref="E170" location="'630-64'!K23" tooltip="630-64 : K23" display="630-64 : K23"/>
    <hyperlink ref="E171" location="'630-64'!E23" tooltip="630-64 : E23" display="630-64 : E23"/>
    <hyperlink ref="E172" location="'630-64'!F23" tooltip="630-64 : F23" display="630-64 : F23"/>
    <hyperlink ref="E173" location="'630-64'!G23" tooltip="630-64 : G23" display="630-64 : G23"/>
    <hyperlink ref="E174" location="'630-64'!H23" tooltip="630-64 : H23" display="630-64 : H23"/>
    <hyperlink ref="E175" location="'630-64'!I23" tooltip="630-64 : I23" display="630-64 : I23"/>
    <hyperlink ref="E176" location="'630-64'!J23" tooltip="630-64 : J23" display="630-64 : J23"/>
    <hyperlink ref="E180" location="'630-64'!R23" tooltip="630-64 : R23" display="630-64 : R23"/>
    <hyperlink ref="E181" location="'630-64'!L23" tooltip="630-64 : L23" display="630-64 : L23"/>
    <hyperlink ref="E182" location="'630-64'!M23" tooltip="630-64 : M23" display="630-64 : M23"/>
    <hyperlink ref="E183" location="'630-64'!N23" tooltip="630-64 : N23" display="630-64 : N23"/>
    <hyperlink ref="E184" location="'630-64'!O23" tooltip="630-64 : O23" display="630-64 : O23"/>
    <hyperlink ref="E185" location="'630-64'!P23" tooltip="630-64 : P23" display="630-64 : P23"/>
    <hyperlink ref="E186" location="'630-64'!Q23" tooltip="630-64 : Q23" display="630-64 : Q23"/>
    <hyperlink ref="E190" location="'630-64'!K24" tooltip="630-64 : K24" display="630-64 : K24"/>
    <hyperlink ref="E191" location="'630-64'!E24" tooltip="630-64 : E24" display="630-64 : E24"/>
    <hyperlink ref="E192" location="'630-64'!F24" tooltip="630-64 : F24" display="630-64 : F24"/>
    <hyperlink ref="E193" location="'630-64'!G24" tooltip="630-64 : G24" display="630-64 : G24"/>
    <hyperlink ref="E194" location="'630-64'!H24" tooltip="630-64 : H24" display="630-64 : H24"/>
    <hyperlink ref="E195" location="'630-64'!I24" tooltip="630-64 : I24" display="630-64 : I24"/>
    <hyperlink ref="E196" location="'630-64'!J24" tooltip="630-64 : J24" display="630-64 : J24"/>
    <hyperlink ref="E200" location="'630-64'!R24" tooltip="630-64 : R24" display="630-64 : R24"/>
    <hyperlink ref="E201" location="'630-64'!L24" tooltip="630-64 : L24" display="630-64 : L24"/>
    <hyperlink ref="E202" location="'630-64'!M24" tooltip="630-64 : M24" display="630-64 : M24"/>
    <hyperlink ref="E203" location="'630-64'!N24" tooltip="630-64 : N24" display="630-64 : N24"/>
    <hyperlink ref="E204" location="'630-64'!O24" tooltip="630-64 : O24" display="630-64 : O24"/>
    <hyperlink ref="E205" location="'630-64'!P24" tooltip="630-64 : P24" display="630-64 : P24"/>
    <hyperlink ref="E206" location="'630-64'!Q24" tooltip="630-64 : Q24" display="630-64 : Q24"/>
    <hyperlink ref="E238" location="'630-64'!E16" tooltip="630-64 : E16" display="630-64 : E16"/>
    <hyperlink ref="E243" location="'630-64'!E16" tooltip="630-64 : E16" display="630-64 : E16"/>
    <hyperlink ref="E272" location="'630-64'!E20" tooltip="630-64 : E20" display="630-64 : E20"/>
    <hyperlink ref="E276" location="'630-64'!L20" tooltip="630-64 : L20" display="630-64 : L20"/>
    <hyperlink ref="E280" location="'630-64'!H21" tooltip="630-64 : H21" display="630-64 : H21"/>
    <hyperlink ref="E284" location="'630-64'!O21" tooltip="630-64 : O21" display="630-64 : O21"/>
    <hyperlink ref="E288" location="'630-64'!I21" tooltip="630-64 : I21" display="630-64 : I21"/>
    <hyperlink ref="E292" location="'630-64'!P21" tooltip="630-64 : P21" display="630-64 : P21"/>
    <hyperlink ref="E296" location="'630-64'!J21" tooltip="630-64 : J21" display="630-64 : J21"/>
    <hyperlink ref="E300" location="'630-64'!Q21" tooltip="630-64 : Q21" display="630-64 : Q21"/>
    <hyperlink ref="E304" location="'630-64'!F20" tooltip="630-64 : F20" display="630-64 : F20"/>
    <hyperlink ref="E308" location="'630-64'!M20" tooltip="630-64 : M20" display="630-64 : M20"/>
    <hyperlink ref="E312" location="'630-64'!G20" tooltip="630-64 : G20" display="630-64 : G20"/>
    <hyperlink ref="E316" location="'630-64'!N20" tooltip="630-64 : N20" display="630-64 : N20"/>
    <hyperlink ref="E320" location="'630-64'!H20" tooltip="630-64 : H20" display="630-64 : H20"/>
    <hyperlink ref="E324" location="'630-64'!O20" tooltip="630-64 : O20" display="630-64 : O20"/>
    <hyperlink ref="E328" location="'630-64'!I20" tooltip="630-64 : I20" display="630-64 : I20"/>
    <hyperlink ref="E332" location="'630-64'!P20" tooltip="630-64 : P20" display="630-64 : P20"/>
    <hyperlink ref="E336" location="'630-64'!J20" tooltip="630-64 : J20" display="630-64 : J20"/>
    <hyperlink ref="E340" location="'630-64'!Q20" tooltip="630-64 : Q20" display="630-64 : Q20"/>
    <hyperlink ref="E344" location="'630-64'!E21" tooltip="630-64 : E21" display="630-64 : E21"/>
    <hyperlink ref="E348" location="'630-64'!L21" tooltip="630-64 : L21" display="630-64 : L21"/>
    <hyperlink ref="E352" location="'630-64'!E21" tooltip="630-64 : E21" display="630-64 : E21"/>
    <hyperlink ref="E356" location="'630-64'!L21" tooltip="630-64 : L21" display="630-64 : L21"/>
    <hyperlink ref="E360" location="'630-64'!F21" tooltip="630-64 : F21" display="630-64 : F21"/>
    <hyperlink ref="E364" location="'630-64'!M21" tooltip="630-64 : M21" display="630-64 : M21"/>
    <hyperlink ref="E368" location="'630-64'!G21" tooltip="630-64 : G21" display="630-64 : G21"/>
    <hyperlink ref="E372" location="'630-64'!N21" tooltip="630-64 : N21" display="630-64 : N21"/>
    <hyperlink ref="E376" location="'630-64'!E20" tooltip="630-64 : E20" display="630-64 : E20"/>
    <hyperlink ref="E380" location="'630-64'!L20" tooltip="630-64 : L20" display="630-64 : L20"/>
  </hyperlinks>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13500</v>
      </c>
      <c r="D3" s="215" t="s">
        <v>2333</v>
      </c>
      <c r="E3" s="215" t="s">
        <v>13490</v>
      </c>
      <c r="F3" s="215" t="s">
        <v>13487</v>
      </c>
      <c r="G3" s="214" t="s">
        <v>13486</v>
      </c>
    </row>
    <row r="4" spans="1:7" ht="63.75" x14ac:dyDescent="0.2">
      <c r="A4" s="216" t="s">
        <v>2419</v>
      </c>
      <c r="B4" s="215">
        <v>1</v>
      </c>
      <c r="C4" s="215" t="s">
        <v>13499</v>
      </c>
      <c r="D4" s="215" t="s">
        <v>2333</v>
      </c>
      <c r="E4" s="215" t="s">
        <v>13488</v>
      </c>
      <c r="F4" s="215" t="s">
        <v>13487</v>
      </c>
      <c r="G4" s="214" t="s">
        <v>13486</v>
      </c>
    </row>
    <row r="5" spans="1:7" ht="102" x14ac:dyDescent="0.2">
      <c r="A5" s="216" t="s">
        <v>2419</v>
      </c>
      <c r="B5" s="215">
        <v>1</v>
      </c>
      <c r="C5" s="215" t="s">
        <v>13498</v>
      </c>
      <c r="D5" s="215" t="s">
        <v>2333</v>
      </c>
      <c r="E5" s="215" t="s">
        <v>13495</v>
      </c>
      <c r="F5" s="215" t="s">
        <v>13492</v>
      </c>
      <c r="G5" s="214" t="s">
        <v>13486</v>
      </c>
    </row>
    <row r="6" spans="1:7" ht="89.25" x14ac:dyDescent="0.2">
      <c r="A6" s="216" t="s">
        <v>2419</v>
      </c>
      <c r="B6" s="215">
        <v>1</v>
      </c>
      <c r="C6" s="215" t="s">
        <v>13497</v>
      </c>
      <c r="D6" s="215" t="s">
        <v>2333</v>
      </c>
      <c r="E6" s="215" t="s">
        <v>13493</v>
      </c>
      <c r="F6" s="215" t="s">
        <v>13492</v>
      </c>
      <c r="G6" s="214" t="s">
        <v>13486</v>
      </c>
    </row>
    <row r="7" spans="1:7" ht="102" x14ac:dyDescent="0.2">
      <c r="A7" s="216" t="s">
        <v>2419</v>
      </c>
      <c r="B7" s="215">
        <v>1</v>
      </c>
      <c r="C7" s="215" t="s">
        <v>13496</v>
      </c>
      <c r="D7" s="215" t="s">
        <v>2333</v>
      </c>
      <c r="E7" s="215" t="s">
        <v>13495</v>
      </c>
      <c r="F7" s="215" t="s">
        <v>13492</v>
      </c>
      <c r="G7" s="214" t="s">
        <v>13486</v>
      </c>
    </row>
    <row r="8" spans="1:7" ht="89.25" x14ac:dyDescent="0.2">
      <c r="A8" s="216" t="s">
        <v>2419</v>
      </c>
      <c r="B8" s="215">
        <v>1</v>
      </c>
      <c r="C8" s="215" t="s">
        <v>13494</v>
      </c>
      <c r="D8" s="215" t="s">
        <v>2333</v>
      </c>
      <c r="E8" s="215" t="s">
        <v>13493</v>
      </c>
      <c r="F8" s="215" t="s">
        <v>13492</v>
      </c>
      <c r="G8" s="214" t="s">
        <v>13486</v>
      </c>
    </row>
    <row r="9" spans="1:7" ht="76.5" x14ac:dyDescent="0.2">
      <c r="A9" s="216" t="s">
        <v>2419</v>
      </c>
      <c r="B9" s="215">
        <v>1</v>
      </c>
      <c r="C9" s="215" t="s">
        <v>13491</v>
      </c>
      <c r="D9" s="215" t="s">
        <v>2333</v>
      </c>
      <c r="E9" s="215" t="s">
        <v>13490</v>
      </c>
      <c r="F9" s="215" t="s">
        <v>13487</v>
      </c>
      <c r="G9" s="214" t="s">
        <v>13486</v>
      </c>
    </row>
    <row r="10" spans="1:7" ht="63.75" x14ac:dyDescent="0.2">
      <c r="A10" s="216" t="s">
        <v>2419</v>
      </c>
      <c r="B10" s="215">
        <v>1</v>
      </c>
      <c r="C10" s="215" t="s">
        <v>13489</v>
      </c>
      <c r="D10" s="215" t="s">
        <v>2333</v>
      </c>
      <c r="E10" s="215" t="s">
        <v>13488</v>
      </c>
      <c r="F10" s="215" t="s">
        <v>13487</v>
      </c>
      <c r="G10" s="214" t="s">
        <v>13486</v>
      </c>
    </row>
  </sheetData>
  <autoFilter ref="A2:G2"/>
  <hyperlinks>
    <hyperlink ref="A1" location="'Formulae 1.0'!A1" tooltip="Formulae 1.0" display="&lt;&lt;"/>
  </hyperlinks>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collapsed="1" x14ac:dyDescent="0.2">
      <c r="A3" s="227" t="s">
        <v>2779</v>
      </c>
      <c r="B3" s="229">
        <v>1</v>
      </c>
      <c r="C3" s="229" t="s">
        <v>13523</v>
      </c>
      <c r="D3" s="229" t="s">
        <v>2333</v>
      </c>
      <c r="E3" s="229" t="s">
        <v>13522</v>
      </c>
      <c r="F3" s="229" t="s">
        <v>2451</v>
      </c>
      <c r="G3" s="228" t="s">
        <v>13501</v>
      </c>
    </row>
    <row r="4" spans="1:7" ht="20.100000000000001" hidden="1" customHeight="1" outlineLevel="1" collapsed="1" x14ac:dyDescent="0.2">
      <c r="A4" s="227" t="s">
        <v>2779</v>
      </c>
      <c r="C4" s="224" t="s">
        <v>2778</v>
      </c>
      <c r="D4" s="224" t="s">
        <v>13521</v>
      </c>
    </row>
    <row r="5" spans="1:7" ht="20.100000000000001" hidden="1" customHeight="1" outlineLevel="2" x14ac:dyDescent="0.2">
      <c r="A5" s="227"/>
      <c r="C5" s="223" t="s">
        <v>2776</v>
      </c>
      <c r="D5" s="223" t="s">
        <v>2775</v>
      </c>
      <c r="E5" s="223" t="s">
        <v>2774</v>
      </c>
    </row>
    <row r="6" spans="1:7" hidden="1" outlineLevel="2" x14ac:dyDescent="0.2">
      <c r="A6" s="227"/>
      <c r="C6" s="222" t="s">
        <v>2773</v>
      </c>
      <c r="D6" s="220" t="s">
        <v>13520</v>
      </c>
      <c r="E6" s="220" t="s">
        <v>13519</v>
      </c>
    </row>
    <row r="7" spans="1:7" hidden="1" outlineLevel="2" x14ac:dyDescent="0.2">
      <c r="A7" s="227"/>
      <c r="C7" s="222" t="s">
        <v>2769</v>
      </c>
      <c r="D7" s="220" t="s">
        <v>13518</v>
      </c>
      <c r="E7" s="220" t="s">
        <v>13517</v>
      </c>
    </row>
    <row r="8" spans="1:7" hidden="1" outlineLevel="2" x14ac:dyDescent="0.2">
      <c r="A8" s="227"/>
      <c r="C8" s="222" t="s">
        <v>2765</v>
      </c>
      <c r="D8" s="220" t="s">
        <v>13516</v>
      </c>
      <c r="E8" s="220" t="s">
        <v>13515</v>
      </c>
    </row>
    <row r="9" spans="1:7" ht="51" collapsed="1" x14ac:dyDescent="0.2">
      <c r="A9" s="227" t="s">
        <v>2779</v>
      </c>
      <c r="B9" s="229">
        <v>1</v>
      </c>
      <c r="C9" s="229" t="s">
        <v>13514</v>
      </c>
      <c r="D9" s="229" t="s">
        <v>2333</v>
      </c>
      <c r="E9" s="229" t="s">
        <v>13513</v>
      </c>
      <c r="F9" s="229" t="s">
        <v>2451</v>
      </c>
      <c r="G9" s="228" t="s">
        <v>13501</v>
      </c>
    </row>
    <row r="10" spans="1:7" ht="20.100000000000001" hidden="1" customHeight="1" outlineLevel="1" collapsed="1" x14ac:dyDescent="0.2">
      <c r="A10" s="227" t="s">
        <v>2779</v>
      </c>
      <c r="C10" s="224" t="s">
        <v>2778</v>
      </c>
      <c r="D10" s="224" t="s">
        <v>13512</v>
      </c>
    </row>
    <row r="11" spans="1:7" ht="20.100000000000001" hidden="1" customHeight="1" outlineLevel="2" x14ac:dyDescent="0.2">
      <c r="A11" s="227"/>
      <c r="C11" s="223" t="s">
        <v>2776</v>
      </c>
      <c r="D11" s="223" t="s">
        <v>2775</v>
      </c>
      <c r="E11" s="223" t="s">
        <v>2774</v>
      </c>
    </row>
    <row r="12" spans="1:7" hidden="1" outlineLevel="2" x14ac:dyDescent="0.2">
      <c r="A12" s="227"/>
      <c r="C12" s="222" t="s">
        <v>2773</v>
      </c>
      <c r="D12" s="220" t="s">
        <v>13511</v>
      </c>
      <c r="E12" s="220" t="s">
        <v>13510</v>
      </c>
    </row>
    <row r="13" spans="1:7" hidden="1" outlineLevel="2" x14ac:dyDescent="0.2">
      <c r="A13" s="227"/>
      <c r="C13" s="222" t="s">
        <v>2769</v>
      </c>
      <c r="D13" s="220" t="s">
        <v>13509</v>
      </c>
      <c r="E13" s="220" t="s">
        <v>13508</v>
      </c>
    </row>
    <row r="14" spans="1:7" hidden="1" outlineLevel="2" x14ac:dyDescent="0.2">
      <c r="A14" s="227"/>
      <c r="C14" s="222" t="s">
        <v>2765</v>
      </c>
      <c r="D14" s="220" t="s">
        <v>13507</v>
      </c>
      <c r="E14" s="220" t="s">
        <v>13506</v>
      </c>
    </row>
    <row r="15" spans="1:7" ht="63.75" x14ac:dyDescent="0.2">
      <c r="A15" s="216" t="s">
        <v>2419</v>
      </c>
      <c r="B15" s="215">
        <v>1</v>
      </c>
      <c r="C15" s="215" t="s">
        <v>13505</v>
      </c>
      <c r="D15" s="215" t="s">
        <v>2333</v>
      </c>
      <c r="E15" s="215" t="s">
        <v>13504</v>
      </c>
      <c r="F15" s="215" t="s">
        <v>2451</v>
      </c>
      <c r="G15" s="214" t="s">
        <v>13501</v>
      </c>
    </row>
    <row r="16" spans="1:7" ht="51" x14ac:dyDescent="0.2">
      <c r="A16" s="216" t="s">
        <v>2419</v>
      </c>
      <c r="B16" s="215">
        <v>1</v>
      </c>
      <c r="C16" s="215" t="s">
        <v>13503</v>
      </c>
      <c r="D16" s="215" t="s">
        <v>2333</v>
      </c>
      <c r="E16" s="215" t="s">
        <v>13502</v>
      </c>
      <c r="F16" s="215" t="s">
        <v>2451</v>
      </c>
      <c r="G16" s="214" t="s">
        <v>13501</v>
      </c>
    </row>
  </sheetData>
  <autoFilter ref="A2:G2"/>
  <hyperlinks>
    <hyperlink ref="A1" location="'Formulae 1.0'!A1" tooltip="Formulae 1.0" display="&lt;&lt;"/>
    <hyperlink ref="E6" location="'630-4'!H17" tooltip="630-4 : H17" display="630-4 : H17"/>
    <hyperlink ref="E7" location="'630-99'!G34" tooltip="630-99 : G34" display="630-99 : G34"/>
    <hyperlink ref="E8" location="'630-99'!G30" tooltip="630-99 : G30" display="630-99 : G30"/>
    <hyperlink ref="E12" location="'630-4'!L17" tooltip="630-4 : L17" display="630-4 : L17"/>
    <hyperlink ref="E13" location="'630-99'!Q34" tooltip="630-99 : Q34" display="630-99 : Q34"/>
    <hyperlink ref="E14" location="'630-99'!Q30" tooltip="630-99 : Q30" display="630-99 : Q30"/>
  </hyperlinks>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7"/>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13685</v>
      </c>
      <c r="D3" s="215" t="s">
        <v>2333</v>
      </c>
      <c r="E3" s="215" t="s">
        <v>13684</v>
      </c>
      <c r="F3" s="215" t="s">
        <v>13669</v>
      </c>
      <c r="G3" s="214" t="s">
        <v>13524</v>
      </c>
    </row>
    <row r="4" spans="1:7" ht="63.75" x14ac:dyDescent="0.2">
      <c r="A4" s="216" t="s">
        <v>2419</v>
      </c>
      <c r="B4" s="215">
        <v>1</v>
      </c>
      <c r="C4" s="215" t="s">
        <v>13683</v>
      </c>
      <c r="D4" s="215" t="s">
        <v>2333</v>
      </c>
      <c r="E4" s="215" t="s">
        <v>13682</v>
      </c>
      <c r="F4" s="215" t="s">
        <v>13669</v>
      </c>
      <c r="G4" s="214" t="s">
        <v>13524</v>
      </c>
    </row>
    <row r="5" spans="1:7" ht="76.5" x14ac:dyDescent="0.2">
      <c r="A5" s="216" t="s">
        <v>2419</v>
      </c>
      <c r="B5" s="215">
        <v>1</v>
      </c>
      <c r="C5" s="215" t="s">
        <v>13681</v>
      </c>
      <c r="D5" s="215" t="s">
        <v>2333</v>
      </c>
      <c r="E5" s="215" t="s">
        <v>13680</v>
      </c>
      <c r="F5" s="215" t="s">
        <v>13669</v>
      </c>
      <c r="G5" s="214" t="s">
        <v>13524</v>
      </c>
    </row>
    <row r="6" spans="1:7" ht="63.75" x14ac:dyDescent="0.2">
      <c r="A6" s="216" t="s">
        <v>2419</v>
      </c>
      <c r="B6" s="215">
        <v>1</v>
      </c>
      <c r="C6" s="215" t="s">
        <v>13679</v>
      </c>
      <c r="D6" s="215" t="s">
        <v>2333</v>
      </c>
      <c r="E6" s="215" t="s">
        <v>13678</v>
      </c>
      <c r="F6" s="215" t="s">
        <v>13669</v>
      </c>
      <c r="G6" s="214" t="s">
        <v>13524</v>
      </c>
    </row>
    <row r="7" spans="1:7" ht="76.5" x14ac:dyDescent="0.2">
      <c r="A7" s="216" t="s">
        <v>2419</v>
      </c>
      <c r="B7" s="215">
        <v>1</v>
      </c>
      <c r="C7" s="215" t="s">
        <v>13677</v>
      </c>
      <c r="D7" s="215" t="s">
        <v>2333</v>
      </c>
      <c r="E7" s="215" t="s">
        <v>13676</v>
      </c>
      <c r="F7" s="215" t="s">
        <v>13669</v>
      </c>
      <c r="G7" s="214" t="s">
        <v>13524</v>
      </c>
    </row>
    <row r="8" spans="1:7" ht="63.75" x14ac:dyDescent="0.2">
      <c r="A8" s="216" t="s">
        <v>2419</v>
      </c>
      <c r="B8" s="215">
        <v>1</v>
      </c>
      <c r="C8" s="215" t="s">
        <v>13675</v>
      </c>
      <c r="D8" s="215" t="s">
        <v>2333</v>
      </c>
      <c r="E8" s="215" t="s">
        <v>13674</v>
      </c>
      <c r="F8" s="215" t="s">
        <v>13669</v>
      </c>
      <c r="G8" s="214" t="s">
        <v>13524</v>
      </c>
    </row>
    <row r="9" spans="1:7" ht="76.5" x14ac:dyDescent="0.2">
      <c r="A9" s="216" t="s">
        <v>2419</v>
      </c>
      <c r="B9" s="215">
        <v>1</v>
      </c>
      <c r="C9" s="215" t="s">
        <v>13673</v>
      </c>
      <c r="D9" s="215" t="s">
        <v>2333</v>
      </c>
      <c r="E9" s="215" t="s">
        <v>13672</v>
      </c>
      <c r="F9" s="215" t="s">
        <v>13669</v>
      </c>
      <c r="G9" s="214" t="s">
        <v>13524</v>
      </c>
    </row>
    <row r="10" spans="1:7" ht="63.75" x14ac:dyDescent="0.2">
      <c r="A10" s="216" t="s">
        <v>2419</v>
      </c>
      <c r="B10" s="215">
        <v>1</v>
      </c>
      <c r="C10" s="215" t="s">
        <v>13671</v>
      </c>
      <c r="D10" s="215" t="s">
        <v>2333</v>
      </c>
      <c r="E10" s="215" t="s">
        <v>13670</v>
      </c>
      <c r="F10" s="215" t="s">
        <v>13669</v>
      </c>
      <c r="G10" s="214" t="s">
        <v>13524</v>
      </c>
    </row>
    <row r="11" spans="1:7" ht="63.75" x14ac:dyDescent="0.2">
      <c r="A11" s="216" t="s">
        <v>2419</v>
      </c>
      <c r="B11" s="215">
        <v>1</v>
      </c>
      <c r="C11" s="215" t="s">
        <v>13668</v>
      </c>
      <c r="D11" s="215" t="s">
        <v>2333</v>
      </c>
      <c r="E11" s="215" t="s">
        <v>13667</v>
      </c>
      <c r="F11" s="215" t="s">
        <v>13525</v>
      </c>
      <c r="G11" s="214" t="s">
        <v>13524</v>
      </c>
    </row>
    <row r="12" spans="1:7" ht="51" collapsed="1" x14ac:dyDescent="0.2">
      <c r="A12" s="227" t="s">
        <v>2779</v>
      </c>
      <c r="B12" s="229">
        <v>1</v>
      </c>
      <c r="C12" s="229" t="s">
        <v>13666</v>
      </c>
      <c r="D12" s="229" t="s">
        <v>2333</v>
      </c>
      <c r="E12" s="229" t="s">
        <v>13665</v>
      </c>
      <c r="F12" s="229" t="s">
        <v>13525</v>
      </c>
      <c r="G12" s="228" t="s">
        <v>13524</v>
      </c>
    </row>
    <row r="13" spans="1:7" ht="20.100000000000001" hidden="1" customHeight="1" outlineLevel="1" collapsed="1" x14ac:dyDescent="0.2">
      <c r="A13" s="227" t="s">
        <v>2779</v>
      </c>
      <c r="C13" s="224" t="s">
        <v>2778</v>
      </c>
      <c r="D13" s="224" t="s">
        <v>13664</v>
      </c>
    </row>
    <row r="14" spans="1:7" ht="20.100000000000001" hidden="1" customHeight="1" outlineLevel="2" x14ac:dyDescent="0.2">
      <c r="A14" s="227"/>
      <c r="C14" s="223" t="s">
        <v>2776</v>
      </c>
      <c r="D14" s="223" t="s">
        <v>2775</v>
      </c>
      <c r="E14" s="223" t="s">
        <v>2774</v>
      </c>
    </row>
    <row r="15" spans="1:7" hidden="1" outlineLevel="2" x14ac:dyDescent="0.2">
      <c r="A15" s="227"/>
      <c r="C15" s="222" t="s">
        <v>2773</v>
      </c>
      <c r="D15" s="220" t="s">
        <v>12942</v>
      </c>
      <c r="E15" s="220" t="s">
        <v>12941</v>
      </c>
    </row>
    <row r="16" spans="1:7" hidden="1" outlineLevel="2" x14ac:dyDescent="0.2">
      <c r="A16" s="227"/>
      <c r="C16" s="222" t="s">
        <v>2769</v>
      </c>
      <c r="D16" s="220" t="s">
        <v>13663</v>
      </c>
      <c r="E16" s="220" t="s">
        <v>13662</v>
      </c>
    </row>
    <row r="17" spans="1:7" hidden="1" outlineLevel="2" x14ac:dyDescent="0.2">
      <c r="A17" s="227"/>
      <c r="C17" s="222" t="s">
        <v>2765</v>
      </c>
      <c r="D17" s="220" t="s">
        <v>13634</v>
      </c>
      <c r="E17" s="220" t="s">
        <v>13633</v>
      </c>
    </row>
    <row r="18" spans="1:7" ht="63.75" x14ac:dyDescent="0.2">
      <c r="A18" s="216" t="s">
        <v>2419</v>
      </c>
      <c r="B18" s="215">
        <v>1</v>
      </c>
      <c r="C18" s="215" t="s">
        <v>13661</v>
      </c>
      <c r="D18" s="215" t="s">
        <v>2333</v>
      </c>
      <c r="E18" s="215" t="s">
        <v>13660</v>
      </c>
      <c r="F18" s="215" t="s">
        <v>13525</v>
      </c>
      <c r="G18" s="214" t="s">
        <v>13524</v>
      </c>
    </row>
    <row r="19" spans="1:7" ht="51" x14ac:dyDescent="0.2">
      <c r="A19" s="216" t="s">
        <v>2419</v>
      </c>
      <c r="B19" s="215">
        <v>1</v>
      </c>
      <c r="C19" s="215" t="s">
        <v>13659</v>
      </c>
      <c r="D19" s="215" t="s">
        <v>2333</v>
      </c>
      <c r="E19" s="215" t="s">
        <v>13658</v>
      </c>
      <c r="F19" s="215" t="s">
        <v>13525</v>
      </c>
      <c r="G19" s="214" t="s">
        <v>13524</v>
      </c>
    </row>
    <row r="20" spans="1:7" ht="63.75" x14ac:dyDescent="0.2">
      <c r="A20" s="216" t="s">
        <v>2419</v>
      </c>
      <c r="B20" s="215">
        <v>1</v>
      </c>
      <c r="C20" s="215" t="s">
        <v>13657</v>
      </c>
      <c r="D20" s="215" t="s">
        <v>2333</v>
      </c>
      <c r="E20" s="215" t="s">
        <v>13656</v>
      </c>
      <c r="F20" s="215" t="s">
        <v>13525</v>
      </c>
      <c r="G20" s="214" t="s">
        <v>13524</v>
      </c>
    </row>
    <row r="21" spans="1:7" ht="51" x14ac:dyDescent="0.2">
      <c r="A21" s="216" t="s">
        <v>2419</v>
      </c>
      <c r="B21" s="215">
        <v>1</v>
      </c>
      <c r="C21" s="215" t="s">
        <v>13655</v>
      </c>
      <c r="D21" s="215" t="s">
        <v>2333</v>
      </c>
      <c r="E21" s="215" t="s">
        <v>13654</v>
      </c>
      <c r="F21" s="215" t="s">
        <v>13525</v>
      </c>
      <c r="G21" s="214" t="s">
        <v>13524</v>
      </c>
    </row>
    <row r="22" spans="1:7" ht="63.75" x14ac:dyDescent="0.2">
      <c r="A22" s="216" t="s">
        <v>2419</v>
      </c>
      <c r="B22" s="215">
        <v>1</v>
      </c>
      <c r="C22" s="215" t="s">
        <v>13653</v>
      </c>
      <c r="D22" s="215" t="s">
        <v>2333</v>
      </c>
      <c r="E22" s="215" t="s">
        <v>13652</v>
      </c>
      <c r="F22" s="215" t="s">
        <v>13525</v>
      </c>
      <c r="G22" s="214" t="s">
        <v>13524</v>
      </c>
    </row>
    <row r="23" spans="1:7" ht="51" collapsed="1" x14ac:dyDescent="0.2">
      <c r="A23" s="227" t="s">
        <v>2779</v>
      </c>
      <c r="B23" s="229">
        <v>1</v>
      </c>
      <c r="C23" s="229" t="s">
        <v>13651</v>
      </c>
      <c r="D23" s="229" t="s">
        <v>2333</v>
      </c>
      <c r="E23" s="229" t="s">
        <v>13650</v>
      </c>
      <c r="F23" s="229" t="s">
        <v>13525</v>
      </c>
      <c r="G23" s="228" t="s">
        <v>13524</v>
      </c>
    </row>
    <row r="24" spans="1:7" ht="20.100000000000001" hidden="1" customHeight="1" outlineLevel="1" collapsed="1" x14ac:dyDescent="0.2">
      <c r="A24" s="227" t="s">
        <v>2779</v>
      </c>
      <c r="C24" s="224" t="s">
        <v>2778</v>
      </c>
      <c r="D24" s="224" t="s">
        <v>13649</v>
      </c>
    </row>
    <row r="25" spans="1:7" ht="20.100000000000001" hidden="1" customHeight="1" outlineLevel="2" x14ac:dyDescent="0.2">
      <c r="A25" s="227"/>
      <c r="C25" s="223" t="s">
        <v>2776</v>
      </c>
      <c r="D25" s="223" t="s">
        <v>2775</v>
      </c>
      <c r="E25" s="223" t="s">
        <v>2774</v>
      </c>
    </row>
    <row r="26" spans="1:7" hidden="1" outlineLevel="2" x14ac:dyDescent="0.2">
      <c r="A26" s="227"/>
      <c r="C26" s="222" t="s">
        <v>2773</v>
      </c>
      <c r="D26" s="220" t="s">
        <v>12944</v>
      </c>
      <c r="E26" s="220" t="s">
        <v>12943</v>
      </c>
    </row>
    <row r="27" spans="1:7" hidden="1" outlineLevel="2" x14ac:dyDescent="0.2">
      <c r="A27" s="227"/>
      <c r="C27" s="222" t="s">
        <v>2769</v>
      </c>
      <c r="D27" s="220" t="s">
        <v>13648</v>
      </c>
      <c r="E27" s="220" t="s">
        <v>13647</v>
      </c>
    </row>
    <row r="28" spans="1:7" hidden="1" outlineLevel="2" x14ac:dyDescent="0.2">
      <c r="A28" s="227"/>
      <c r="C28" s="222" t="s">
        <v>2765</v>
      </c>
      <c r="D28" s="220" t="s">
        <v>13593</v>
      </c>
      <c r="E28" s="220" t="s">
        <v>13592</v>
      </c>
    </row>
    <row r="29" spans="1:7" ht="63.75" collapsed="1" x14ac:dyDescent="0.2">
      <c r="A29" s="227" t="s">
        <v>2779</v>
      </c>
      <c r="B29" s="229">
        <v>1</v>
      </c>
      <c r="C29" s="229" t="s">
        <v>13646</v>
      </c>
      <c r="D29" s="229" t="s">
        <v>2333</v>
      </c>
      <c r="E29" s="229" t="s">
        <v>13645</v>
      </c>
      <c r="F29" s="229" t="s">
        <v>13525</v>
      </c>
      <c r="G29" s="228" t="s">
        <v>13524</v>
      </c>
    </row>
    <row r="30" spans="1:7" ht="20.100000000000001" hidden="1" customHeight="1" outlineLevel="1" collapsed="1" x14ac:dyDescent="0.2">
      <c r="A30" s="227" t="s">
        <v>2779</v>
      </c>
      <c r="C30" s="224" t="s">
        <v>2778</v>
      </c>
      <c r="D30" s="224" t="s">
        <v>13644</v>
      </c>
    </row>
    <row r="31" spans="1:7" ht="20.100000000000001" hidden="1" customHeight="1" outlineLevel="2" x14ac:dyDescent="0.2">
      <c r="A31" s="227"/>
      <c r="C31" s="223" t="s">
        <v>2776</v>
      </c>
      <c r="D31" s="223" t="s">
        <v>2775</v>
      </c>
      <c r="E31" s="223" t="s">
        <v>2774</v>
      </c>
    </row>
    <row r="32" spans="1:7" hidden="1" outlineLevel="2" x14ac:dyDescent="0.2">
      <c r="A32" s="227"/>
      <c r="C32" s="222" t="s">
        <v>2773</v>
      </c>
      <c r="D32" s="220" t="s">
        <v>12931</v>
      </c>
      <c r="E32" s="220" t="s">
        <v>12930</v>
      </c>
    </row>
    <row r="33" spans="1:7" hidden="1" outlineLevel="2" x14ac:dyDescent="0.2">
      <c r="A33" s="227"/>
      <c r="C33" s="222" t="s">
        <v>2769</v>
      </c>
      <c r="D33" s="220" t="s">
        <v>13643</v>
      </c>
      <c r="E33" s="220" t="s">
        <v>13642</v>
      </c>
    </row>
    <row r="34" spans="1:7" hidden="1" outlineLevel="2" x14ac:dyDescent="0.2">
      <c r="A34" s="227"/>
      <c r="C34" s="222" t="s">
        <v>2765</v>
      </c>
      <c r="D34" s="220" t="s">
        <v>13641</v>
      </c>
      <c r="E34" s="220" t="s">
        <v>13640</v>
      </c>
    </row>
    <row r="35" spans="1:7" ht="51" collapsed="1" x14ac:dyDescent="0.2">
      <c r="A35" s="227" t="s">
        <v>2779</v>
      </c>
      <c r="B35" s="229">
        <v>1</v>
      </c>
      <c r="C35" s="229" t="s">
        <v>13639</v>
      </c>
      <c r="D35" s="229" t="s">
        <v>2333</v>
      </c>
      <c r="E35" s="229" t="s">
        <v>13638</v>
      </c>
      <c r="F35" s="229" t="s">
        <v>13525</v>
      </c>
      <c r="G35" s="228" t="s">
        <v>13524</v>
      </c>
    </row>
    <row r="36" spans="1:7" ht="20.100000000000001" hidden="1" customHeight="1" outlineLevel="1" collapsed="1" x14ac:dyDescent="0.2">
      <c r="A36" s="227" t="s">
        <v>2779</v>
      </c>
      <c r="C36" s="224" t="s">
        <v>2778</v>
      </c>
      <c r="D36" s="224" t="s">
        <v>13637</v>
      </c>
    </row>
    <row r="37" spans="1:7" ht="20.100000000000001" hidden="1" customHeight="1" outlineLevel="2" x14ac:dyDescent="0.2">
      <c r="A37" s="227"/>
      <c r="C37" s="223" t="s">
        <v>2776</v>
      </c>
      <c r="D37" s="223" t="s">
        <v>2775</v>
      </c>
      <c r="E37" s="223" t="s">
        <v>2774</v>
      </c>
    </row>
    <row r="38" spans="1:7" hidden="1" outlineLevel="2" x14ac:dyDescent="0.2">
      <c r="A38" s="227"/>
      <c r="C38" s="222" t="s">
        <v>2773</v>
      </c>
      <c r="D38" s="220" t="s">
        <v>12920</v>
      </c>
      <c r="E38" s="220" t="s">
        <v>12919</v>
      </c>
    </row>
    <row r="39" spans="1:7" hidden="1" outlineLevel="2" x14ac:dyDescent="0.2">
      <c r="A39" s="227"/>
      <c r="C39" s="222" t="s">
        <v>2769</v>
      </c>
      <c r="D39" s="220" t="s">
        <v>13636</v>
      </c>
      <c r="E39" s="220" t="s">
        <v>13635</v>
      </c>
    </row>
    <row r="40" spans="1:7" hidden="1" outlineLevel="2" x14ac:dyDescent="0.2">
      <c r="A40" s="227"/>
      <c r="C40" s="222" t="s">
        <v>2765</v>
      </c>
      <c r="D40" s="220" t="s">
        <v>13634</v>
      </c>
      <c r="E40" s="220" t="s">
        <v>13633</v>
      </c>
    </row>
    <row r="41" spans="1:7" ht="63.75" collapsed="1" x14ac:dyDescent="0.2">
      <c r="A41" s="227" t="s">
        <v>2779</v>
      </c>
      <c r="B41" s="229">
        <v>1</v>
      </c>
      <c r="C41" s="229" t="s">
        <v>13632</v>
      </c>
      <c r="D41" s="229" t="s">
        <v>2333</v>
      </c>
      <c r="E41" s="229" t="s">
        <v>13631</v>
      </c>
      <c r="F41" s="229" t="s">
        <v>13525</v>
      </c>
      <c r="G41" s="228" t="s">
        <v>13524</v>
      </c>
    </row>
    <row r="42" spans="1:7" ht="20.100000000000001" hidden="1" customHeight="1" outlineLevel="1" collapsed="1" x14ac:dyDescent="0.2">
      <c r="A42" s="227" t="s">
        <v>2779</v>
      </c>
      <c r="C42" s="224" t="s">
        <v>2778</v>
      </c>
      <c r="D42" s="224" t="s">
        <v>13630</v>
      </c>
    </row>
    <row r="43" spans="1:7" ht="20.100000000000001" hidden="1" customHeight="1" outlineLevel="2" x14ac:dyDescent="0.2">
      <c r="A43" s="227"/>
      <c r="C43" s="223" t="s">
        <v>2776</v>
      </c>
      <c r="D43" s="223" t="s">
        <v>2775</v>
      </c>
      <c r="E43" s="223" t="s">
        <v>2774</v>
      </c>
    </row>
    <row r="44" spans="1:7" hidden="1" outlineLevel="2" x14ac:dyDescent="0.2">
      <c r="A44" s="227"/>
      <c r="C44" s="222" t="s">
        <v>2773</v>
      </c>
      <c r="D44" s="220" t="s">
        <v>12929</v>
      </c>
      <c r="E44" s="220" t="s">
        <v>12928</v>
      </c>
    </row>
    <row r="45" spans="1:7" hidden="1" outlineLevel="2" x14ac:dyDescent="0.2">
      <c r="A45" s="227"/>
      <c r="C45" s="222" t="s">
        <v>2769</v>
      </c>
      <c r="D45" s="220" t="s">
        <v>13629</v>
      </c>
      <c r="E45" s="220" t="s">
        <v>13628</v>
      </c>
    </row>
    <row r="46" spans="1:7" hidden="1" outlineLevel="2" x14ac:dyDescent="0.2">
      <c r="A46" s="227"/>
      <c r="C46" s="222" t="s">
        <v>2765</v>
      </c>
      <c r="D46" s="220" t="s">
        <v>13627</v>
      </c>
      <c r="E46" s="220" t="s">
        <v>13626</v>
      </c>
    </row>
    <row r="47" spans="1:7" ht="51" collapsed="1" x14ac:dyDescent="0.2">
      <c r="A47" s="227" t="s">
        <v>2779</v>
      </c>
      <c r="B47" s="229">
        <v>1</v>
      </c>
      <c r="C47" s="229" t="s">
        <v>13625</v>
      </c>
      <c r="D47" s="229" t="s">
        <v>2333</v>
      </c>
      <c r="E47" s="229" t="s">
        <v>13624</v>
      </c>
      <c r="F47" s="229" t="s">
        <v>13525</v>
      </c>
      <c r="G47" s="228" t="s">
        <v>13524</v>
      </c>
    </row>
    <row r="48" spans="1:7" ht="20.100000000000001" hidden="1" customHeight="1" outlineLevel="1" collapsed="1" x14ac:dyDescent="0.2">
      <c r="A48" s="227" t="s">
        <v>2779</v>
      </c>
      <c r="C48" s="224" t="s">
        <v>2778</v>
      </c>
      <c r="D48" s="224" t="s">
        <v>13623</v>
      </c>
    </row>
    <row r="49" spans="1:7" ht="20.100000000000001" hidden="1" customHeight="1" outlineLevel="2" x14ac:dyDescent="0.2">
      <c r="A49" s="227"/>
      <c r="C49" s="223" t="s">
        <v>2776</v>
      </c>
      <c r="D49" s="223" t="s">
        <v>2775</v>
      </c>
      <c r="E49" s="223" t="s">
        <v>2774</v>
      </c>
    </row>
    <row r="50" spans="1:7" hidden="1" outlineLevel="2" x14ac:dyDescent="0.2">
      <c r="A50" s="227"/>
      <c r="C50" s="222" t="s">
        <v>2773</v>
      </c>
      <c r="D50" s="220" t="s">
        <v>12918</v>
      </c>
      <c r="E50" s="220" t="s">
        <v>12917</v>
      </c>
    </row>
    <row r="51" spans="1:7" hidden="1" outlineLevel="2" x14ac:dyDescent="0.2">
      <c r="A51" s="227"/>
      <c r="C51" s="222" t="s">
        <v>2769</v>
      </c>
      <c r="D51" s="220" t="s">
        <v>2761</v>
      </c>
      <c r="E51" s="220" t="s">
        <v>13622</v>
      </c>
    </row>
    <row r="52" spans="1:7" hidden="1" outlineLevel="2" x14ac:dyDescent="0.2">
      <c r="A52" s="227"/>
      <c r="C52" s="222" t="s">
        <v>2765</v>
      </c>
      <c r="D52" s="220" t="s">
        <v>13621</v>
      </c>
      <c r="E52" s="220" t="s">
        <v>13620</v>
      </c>
    </row>
    <row r="53" spans="1:7" ht="63.75" collapsed="1" x14ac:dyDescent="0.2">
      <c r="A53" s="227" t="s">
        <v>2779</v>
      </c>
      <c r="B53" s="229">
        <v>1</v>
      </c>
      <c r="C53" s="229" t="s">
        <v>13619</v>
      </c>
      <c r="D53" s="229" t="s">
        <v>2333</v>
      </c>
      <c r="E53" s="229" t="s">
        <v>13618</v>
      </c>
      <c r="F53" s="229" t="s">
        <v>13525</v>
      </c>
      <c r="G53" s="228" t="s">
        <v>13524</v>
      </c>
    </row>
    <row r="54" spans="1:7" ht="20.100000000000001" hidden="1" customHeight="1" outlineLevel="1" collapsed="1" x14ac:dyDescent="0.2">
      <c r="A54" s="227" t="s">
        <v>2779</v>
      </c>
      <c r="C54" s="224" t="s">
        <v>2778</v>
      </c>
      <c r="D54" s="224" t="s">
        <v>13617</v>
      </c>
    </row>
    <row r="55" spans="1:7" ht="20.100000000000001" hidden="1" customHeight="1" outlineLevel="2" x14ac:dyDescent="0.2">
      <c r="A55" s="227"/>
      <c r="C55" s="223" t="s">
        <v>2776</v>
      </c>
      <c r="D55" s="223" t="s">
        <v>2775</v>
      </c>
      <c r="E55" s="223" t="s">
        <v>2774</v>
      </c>
    </row>
    <row r="56" spans="1:7" hidden="1" outlineLevel="2" x14ac:dyDescent="0.2">
      <c r="A56" s="227"/>
      <c r="C56" s="222" t="s">
        <v>2773</v>
      </c>
      <c r="D56" s="220" t="s">
        <v>12927</v>
      </c>
      <c r="E56" s="220" t="s">
        <v>12926</v>
      </c>
    </row>
    <row r="57" spans="1:7" hidden="1" outlineLevel="2" x14ac:dyDescent="0.2">
      <c r="A57" s="227"/>
      <c r="C57" s="222" t="s">
        <v>2769</v>
      </c>
      <c r="D57" s="220" t="s">
        <v>13616</v>
      </c>
      <c r="E57" s="220" t="s">
        <v>13615</v>
      </c>
    </row>
    <row r="58" spans="1:7" hidden="1" outlineLevel="2" x14ac:dyDescent="0.2">
      <c r="A58" s="227"/>
      <c r="C58" s="222" t="s">
        <v>2765</v>
      </c>
      <c r="D58" s="220" t="s">
        <v>13614</v>
      </c>
      <c r="E58" s="220" t="s">
        <v>13613</v>
      </c>
    </row>
    <row r="59" spans="1:7" ht="51" collapsed="1" x14ac:dyDescent="0.2">
      <c r="A59" s="227" t="s">
        <v>2779</v>
      </c>
      <c r="B59" s="229">
        <v>1</v>
      </c>
      <c r="C59" s="229" t="s">
        <v>13612</v>
      </c>
      <c r="D59" s="229" t="s">
        <v>2333</v>
      </c>
      <c r="E59" s="229" t="s">
        <v>13611</v>
      </c>
      <c r="F59" s="229" t="s">
        <v>13525</v>
      </c>
      <c r="G59" s="228" t="s">
        <v>13524</v>
      </c>
    </row>
    <row r="60" spans="1:7" ht="20.100000000000001" hidden="1" customHeight="1" outlineLevel="1" collapsed="1" x14ac:dyDescent="0.2">
      <c r="A60" s="227" t="s">
        <v>2779</v>
      </c>
      <c r="C60" s="224" t="s">
        <v>2778</v>
      </c>
      <c r="D60" s="224" t="s">
        <v>13610</v>
      </c>
    </row>
    <row r="61" spans="1:7" ht="20.100000000000001" hidden="1" customHeight="1" outlineLevel="2" x14ac:dyDescent="0.2">
      <c r="A61" s="227"/>
      <c r="C61" s="223" t="s">
        <v>2776</v>
      </c>
      <c r="D61" s="223" t="s">
        <v>2775</v>
      </c>
      <c r="E61" s="223" t="s">
        <v>2774</v>
      </c>
    </row>
    <row r="62" spans="1:7" hidden="1" outlineLevel="2" x14ac:dyDescent="0.2">
      <c r="A62" s="227"/>
      <c r="C62" s="222" t="s">
        <v>2773</v>
      </c>
      <c r="D62" s="220" t="s">
        <v>12916</v>
      </c>
      <c r="E62" s="220" t="s">
        <v>12915</v>
      </c>
    </row>
    <row r="63" spans="1:7" hidden="1" outlineLevel="2" x14ac:dyDescent="0.2">
      <c r="A63" s="227"/>
      <c r="C63" s="222" t="s">
        <v>2769</v>
      </c>
      <c r="D63" s="220" t="s">
        <v>13609</v>
      </c>
      <c r="E63" s="220" t="s">
        <v>13608</v>
      </c>
    </row>
    <row r="64" spans="1:7" hidden="1" outlineLevel="2" x14ac:dyDescent="0.2">
      <c r="A64" s="227"/>
      <c r="C64" s="222" t="s">
        <v>2765</v>
      </c>
      <c r="D64" s="220" t="s">
        <v>13607</v>
      </c>
      <c r="E64" s="220" t="s">
        <v>13606</v>
      </c>
    </row>
    <row r="65" spans="1:7" ht="63.75" collapsed="1" x14ac:dyDescent="0.2">
      <c r="A65" s="227" t="s">
        <v>2779</v>
      </c>
      <c r="B65" s="229">
        <v>1</v>
      </c>
      <c r="C65" s="229" t="s">
        <v>13605</v>
      </c>
      <c r="D65" s="229" t="s">
        <v>2333</v>
      </c>
      <c r="E65" s="229" t="s">
        <v>13604</v>
      </c>
      <c r="F65" s="229" t="s">
        <v>13525</v>
      </c>
      <c r="G65" s="228" t="s">
        <v>13524</v>
      </c>
    </row>
    <row r="66" spans="1:7" ht="20.100000000000001" hidden="1" customHeight="1" outlineLevel="1" collapsed="1" x14ac:dyDescent="0.2">
      <c r="A66" s="227" t="s">
        <v>2779</v>
      </c>
      <c r="C66" s="224" t="s">
        <v>2778</v>
      </c>
      <c r="D66" s="224" t="s">
        <v>13603</v>
      </c>
    </row>
    <row r="67" spans="1:7" ht="20.100000000000001" hidden="1" customHeight="1" outlineLevel="2" x14ac:dyDescent="0.2">
      <c r="A67" s="227"/>
      <c r="C67" s="223" t="s">
        <v>2776</v>
      </c>
      <c r="D67" s="223" t="s">
        <v>2775</v>
      </c>
      <c r="E67" s="223" t="s">
        <v>2774</v>
      </c>
    </row>
    <row r="68" spans="1:7" hidden="1" outlineLevel="2" x14ac:dyDescent="0.2">
      <c r="A68" s="227"/>
      <c r="C68" s="222" t="s">
        <v>2773</v>
      </c>
      <c r="D68" s="220" t="s">
        <v>12933</v>
      </c>
      <c r="E68" s="220" t="s">
        <v>12932</v>
      </c>
    </row>
    <row r="69" spans="1:7" hidden="1" outlineLevel="2" x14ac:dyDescent="0.2">
      <c r="A69" s="227"/>
      <c r="C69" s="222" t="s">
        <v>2769</v>
      </c>
      <c r="D69" s="220" t="s">
        <v>13602</v>
      </c>
      <c r="E69" s="220" t="s">
        <v>13601</v>
      </c>
    </row>
    <row r="70" spans="1:7" hidden="1" outlineLevel="2" x14ac:dyDescent="0.2">
      <c r="A70" s="227"/>
      <c r="C70" s="222" t="s">
        <v>2765</v>
      </c>
      <c r="D70" s="220" t="s">
        <v>13600</v>
      </c>
      <c r="E70" s="220" t="s">
        <v>13599</v>
      </c>
    </row>
    <row r="71" spans="1:7" ht="51" collapsed="1" x14ac:dyDescent="0.2">
      <c r="A71" s="227" t="s">
        <v>2779</v>
      </c>
      <c r="B71" s="229">
        <v>1</v>
      </c>
      <c r="C71" s="229" t="s">
        <v>13598</v>
      </c>
      <c r="D71" s="229" t="s">
        <v>2333</v>
      </c>
      <c r="E71" s="229" t="s">
        <v>13597</v>
      </c>
      <c r="F71" s="229" t="s">
        <v>13525</v>
      </c>
      <c r="G71" s="228" t="s">
        <v>13524</v>
      </c>
    </row>
    <row r="72" spans="1:7" ht="20.100000000000001" hidden="1" customHeight="1" outlineLevel="1" collapsed="1" x14ac:dyDescent="0.2">
      <c r="A72" s="227" t="s">
        <v>2779</v>
      </c>
      <c r="C72" s="224" t="s">
        <v>2778</v>
      </c>
      <c r="D72" s="224" t="s">
        <v>13596</v>
      </c>
    </row>
    <row r="73" spans="1:7" ht="20.100000000000001" hidden="1" customHeight="1" outlineLevel="2" x14ac:dyDescent="0.2">
      <c r="A73" s="227"/>
      <c r="C73" s="223" t="s">
        <v>2776</v>
      </c>
      <c r="D73" s="223" t="s">
        <v>2775</v>
      </c>
      <c r="E73" s="223" t="s">
        <v>2774</v>
      </c>
    </row>
    <row r="74" spans="1:7" hidden="1" outlineLevel="2" x14ac:dyDescent="0.2">
      <c r="A74" s="227"/>
      <c r="C74" s="222" t="s">
        <v>2773</v>
      </c>
      <c r="D74" s="220" t="s">
        <v>12922</v>
      </c>
      <c r="E74" s="220" t="s">
        <v>12921</v>
      </c>
    </row>
    <row r="75" spans="1:7" hidden="1" outlineLevel="2" x14ac:dyDescent="0.2">
      <c r="A75" s="227"/>
      <c r="C75" s="222" t="s">
        <v>2769</v>
      </c>
      <c r="D75" s="220" t="s">
        <v>13595</v>
      </c>
      <c r="E75" s="220" t="s">
        <v>13594</v>
      </c>
    </row>
    <row r="76" spans="1:7" hidden="1" outlineLevel="2" x14ac:dyDescent="0.2">
      <c r="A76" s="227"/>
      <c r="C76" s="222" t="s">
        <v>2765</v>
      </c>
      <c r="D76" s="220" t="s">
        <v>13593</v>
      </c>
      <c r="E76" s="220" t="s">
        <v>13592</v>
      </c>
    </row>
    <row r="77" spans="1:7" ht="63.75" collapsed="1" x14ac:dyDescent="0.2">
      <c r="A77" s="227" t="s">
        <v>2779</v>
      </c>
      <c r="B77" s="229">
        <v>1</v>
      </c>
      <c r="C77" s="229" t="s">
        <v>13591</v>
      </c>
      <c r="D77" s="229" t="s">
        <v>2333</v>
      </c>
      <c r="E77" s="229" t="s">
        <v>13590</v>
      </c>
      <c r="F77" s="229" t="s">
        <v>13525</v>
      </c>
      <c r="G77" s="228" t="s">
        <v>13524</v>
      </c>
    </row>
    <row r="78" spans="1:7" ht="20.100000000000001" hidden="1" customHeight="1" outlineLevel="1" collapsed="1" x14ac:dyDescent="0.2">
      <c r="A78" s="227" t="s">
        <v>2779</v>
      </c>
      <c r="C78" s="224" t="s">
        <v>2778</v>
      </c>
      <c r="D78" s="224" t="s">
        <v>13589</v>
      </c>
    </row>
    <row r="79" spans="1:7" ht="20.100000000000001" hidden="1" customHeight="1" outlineLevel="2" x14ac:dyDescent="0.2">
      <c r="A79" s="227"/>
      <c r="C79" s="223" t="s">
        <v>2776</v>
      </c>
      <c r="D79" s="223" t="s">
        <v>2775</v>
      </c>
      <c r="E79" s="223" t="s">
        <v>2774</v>
      </c>
    </row>
    <row r="80" spans="1:7" hidden="1" outlineLevel="2" x14ac:dyDescent="0.2">
      <c r="A80" s="227"/>
      <c r="C80" s="222" t="s">
        <v>2773</v>
      </c>
      <c r="D80" s="220" t="s">
        <v>12880</v>
      </c>
      <c r="E80" s="220" t="s">
        <v>12879</v>
      </c>
    </row>
    <row r="81" spans="1:7" hidden="1" outlineLevel="2" x14ac:dyDescent="0.2">
      <c r="A81" s="227"/>
      <c r="C81" s="222" t="s">
        <v>2769</v>
      </c>
      <c r="D81" s="220" t="s">
        <v>13588</v>
      </c>
      <c r="E81" s="220" t="s">
        <v>13587</v>
      </c>
    </row>
    <row r="82" spans="1:7" hidden="1" outlineLevel="2" x14ac:dyDescent="0.2">
      <c r="A82" s="227"/>
      <c r="C82" s="222" t="s">
        <v>2765</v>
      </c>
      <c r="D82" s="220" t="s">
        <v>13586</v>
      </c>
      <c r="E82" s="220" t="s">
        <v>13585</v>
      </c>
    </row>
    <row r="83" spans="1:7" ht="51" collapsed="1" x14ac:dyDescent="0.2">
      <c r="A83" s="227" t="s">
        <v>2779</v>
      </c>
      <c r="B83" s="229">
        <v>1</v>
      </c>
      <c r="C83" s="229" t="s">
        <v>13584</v>
      </c>
      <c r="D83" s="229" t="s">
        <v>2333</v>
      </c>
      <c r="E83" s="229" t="s">
        <v>13583</v>
      </c>
      <c r="F83" s="229" t="s">
        <v>13525</v>
      </c>
      <c r="G83" s="228" t="s">
        <v>13524</v>
      </c>
    </row>
    <row r="84" spans="1:7" ht="20.100000000000001" hidden="1" customHeight="1" outlineLevel="1" collapsed="1" x14ac:dyDescent="0.2">
      <c r="A84" s="227" t="s">
        <v>2779</v>
      </c>
      <c r="C84" s="224" t="s">
        <v>2778</v>
      </c>
      <c r="D84" s="224" t="s">
        <v>13582</v>
      </c>
    </row>
    <row r="85" spans="1:7" ht="20.100000000000001" hidden="1" customHeight="1" outlineLevel="2" x14ac:dyDescent="0.2">
      <c r="A85" s="227"/>
      <c r="C85" s="223" t="s">
        <v>2776</v>
      </c>
      <c r="D85" s="223" t="s">
        <v>2775</v>
      </c>
      <c r="E85" s="223" t="s">
        <v>2774</v>
      </c>
    </row>
    <row r="86" spans="1:7" hidden="1" outlineLevel="2" x14ac:dyDescent="0.2">
      <c r="A86" s="227"/>
      <c r="C86" s="222" t="s">
        <v>2773</v>
      </c>
      <c r="D86" s="220" t="s">
        <v>12870</v>
      </c>
      <c r="E86" s="220" t="s">
        <v>12869</v>
      </c>
    </row>
    <row r="87" spans="1:7" hidden="1" outlineLevel="2" x14ac:dyDescent="0.2">
      <c r="A87" s="227"/>
      <c r="C87" s="222" t="s">
        <v>2769</v>
      </c>
      <c r="D87" s="220" t="s">
        <v>13581</v>
      </c>
      <c r="E87" s="220" t="s">
        <v>13580</v>
      </c>
    </row>
    <row r="88" spans="1:7" hidden="1" outlineLevel="2" x14ac:dyDescent="0.2">
      <c r="A88" s="227"/>
      <c r="C88" s="222" t="s">
        <v>2765</v>
      </c>
      <c r="D88" s="220" t="s">
        <v>13579</v>
      </c>
      <c r="E88" s="220" t="s">
        <v>13578</v>
      </c>
    </row>
    <row r="89" spans="1:7" ht="63.75" collapsed="1" x14ac:dyDescent="0.2">
      <c r="A89" s="227" t="s">
        <v>2779</v>
      </c>
      <c r="B89" s="229">
        <v>1</v>
      </c>
      <c r="C89" s="229" t="s">
        <v>13577</v>
      </c>
      <c r="D89" s="229" t="s">
        <v>2333</v>
      </c>
      <c r="E89" s="229" t="s">
        <v>13576</v>
      </c>
      <c r="F89" s="229" t="s">
        <v>13525</v>
      </c>
      <c r="G89" s="228" t="s">
        <v>13524</v>
      </c>
    </row>
    <row r="90" spans="1:7" ht="20.100000000000001" hidden="1" customHeight="1" outlineLevel="1" collapsed="1" x14ac:dyDescent="0.2">
      <c r="A90" s="227" t="s">
        <v>2779</v>
      </c>
      <c r="C90" s="224" t="s">
        <v>2778</v>
      </c>
      <c r="D90" s="224" t="s">
        <v>13575</v>
      </c>
    </row>
    <row r="91" spans="1:7" ht="20.100000000000001" hidden="1" customHeight="1" outlineLevel="2" x14ac:dyDescent="0.2">
      <c r="A91" s="227"/>
      <c r="C91" s="223" t="s">
        <v>2776</v>
      </c>
      <c r="D91" s="223" t="s">
        <v>2775</v>
      </c>
      <c r="E91" s="223" t="s">
        <v>2774</v>
      </c>
    </row>
    <row r="92" spans="1:7" hidden="1" outlineLevel="2" x14ac:dyDescent="0.2">
      <c r="A92" s="227"/>
      <c r="C92" s="222" t="s">
        <v>2773</v>
      </c>
      <c r="D92" s="220" t="s">
        <v>12857</v>
      </c>
      <c r="E92" s="220" t="s">
        <v>12878</v>
      </c>
    </row>
    <row r="93" spans="1:7" hidden="1" outlineLevel="2" x14ac:dyDescent="0.2">
      <c r="A93" s="227"/>
      <c r="C93" s="222" t="s">
        <v>2769</v>
      </c>
      <c r="D93" s="220" t="s">
        <v>13574</v>
      </c>
      <c r="E93" s="220" t="s">
        <v>13573</v>
      </c>
    </row>
    <row r="94" spans="1:7" hidden="1" outlineLevel="2" x14ac:dyDescent="0.2">
      <c r="A94" s="227"/>
      <c r="C94" s="222" t="s">
        <v>2765</v>
      </c>
      <c r="D94" s="220" t="s">
        <v>13572</v>
      </c>
      <c r="E94" s="220" t="s">
        <v>13571</v>
      </c>
    </row>
    <row r="95" spans="1:7" ht="51" x14ac:dyDescent="0.2">
      <c r="A95" s="216" t="s">
        <v>2419</v>
      </c>
      <c r="B95" s="215">
        <v>1</v>
      </c>
      <c r="C95" s="215" t="s">
        <v>13570</v>
      </c>
      <c r="D95" s="215" t="s">
        <v>2333</v>
      </c>
      <c r="E95" s="215" t="s">
        <v>13569</v>
      </c>
      <c r="F95" s="215" t="s">
        <v>13525</v>
      </c>
      <c r="G95" s="214" t="s">
        <v>13524</v>
      </c>
    </row>
    <row r="96" spans="1:7" ht="63.75" collapsed="1" x14ac:dyDescent="0.2">
      <c r="A96" s="227" t="s">
        <v>2779</v>
      </c>
      <c r="B96" s="229">
        <v>1</v>
      </c>
      <c r="C96" s="229" t="s">
        <v>13568</v>
      </c>
      <c r="D96" s="229" t="s">
        <v>2333</v>
      </c>
      <c r="E96" s="229" t="s">
        <v>13567</v>
      </c>
      <c r="F96" s="229" t="s">
        <v>13525</v>
      </c>
      <c r="G96" s="228" t="s">
        <v>13524</v>
      </c>
    </row>
    <row r="97" spans="1:7" ht="20.100000000000001" hidden="1" customHeight="1" outlineLevel="1" collapsed="1" x14ac:dyDescent="0.2">
      <c r="A97" s="227" t="s">
        <v>2779</v>
      </c>
      <c r="C97" s="224" t="s">
        <v>2778</v>
      </c>
      <c r="D97" s="224" t="s">
        <v>13566</v>
      </c>
    </row>
    <row r="98" spans="1:7" ht="20.100000000000001" hidden="1" customHeight="1" outlineLevel="2" x14ac:dyDescent="0.2">
      <c r="A98" s="227"/>
      <c r="C98" s="223" t="s">
        <v>2776</v>
      </c>
      <c r="D98" s="223" t="s">
        <v>2775</v>
      </c>
      <c r="E98" s="223" t="s">
        <v>2774</v>
      </c>
    </row>
    <row r="99" spans="1:7" hidden="1" outlineLevel="2" x14ac:dyDescent="0.2">
      <c r="A99" s="227"/>
      <c r="C99" s="222" t="s">
        <v>2773</v>
      </c>
      <c r="D99" s="220" t="s">
        <v>12877</v>
      </c>
      <c r="E99" s="220" t="s">
        <v>12876</v>
      </c>
    </row>
    <row r="100" spans="1:7" hidden="1" outlineLevel="2" x14ac:dyDescent="0.2">
      <c r="A100" s="227"/>
      <c r="C100" s="222" t="s">
        <v>2769</v>
      </c>
      <c r="D100" s="220" t="s">
        <v>13565</v>
      </c>
      <c r="E100" s="220" t="s">
        <v>13564</v>
      </c>
    </row>
    <row r="101" spans="1:7" hidden="1" outlineLevel="2" x14ac:dyDescent="0.2">
      <c r="A101" s="227"/>
      <c r="C101" s="222" t="s">
        <v>2765</v>
      </c>
      <c r="D101" s="220" t="s">
        <v>13011</v>
      </c>
      <c r="E101" s="220" t="s">
        <v>13563</v>
      </c>
    </row>
    <row r="102" spans="1:7" ht="51" collapsed="1" x14ac:dyDescent="0.2">
      <c r="A102" s="227" t="s">
        <v>2779</v>
      </c>
      <c r="B102" s="229">
        <v>1</v>
      </c>
      <c r="C102" s="229" t="s">
        <v>13562</v>
      </c>
      <c r="D102" s="229" t="s">
        <v>2333</v>
      </c>
      <c r="E102" s="229" t="s">
        <v>13561</v>
      </c>
      <c r="F102" s="229" t="s">
        <v>13525</v>
      </c>
      <c r="G102" s="228" t="s">
        <v>13524</v>
      </c>
    </row>
    <row r="103" spans="1:7" ht="20.100000000000001" hidden="1" customHeight="1" outlineLevel="1" collapsed="1" x14ac:dyDescent="0.2">
      <c r="A103" s="227" t="s">
        <v>2779</v>
      </c>
      <c r="C103" s="224" t="s">
        <v>2778</v>
      </c>
      <c r="D103" s="224" t="s">
        <v>13560</v>
      </c>
    </row>
    <row r="104" spans="1:7" ht="20.100000000000001" hidden="1" customHeight="1" outlineLevel="2" x14ac:dyDescent="0.2">
      <c r="A104" s="227"/>
      <c r="C104" s="223" t="s">
        <v>2776</v>
      </c>
      <c r="D104" s="223" t="s">
        <v>2775</v>
      </c>
      <c r="E104" s="223" t="s">
        <v>2774</v>
      </c>
    </row>
    <row r="105" spans="1:7" hidden="1" outlineLevel="2" x14ac:dyDescent="0.2">
      <c r="A105" s="227"/>
      <c r="C105" s="222" t="s">
        <v>2773</v>
      </c>
      <c r="D105" s="220" t="s">
        <v>12866</v>
      </c>
      <c r="E105" s="220" t="s">
        <v>12865</v>
      </c>
    </row>
    <row r="106" spans="1:7" hidden="1" outlineLevel="2" x14ac:dyDescent="0.2">
      <c r="A106" s="227"/>
      <c r="C106" s="222" t="s">
        <v>2769</v>
      </c>
      <c r="D106" s="220" t="s">
        <v>13559</v>
      </c>
      <c r="E106" s="220" t="s">
        <v>13558</v>
      </c>
    </row>
    <row r="107" spans="1:7" hidden="1" outlineLevel="2" x14ac:dyDescent="0.2">
      <c r="A107" s="227"/>
      <c r="C107" s="222" t="s">
        <v>2765</v>
      </c>
      <c r="D107" s="220" t="s">
        <v>13557</v>
      </c>
      <c r="E107" s="220" t="s">
        <v>13556</v>
      </c>
    </row>
    <row r="108" spans="1:7" ht="63.75" collapsed="1" x14ac:dyDescent="0.2">
      <c r="A108" s="227" t="s">
        <v>2779</v>
      </c>
      <c r="B108" s="229">
        <v>1</v>
      </c>
      <c r="C108" s="229" t="s">
        <v>13555</v>
      </c>
      <c r="D108" s="229" t="s">
        <v>2333</v>
      </c>
      <c r="E108" s="229" t="s">
        <v>13554</v>
      </c>
      <c r="F108" s="229" t="s">
        <v>13525</v>
      </c>
      <c r="G108" s="228" t="s">
        <v>13524</v>
      </c>
    </row>
    <row r="109" spans="1:7" ht="20.100000000000001" hidden="1" customHeight="1" outlineLevel="1" collapsed="1" x14ac:dyDescent="0.2">
      <c r="A109" s="227" t="s">
        <v>2779</v>
      </c>
      <c r="C109" s="224" t="s">
        <v>2778</v>
      </c>
      <c r="D109" s="224" t="s">
        <v>13553</v>
      </c>
    </row>
    <row r="110" spans="1:7" ht="20.100000000000001" hidden="1" customHeight="1" outlineLevel="2" x14ac:dyDescent="0.2">
      <c r="A110" s="227"/>
      <c r="C110" s="223" t="s">
        <v>2776</v>
      </c>
      <c r="D110" s="223" t="s">
        <v>2775</v>
      </c>
      <c r="E110" s="223" t="s">
        <v>2774</v>
      </c>
    </row>
    <row r="111" spans="1:7" hidden="1" outlineLevel="2" x14ac:dyDescent="0.2">
      <c r="A111" s="227"/>
      <c r="C111" s="222" t="s">
        <v>2773</v>
      </c>
      <c r="D111" s="220" t="s">
        <v>12882</v>
      </c>
      <c r="E111" s="220" t="s">
        <v>12881</v>
      </c>
    </row>
    <row r="112" spans="1:7" hidden="1" outlineLevel="2" x14ac:dyDescent="0.2">
      <c r="A112" s="227"/>
      <c r="C112" s="222" t="s">
        <v>2769</v>
      </c>
      <c r="D112" s="220" t="s">
        <v>13552</v>
      </c>
      <c r="E112" s="220" t="s">
        <v>13551</v>
      </c>
    </row>
    <row r="113" spans="1:7" hidden="1" outlineLevel="2" x14ac:dyDescent="0.2">
      <c r="A113" s="227"/>
      <c r="C113" s="222" t="s">
        <v>2765</v>
      </c>
      <c r="D113" s="220" t="s">
        <v>13550</v>
      </c>
      <c r="E113" s="220" t="s">
        <v>13549</v>
      </c>
    </row>
    <row r="114" spans="1:7" ht="51" collapsed="1" x14ac:dyDescent="0.2">
      <c r="A114" s="227" t="s">
        <v>2779</v>
      </c>
      <c r="B114" s="229">
        <v>1</v>
      </c>
      <c r="C114" s="229" t="s">
        <v>13548</v>
      </c>
      <c r="D114" s="229" t="s">
        <v>2333</v>
      </c>
      <c r="E114" s="229" t="s">
        <v>13547</v>
      </c>
      <c r="F114" s="229" t="s">
        <v>13525</v>
      </c>
      <c r="G114" s="228" t="s">
        <v>13524</v>
      </c>
    </row>
    <row r="115" spans="1:7" ht="20.100000000000001" hidden="1" customHeight="1" outlineLevel="1" collapsed="1" x14ac:dyDescent="0.2">
      <c r="A115" s="227" t="s">
        <v>2779</v>
      </c>
      <c r="C115" s="224" t="s">
        <v>2778</v>
      </c>
      <c r="D115" s="224" t="s">
        <v>13546</v>
      </c>
    </row>
    <row r="116" spans="1:7" ht="20.100000000000001" hidden="1" customHeight="1" outlineLevel="2" x14ac:dyDescent="0.2">
      <c r="A116" s="227"/>
      <c r="C116" s="223" t="s">
        <v>2776</v>
      </c>
      <c r="D116" s="223" t="s">
        <v>2775</v>
      </c>
      <c r="E116" s="223" t="s">
        <v>2774</v>
      </c>
    </row>
    <row r="117" spans="1:7" hidden="1" outlineLevel="2" x14ac:dyDescent="0.2">
      <c r="A117" s="227"/>
      <c r="C117" s="222" t="s">
        <v>2773</v>
      </c>
      <c r="D117" s="220" t="s">
        <v>12872</v>
      </c>
      <c r="E117" s="220" t="s">
        <v>12871</v>
      </c>
    </row>
    <row r="118" spans="1:7" hidden="1" outlineLevel="2" x14ac:dyDescent="0.2">
      <c r="A118" s="227"/>
      <c r="C118" s="222" t="s">
        <v>2769</v>
      </c>
      <c r="D118" s="220" t="s">
        <v>13545</v>
      </c>
      <c r="E118" s="220" t="s">
        <v>13544</v>
      </c>
    </row>
    <row r="119" spans="1:7" hidden="1" outlineLevel="2" x14ac:dyDescent="0.2">
      <c r="A119" s="227"/>
      <c r="C119" s="222" t="s">
        <v>2765</v>
      </c>
      <c r="D119" s="220" t="s">
        <v>13543</v>
      </c>
      <c r="E119" s="220" t="s">
        <v>13542</v>
      </c>
    </row>
    <row r="120" spans="1:7" ht="63.75" x14ac:dyDescent="0.2">
      <c r="A120" s="216" t="s">
        <v>2419</v>
      </c>
      <c r="B120" s="215">
        <v>1</v>
      </c>
      <c r="C120" s="215" t="s">
        <v>13541</v>
      </c>
      <c r="D120" s="215" t="s">
        <v>2333</v>
      </c>
      <c r="E120" s="215" t="s">
        <v>13540</v>
      </c>
      <c r="F120" s="215" t="s">
        <v>13525</v>
      </c>
      <c r="G120" s="214" t="s">
        <v>13524</v>
      </c>
    </row>
    <row r="121" spans="1:7" ht="51" x14ac:dyDescent="0.2">
      <c r="A121" s="216" t="s">
        <v>2419</v>
      </c>
      <c r="B121" s="215">
        <v>1</v>
      </c>
      <c r="C121" s="215" t="s">
        <v>13539</v>
      </c>
      <c r="D121" s="215" t="s">
        <v>2333</v>
      </c>
      <c r="E121" s="215" t="s">
        <v>13538</v>
      </c>
      <c r="F121" s="215" t="s">
        <v>13525</v>
      </c>
      <c r="G121" s="214" t="s">
        <v>13524</v>
      </c>
    </row>
    <row r="122" spans="1:7" ht="63.75" x14ac:dyDescent="0.2">
      <c r="A122" s="216" t="s">
        <v>2419</v>
      </c>
      <c r="B122" s="215">
        <v>1</v>
      </c>
      <c r="C122" s="215" t="s">
        <v>13537</v>
      </c>
      <c r="D122" s="215" t="s">
        <v>2333</v>
      </c>
      <c r="E122" s="215" t="s">
        <v>13536</v>
      </c>
      <c r="F122" s="215" t="s">
        <v>13525</v>
      </c>
      <c r="G122" s="214" t="s">
        <v>13524</v>
      </c>
    </row>
    <row r="123" spans="1:7" ht="51" x14ac:dyDescent="0.2">
      <c r="A123" s="216" t="s">
        <v>2419</v>
      </c>
      <c r="B123" s="215">
        <v>1</v>
      </c>
      <c r="C123" s="215" t="s">
        <v>13535</v>
      </c>
      <c r="D123" s="215" t="s">
        <v>2333</v>
      </c>
      <c r="E123" s="215" t="s">
        <v>13534</v>
      </c>
      <c r="F123" s="215" t="s">
        <v>13525</v>
      </c>
      <c r="G123" s="214" t="s">
        <v>13524</v>
      </c>
    </row>
    <row r="124" spans="1:7" ht="63.75" x14ac:dyDescent="0.2">
      <c r="A124" s="216" t="s">
        <v>2419</v>
      </c>
      <c r="B124" s="215">
        <v>1</v>
      </c>
      <c r="C124" s="215" t="s">
        <v>13533</v>
      </c>
      <c r="D124" s="215" t="s">
        <v>2333</v>
      </c>
      <c r="E124" s="215" t="s">
        <v>13532</v>
      </c>
      <c r="F124" s="215" t="s">
        <v>13525</v>
      </c>
      <c r="G124" s="214" t="s">
        <v>13524</v>
      </c>
    </row>
    <row r="125" spans="1:7" ht="51" x14ac:dyDescent="0.2">
      <c r="A125" s="216" t="s">
        <v>2419</v>
      </c>
      <c r="B125" s="215">
        <v>1</v>
      </c>
      <c r="C125" s="215" t="s">
        <v>13531</v>
      </c>
      <c r="D125" s="215" t="s">
        <v>2333</v>
      </c>
      <c r="E125" s="215" t="s">
        <v>13530</v>
      </c>
      <c r="F125" s="215" t="s">
        <v>13525</v>
      </c>
      <c r="G125" s="214" t="s">
        <v>13524</v>
      </c>
    </row>
    <row r="126" spans="1:7" ht="63.75" x14ac:dyDescent="0.2">
      <c r="A126" s="216" t="s">
        <v>2419</v>
      </c>
      <c r="B126" s="215">
        <v>1</v>
      </c>
      <c r="C126" s="215" t="s">
        <v>13529</v>
      </c>
      <c r="D126" s="215" t="s">
        <v>2333</v>
      </c>
      <c r="E126" s="215" t="s">
        <v>13528</v>
      </c>
      <c r="F126" s="215" t="s">
        <v>13525</v>
      </c>
      <c r="G126" s="214" t="s">
        <v>13524</v>
      </c>
    </row>
    <row r="127" spans="1:7" ht="51" x14ac:dyDescent="0.2">
      <c r="A127" s="216" t="s">
        <v>2419</v>
      </c>
      <c r="B127" s="215">
        <v>1</v>
      </c>
      <c r="C127" s="215" t="s">
        <v>13527</v>
      </c>
      <c r="D127" s="215" t="s">
        <v>2333</v>
      </c>
      <c r="E127" s="215" t="s">
        <v>13526</v>
      </c>
      <c r="F127" s="215" t="s">
        <v>13525</v>
      </c>
      <c r="G127" s="214" t="s">
        <v>13524</v>
      </c>
    </row>
  </sheetData>
  <autoFilter ref="A2:G2"/>
  <hyperlinks>
    <hyperlink ref="A1" location="'Formulae 1.0'!A1" tooltip="Formulae 1.0" display="&lt;&lt;"/>
    <hyperlink ref="E15" location="'630-4B'!I17" tooltip="630-4B : I17" display="630-4B : I17"/>
    <hyperlink ref="E16" location="'630-41.1'!L26" tooltip="630-41.1 : L26" display="630-41.1 : L26"/>
    <hyperlink ref="E17" location="'630-41.1'!L20" tooltip="630-41.1 : L20" display="630-41.1 : L20"/>
    <hyperlink ref="E26" location="'630-4B'!L17" tooltip="630-4B : L17" display="630-4B : L17"/>
    <hyperlink ref="E27" location="'630-41.1'!O26" tooltip="630-41.1 : O26" display="630-41.1 : O26"/>
    <hyperlink ref="E28" location="'630-41.1'!O20" tooltip="630-41.1 : O20" display="630-41.1 : O20"/>
    <hyperlink ref="E32" location="'630-4B'!E18" tooltip="630-4B : E18" display="630-4B : E18"/>
    <hyperlink ref="E33" location="'630-41.1'!F25" tooltip="630-41.1 : F25" display="630-41.1 : F25"/>
    <hyperlink ref="E34" location="'630-41.1'!F20" tooltip="630-41.1 : F20" display="630-41.1 : F20"/>
    <hyperlink ref="E38" location="'630-4B'!I18" tooltip="630-4B : I18" display="630-4B : I18"/>
    <hyperlink ref="E39" location="'630-41.1'!L25" tooltip="630-41.1 : L25" display="630-41.1 : L25"/>
    <hyperlink ref="E40" location="'630-41.1'!L20" tooltip="630-41.1 : L20" display="630-41.1 : L20"/>
    <hyperlink ref="E44" location="'630-4B'!F18" tooltip="630-4B : F18" display="630-4B : F18"/>
    <hyperlink ref="E45" location="'630-41.1'!G25" tooltip="630-41.1 : G25" display="630-41.1 : G25"/>
    <hyperlink ref="E46" location="'630-41.1'!G20" tooltip="630-41.1 : G20" display="630-41.1 : G20"/>
    <hyperlink ref="E50" location="'630-4B'!J18" tooltip="630-4B : J18" display="630-4B : J18"/>
    <hyperlink ref="E51" location="'630-41.1'!M25" tooltip="630-41.1 : M25" display="630-41.1 : M25"/>
    <hyperlink ref="E52" location="'630-41.1'!M20" tooltip="630-41.1 : M20" display="630-41.1 : M20"/>
    <hyperlink ref="E56" location="'630-4B'!G18" tooltip="630-4B : G18" display="630-4B : G18"/>
    <hyperlink ref="E57" location="'630-41.1'!H25" tooltip="630-41.1 : H25" display="630-41.1 : H25"/>
    <hyperlink ref="E58" location="'630-41.1'!H20" tooltip="630-41.1 : H20" display="630-41.1 : H20"/>
    <hyperlink ref="E62" location="'630-4B'!K18" tooltip="630-4B : K18" display="630-4B : K18"/>
    <hyperlink ref="E63" location="'630-41.1'!N25" tooltip="630-41.1 : N25" display="630-41.1 : N25"/>
    <hyperlink ref="E64" location="'630-41.1'!N20" tooltip="630-41.1 : N20" display="630-41.1 : N20"/>
    <hyperlink ref="E68" location="'630-4B'!H18" tooltip="630-4B : H18" display="630-4B : H18"/>
    <hyperlink ref="E69" location="'630-41.1'!I25" tooltip="630-41.1 : I25" display="630-41.1 : I25"/>
    <hyperlink ref="E70" location="'630-41.1'!I20" tooltip="630-41.1 : I20" display="630-41.1 : I20"/>
    <hyperlink ref="E74" location="'630-4B'!L18" tooltip="630-4B : L18" display="630-4B : L18"/>
    <hyperlink ref="E75" location="'630-41.1'!O25" tooltip="630-41.1 : O25" display="630-41.1 : O25"/>
    <hyperlink ref="E76" location="'630-41.1'!O20" tooltip="630-41.1 : O20" display="630-41.1 : O20"/>
    <hyperlink ref="E80" location="'630-4B'!E22" tooltip="630-4B : E22" display="630-4B : E22"/>
    <hyperlink ref="E81" location="'630-41.2'!D24" tooltip="630-41.2 : D24" display="630-41.2 : D24"/>
    <hyperlink ref="E82" location="'630-41.1'!F23" tooltip="630-41.1 : F23" display="630-41.1 : F23"/>
    <hyperlink ref="E86" location="'630-4B'!I22" tooltip="630-4B : I22" display="630-4B : I22"/>
    <hyperlink ref="E87" location="'630-41.2'!J24" tooltip="630-41.2 : J24" display="630-41.2 : J24"/>
    <hyperlink ref="E88" location="'630-41.1'!L23" tooltip="630-41.1 : L23" display="630-41.1 : L23"/>
    <hyperlink ref="E92" location="'630-4B'!F22" tooltip="630-4B : F22" display="630-4B : F22"/>
    <hyperlink ref="E93" location="'630-41.2'!E24" tooltip="630-41.2 : E24" display="630-41.2 : E24"/>
    <hyperlink ref="E94" location="'630-41.1'!G23" tooltip="630-41.1 : G23" display="630-41.1 : G23"/>
    <hyperlink ref="E99" location="'630-4B'!G22" tooltip="630-4B : G22" display="630-4B : G22"/>
    <hyperlink ref="E100" location="'630-41.2'!F24" tooltip="630-41.2 : F24" display="630-41.2 : F24"/>
    <hyperlink ref="E101" location="'630-41.1'!H23" tooltip="630-41.1 : H23" display="630-41.1 : H23"/>
    <hyperlink ref="E105" location="'630-4B'!K22" tooltip="630-4B : K22" display="630-4B : K22"/>
    <hyperlink ref="E106" location="'630-41.2'!L24" tooltip="630-41.2 : L24" display="630-41.2 : L24"/>
    <hyperlink ref="E107" location="'630-41.1'!N23" tooltip="630-41.1 : N23" display="630-41.1 : N23"/>
    <hyperlink ref="E111" location="'630-4B'!H22" tooltip="630-4B : H22" display="630-4B : H22"/>
    <hyperlink ref="E112" location="'630-41.2'!G24" tooltip="630-41.2 : G24" display="630-41.2 : G24"/>
    <hyperlink ref="E113" location="'630-41.1'!I23" tooltip="630-41.1 : I23" display="630-41.1 : I23"/>
    <hyperlink ref="E117" location="'630-4B'!L22" tooltip="630-4B : L22" display="630-4B : L22"/>
    <hyperlink ref="E118" location="'630-41.2'!M24" tooltip="630-41.2 : M24" display="630-41.2 : M24"/>
    <hyperlink ref="E119" location="'630-41.1'!O23" tooltip="630-41.1 : O23" display="630-41.1 : O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7"/>
  <sheetViews>
    <sheetView rightToLeft="1" workbookViewId="0">
      <selection activeCell="D13" sqref="D13:R38"/>
    </sheetView>
  </sheetViews>
  <sheetFormatPr defaultColWidth="11.42578125" defaultRowHeight="12.75" x14ac:dyDescent="0.2"/>
  <cols>
    <col min="1" max="1" width="2.85546875" customWidth="1"/>
    <col min="2" max="2" width="25.140625" customWidth="1"/>
    <col min="3" max="3" width="15" customWidth="1"/>
    <col min="4" max="16" width="21.5703125" customWidth="1"/>
  </cols>
  <sheetData>
    <row r="1" spans="1:16" s="72" customFormat="1" ht="17.25" x14ac:dyDescent="0.2">
      <c r="A1" s="47" t="s">
        <v>348</v>
      </c>
      <c r="B1" s="75"/>
      <c r="C1" s="75"/>
      <c r="D1" s="73"/>
      <c r="E1" s="73"/>
      <c r="F1" s="73"/>
      <c r="G1" s="73"/>
      <c r="H1" s="73"/>
      <c r="I1" s="73"/>
      <c r="J1" s="73"/>
      <c r="K1" s="73"/>
      <c r="L1" s="73"/>
      <c r="M1" s="73"/>
      <c r="N1" s="73"/>
      <c r="O1" s="73"/>
      <c r="P1" s="73"/>
    </row>
    <row r="2" spans="1:16" s="72" customFormat="1" ht="17.25" x14ac:dyDescent="0.2">
      <c r="A2" s="47" t="s">
        <v>615</v>
      </c>
      <c r="B2" s="75"/>
      <c r="C2" s="75"/>
      <c r="D2" s="73"/>
      <c r="E2" s="73"/>
      <c r="F2" s="73"/>
      <c r="G2" s="73"/>
      <c r="H2" s="73"/>
      <c r="I2" s="73"/>
      <c r="J2" s="73"/>
      <c r="K2" s="73"/>
      <c r="L2" s="73"/>
      <c r="M2" s="73"/>
      <c r="N2" s="73"/>
      <c r="O2" s="73"/>
      <c r="P2" s="73"/>
    </row>
    <row r="3" spans="1:16" s="72" customFormat="1" ht="17.25" x14ac:dyDescent="0.2">
      <c r="A3" s="50" t="s">
        <v>486</v>
      </c>
      <c r="B3" s="51"/>
      <c r="C3" s="52" t="s">
        <v>45</v>
      </c>
      <c r="D3" s="53" t="s">
        <v>836</v>
      </c>
      <c r="E3" s="53"/>
      <c r="F3" s="73"/>
      <c r="G3" s="73"/>
      <c r="H3" s="73"/>
      <c r="I3" s="73"/>
      <c r="J3" s="73"/>
      <c r="K3" s="73"/>
      <c r="L3" s="73"/>
      <c r="M3" s="73"/>
      <c r="N3" s="73"/>
      <c r="O3" s="73"/>
      <c r="P3" s="73"/>
    </row>
    <row r="4" spans="1:16" s="72" customFormat="1" ht="17.25" x14ac:dyDescent="0.2">
      <c r="A4" s="54" t="s">
        <v>1450</v>
      </c>
      <c r="B4" s="54"/>
      <c r="C4" s="55">
        <v>44926</v>
      </c>
      <c r="D4" s="73"/>
      <c r="E4" s="73"/>
      <c r="F4" s="73"/>
      <c r="G4" s="73"/>
      <c r="H4" s="73"/>
      <c r="I4" s="73"/>
      <c r="J4" s="73"/>
      <c r="K4" s="73"/>
      <c r="L4" s="73"/>
      <c r="M4" s="73"/>
      <c r="N4" s="73"/>
      <c r="O4" s="73"/>
      <c r="P4" s="73"/>
    </row>
    <row r="5" spans="1:16" s="72" customFormat="1" ht="17.25" x14ac:dyDescent="0.2">
      <c r="A5" s="54" t="s">
        <v>1119</v>
      </c>
      <c r="B5" s="54"/>
      <c r="C5" s="56" t="s">
        <v>362</v>
      </c>
      <c r="D5" s="73"/>
      <c r="E5" s="73"/>
      <c r="F5" s="73"/>
      <c r="G5" s="73"/>
      <c r="H5" s="73"/>
      <c r="I5" s="73"/>
      <c r="J5" s="73"/>
      <c r="K5" s="73"/>
      <c r="L5" s="73"/>
      <c r="M5" s="73"/>
      <c r="N5" s="73"/>
      <c r="O5" s="73"/>
      <c r="P5" s="73"/>
    </row>
    <row r="6" spans="1:16" s="72" customFormat="1" ht="17.25" x14ac:dyDescent="0.2">
      <c r="A6" s="57" t="s">
        <v>978</v>
      </c>
      <c r="B6" s="57"/>
      <c r="C6" s="58" t="str">
        <f>B9</f>
        <v>630-2</v>
      </c>
      <c r="D6" s="73"/>
      <c r="E6" s="73"/>
      <c r="F6" s="73"/>
      <c r="G6" s="73"/>
      <c r="H6" s="73"/>
      <c r="I6" s="73"/>
      <c r="J6" s="73"/>
      <c r="K6" s="73"/>
      <c r="L6" s="73"/>
      <c r="M6" s="73"/>
      <c r="N6" s="73"/>
      <c r="O6" s="73"/>
      <c r="P6" s="73"/>
    </row>
    <row r="7" spans="1:16" s="61" customFormat="1" ht="15" x14ac:dyDescent="0.2">
      <c r="A7" s="2" t="s">
        <v>138</v>
      </c>
      <c r="B7" s="79"/>
      <c r="C7" s="79"/>
      <c r="D7" s="79"/>
      <c r="E7" s="79"/>
      <c r="F7" s="79"/>
      <c r="G7" s="79"/>
      <c r="H7" s="79"/>
      <c r="I7" s="79"/>
      <c r="J7" s="79"/>
      <c r="K7" s="79"/>
      <c r="L7" s="79"/>
      <c r="M7" s="79"/>
      <c r="N7" s="79"/>
      <c r="O7" s="79"/>
      <c r="P7" s="79"/>
    </row>
    <row r="8" spans="1:16" s="61" customFormat="1" ht="12.75" customHeight="1" x14ac:dyDescent="0.2">
      <c r="A8" s="79"/>
      <c r="B8" s="71" t="s">
        <v>139</v>
      </c>
      <c r="C8" s="80"/>
      <c r="D8" s="80"/>
      <c r="E8" s="80"/>
      <c r="F8" s="80"/>
      <c r="G8" s="80"/>
      <c r="H8" s="80"/>
      <c r="I8" s="80"/>
      <c r="J8" s="79"/>
      <c r="K8" s="79"/>
      <c r="L8" s="79"/>
      <c r="M8" s="79"/>
      <c r="N8" s="79"/>
      <c r="O8" s="79"/>
      <c r="P8" s="79"/>
    </row>
    <row r="9" spans="1:16" ht="15" x14ac:dyDescent="0.2">
      <c r="A9" s="79"/>
      <c r="B9" s="60" t="s">
        <v>138</v>
      </c>
      <c r="C9" s="79"/>
      <c r="D9" s="79"/>
      <c r="E9" s="79"/>
      <c r="F9" s="79"/>
      <c r="G9" s="79"/>
      <c r="H9" s="79"/>
      <c r="I9" s="79"/>
      <c r="J9" s="79"/>
      <c r="K9" s="79"/>
      <c r="L9" s="79"/>
      <c r="M9" s="79"/>
      <c r="N9" s="79"/>
      <c r="O9" s="79"/>
      <c r="P9" s="79"/>
    </row>
    <row r="10" spans="1:16" ht="15" x14ac:dyDescent="0.2">
      <c r="A10" s="79"/>
      <c r="B10" s="79"/>
      <c r="C10" s="79"/>
      <c r="D10" s="32" t="s">
        <v>1461</v>
      </c>
      <c r="E10" s="32" t="s">
        <v>1444</v>
      </c>
      <c r="F10" s="32" t="s">
        <v>849</v>
      </c>
      <c r="G10" s="32" t="s">
        <v>848</v>
      </c>
      <c r="H10" s="32" t="s">
        <v>846</v>
      </c>
      <c r="I10" s="32" t="s">
        <v>1347</v>
      </c>
      <c r="J10" s="32" t="s">
        <v>1349</v>
      </c>
      <c r="K10" s="32" t="s">
        <v>1351</v>
      </c>
      <c r="L10" s="32" t="s">
        <v>1345</v>
      </c>
      <c r="M10" s="32" t="s">
        <v>1348</v>
      </c>
      <c r="N10" s="32" t="s">
        <v>1350</v>
      </c>
      <c r="O10" s="32" t="s">
        <v>1352</v>
      </c>
      <c r="P10" s="32" t="s">
        <v>1346</v>
      </c>
    </row>
    <row r="11" spans="1:16" ht="45" x14ac:dyDescent="0.2">
      <c r="A11" s="79"/>
      <c r="B11" s="79"/>
      <c r="C11" s="79"/>
      <c r="D11" s="32" t="s">
        <v>853</v>
      </c>
      <c r="E11" s="32" t="s">
        <v>853</v>
      </c>
      <c r="F11" s="32" t="s">
        <v>853</v>
      </c>
      <c r="G11" s="32" t="s">
        <v>853</v>
      </c>
      <c r="H11" s="32" t="s">
        <v>853</v>
      </c>
      <c r="I11" s="32" t="s">
        <v>853</v>
      </c>
      <c r="J11" s="32" t="s">
        <v>853</v>
      </c>
      <c r="K11" s="32" t="s">
        <v>853</v>
      </c>
      <c r="L11" s="32" t="s">
        <v>853</v>
      </c>
      <c r="M11" s="32" t="s">
        <v>853</v>
      </c>
      <c r="N11" s="32" t="s">
        <v>853</v>
      </c>
      <c r="O11" s="32" t="s">
        <v>853</v>
      </c>
      <c r="P11" s="32" t="s">
        <v>853</v>
      </c>
    </row>
    <row r="12" spans="1:16" ht="15" x14ac:dyDescent="0.2">
      <c r="A12" s="79"/>
      <c r="B12" s="79"/>
      <c r="C12" s="79"/>
      <c r="D12" s="99" t="s">
        <v>37</v>
      </c>
      <c r="E12" s="99" t="s">
        <v>37</v>
      </c>
      <c r="F12" s="99" t="s">
        <v>37</v>
      </c>
      <c r="G12" s="99" t="s">
        <v>37</v>
      </c>
      <c r="H12" s="99" t="s">
        <v>37</v>
      </c>
      <c r="I12" s="99" t="s">
        <v>37</v>
      </c>
      <c r="J12" s="99" t="s">
        <v>37</v>
      </c>
      <c r="K12" s="99" t="s">
        <v>37</v>
      </c>
      <c r="L12" s="99" t="s">
        <v>37</v>
      </c>
      <c r="M12" s="99" t="s">
        <v>37</v>
      </c>
      <c r="N12" s="99" t="s">
        <v>37</v>
      </c>
      <c r="O12" s="99" t="s">
        <v>37</v>
      </c>
      <c r="P12" s="99" t="s">
        <v>37</v>
      </c>
    </row>
    <row r="13" spans="1:16" ht="15" x14ac:dyDescent="0.2">
      <c r="A13" s="79"/>
      <c r="B13" s="32" t="s">
        <v>1058</v>
      </c>
      <c r="C13" s="99" t="s">
        <v>37</v>
      </c>
      <c r="D13" s="15">
        <v>186569000</v>
      </c>
      <c r="E13" s="15">
        <v>197402000</v>
      </c>
      <c r="F13" s="15">
        <v>136194000</v>
      </c>
      <c r="G13" s="15">
        <v>76213000</v>
      </c>
      <c r="H13" s="15">
        <v>80148000</v>
      </c>
      <c r="I13" s="15">
        <v>186569000</v>
      </c>
      <c r="J13" s="15">
        <v>183625000</v>
      </c>
      <c r="K13" s="15">
        <v>171948000</v>
      </c>
      <c r="L13" s="15">
        <v>166227000</v>
      </c>
      <c r="M13" s="15">
        <v>197402000</v>
      </c>
      <c r="N13" s="15">
        <v>171645000</v>
      </c>
      <c r="O13" s="15">
        <v>160946000</v>
      </c>
      <c r="P13" s="15">
        <v>139979000</v>
      </c>
    </row>
    <row r="14" spans="1:16" ht="15" x14ac:dyDescent="0.2">
      <c r="A14" s="79"/>
      <c r="B14" s="32" t="s">
        <v>1026</v>
      </c>
      <c r="C14" s="99" t="s">
        <v>56</v>
      </c>
      <c r="D14" s="15">
        <v>82950000</v>
      </c>
      <c r="E14" s="15">
        <v>86927000</v>
      </c>
      <c r="F14" s="15">
        <v>92297000</v>
      </c>
      <c r="G14" s="15">
        <v>84949000</v>
      </c>
      <c r="H14" s="15">
        <v>74571000</v>
      </c>
      <c r="I14" s="15">
        <v>82950000</v>
      </c>
      <c r="J14" s="15">
        <v>79672000</v>
      </c>
      <c r="K14" s="15">
        <v>87168000</v>
      </c>
      <c r="L14" s="15">
        <v>98791000</v>
      </c>
      <c r="M14" s="15">
        <v>86927000</v>
      </c>
      <c r="N14" s="15">
        <v>81580000</v>
      </c>
      <c r="O14" s="15">
        <v>91474000</v>
      </c>
      <c r="P14" s="15">
        <v>87685000</v>
      </c>
    </row>
    <row r="15" spans="1:16" ht="30" x14ac:dyDescent="0.2">
      <c r="A15" s="79"/>
      <c r="B15" s="32" t="s">
        <v>1021</v>
      </c>
      <c r="C15" s="99" t="s">
        <v>69</v>
      </c>
      <c r="D15" s="15">
        <v>3034000</v>
      </c>
      <c r="E15" s="15">
        <v>2447000</v>
      </c>
      <c r="F15" s="15">
        <v>3019000</v>
      </c>
      <c r="G15" s="15">
        <v>1117000</v>
      </c>
      <c r="H15" s="15">
        <v>1037000</v>
      </c>
      <c r="I15" s="15">
        <v>3034000</v>
      </c>
      <c r="J15" s="15">
        <v>1345000</v>
      </c>
      <c r="K15" s="15">
        <v>2006000</v>
      </c>
      <c r="L15" s="15">
        <v>2882000</v>
      </c>
      <c r="M15" s="15">
        <v>2447000</v>
      </c>
      <c r="N15" s="15">
        <v>6565000</v>
      </c>
      <c r="O15" s="15">
        <v>5721000</v>
      </c>
      <c r="P15" s="15">
        <v>4630000</v>
      </c>
    </row>
    <row r="16" spans="1:16" ht="15" x14ac:dyDescent="0.2">
      <c r="A16" s="79"/>
      <c r="B16" s="32" t="s">
        <v>449</v>
      </c>
      <c r="C16" s="99" t="s">
        <v>80</v>
      </c>
      <c r="D16" s="15">
        <v>389768000</v>
      </c>
      <c r="E16" s="15">
        <v>347391000</v>
      </c>
      <c r="F16" s="15">
        <v>300631000</v>
      </c>
      <c r="G16" s="15">
        <v>285806000</v>
      </c>
      <c r="H16" s="164">
        <v>284164000</v>
      </c>
      <c r="I16" s="15">
        <v>389768000</v>
      </c>
      <c r="J16" s="15">
        <v>387919000</v>
      </c>
      <c r="K16" s="15">
        <v>369811000</v>
      </c>
      <c r="L16" s="15">
        <v>373765000</v>
      </c>
      <c r="M16" s="15">
        <v>347391000</v>
      </c>
      <c r="N16" s="15">
        <v>330209000</v>
      </c>
      <c r="O16" s="15">
        <v>320300000</v>
      </c>
      <c r="P16" s="15">
        <v>312753000</v>
      </c>
    </row>
    <row r="17" spans="1:16" ht="15" x14ac:dyDescent="0.2">
      <c r="A17" s="79"/>
      <c r="B17" s="32" t="s">
        <v>638</v>
      </c>
      <c r="C17" s="99" t="s">
        <v>92</v>
      </c>
      <c r="D17" s="15">
        <v>4986000</v>
      </c>
      <c r="E17" s="15">
        <v>4512000</v>
      </c>
      <c r="F17" s="15">
        <v>5290000</v>
      </c>
      <c r="G17" s="15">
        <v>3328000</v>
      </c>
      <c r="H17" s="164">
        <v>3520000</v>
      </c>
      <c r="I17" s="15">
        <v>4986000</v>
      </c>
      <c r="J17" s="15">
        <v>4896000</v>
      </c>
      <c r="K17" s="15">
        <v>4887000</v>
      </c>
      <c r="L17" s="15">
        <v>5075000</v>
      </c>
      <c r="M17" s="15">
        <v>4512000</v>
      </c>
      <c r="N17" s="15">
        <v>4685000</v>
      </c>
      <c r="O17" s="15">
        <v>5067000</v>
      </c>
      <c r="P17" s="15">
        <v>5192000</v>
      </c>
    </row>
    <row r="18" spans="1:16" ht="15" x14ac:dyDescent="0.2">
      <c r="A18" s="79"/>
      <c r="B18" s="32" t="s">
        <v>451</v>
      </c>
      <c r="C18" s="99" t="s">
        <v>94</v>
      </c>
      <c r="D18" s="15">
        <v>384782000</v>
      </c>
      <c r="E18" s="15">
        <v>342879000</v>
      </c>
      <c r="F18" s="15">
        <v>295341000</v>
      </c>
      <c r="G18" s="15">
        <v>282478000</v>
      </c>
      <c r="H18" s="15">
        <v>280644000</v>
      </c>
      <c r="I18" s="15">
        <v>384782000</v>
      </c>
      <c r="J18" s="15">
        <v>383023000</v>
      </c>
      <c r="K18" s="15">
        <v>364924000</v>
      </c>
      <c r="L18" s="15">
        <v>368690000</v>
      </c>
      <c r="M18" s="15">
        <v>342879000</v>
      </c>
      <c r="N18" s="15">
        <v>325524000</v>
      </c>
      <c r="O18" s="15">
        <v>315233000</v>
      </c>
      <c r="P18" s="15">
        <v>307561000</v>
      </c>
    </row>
    <row r="19" spans="1:16" ht="15" x14ac:dyDescent="0.2">
      <c r="A19" s="79"/>
      <c r="B19" s="32" t="s">
        <v>447</v>
      </c>
      <c r="C19" s="99" t="s">
        <v>298</v>
      </c>
      <c r="D19" s="15">
        <v>1109000</v>
      </c>
      <c r="E19" s="15">
        <v>940000</v>
      </c>
      <c r="F19" s="15">
        <v>632000</v>
      </c>
      <c r="G19" s="15">
        <v>744000</v>
      </c>
      <c r="H19" s="15">
        <v>782000</v>
      </c>
      <c r="I19" s="15">
        <v>1109000</v>
      </c>
      <c r="J19" s="15">
        <v>1272000</v>
      </c>
      <c r="K19" s="15">
        <v>1314000</v>
      </c>
      <c r="L19" s="15">
        <v>1153000</v>
      </c>
      <c r="M19" s="15">
        <v>940000</v>
      </c>
      <c r="N19" s="15">
        <v>873000</v>
      </c>
      <c r="O19" s="15">
        <v>945000</v>
      </c>
      <c r="P19" s="15">
        <v>749000</v>
      </c>
    </row>
    <row r="20" spans="1:16" ht="15" x14ac:dyDescent="0.2">
      <c r="A20" s="79"/>
      <c r="B20" s="32" t="s">
        <v>674</v>
      </c>
      <c r="C20" s="99" t="s">
        <v>299</v>
      </c>
      <c r="D20" s="15">
        <v>4947000</v>
      </c>
      <c r="E20" s="15">
        <v>1113000</v>
      </c>
      <c r="F20" s="15">
        <v>795000</v>
      </c>
      <c r="G20" s="15">
        <v>765000</v>
      </c>
      <c r="H20" s="15">
        <v>630000</v>
      </c>
      <c r="I20" s="15">
        <v>4947000</v>
      </c>
      <c r="J20" s="15">
        <v>4867000</v>
      </c>
      <c r="K20" s="15">
        <v>4438000</v>
      </c>
      <c r="L20" s="15">
        <v>1027000</v>
      </c>
      <c r="M20" s="15">
        <v>1113000</v>
      </c>
      <c r="N20" s="15">
        <v>1117000</v>
      </c>
      <c r="O20" s="15">
        <v>854000</v>
      </c>
      <c r="P20" s="15">
        <v>790000</v>
      </c>
    </row>
    <row r="21" spans="1:16" ht="15" x14ac:dyDescent="0.2">
      <c r="A21" s="79"/>
      <c r="B21" s="32" t="s">
        <v>482</v>
      </c>
      <c r="C21" s="99" t="s">
        <v>300</v>
      </c>
      <c r="D21" s="15">
        <v>2735000</v>
      </c>
      <c r="E21" s="15">
        <v>2720000</v>
      </c>
      <c r="F21" s="15">
        <v>2932000</v>
      </c>
      <c r="G21" s="15">
        <v>3043000</v>
      </c>
      <c r="H21" s="15">
        <v>3119000</v>
      </c>
      <c r="I21" s="15">
        <v>2735000</v>
      </c>
      <c r="J21" s="15">
        <v>2698000</v>
      </c>
      <c r="K21" s="15">
        <v>2678000</v>
      </c>
      <c r="L21" s="15">
        <v>2740000</v>
      </c>
      <c r="M21" s="15">
        <v>2720000</v>
      </c>
      <c r="N21" s="15">
        <v>2699000</v>
      </c>
      <c r="O21" s="15">
        <v>2763000</v>
      </c>
      <c r="P21" s="15">
        <v>2832000</v>
      </c>
    </row>
    <row r="22" spans="1:16" ht="15" x14ac:dyDescent="0.2">
      <c r="A22" s="79"/>
      <c r="B22" s="32" t="s">
        <v>1042</v>
      </c>
      <c r="C22" s="99" t="s">
        <v>44</v>
      </c>
      <c r="D22" s="15">
        <v>0</v>
      </c>
      <c r="E22" s="15">
        <v>14000</v>
      </c>
      <c r="F22" s="15">
        <v>15000</v>
      </c>
      <c r="G22" s="15">
        <v>16000</v>
      </c>
      <c r="H22" s="15">
        <v>17000</v>
      </c>
      <c r="I22" s="15">
        <v>0</v>
      </c>
      <c r="J22" s="15">
        <v>0</v>
      </c>
      <c r="K22" s="15">
        <v>0</v>
      </c>
      <c r="L22" s="15">
        <v>14000</v>
      </c>
      <c r="M22" s="15">
        <v>14000</v>
      </c>
      <c r="N22" s="15">
        <v>15000</v>
      </c>
      <c r="O22" s="15">
        <v>15000</v>
      </c>
      <c r="P22" s="15">
        <v>15000</v>
      </c>
    </row>
    <row r="23" spans="1:16" ht="15" x14ac:dyDescent="0.2">
      <c r="A23" s="79"/>
      <c r="B23" s="32" t="s">
        <v>1039</v>
      </c>
      <c r="C23" s="99" t="s">
        <v>46</v>
      </c>
      <c r="D23" s="15">
        <v>26638000</v>
      </c>
      <c r="E23" s="15">
        <v>14027000</v>
      </c>
      <c r="F23" s="15">
        <v>15252000</v>
      </c>
      <c r="G23" s="15">
        <v>10970000</v>
      </c>
      <c r="H23" s="15">
        <v>12750000</v>
      </c>
      <c r="I23" s="15">
        <v>26638000</v>
      </c>
      <c r="J23" s="15">
        <v>41359000</v>
      </c>
      <c r="K23" s="15">
        <v>26972000</v>
      </c>
      <c r="L23" s="15">
        <v>20055000</v>
      </c>
      <c r="M23" s="15">
        <v>14027000</v>
      </c>
      <c r="N23" s="15">
        <v>13871000</v>
      </c>
      <c r="O23" s="15">
        <v>11216000</v>
      </c>
      <c r="P23" s="15">
        <v>13061000</v>
      </c>
    </row>
    <row r="24" spans="1:16" ht="15" x14ac:dyDescent="0.2">
      <c r="A24" s="79"/>
      <c r="B24" s="32" t="s">
        <v>1034</v>
      </c>
      <c r="C24" s="99" t="s">
        <v>47</v>
      </c>
      <c r="D24" s="15">
        <v>6402000</v>
      </c>
      <c r="E24" s="15">
        <v>7985000</v>
      </c>
      <c r="F24" s="15">
        <v>9558000</v>
      </c>
      <c r="G24" s="15">
        <v>8486000</v>
      </c>
      <c r="H24" s="15">
        <v>6862000</v>
      </c>
      <c r="I24" s="15">
        <v>6402000</v>
      </c>
      <c r="J24" s="15">
        <v>6256000</v>
      </c>
      <c r="K24" s="15">
        <v>6232000</v>
      </c>
      <c r="L24" s="15">
        <v>7852000</v>
      </c>
      <c r="M24" s="15">
        <v>7985000</v>
      </c>
      <c r="N24" s="15">
        <v>8023000</v>
      </c>
      <c r="O24" s="15">
        <v>8255000</v>
      </c>
      <c r="P24" s="15">
        <v>8632000</v>
      </c>
    </row>
    <row r="25" spans="1:16" ht="15" x14ac:dyDescent="0.2">
      <c r="A25" s="79"/>
      <c r="B25" s="32" t="s">
        <v>1224</v>
      </c>
      <c r="C25" s="99" t="s">
        <v>49</v>
      </c>
      <c r="D25" s="15">
        <v>699166000</v>
      </c>
      <c r="E25" s="15">
        <v>656454000</v>
      </c>
      <c r="F25" s="15">
        <v>556035000</v>
      </c>
      <c r="G25" s="15">
        <v>468781000</v>
      </c>
      <c r="H25" s="15">
        <v>460560000</v>
      </c>
      <c r="I25" s="15">
        <v>699166000</v>
      </c>
      <c r="J25" s="15">
        <v>704117000</v>
      </c>
      <c r="K25" s="15">
        <v>667680000</v>
      </c>
      <c r="L25" s="15">
        <v>669431000</v>
      </c>
      <c r="M25" s="15">
        <v>656454000</v>
      </c>
      <c r="N25" s="15">
        <v>611912000</v>
      </c>
      <c r="O25" s="15">
        <v>597422000</v>
      </c>
      <c r="P25" s="15">
        <v>565934000</v>
      </c>
    </row>
    <row r="26" spans="1:16" ht="15" x14ac:dyDescent="0.2">
      <c r="A26" s="79"/>
      <c r="B26" s="32" t="s">
        <v>711</v>
      </c>
      <c r="C26" s="99" t="s">
        <v>50</v>
      </c>
      <c r="D26" s="15">
        <v>557084000</v>
      </c>
      <c r="E26" s="15">
        <v>537269000</v>
      </c>
      <c r="F26" s="15">
        <v>447031000</v>
      </c>
      <c r="G26" s="15">
        <v>373644000</v>
      </c>
      <c r="H26" s="15">
        <v>364785000</v>
      </c>
      <c r="I26" s="15">
        <v>557084000</v>
      </c>
      <c r="J26" s="15">
        <v>546706000</v>
      </c>
      <c r="K26" s="15">
        <v>532737000</v>
      </c>
      <c r="L26" s="15">
        <v>539247000</v>
      </c>
      <c r="M26" s="15">
        <v>537269000</v>
      </c>
      <c r="N26" s="15">
        <v>500876000</v>
      </c>
      <c r="O26" s="15">
        <v>487082000</v>
      </c>
      <c r="P26" s="15">
        <v>460412000</v>
      </c>
    </row>
    <row r="27" spans="1:16" ht="15" x14ac:dyDescent="0.2">
      <c r="A27" s="79"/>
      <c r="B27" s="32" t="s">
        <v>1316</v>
      </c>
      <c r="C27" s="99" t="s">
        <v>51</v>
      </c>
      <c r="D27" s="15">
        <v>22306000</v>
      </c>
      <c r="E27" s="15">
        <v>25370000</v>
      </c>
      <c r="F27" s="15">
        <v>15143000</v>
      </c>
      <c r="G27" s="15">
        <v>6176000</v>
      </c>
      <c r="H27" s="15">
        <v>6360000</v>
      </c>
      <c r="I27" s="15">
        <v>22306000</v>
      </c>
      <c r="J27" s="15">
        <v>25427000</v>
      </c>
      <c r="K27" s="15">
        <v>23701000</v>
      </c>
      <c r="L27" s="15">
        <v>26570000</v>
      </c>
      <c r="M27" s="15">
        <v>25370000</v>
      </c>
      <c r="N27" s="15">
        <v>23161000</v>
      </c>
      <c r="O27" s="15">
        <v>22140000</v>
      </c>
      <c r="P27" s="15">
        <v>17178000</v>
      </c>
    </row>
    <row r="28" spans="1:16" ht="15" x14ac:dyDescent="0.2">
      <c r="A28" s="79"/>
      <c r="B28" s="32" t="s">
        <v>1310</v>
      </c>
      <c r="C28" s="99" t="s">
        <v>52</v>
      </c>
      <c r="D28" s="15">
        <v>247000</v>
      </c>
      <c r="E28" s="15">
        <v>300000</v>
      </c>
      <c r="F28" s="15">
        <v>208000</v>
      </c>
      <c r="G28" s="15">
        <v>315000</v>
      </c>
      <c r="H28" s="15">
        <v>709000</v>
      </c>
      <c r="I28" s="15">
        <v>247000</v>
      </c>
      <c r="J28" s="15">
        <v>275000</v>
      </c>
      <c r="K28" s="15">
        <v>332000</v>
      </c>
      <c r="L28" s="15">
        <v>316000</v>
      </c>
      <c r="M28" s="15">
        <v>300000</v>
      </c>
      <c r="N28" s="15">
        <v>179000</v>
      </c>
      <c r="O28" s="15">
        <v>219000</v>
      </c>
      <c r="P28" s="15">
        <v>228000</v>
      </c>
    </row>
    <row r="29" spans="1:16" ht="30" x14ac:dyDescent="0.2">
      <c r="A29" s="79"/>
      <c r="B29" s="32" t="s">
        <v>1012</v>
      </c>
      <c r="C29" s="99" t="s">
        <v>53</v>
      </c>
      <c r="D29" s="15">
        <v>3952000</v>
      </c>
      <c r="E29" s="15">
        <v>2282000</v>
      </c>
      <c r="F29" s="15">
        <v>605000</v>
      </c>
      <c r="G29" s="15">
        <v>123000</v>
      </c>
      <c r="H29" s="15">
        <v>321000</v>
      </c>
      <c r="I29" s="15">
        <v>3952000</v>
      </c>
      <c r="J29" s="15">
        <v>5632000</v>
      </c>
      <c r="K29" s="15">
        <v>2862000</v>
      </c>
      <c r="L29" s="15">
        <v>2055000</v>
      </c>
      <c r="M29" s="15">
        <v>2282000</v>
      </c>
      <c r="N29" s="15">
        <v>882000</v>
      </c>
      <c r="O29" s="15">
        <v>814000</v>
      </c>
      <c r="P29" s="15">
        <v>535000</v>
      </c>
    </row>
    <row r="30" spans="1:16" ht="15" x14ac:dyDescent="0.2">
      <c r="A30" s="79"/>
      <c r="B30" s="32" t="s">
        <v>379</v>
      </c>
      <c r="C30" s="99" t="s">
        <v>54</v>
      </c>
      <c r="D30" s="15">
        <v>27805000</v>
      </c>
      <c r="E30" s="15">
        <v>15428000</v>
      </c>
      <c r="F30" s="15">
        <v>16303000</v>
      </c>
      <c r="G30" s="15">
        <v>19958000</v>
      </c>
      <c r="H30" s="15">
        <v>19067000</v>
      </c>
      <c r="I30" s="15">
        <v>27805000</v>
      </c>
      <c r="J30" s="15">
        <v>27613000</v>
      </c>
      <c r="K30" s="15">
        <v>23678000</v>
      </c>
      <c r="L30" s="15">
        <v>21459000</v>
      </c>
      <c r="M30" s="15">
        <v>15428000</v>
      </c>
      <c r="N30" s="15">
        <v>13189000</v>
      </c>
      <c r="O30" s="15">
        <v>13199000</v>
      </c>
      <c r="P30" s="15">
        <v>13108000</v>
      </c>
    </row>
    <row r="31" spans="1:16" ht="30" x14ac:dyDescent="0.2">
      <c r="A31" s="79"/>
      <c r="B31" s="32" t="s">
        <v>695</v>
      </c>
      <c r="C31" s="99" t="s">
        <v>55</v>
      </c>
      <c r="D31" s="15">
        <v>23311000</v>
      </c>
      <c r="E31" s="15">
        <v>15551000</v>
      </c>
      <c r="F31" s="15">
        <v>17315000</v>
      </c>
      <c r="G31" s="15">
        <v>11528000</v>
      </c>
      <c r="H31" s="15">
        <v>12089000</v>
      </c>
      <c r="I31" s="15">
        <v>23311000</v>
      </c>
      <c r="J31" s="15">
        <v>37308000</v>
      </c>
      <c r="K31" s="15">
        <v>23954000</v>
      </c>
      <c r="L31" s="15">
        <v>20533000</v>
      </c>
      <c r="M31" s="15">
        <v>15551000</v>
      </c>
      <c r="N31" s="15">
        <v>14154000</v>
      </c>
      <c r="O31" s="15">
        <v>11555000</v>
      </c>
      <c r="P31" s="15">
        <v>13269000</v>
      </c>
    </row>
    <row r="32" spans="1:16" ht="15" x14ac:dyDescent="0.2">
      <c r="A32" s="79"/>
      <c r="B32" s="32" t="s">
        <v>689</v>
      </c>
      <c r="C32" s="99" t="s">
        <v>59</v>
      </c>
      <c r="D32" s="15">
        <v>15018000</v>
      </c>
      <c r="E32" s="15">
        <v>18202000</v>
      </c>
      <c r="F32" s="15">
        <v>21335000</v>
      </c>
      <c r="G32" s="15">
        <v>21163000</v>
      </c>
      <c r="H32" s="15">
        <v>21068000</v>
      </c>
      <c r="I32" s="15">
        <v>15018000</v>
      </c>
      <c r="J32" s="15">
        <v>13106000</v>
      </c>
      <c r="K32" s="15">
        <v>13351000</v>
      </c>
      <c r="L32" s="15">
        <v>16390000</v>
      </c>
      <c r="M32" s="15">
        <v>18202000</v>
      </c>
      <c r="N32" s="15">
        <v>17232000</v>
      </c>
      <c r="O32" s="15">
        <v>21121000</v>
      </c>
      <c r="P32" s="15">
        <v>21649000</v>
      </c>
    </row>
    <row r="33" spans="1:16" ht="15" x14ac:dyDescent="0.2">
      <c r="A33" s="79"/>
      <c r="B33" s="32" t="s">
        <v>1212</v>
      </c>
      <c r="C33" s="99" t="s">
        <v>60</v>
      </c>
      <c r="D33" s="15">
        <v>649723000</v>
      </c>
      <c r="E33" s="15">
        <v>614402000</v>
      </c>
      <c r="F33" s="15">
        <v>517940000</v>
      </c>
      <c r="G33" s="15">
        <v>432907000</v>
      </c>
      <c r="H33" s="15">
        <v>424399000</v>
      </c>
      <c r="I33" s="15">
        <v>649723000</v>
      </c>
      <c r="J33" s="15">
        <v>656067000</v>
      </c>
      <c r="K33" s="15">
        <v>620615000</v>
      </c>
      <c r="L33" s="15">
        <v>626570000</v>
      </c>
      <c r="M33" s="15">
        <v>614402000</v>
      </c>
      <c r="N33" s="15">
        <v>569673000</v>
      </c>
      <c r="O33" s="15">
        <v>556130000</v>
      </c>
      <c r="P33" s="15">
        <v>526379000</v>
      </c>
    </row>
    <row r="34" spans="1:16" ht="15" x14ac:dyDescent="0.2">
      <c r="A34" s="79"/>
      <c r="B34" s="32" t="s">
        <v>720</v>
      </c>
      <c r="C34" s="99" t="s">
        <v>61</v>
      </c>
      <c r="D34" s="15">
        <v>5000</v>
      </c>
      <c r="E34" s="15">
        <v>442000</v>
      </c>
      <c r="F34" s="15">
        <v>431000</v>
      </c>
      <c r="G34" s="15">
        <v>468000</v>
      </c>
      <c r="H34" s="15">
        <v>856000</v>
      </c>
      <c r="I34" s="15">
        <v>5000</v>
      </c>
      <c r="J34" s="15">
        <v>5000</v>
      </c>
      <c r="K34" s="15">
        <v>5000</v>
      </c>
      <c r="L34" s="15">
        <v>428000</v>
      </c>
      <c r="M34" s="15">
        <v>442000</v>
      </c>
      <c r="N34" s="15">
        <v>452000</v>
      </c>
      <c r="O34" s="15">
        <v>444000</v>
      </c>
      <c r="P34" s="15">
        <v>437000</v>
      </c>
    </row>
    <row r="35" spans="1:16" ht="30" x14ac:dyDescent="0.2">
      <c r="A35" s="79"/>
      <c r="B35" s="32" t="s">
        <v>529</v>
      </c>
      <c r="C35" s="99" t="s">
        <v>62</v>
      </c>
      <c r="D35" s="15">
        <v>49438000</v>
      </c>
      <c r="E35" s="15">
        <v>41610000</v>
      </c>
      <c r="F35" s="15">
        <v>37664000</v>
      </c>
      <c r="G35" s="15">
        <v>35406000</v>
      </c>
      <c r="H35" s="15">
        <v>35305000</v>
      </c>
      <c r="I35" s="15">
        <v>49438000</v>
      </c>
      <c r="J35" s="15">
        <v>48045000</v>
      </c>
      <c r="K35" s="15">
        <v>47060000</v>
      </c>
      <c r="L35" s="15">
        <v>42433000</v>
      </c>
      <c r="M35" s="15">
        <v>41610000</v>
      </c>
      <c r="N35" s="15">
        <v>41787000</v>
      </c>
      <c r="O35" s="15">
        <v>40848000</v>
      </c>
      <c r="P35" s="15">
        <v>39118000</v>
      </c>
    </row>
    <row r="36" spans="1:16" ht="15" x14ac:dyDescent="0.2">
      <c r="A36" s="79"/>
      <c r="B36" s="32" t="s">
        <v>1205</v>
      </c>
      <c r="C36" s="99" t="s">
        <v>63</v>
      </c>
      <c r="D36" s="164">
        <v>49443000</v>
      </c>
      <c r="E36" s="164">
        <v>42052000</v>
      </c>
      <c r="F36" s="15">
        <v>38095000</v>
      </c>
      <c r="G36" s="15">
        <v>35874000</v>
      </c>
      <c r="H36" s="15">
        <v>36161000</v>
      </c>
      <c r="I36" s="15">
        <v>49443000</v>
      </c>
      <c r="J36" s="15">
        <v>48050000</v>
      </c>
      <c r="K36" s="15">
        <v>47065000</v>
      </c>
      <c r="L36" s="15">
        <v>42861000</v>
      </c>
      <c r="M36" s="15">
        <v>42052000</v>
      </c>
      <c r="N36" s="15">
        <v>42239000</v>
      </c>
      <c r="O36" s="15">
        <v>41292000</v>
      </c>
      <c r="P36" s="15">
        <v>39555000</v>
      </c>
    </row>
    <row r="37" spans="1:16" ht="15" x14ac:dyDescent="0.2">
      <c r="A37" s="79"/>
      <c r="B37" s="31" t="s">
        <v>1215</v>
      </c>
      <c r="C37" s="101" t="s">
        <v>64</v>
      </c>
      <c r="D37" s="16">
        <v>699166000</v>
      </c>
      <c r="E37" s="16">
        <v>656454000</v>
      </c>
      <c r="F37" s="16">
        <v>556035000</v>
      </c>
      <c r="G37" s="16">
        <v>468781000</v>
      </c>
      <c r="H37" s="16">
        <v>460560000</v>
      </c>
      <c r="I37" s="16">
        <v>699166000</v>
      </c>
      <c r="J37" s="16">
        <v>704117000</v>
      </c>
      <c r="K37" s="16">
        <v>667680000</v>
      </c>
      <c r="L37" s="16">
        <v>669431000</v>
      </c>
      <c r="M37" s="16">
        <v>656454000</v>
      </c>
      <c r="N37" s="16">
        <v>611912000</v>
      </c>
      <c r="O37" s="16">
        <v>597422000</v>
      </c>
      <c r="P37" s="16">
        <v>565934000</v>
      </c>
    </row>
  </sheetData>
  <hyperlinks>
    <hyperlink ref="A1" location="Overview!A1" tooltip="Overview" display="&lt;&lt;"/>
  </hyperlink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0"/>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1.42578125" style="79" customWidth="1"/>
    <col min="4" max="9" width="21.5703125" style="79" customWidth="1"/>
    <col min="10" max="16384" width="11.42578125" style="79"/>
  </cols>
  <sheetData>
    <row r="1" spans="1:10" ht="15" x14ac:dyDescent="0.2">
      <c r="A1" s="23" t="s">
        <v>348</v>
      </c>
      <c r="B1" s="80"/>
      <c r="C1" s="80"/>
    </row>
    <row r="2" spans="1:10" ht="15" x14ac:dyDescent="0.2">
      <c r="A2" s="23" t="s">
        <v>615</v>
      </c>
      <c r="B2" s="80"/>
      <c r="C2" s="80"/>
    </row>
    <row r="3" spans="1:10" ht="15" x14ac:dyDescent="0.2">
      <c r="A3" s="25" t="s">
        <v>486</v>
      </c>
      <c r="B3" s="26"/>
      <c r="C3" s="5" t="s">
        <v>45</v>
      </c>
      <c r="D3" s="27" t="s">
        <v>836</v>
      </c>
      <c r="E3" s="27"/>
    </row>
    <row r="4" spans="1:10" ht="15" x14ac:dyDescent="0.2">
      <c r="A4" s="28" t="s">
        <v>1450</v>
      </c>
      <c r="B4" s="28"/>
      <c r="C4" s="9">
        <v>44926</v>
      </c>
    </row>
    <row r="5" spans="1:10" ht="15" x14ac:dyDescent="0.2">
      <c r="A5" s="28" t="s">
        <v>1119</v>
      </c>
      <c r="B5" s="28"/>
      <c r="C5" s="8" t="s">
        <v>362</v>
      </c>
    </row>
    <row r="6" spans="1:10" ht="15" x14ac:dyDescent="0.2">
      <c r="A6" s="29" t="s">
        <v>978</v>
      </c>
      <c r="B6" s="29"/>
      <c r="C6" s="10" t="str">
        <f>B10</f>
        <v>630-30</v>
      </c>
    </row>
    <row r="7" spans="1:10" ht="15" x14ac:dyDescent="0.2">
      <c r="A7" s="2" t="s">
        <v>154</v>
      </c>
    </row>
    <row r="8" spans="1:10" ht="12.75" customHeight="1" x14ac:dyDescent="0.2">
      <c r="B8" s="71" t="s">
        <v>155</v>
      </c>
      <c r="C8" s="80"/>
      <c r="D8" s="80"/>
      <c r="E8" s="80"/>
      <c r="F8" s="80"/>
      <c r="G8" s="80"/>
      <c r="H8" s="80"/>
      <c r="I8" s="80"/>
    </row>
    <row r="9" spans="1:10" ht="18.75" x14ac:dyDescent="0.2">
      <c r="B9" s="76"/>
      <c r="C9" s="80"/>
      <c r="D9" s="80"/>
      <c r="E9" s="80"/>
      <c r="F9" s="80"/>
      <c r="G9" s="80"/>
      <c r="H9" s="80"/>
      <c r="I9" s="80"/>
    </row>
    <row r="10" spans="1:10" ht="34.5" x14ac:dyDescent="0.2">
      <c r="B10" s="60" t="s">
        <v>154</v>
      </c>
      <c r="D10" s="85" t="s">
        <v>1549</v>
      </c>
      <c r="E10" s="85" t="s">
        <v>1550</v>
      </c>
      <c r="F10" s="85" t="s">
        <v>1551</v>
      </c>
      <c r="G10" s="85" t="s">
        <v>1560</v>
      </c>
      <c r="H10" s="85" t="s">
        <v>1553</v>
      </c>
      <c r="I10" s="85" t="s">
        <v>1552</v>
      </c>
    </row>
    <row r="11" spans="1:10" ht="15" x14ac:dyDescent="0.2">
      <c r="D11" s="99" t="s">
        <v>37</v>
      </c>
      <c r="E11" s="99" t="s">
        <v>37</v>
      </c>
      <c r="F11" s="99" t="s">
        <v>37</v>
      </c>
      <c r="G11" s="99" t="s">
        <v>56</v>
      </c>
      <c r="H11" s="99" t="s">
        <v>56</v>
      </c>
      <c r="I11" s="99" t="s">
        <v>56</v>
      </c>
    </row>
    <row r="12" spans="1:10" ht="45" x14ac:dyDescent="0.2">
      <c r="B12" s="32" t="s">
        <v>548</v>
      </c>
      <c r="C12" s="99" t="s">
        <v>37</v>
      </c>
      <c r="D12" s="15">
        <v>591000</v>
      </c>
      <c r="E12" s="15">
        <v>662000</v>
      </c>
      <c r="F12" s="15">
        <v>691000</v>
      </c>
      <c r="G12" s="15">
        <v>593000</v>
      </c>
      <c r="H12" s="15">
        <v>672000</v>
      </c>
      <c r="I12" s="15">
        <v>700000</v>
      </c>
      <c r="J12"/>
    </row>
    <row r="13" spans="1:10" ht="30" x14ac:dyDescent="0.2">
      <c r="B13" s="32" t="s">
        <v>1339</v>
      </c>
      <c r="C13" s="99" t="s">
        <v>56</v>
      </c>
      <c r="D13" s="15">
        <v>0</v>
      </c>
      <c r="E13" s="15">
        <v>0</v>
      </c>
      <c r="F13" s="15">
        <v>0</v>
      </c>
      <c r="G13" s="15">
        <v>0</v>
      </c>
      <c r="H13" s="15">
        <v>0</v>
      </c>
      <c r="I13" s="15">
        <v>0</v>
      </c>
      <c r="J13"/>
    </row>
    <row r="14" spans="1:10" ht="15" x14ac:dyDescent="0.2">
      <c r="B14" s="32" t="s">
        <v>1408</v>
      </c>
      <c r="C14" s="99" t="s">
        <v>69</v>
      </c>
      <c r="D14" s="15">
        <v>119000</v>
      </c>
      <c r="E14" s="15">
        <v>134000</v>
      </c>
      <c r="F14" s="15">
        <v>130000</v>
      </c>
      <c r="G14" s="15">
        <v>111000</v>
      </c>
      <c r="H14" s="15">
        <v>124000</v>
      </c>
      <c r="I14" s="15">
        <v>122000</v>
      </c>
      <c r="J14"/>
    </row>
    <row r="15" spans="1:10" ht="15" x14ac:dyDescent="0.2">
      <c r="B15" s="32" t="s">
        <v>27</v>
      </c>
      <c r="C15" s="99" t="s">
        <v>80</v>
      </c>
      <c r="D15" s="15">
        <v>115000</v>
      </c>
      <c r="E15" s="15">
        <v>113000</v>
      </c>
      <c r="F15" s="15">
        <v>119000</v>
      </c>
      <c r="G15" s="15">
        <v>109000</v>
      </c>
      <c r="H15" s="15">
        <v>108000</v>
      </c>
      <c r="I15" s="15">
        <v>113000</v>
      </c>
      <c r="J15"/>
    </row>
    <row r="16" spans="1:10" ht="30" x14ac:dyDescent="0.2">
      <c r="B16" s="32" t="s">
        <v>15</v>
      </c>
      <c r="C16" s="99" t="s">
        <v>92</v>
      </c>
      <c r="D16" s="15">
        <v>38000</v>
      </c>
      <c r="E16" s="15">
        <v>50000</v>
      </c>
      <c r="F16" s="15">
        <v>54000</v>
      </c>
      <c r="G16" s="15">
        <v>21000</v>
      </c>
      <c r="H16" s="15">
        <v>26000</v>
      </c>
      <c r="I16" s="15">
        <v>35000</v>
      </c>
      <c r="J16"/>
    </row>
    <row r="17" spans="2:10" ht="15" x14ac:dyDescent="0.2">
      <c r="B17" s="32" t="s">
        <v>999</v>
      </c>
      <c r="C17" s="99" t="s">
        <v>94</v>
      </c>
      <c r="D17" s="15">
        <v>28000</v>
      </c>
      <c r="E17" s="15">
        <v>33000</v>
      </c>
      <c r="F17" s="15">
        <v>43000</v>
      </c>
      <c r="G17" s="15">
        <v>24000</v>
      </c>
      <c r="H17" s="15">
        <v>22000</v>
      </c>
      <c r="I17" s="15">
        <v>27000</v>
      </c>
      <c r="J17"/>
    </row>
    <row r="18" spans="2:10" ht="15" x14ac:dyDescent="0.2">
      <c r="B18" s="32" t="s">
        <v>465</v>
      </c>
      <c r="C18" s="99" t="s">
        <v>298</v>
      </c>
      <c r="D18" s="15">
        <v>33000</v>
      </c>
      <c r="E18" s="15">
        <v>19000</v>
      </c>
      <c r="F18" s="15">
        <v>29000</v>
      </c>
      <c r="G18" s="15">
        <v>37000</v>
      </c>
      <c r="H18" s="15">
        <v>25000</v>
      </c>
      <c r="I18" s="15">
        <v>26000</v>
      </c>
      <c r="J18"/>
    </row>
    <row r="19" spans="2:10" ht="30" x14ac:dyDescent="0.2">
      <c r="B19" s="32" t="s">
        <v>25</v>
      </c>
      <c r="C19" s="99" t="s">
        <v>299</v>
      </c>
      <c r="D19" s="15">
        <v>189000</v>
      </c>
      <c r="E19" s="15">
        <v>226000</v>
      </c>
      <c r="F19" s="15">
        <v>218000</v>
      </c>
      <c r="G19" s="15">
        <v>144000</v>
      </c>
      <c r="H19" s="15">
        <v>153000</v>
      </c>
      <c r="I19" s="15">
        <v>157000</v>
      </c>
      <c r="J19"/>
    </row>
    <row r="20" spans="2:10" ht="30" x14ac:dyDescent="0.2">
      <c r="B20" s="32" t="s">
        <v>1431</v>
      </c>
      <c r="C20" s="99" t="s">
        <v>300</v>
      </c>
      <c r="D20" s="15">
        <v>0</v>
      </c>
      <c r="E20" s="15">
        <v>0</v>
      </c>
      <c r="F20" s="15">
        <v>0</v>
      </c>
      <c r="G20" s="15">
        <v>0</v>
      </c>
      <c r="H20" s="15">
        <v>0</v>
      </c>
      <c r="I20" s="15">
        <v>0</v>
      </c>
      <c r="J20"/>
    </row>
    <row r="21" spans="2:10" ht="45" x14ac:dyDescent="0.2">
      <c r="B21" s="32" t="s">
        <v>31</v>
      </c>
      <c r="C21" s="99" t="s">
        <v>44</v>
      </c>
      <c r="D21" s="15">
        <v>0</v>
      </c>
      <c r="E21" s="15">
        <v>0</v>
      </c>
      <c r="F21" s="15">
        <v>0</v>
      </c>
      <c r="G21" s="15">
        <v>0</v>
      </c>
      <c r="H21" s="15">
        <v>0</v>
      </c>
      <c r="I21" s="15">
        <v>0</v>
      </c>
      <c r="J21"/>
    </row>
    <row r="22" spans="2:10" ht="30" x14ac:dyDescent="0.2">
      <c r="B22" s="32" t="s">
        <v>518</v>
      </c>
      <c r="C22" s="99" t="s">
        <v>46</v>
      </c>
      <c r="D22" s="15">
        <v>0</v>
      </c>
      <c r="E22" s="15">
        <v>0</v>
      </c>
      <c r="F22" s="15">
        <v>0</v>
      </c>
      <c r="G22" s="15">
        <v>0</v>
      </c>
      <c r="H22" s="15">
        <v>0</v>
      </c>
      <c r="I22" s="15">
        <v>0</v>
      </c>
      <c r="J22"/>
    </row>
    <row r="23" spans="2:10" ht="15" x14ac:dyDescent="0.2">
      <c r="B23" s="32" t="s">
        <v>524</v>
      </c>
      <c r="C23" s="99" t="s">
        <v>47</v>
      </c>
      <c r="D23" s="15">
        <v>5000</v>
      </c>
      <c r="E23" s="15">
        <v>8000</v>
      </c>
      <c r="F23" s="15">
        <v>6000</v>
      </c>
      <c r="G23" s="15">
        <v>5000</v>
      </c>
      <c r="H23" s="15">
        <v>5000</v>
      </c>
      <c r="I23" s="15">
        <v>4000</v>
      </c>
      <c r="J23"/>
    </row>
    <row r="24" spans="2:10" ht="15" x14ac:dyDescent="0.2">
      <c r="B24" s="32" t="s">
        <v>1286</v>
      </c>
      <c r="C24" s="99" t="s">
        <v>49</v>
      </c>
      <c r="D24" s="15">
        <v>131000</v>
      </c>
      <c r="E24" s="15">
        <v>122000</v>
      </c>
      <c r="F24" s="15">
        <v>118000</v>
      </c>
      <c r="G24" s="15">
        <v>155000</v>
      </c>
      <c r="H24" s="15">
        <v>148000</v>
      </c>
      <c r="I24" s="15">
        <v>139000</v>
      </c>
      <c r="J24"/>
    </row>
    <row r="25" spans="2:10" ht="30" x14ac:dyDescent="0.2">
      <c r="B25" s="32" t="s">
        <v>620</v>
      </c>
      <c r="C25" s="99" t="s">
        <v>50</v>
      </c>
      <c r="D25" s="15">
        <v>1000</v>
      </c>
      <c r="E25" s="15">
        <v>3000</v>
      </c>
      <c r="F25" s="15">
        <v>0</v>
      </c>
      <c r="G25" s="15">
        <v>1000</v>
      </c>
      <c r="H25" s="15">
        <v>3000</v>
      </c>
      <c r="I25" s="15">
        <v>0</v>
      </c>
      <c r="J25"/>
    </row>
    <row r="26" spans="2:10" ht="15" x14ac:dyDescent="0.2">
      <c r="B26" s="32" t="s">
        <v>1467</v>
      </c>
      <c r="C26" s="99" t="s">
        <v>51</v>
      </c>
      <c r="D26" s="15">
        <v>1000</v>
      </c>
      <c r="E26" s="15">
        <v>1000</v>
      </c>
      <c r="F26" s="15">
        <v>0</v>
      </c>
      <c r="G26" s="15">
        <v>1000</v>
      </c>
      <c r="H26" s="15">
        <v>1000</v>
      </c>
      <c r="I26" s="15">
        <v>0</v>
      </c>
      <c r="J26"/>
    </row>
    <row r="27" spans="2:10" ht="15" x14ac:dyDescent="0.2">
      <c r="B27" s="32" t="s">
        <v>409</v>
      </c>
      <c r="C27" s="99" t="s">
        <v>52</v>
      </c>
      <c r="D27" s="15">
        <v>292000</v>
      </c>
      <c r="E27" s="15">
        <v>280000</v>
      </c>
      <c r="F27" s="15">
        <v>294000</v>
      </c>
      <c r="G27" s="15">
        <v>258000</v>
      </c>
      <c r="H27" s="15">
        <v>241000</v>
      </c>
      <c r="I27" s="15">
        <v>252000</v>
      </c>
      <c r="J27"/>
    </row>
    <row r="28" spans="2:10" ht="15" x14ac:dyDescent="0.2">
      <c r="B28" s="32" t="s">
        <v>1206</v>
      </c>
      <c r="C28" s="99" t="s">
        <v>53</v>
      </c>
      <c r="D28" s="15">
        <v>1543000</v>
      </c>
      <c r="E28" s="15">
        <v>1651000</v>
      </c>
      <c r="F28" s="15">
        <v>1702000</v>
      </c>
      <c r="G28" s="15">
        <v>1459000</v>
      </c>
      <c r="H28" s="15">
        <v>1528000</v>
      </c>
      <c r="I28" s="15">
        <v>1575000</v>
      </c>
      <c r="J28"/>
    </row>
    <row r="29" spans="2:10" ht="45" x14ac:dyDescent="0.2">
      <c r="B29" s="31" t="s">
        <v>877</v>
      </c>
      <c r="C29" s="101" t="s">
        <v>54</v>
      </c>
      <c r="D29" s="16">
        <v>0</v>
      </c>
      <c r="E29" s="16">
        <v>0</v>
      </c>
      <c r="F29" s="16">
        <v>0</v>
      </c>
      <c r="G29" s="16">
        <v>0</v>
      </c>
      <c r="H29" s="16">
        <v>0</v>
      </c>
      <c r="I29" s="16">
        <v>0</v>
      </c>
      <c r="J29"/>
    </row>
    <row r="30" spans="2:10" x14ac:dyDescent="0.2">
      <c r="D30"/>
      <c r="E30"/>
      <c r="F30"/>
      <c r="G30"/>
      <c r="H30"/>
      <c r="I30"/>
      <c r="J30"/>
    </row>
  </sheetData>
  <hyperlinks>
    <hyperlink ref="A1" location="Overview!A1" tooltip="Overview" display="&lt;&lt;"/>
  </hyperlinks>
  <pageMargins left="0.7" right="0.7" top="0.75" bottom="0.75" header="0.3" footer="0.3"/>
  <pageSetup orientation="portrait"/>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8"/>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collapsed="1" x14ac:dyDescent="0.2">
      <c r="A3" s="227" t="s">
        <v>2779</v>
      </c>
      <c r="B3" s="229">
        <v>1</v>
      </c>
      <c r="C3" s="229" t="s">
        <v>13772</v>
      </c>
      <c r="D3" s="229" t="s">
        <v>2333</v>
      </c>
      <c r="E3" s="229" t="s">
        <v>13771</v>
      </c>
      <c r="F3" s="229" t="s">
        <v>3859</v>
      </c>
      <c r="G3" s="228" t="s">
        <v>13686</v>
      </c>
    </row>
    <row r="4" spans="1:7" ht="20.100000000000001" hidden="1" customHeight="1" outlineLevel="1" collapsed="1" x14ac:dyDescent="0.2">
      <c r="A4" s="227" t="s">
        <v>2779</v>
      </c>
      <c r="C4" s="224" t="s">
        <v>2778</v>
      </c>
      <c r="D4" s="224" t="s">
        <v>13770</v>
      </c>
    </row>
    <row r="5" spans="1:7" ht="20.100000000000001" hidden="1" customHeight="1" outlineLevel="2" x14ac:dyDescent="0.2">
      <c r="A5" s="227"/>
      <c r="C5" s="223" t="s">
        <v>2776</v>
      </c>
      <c r="D5" s="223" t="s">
        <v>2775</v>
      </c>
      <c r="E5" s="223" t="s">
        <v>2774</v>
      </c>
    </row>
    <row r="6" spans="1:7" hidden="1" outlineLevel="2" x14ac:dyDescent="0.2">
      <c r="A6" s="227"/>
      <c r="C6" s="222" t="s">
        <v>2773</v>
      </c>
      <c r="D6" s="220" t="s">
        <v>13729</v>
      </c>
      <c r="E6" s="220" t="s">
        <v>13728</v>
      </c>
    </row>
    <row r="7" spans="1:7" hidden="1" outlineLevel="2" x14ac:dyDescent="0.2">
      <c r="A7" s="227"/>
      <c r="C7" s="222" t="s">
        <v>2769</v>
      </c>
      <c r="D7" s="222" t="s">
        <v>2761</v>
      </c>
    </row>
    <row r="8" spans="1:7" hidden="1" outlineLevel="2" x14ac:dyDescent="0.2">
      <c r="A8" s="227"/>
      <c r="C8" s="222" t="s">
        <v>2765</v>
      </c>
      <c r="D8" s="220" t="s">
        <v>2761</v>
      </c>
      <c r="E8" s="220" t="s">
        <v>13769</v>
      </c>
    </row>
    <row r="9" spans="1:7" ht="51" collapsed="1" x14ac:dyDescent="0.2">
      <c r="A9" s="227" t="s">
        <v>2779</v>
      </c>
      <c r="B9" s="229">
        <v>1</v>
      </c>
      <c r="C9" s="229" t="s">
        <v>13768</v>
      </c>
      <c r="D9" s="229" t="s">
        <v>2333</v>
      </c>
      <c r="E9" s="229" t="s">
        <v>13767</v>
      </c>
      <c r="F9" s="229" t="s">
        <v>3859</v>
      </c>
      <c r="G9" s="228" t="s">
        <v>13686</v>
      </c>
    </row>
    <row r="10" spans="1:7" ht="20.100000000000001" hidden="1" customHeight="1" outlineLevel="1" collapsed="1" x14ac:dyDescent="0.2">
      <c r="A10" s="227" t="s">
        <v>2779</v>
      </c>
      <c r="C10" s="224" t="s">
        <v>2778</v>
      </c>
      <c r="D10" s="224" t="s">
        <v>13766</v>
      </c>
    </row>
    <row r="11" spans="1:7" ht="20.100000000000001" hidden="1" customHeight="1" outlineLevel="2" x14ac:dyDescent="0.2">
      <c r="A11" s="227"/>
      <c r="C11" s="223" t="s">
        <v>2776</v>
      </c>
      <c r="D11" s="223" t="s">
        <v>2775</v>
      </c>
      <c r="E11" s="223" t="s">
        <v>2774</v>
      </c>
    </row>
    <row r="12" spans="1:7" hidden="1" outlineLevel="2" x14ac:dyDescent="0.2">
      <c r="A12" s="227"/>
      <c r="C12" s="222" t="s">
        <v>2773</v>
      </c>
      <c r="D12" s="220" t="s">
        <v>13722</v>
      </c>
      <c r="E12" s="220" t="s">
        <v>13721</v>
      </c>
    </row>
    <row r="13" spans="1:7" hidden="1" outlineLevel="2" x14ac:dyDescent="0.2">
      <c r="A13" s="227"/>
      <c r="C13" s="222" t="s">
        <v>2769</v>
      </c>
      <c r="D13" s="222" t="s">
        <v>2761</v>
      </c>
    </row>
    <row r="14" spans="1:7" hidden="1" outlineLevel="2" x14ac:dyDescent="0.2">
      <c r="A14" s="227"/>
      <c r="C14" s="222" t="s">
        <v>2765</v>
      </c>
      <c r="D14" s="220" t="s">
        <v>2761</v>
      </c>
      <c r="E14" s="220" t="s">
        <v>13765</v>
      </c>
    </row>
    <row r="15" spans="1:7" ht="63.75" x14ac:dyDescent="0.2">
      <c r="A15" s="216" t="s">
        <v>2419</v>
      </c>
      <c r="B15" s="215">
        <v>1</v>
      </c>
      <c r="C15" s="215" t="s">
        <v>13764</v>
      </c>
      <c r="D15" s="215" t="s">
        <v>2333</v>
      </c>
      <c r="E15" s="215" t="s">
        <v>13763</v>
      </c>
      <c r="F15" s="215" t="s">
        <v>3859</v>
      </c>
      <c r="G15" s="214" t="s">
        <v>13686</v>
      </c>
    </row>
    <row r="16" spans="1:7" ht="51" x14ac:dyDescent="0.2">
      <c r="A16" s="216" t="s">
        <v>2419</v>
      </c>
      <c r="B16" s="215">
        <v>1</v>
      </c>
      <c r="C16" s="215" t="s">
        <v>13762</v>
      </c>
      <c r="D16" s="215" t="s">
        <v>2333</v>
      </c>
      <c r="E16" s="215" t="s">
        <v>13761</v>
      </c>
      <c r="F16" s="215" t="s">
        <v>3859</v>
      </c>
      <c r="G16" s="214" t="s">
        <v>13686</v>
      </c>
    </row>
    <row r="17" spans="1:7" ht="38.25" x14ac:dyDescent="0.2">
      <c r="A17" s="216" t="s">
        <v>2419</v>
      </c>
      <c r="B17" s="215">
        <v>1</v>
      </c>
      <c r="C17" s="215" t="s">
        <v>13760</v>
      </c>
      <c r="D17" s="215" t="s">
        <v>2333</v>
      </c>
      <c r="E17" s="215" t="s">
        <v>13759</v>
      </c>
      <c r="F17" s="215" t="s">
        <v>2806</v>
      </c>
      <c r="G17" s="214" t="s">
        <v>13686</v>
      </c>
    </row>
    <row r="18" spans="1:7" ht="38.25" x14ac:dyDescent="0.2">
      <c r="A18" s="216" t="s">
        <v>2419</v>
      </c>
      <c r="B18" s="215">
        <v>1</v>
      </c>
      <c r="C18" s="215" t="s">
        <v>13758</v>
      </c>
      <c r="D18" s="215" t="s">
        <v>2333</v>
      </c>
      <c r="E18" s="215" t="s">
        <v>13757</v>
      </c>
      <c r="F18" s="215" t="s">
        <v>2806</v>
      </c>
      <c r="G18" s="214" t="s">
        <v>13686</v>
      </c>
    </row>
    <row r="19" spans="1:7" ht="38.25" x14ac:dyDescent="0.2">
      <c r="A19" s="216" t="s">
        <v>2419</v>
      </c>
      <c r="B19" s="215">
        <v>1</v>
      </c>
      <c r="C19" s="215" t="s">
        <v>13756</v>
      </c>
      <c r="D19" s="215" t="s">
        <v>2333</v>
      </c>
      <c r="E19" s="215" t="s">
        <v>13755</v>
      </c>
      <c r="F19" s="215" t="s">
        <v>2806</v>
      </c>
      <c r="G19" s="214" t="s">
        <v>13686</v>
      </c>
    </row>
    <row r="20" spans="1:7" ht="38.25" x14ac:dyDescent="0.2">
      <c r="A20" s="216" t="s">
        <v>2419</v>
      </c>
      <c r="B20" s="215">
        <v>1</v>
      </c>
      <c r="C20" s="215" t="s">
        <v>13754</v>
      </c>
      <c r="D20" s="215" t="s">
        <v>2333</v>
      </c>
      <c r="E20" s="215" t="s">
        <v>13753</v>
      </c>
      <c r="F20" s="215" t="s">
        <v>2806</v>
      </c>
      <c r="G20" s="214" t="s">
        <v>13686</v>
      </c>
    </row>
    <row r="21" spans="1:7" ht="38.25" x14ac:dyDescent="0.2">
      <c r="A21" s="216" t="s">
        <v>2419</v>
      </c>
      <c r="B21" s="215">
        <v>1</v>
      </c>
      <c r="C21" s="215" t="s">
        <v>13752</v>
      </c>
      <c r="D21" s="215" t="s">
        <v>2333</v>
      </c>
      <c r="E21" s="215" t="s">
        <v>13751</v>
      </c>
      <c r="F21" s="215" t="s">
        <v>2806</v>
      </c>
      <c r="G21" s="214" t="s">
        <v>13686</v>
      </c>
    </row>
    <row r="22" spans="1:7" ht="38.25" x14ac:dyDescent="0.2">
      <c r="A22" s="216" t="s">
        <v>2419</v>
      </c>
      <c r="B22" s="215">
        <v>1</v>
      </c>
      <c r="C22" s="215" t="s">
        <v>13750</v>
      </c>
      <c r="D22" s="215" t="s">
        <v>2333</v>
      </c>
      <c r="E22" s="215" t="s">
        <v>13749</v>
      </c>
      <c r="F22" s="215" t="s">
        <v>2806</v>
      </c>
      <c r="G22" s="214" t="s">
        <v>13686</v>
      </c>
    </row>
    <row r="23" spans="1:7" ht="38.25" x14ac:dyDescent="0.2">
      <c r="A23" s="216" t="s">
        <v>2419</v>
      </c>
      <c r="B23" s="215">
        <v>1</v>
      </c>
      <c r="C23" s="215" t="s">
        <v>13748</v>
      </c>
      <c r="D23" s="215" t="s">
        <v>2333</v>
      </c>
      <c r="E23" s="215" t="s">
        <v>13747</v>
      </c>
      <c r="F23" s="215" t="s">
        <v>2806</v>
      </c>
      <c r="G23" s="214" t="s">
        <v>13686</v>
      </c>
    </row>
    <row r="24" spans="1:7" ht="38.25" x14ac:dyDescent="0.2">
      <c r="A24" s="216" t="s">
        <v>2419</v>
      </c>
      <c r="B24" s="215">
        <v>1</v>
      </c>
      <c r="C24" s="215" t="s">
        <v>13746</v>
      </c>
      <c r="D24" s="215" t="s">
        <v>2333</v>
      </c>
      <c r="E24" s="215" t="s">
        <v>13745</v>
      </c>
      <c r="F24" s="215" t="s">
        <v>2806</v>
      </c>
      <c r="G24" s="214" t="s">
        <v>13686</v>
      </c>
    </row>
    <row r="25" spans="1:7" ht="38.25" x14ac:dyDescent="0.2">
      <c r="A25" s="216" t="s">
        <v>2419</v>
      </c>
      <c r="B25" s="215">
        <v>1</v>
      </c>
      <c r="C25" s="215" t="s">
        <v>13744</v>
      </c>
      <c r="D25" s="215" t="s">
        <v>2333</v>
      </c>
      <c r="E25" s="215" t="s">
        <v>13743</v>
      </c>
      <c r="F25" s="215" t="s">
        <v>2806</v>
      </c>
      <c r="G25" s="214" t="s">
        <v>13686</v>
      </c>
    </row>
    <row r="26" spans="1:7" ht="38.25" x14ac:dyDescent="0.2">
      <c r="A26" s="216" t="s">
        <v>2419</v>
      </c>
      <c r="B26" s="215">
        <v>1</v>
      </c>
      <c r="C26" s="215" t="s">
        <v>13742</v>
      </c>
      <c r="D26" s="215" t="s">
        <v>2333</v>
      </c>
      <c r="E26" s="215" t="s">
        <v>13741</v>
      </c>
      <c r="F26" s="215" t="s">
        <v>2806</v>
      </c>
      <c r="G26" s="214" t="s">
        <v>13686</v>
      </c>
    </row>
    <row r="27" spans="1:7" ht="38.25" x14ac:dyDescent="0.2">
      <c r="A27" s="216" t="s">
        <v>2419</v>
      </c>
      <c r="B27" s="215">
        <v>1</v>
      </c>
      <c r="C27" s="215" t="s">
        <v>13740</v>
      </c>
      <c r="D27" s="215" t="s">
        <v>2333</v>
      </c>
      <c r="E27" s="215" t="s">
        <v>13739</v>
      </c>
      <c r="F27" s="215" t="s">
        <v>2806</v>
      </c>
      <c r="G27" s="214" t="s">
        <v>13686</v>
      </c>
    </row>
    <row r="28" spans="1:7" ht="38.25" x14ac:dyDescent="0.2">
      <c r="A28" s="216" t="s">
        <v>2419</v>
      </c>
      <c r="B28" s="215">
        <v>1</v>
      </c>
      <c r="C28" s="215" t="s">
        <v>13738</v>
      </c>
      <c r="D28" s="215" t="s">
        <v>2333</v>
      </c>
      <c r="E28" s="215" t="s">
        <v>13737</v>
      </c>
      <c r="F28" s="215" t="s">
        <v>2806</v>
      </c>
      <c r="G28" s="214" t="s">
        <v>13686</v>
      </c>
    </row>
    <row r="29" spans="1:7" ht="38.25" x14ac:dyDescent="0.2">
      <c r="A29" s="216" t="s">
        <v>2419</v>
      </c>
      <c r="B29" s="215">
        <v>1</v>
      </c>
      <c r="C29" s="215" t="s">
        <v>13736</v>
      </c>
      <c r="D29" s="215" t="s">
        <v>2333</v>
      </c>
      <c r="E29" s="215" t="s">
        <v>13735</v>
      </c>
      <c r="F29" s="215" t="s">
        <v>2806</v>
      </c>
      <c r="G29" s="214" t="s">
        <v>13686</v>
      </c>
    </row>
    <row r="30" spans="1:7" ht="38.25" x14ac:dyDescent="0.2">
      <c r="A30" s="216" t="s">
        <v>2419</v>
      </c>
      <c r="B30" s="215">
        <v>1</v>
      </c>
      <c r="C30" s="215" t="s">
        <v>13734</v>
      </c>
      <c r="D30" s="215" t="s">
        <v>2333</v>
      </c>
      <c r="E30" s="215" t="s">
        <v>13733</v>
      </c>
      <c r="F30" s="215" t="s">
        <v>2806</v>
      </c>
      <c r="G30" s="214" t="s">
        <v>13686</v>
      </c>
    </row>
    <row r="31" spans="1:7" ht="63.75" collapsed="1" x14ac:dyDescent="0.2">
      <c r="A31" s="227" t="s">
        <v>2779</v>
      </c>
      <c r="B31" s="229">
        <v>1</v>
      </c>
      <c r="C31" s="229" t="s">
        <v>13732</v>
      </c>
      <c r="D31" s="229" t="s">
        <v>2333</v>
      </c>
      <c r="E31" s="229" t="s">
        <v>13731</v>
      </c>
      <c r="F31" s="229" t="s">
        <v>3859</v>
      </c>
      <c r="G31" s="228" t="s">
        <v>13686</v>
      </c>
    </row>
    <row r="32" spans="1:7" ht="20.100000000000001" hidden="1" customHeight="1" outlineLevel="1" collapsed="1" x14ac:dyDescent="0.2">
      <c r="A32" s="227" t="s">
        <v>2779</v>
      </c>
      <c r="C32" s="224" t="s">
        <v>2778</v>
      </c>
      <c r="D32" s="224" t="s">
        <v>13730</v>
      </c>
    </row>
    <row r="33" spans="1:7" ht="20.100000000000001" hidden="1" customHeight="1" outlineLevel="2" x14ac:dyDescent="0.2">
      <c r="A33" s="227"/>
      <c r="C33" s="223" t="s">
        <v>2776</v>
      </c>
      <c r="D33" s="223" t="s">
        <v>2775</v>
      </c>
      <c r="E33" s="223" t="s">
        <v>2774</v>
      </c>
    </row>
    <row r="34" spans="1:7" hidden="1" outlineLevel="2" x14ac:dyDescent="0.2">
      <c r="A34" s="227"/>
      <c r="C34" s="222" t="s">
        <v>2773</v>
      </c>
      <c r="D34" s="220" t="s">
        <v>13729</v>
      </c>
      <c r="E34" s="220" t="s">
        <v>13728</v>
      </c>
    </row>
    <row r="35" spans="1:7" hidden="1" outlineLevel="2" x14ac:dyDescent="0.2">
      <c r="A35" s="227"/>
      <c r="C35" s="222" t="s">
        <v>2769</v>
      </c>
      <c r="D35" s="220" t="s">
        <v>2819</v>
      </c>
      <c r="E35" s="220" t="s">
        <v>2818</v>
      </c>
    </row>
    <row r="36" spans="1:7" hidden="1" outlineLevel="2" x14ac:dyDescent="0.2">
      <c r="A36" s="227"/>
      <c r="C36" s="222" t="s">
        <v>2765</v>
      </c>
      <c r="D36" s="220" t="s">
        <v>13727</v>
      </c>
      <c r="E36" s="220" t="s">
        <v>13726</v>
      </c>
    </row>
    <row r="37" spans="1:7" ht="51" collapsed="1" x14ac:dyDescent="0.2">
      <c r="A37" s="227" t="s">
        <v>2779</v>
      </c>
      <c r="B37" s="229">
        <v>1</v>
      </c>
      <c r="C37" s="229" t="s">
        <v>13725</v>
      </c>
      <c r="D37" s="229" t="s">
        <v>2333</v>
      </c>
      <c r="E37" s="229" t="s">
        <v>13724</v>
      </c>
      <c r="F37" s="229" t="s">
        <v>3859</v>
      </c>
      <c r="G37" s="228" t="s">
        <v>13686</v>
      </c>
    </row>
    <row r="38" spans="1:7" ht="20.100000000000001" hidden="1" customHeight="1" outlineLevel="1" collapsed="1" x14ac:dyDescent="0.2">
      <c r="A38" s="227" t="s">
        <v>2779</v>
      </c>
      <c r="C38" s="224" t="s">
        <v>2778</v>
      </c>
      <c r="D38" s="224" t="s">
        <v>13723</v>
      </c>
    </row>
    <row r="39" spans="1:7" ht="20.100000000000001" hidden="1" customHeight="1" outlineLevel="2" x14ac:dyDescent="0.2">
      <c r="A39" s="227"/>
      <c r="C39" s="223" t="s">
        <v>2776</v>
      </c>
      <c r="D39" s="223" t="s">
        <v>2775</v>
      </c>
      <c r="E39" s="223" t="s">
        <v>2774</v>
      </c>
    </row>
    <row r="40" spans="1:7" hidden="1" outlineLevel="2" x14ac:dyDescent="0.2">
      <c r="A40" s="227"/>
      <c r="C40" s="222" t="s">
        <v>2773</v>
      </c>
      <c r="D40" s="220" t="s">
        <v>13722</v>
      </c>
      <c r="E40" s="220" t="s">
        <v>13721</v>
      </c>
    </row>
    <row r="41" spans="1:7" hidden="1" outlineLevel="2" x14ac:dyDescent="0.2">
      <c r="A41" s="227"/>
      <c r="C41" s="222" t="s">
        <v>2769</v>
      </c>
      <c r="D41" s="220" t="s">
        <v>2812</v>
      </c>
      <c r="E41" s="220" t="s">
        <v>2811</v>
      </c>
    </row>
    <row r="42" spans="1:7" hidden="1" outlineLevel="2" x14ac:dyDescent="0.2">
      <c r="A42" s="227"/>
      <c r="C42" s="222" t="s">
        <v>2765</v>
      </c>
      <c r="D42" s="220" t="s">
        <v>13720</v>
      </c>
      <c r="E42" s="220" t="s">
        <v>13719</v>
      </c>
    </row>
    <row r="43" spans="1:7" ht="63.75" x14ac:dyDescent="0.2">
      <c r="A43" s="216" t="s">
        <v>2419</v>
      </c>
      <c r="B43" s="215">
        <v>1</v>
      </c>
      <c r="C43" s="215" t="s">
        <v>13718</v>
      </c>
      <c r="D43" s="215" t="s">
        <v>2333</v>
      </c>
      <c r="E43" s="215" t="s">
        <v>13717</v>
      </c>
      <c r="F43" s="215" t="s">
        <v>3859</v>
      </c>
      <c r="G43" s="214" t="s">
        <v>13686</v>
      </c>
    </row>
    <row r="44" spans="1:7" ht="51" x14ac:dyDescent="0.2">
      <c r="A44" s="216" t="s">
        <v>2419</v>
      </c>
      <c r="B44" s="215">
        <v>1</v>
      </c>
      <c r="C44" s="215" t="s">
        <v>13716</v>
      </c>
      <c r="D44" s="215" t="s">
        <v>2333</v>
      </c>
      <c r="E44" s="215" t="s">
        <v>13715</v>
      </c>
      <c r="F44" s="215" t="s">
        <v>3859</v>
      </c>
      <c r="G44" s="214" t="s">
        <v>13686</v>
      </c>
    </row>
    <row r="45" spans="1:7" ht="38.25" x14ac:dyDescent="0.2">
      <c r="A45" s="216" t="s">
        <v>2419</v>
      </c>
      <c r="B45" s="215">
        <v>1</v>
      </c>
      <c r="C45" s="215" t="s">
        <v>13714</v>
      </c>
      <c r="D45" s="215" t="s">
        <v>2333</v>
      </c>
      <c r="E45" s="215" t="s">
        <v>13713</v>
      </c>
      <c r="F45" s="215" t="s">
        <v>2806</v>
      </c>
      <c r="G45" s="214" t="s">
        <v>13686</v>
      </c>
    </row>
    <row r="46" spans="1:7" ht="38.25" x14ac:dyDescent="0.2">
      <c r="A46" s="216" t="s">
        <v>2419</v>
      </c>
      <c r="B46" s="215">
        <v>1</v>
      </c>
      <c r="C46" s="215" t="s">
        <v>13712</v>
      </c>
      <c r="D46" s="215" t="s">
        <v>2333</v>
      </c>
      <c r="E46" s="215" t="s">
        <v>13711</v>
      </c>
      <c r="F46" s="215" t="s">
        <v>2806</v>
      </c>
      <c r="G46" s="214" t="s">
        <v>13686</v>
      </c>
    </row>
    <row r="47" spans="1:7" ht="38.25" x14ac:dyDescent="0.2">
      <c r="A47" s="216" t="s">
        <v>2419</v>
      </c>
      <c r="B47" s="215">
        <v>1</v>
      </c>
      <c r="C47" s="215" t="s">
        <v>13710</v>
      </c>
      <c r="D47" s="215" t="s">
        <v>2333</v>
      </c>
      <c r="E47" s="215" t="s">
        <v>13709</v>
      </c>
      <c r="F47" s="215" t="s">
        <v>2806</v>
      </c>
      <c r="G47" s="214" t="s">
        <v>13686</v>
      </c>
    </row>
    <row r="48" spans="1:7" ht="38.25" x14ac:dyDescent="0.2">
      <c r="A48" s="216" t="s">
        <v>2419</v>
      </c>
      <c r="B48" s="215">
        <v>1</v>
      </c>
      <c r="C48" s="215" t="s">
        <v>13708</v>
      </c>
      <c r="D48" s="215" t="s">
        <v>2333</v>
      </c>
      <c r="E48" s="215" t="s">
        <v>13707</v>
      </c>
      <c r="F48" s="215" t="s">
        <v>2806</v>
      </c>
      <c r="G48" s="214" t="s">
        <v>13686</v>
      </c>
    </row>
    <row r="49" spans="1:7" ht="38.25" x14ac:dyDescent="0.2">
      <c r="A49" s="216" t="s">
        <v>2419</v>
      </c>
      <c r="B49" s="215">
        <v>1</v>
      </c>
      <c r="C49" s="215" t="s">
        <v>13706</v>
      </c>
      <c r="D49" s="215" t="s">
        <v>2333</v>
      </c>
      <c r="E49" s="215" t="s">
        <v>13705</v>
      </c>
      <c r="F49" s="215" t="s">
        <v>2806</v>
      </c>
      <c r="G49" s="214" t="s">
        <v>13686</v>
      </c>
    </row>
    <row r="50" spans="1:7" ht="38.25" x14ac:dyDescent="0.2">
      <c r="A50" s="216" t="s">
        <v>2419</v>
      </c>
      <c r="B50" s="215">
        <v>1</v>
      </c>
      <c r="C50" s="215" t="s">
        <v>13704</v>
      </c>
      <c r="D50" s="215" t="s">
        <v>2333</v>
      </c>
      <c r="E50" s="215" t="s">
        <v>13703</v>
      </c>
      <c r="F50" s="215" t="s">
        <v>2806</v>
      </c>
      <c r="G50" s="214" t="s">
        <v>13686</v>
      </c>
    </row>
    <row r="51" spans="1:7" ht="38.25" x14ac:dyDescent="0.2">
      <c r="A51" s="216" t="s">
        <v>2419</v>
      </c>
      <c r="B51" s="215">
        <v>1</v>
      </c>
      <c r="C51" s="215" t="s">
        <v>13702</v>
      </c>
      <c r="D51" s="215" t="s">
        <v>2333</v>
      </c>
      <c r="E51" s="215" t="s">
        <v>13701</v>
      </c>
      <c r="F51" s="215" t="s">
        <v>2806</v>
      </c>
      <c r="G51" s="214" t="s">
        <v>13686</v>
      </c>
    </row>
    <row r="52" spans="1:7" ht="38.25" x14ac:dyDescent="0.2">
      <c r="A52" s="216" t="s">
        <v>2419</v>
      </c>
      <c r="B52" s="215">
        <v>1</v>
      </c>
      <c r="C52" s="215" t="s">
        <v>13700</v>
      </c>
      <c r="D52" s="215" t="s">
        <v>2333</v>
      </c>
      <c r="E52" s="215" t="s">
        <v>13699</v>
      </c>
      <c r="F52" s="215" t="s">
        <v>2806</v>
      </c>
      <c r="G52" s="214" t="s">
        <v>13686</v>
      </c>
    </row>
    <row r="53" spans="1:7" ht="38.25" x14ac:dyDescent="0.2">
      <c r="A53" s="216" t="s">
        <v>2419</v>
      </c>
      <c r="B53" s="215">
        <v>1</v>
      </c>
      <c r="C53" s="215" t="s">
        <v>13698</v>
      </c>
      <c r="D53" s="215" t="s">
        <v>2333</v>
      </c>
      <c r="E53" s="215" t="s">
        <v>13697</v>
      </c>
      <c r="F53" s="215" t="s">
        <v>2806</v>
      </c>
      <c r="G53" s="214" t="s">
        <v>13686</v>
      </c>
    </row>
    <row r="54" spans="1:7" ht="38.25" x14ac:dyDescent="0.2">
      <c r="A54" s="216" t="s">
        <v>2419</v>
      </c>
      <c r="B54" s="215">
        <v>1</v>
      </c>
      <c r="C54" s="215" t="s">
        <v>13696</v>
      </c>
      <c r="D54" s="215" t="s">
        <v>2333</v>
      </c>
      <c r="E54" s="215" t="s">
        <v>13695</v>
      </c>
      <c r="F54" s="215" t="s">
        <v>2806</v>
      </c>
      <c r="G54" s="214" t="s">
        <v>13686</v>
      </c>
    </row>
    <row r="55" spans="1:7" ht="38.25" x14ac:dyDescent="0.2">
      <c r="A55" s="216" t="s">
        <v>2419</v>
      </c>
      <c r="B55" s="215">
        <v>1</v>
      </c>
      <c r="C55" s="215" t="s">
        <v>13694</v>
      </c>
      <c r="D55" s="215" t="s">
        <v>2333</v>
      </c>
      <c r="E55" s="215" t="s">
        <v>13693</v>
      </c>
      <c r="F55" s="215" t="s">
        <v>2806</v>
      </c>
      <c r="G55" s="214" t="s">
        <v>13686</v>
      </c>
    </row>
    <row r="56" spans="1:7" ht="38.25" x14ac:dyDescent="0.2">
      <c r="A56" s="216" t="s">
        <v>2419</v>
      </c>
      <c r="B56" s="215">
        <v>1</v>
      </c>
      <c r="C56" s="215" t="s">
        <v>13692</v>
      </c>
      <c r="D56" s="215" t="s">
        <v>2333</v>
      </c>
      <c r="E56" s="215" t="s">
        <v>13691</v>
      </c>
      <c r="F56" s="215" t="s">
        <v>2806</v>
      </c>
      <c r="G56" s="214" t="s">
        <v>13686</v>
      </c>
    </row>
    <row r="57" spans="1:7" ht="38.25" x14ac:dyDescent="0.2">
      <c r="A57" s="216" t="s">
        <v>2419</v>
      </c>
      <c r="B57" s="215">
        <v>1</v>
      </c>
      <c r="C57" s="215" t="s">
        <v>13690</v>
      </c>
      <c r="D57" s="215" t="s">
        <v>2333</v>
      </c>
      <c r="E57" s="215" t="s">
        <v>13689</v>
      </c>
      <c r="F57" s="215" t="s">
        <v>2806</v>
      </c>
      <c r="G57" s="214" t="s">
        <v>13686</v>
      </c>
    </row>
    <row r="58" spans="1:7" ht="38.25" x14ac:dyDescent="0.2">
      <c r="A58" s="216" t="s">
        <v>2419</v>
      </c>
      <c r="B58" s="215">
        <v>1</v>
      </c>
      <c r="C58" s="215" t="s">
        <v>13688</v>
      </c>
      <c r="D58" s="215" t="s">
        <v>2333</v>
      </c>
      <c r="E58" s="215" t="s">
        <v>13687</v>
      </c>
      <c r="F58" s="215" t="s">
        <v>2806</v>
      </c>
      <c r="G58" s="214" t="s">
        <v>13686</v>
      </c>
    </row>
  </sheetData>
  <autoFilter ref="A2:G2"/>
  <hyperlinks>
    <hyperlink ref="A1" location="'Formulae 1.0'!A1" tooltip="Formulae 1.0" display="&lt;&lt;"/>
    <hyperlink ref="E6" location="'630-86'!J23" tooltip="630-86 : J23" display="630-86 : J23"/>
    <hyperlink ref="E8" location="'630-38'!J33" tooltip="630-38 : J33" display="630-38 : J33"/>
    <hyperlink ref="E12" location="'630-86'!P23" tooltip="630-86 : P23" display="630-86 : P23"/>
    <hyperlink ref="E14" location="'630-38'!Q33" tooltip="630-38 : Q33" display="630-38 : Q33"/>
    <hyperlink ref="E34" location="'630-86'!J23" tooltip="630-86 : J23" display="630-86 : J23"/>
    <hyperlink ref="E35" location="'630-38'!K34" tooltip="630-38 : K34" display="630-38 : K34"/>
    <hyperlink ref="E36" location="'630-38'!K33" tooltip="630-38 : K33" display="630-38 : K33"/>
    <hyperlink ref="E40" location="'630-86'!P23" tooltip="630-86 : P23" display="630-86 : P23"/>
    <hyperlink ref="E41" location="'630-38'!R34" tooltip="630-38 : R34" display="630-38 : R34"/>
    <hyperlink ref="E42" location="'630-38'!R33" tooltip="630-38 : R33" display="630-38 : R33"/>
  </hyperlinks>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13941</v>
      </c>
      <c r="D3" s="215" t="s">
        <v>2334</v>
      </c>
      <c r="E3" s="215" t="s">
        <v>13940</v>
      </c>
      <c r="F3" s="215" t="s">
        <v>2500</v>
      </c>
      <c r="G3" s="214" t="s">
        <v>13773</v>
      </c>
    </row>
    <row r="4" spans="1:7" ht="63.75" x14ac:dyDescent="0.2">
      <c r="A4" s="216" t="s">
        <v>2419</v>
      </c>
      <c r="B4" s="215">
        <v>1</v>
      </c>
      <c r="C4" s="215" t="s">
        <v>13939</v>
      </c>
      <c r="D4" s="215" t="s">
        <v>2334</v>
      </c>
      <c r="E4" s="215" t="s">
        <v>13938</v>
      </c>
      <c r="F4" s="215" t="s">
        <v>2500</v>
      </c>
      <c r="G4" s="214" t="s">
        <v>13773</v>
      </c>
    </row>
    <row r="5" spans="1:7" ht="63.75" x14ac:dyDescent="0.2">
      <c r="A5" s="216" t="s">
        <v>2419</v>
      </c>
      <c r="B5" s="215">
        <v>1</v>
      </c>
      <c r="C5" s="215" t="s">
        <v>13937</v>
      </c>
      <c r="D5" s="215" t="s">
        <v>2334</v>
      </c>
      <c r="E5" s="215" t="s">
        <v>13936</v>
      </c>
      <c r="F5" s="215" t="s">
        <v>2500</v>
      </c>
      <c r="G5" s="214" t="s">
        <v>13773</v>
      </c>
    </row>
    <row r="6" spans="1:7" ht="76.5" x14ac:dyDescent="0.2">
      <c r="A6" s="216" t="s">
        <v>2419</v>
      </c>
      <c r="B6" s="215">
        <v>1</v>
      </c>
      <c r="C6" s="215" t="s">
        <v>13935</v>
      </c>
      <c r="D6" s="215" t="s">
        <v>2334</v>
      </c>
      <c r="E6" s="215" t="s">
        <v>13934</v>
      </c>
      <c r="F6" s="215" t="s">
        <v>2500</v>
      </c>
      <c r="G6" s="214" t="s">
        <v>13773</v>
      </c>
    </row>
    <row r="7" spans="1:7" ht="63.75" x14ac:dyDescent="0.2">
      <c r="A7" s="216" t="s">
        <v>2419</v>
      </c>
      <c r="B7" s="215">
        <v>1</v>
      </c>
      <c r="C7" s="215" t="s">
        <v>13933</v>
      </c>
      <c r="D7" s="215" t="s">
        <v>2334</v>
      </c>
      <c r="E7" s="215" t="s">
        <v>13932</v>
      </c>
      <c r="F7" s="215" t="s">
        <v>2500</v>
      </c>
      <c r="G7" s="214" t="s">
        <v>13773</v>
      </c>
    </row>
    <row r="8" spans="1:7" ht="63.75" x14ac:dyDescent="0.2">
      <c r="A8" s="216" t="s">
        <v>2419</v>
      </c>
      <c r="B8" s="215">
        <v>1</v>
      </c>
      <c r="C8" s="215" t="s">
        <v>13931</v>
      </c>
      <c r="D8" s="215" t="s">
        <v>2334</v>
      </c>
      <c r="E8" s="215" t="s">
        <v>13930</v>
      </c>
      <c r="F8" s="215" t="s">
        <v>2500</v>
      </c>
      <c r="G8" s="214" t="s">
        <v>13773</v>
      </c>
    </row>
    <row r="9" spans="1:7" ht="76.5" x14ac:dyDescent="0.2">
      <c r="A9" s="216" t="s">
        <v>2419</v>
      </c>
      <c r="B9" s="215">
        <v>1</v>
      </c>
      <c r="C9" s="215" t="s">
        <v>13929</v>
      </c>
      <c r="D9" s="215" t="s">
        <v>2334</v>
      </c>
      <c r="E9" s="215" t="s">
        <v>13928</v>
      </c>
      <c r="F9" s="215" t="s">
        <v>2500</v>
      </c>
      <c r="G9" s="214" t="s">
        <v>13773</v>
      </c>
    </row>
    <row r="10" spans="1:7" ht="63.75" x14ac:dyDescent="0.2">
      <c r="A10" s="216" t="s">
        <v>2419</v>
      </c>
      <c r="B10" s="215">
        <v>1</v>
      </c>
      <c r="C10" s="215" t="s">
        <v>13927</v>
      </c>
      <c r="D10" s="215" t="s">
        <v>2334</v>
      </c>
      <c r="E10" s="215" t="s">
        <v>13926</v>
      </c>
      <c r="F10" s="215" t="s">
        <v>2500</v>
      </c>
      <c r="G10" s="214" t="s">
        <v>13773</v>
      </c>
    </row>
    <row r="11" spans="1:7" ht="63.75" x14ac:dyDescent="0.2">
      <c r="A11" s="216" t="s">
        <v>2419</v>
      </c>
      <c r="B11" s="215">
        <v>1</v>
      </c>
      <c r="C11" s="215" t="s">
        <v>13925</v>
      </c>
      <c r="D11" s="215" t="s">
        <v>2334</v>
      </c>
      <c r="E11" s="215" t="s">
        <v>13924</v>
      </c>
      <c r="F11" s="215" t="s">
        <v>2500</v>
      </c>
      <c r="G11" s="214" t="s">
        <v>13773</v>
      </c>
    </row>
    <row r="12" spans="1:7" ht="76.5" x14ac:dyDescent="0.2">
      <c r="A12" s="216" t="s">
        <v>2419</v>
      </c>
      <c r="B12" s="215">
        <v>1</v>
      </c>
      <c r="C12" s="215" t="s">
        <v>13923</v>
      </c>
      <c r="D12" s="215" t="s">
        <v>2334</v>
      </c>
      <c r="E12" s="215" t="s">
        <v>13922</v>
      </c>
      <c r="F12" s="215" t="s">
        <v>2500</v>
      </c>
      <c r="G12" s="214" t="s">
        <v>13773</v>
      </c>
    </row>
    <row r="13" spans="1:7" ht="63.75" x14ac:dyDescent="0.2">
      <c r="A13" s="216" t="s">
        <v>2419</v>
      </c>
      <c r="B13" s="215">
        <v>1</v>
      </c>
      <c r="C13" s="215" t="s">
        <v>13921</v>
      </c>
      <c r="D13" s="215" t="s">
        <v>2334</v>
      </c>
      <c r="E13" s="215" t="s">
        <v>13920</v>
      </c>
      <c r="F13" s="215" t="s">
        <v>2500</v>
      </c>
      <c r="G13" s="214" t="s">
        <v>13773</v>
      </c>
    </row>
    <row r="14" spans="1:7" ht="63.75" x14ac:dyDescent="0.2">
      <c r="A14" s="216" t="s">
        <v>2419</v>
      </c>
      <c r="B14" s="215">
        <v>1</v>
      </c>
      <c r="C14" s="215" t="s">
        <v>13919</v>
      </c>
      <c r="D14" s="215" t="s">
        <v>2334</v>
      </c>
      <c r="E14" s="215" t="s">
        <v>13918</v>
      </c>
      <c r="F14" s="215" t="s">
        <v>2500</v>
      </c>
      <c r="G14" s="214" t="s">
        <v>13773</v>
      </c>
    </row>
    <row r="15" spans="1:7" ht="76.5" x14ac:dyDescent="0.2">
      <c r="A15" s="216" t="s">
        <v>2419</v>
      </c>
      <c r="B15" s="215">
        <v>1</v>
      </c>
      <c r="C15" s="215" t="s">
        <v>13917</v>
      </c>
      <c r="D15" s="215" t="s">
        <v>2334</v>
      </c>
      <c r="E15" s="215" t="s">
        <v>13916</v>
      </c>
      <c r="F15" s="215" t="s">
        <v>2500</v>
      </c>
      <c r="G15" s="214" t="s">
        <v>13773</v>
      </c>
    </row>
    <row r="16" spans="1:7" ht="63.75" x14ac:dyDescent="0.2">
      <c r="A16" s="216" t="s">
        <v>2419</v>
      </c>
      <c r="B16" s="215">
        <v>1</v>
      </c>
      <c r="C16" s="215" t="s">
        <v>13915</v>
      </c>
      <c r="D16" s="215" t="s">
        <v>2334</v>
      </c>
      <c r="E16" s="215" t="s">
        <v>13914</v>
      </c>
      <c r="F16" s="215" t="s">
        <v>2500</v>
      </c>
      <c r="G16" s="214" t="s">
        <v>13773</v>
      </c>
    </row>
    <row r="17" spans="1:7" ht="63.75" x14ac:dyDescent="0.2">
      <c r="A17" s="216" t="s">
        <v>2419</v>
      </c>
      <c r="B17" s="215">
        <v>1</v>
      </c>
      <c r="C17" s="215" t="s">
        <v>13913</v>
      </c>
      <c r="D17" s="215" t="s">
        <v>2334</v>
      </c>
      <c r="E17" s="215" t="s">
        <v>13912</v>
      </c>
      <c r="F17" s="215" t="s">
        <v>2500</v>
      </c>
      <c r="G17" s="214" t="s">
        <v>13773</v>
      </c>
    </row>
    <row r="18" spans="1:7" ht="76.5" x14ac:dyDescent="0.2">
      <c r="A18" s="216" t="s">
        <v>2419</v>
      </c>
      <c r="B18" s="215">
        <v>1</v>
      </c>
      <c r="C18" s="215" t="s">
        <v>13911</v>
      </c>
      <c r="D18" s="215" t="s">
        <v>2334</v>
      </c>
      <c r="E18" s="215" t="s">
        <v>13910</v>
      </c>
      <c r="F18" s="215" t="s">
        <v>2500</v>
      </c>
      <c r="G18" s="214" t="s">
        <v>13773</v>
      </c>
    </row>
    <row r="19" spans="1:7" ht="63.75" x14ac:dyDescent="0.2">
      <c r="A19" s="216" t="s">
        <v>2419</v>
      </c>
      <c r="B19" s="215">
        <v>1</v>
      </c>
      <c r="C19" s="215" t="s">
        <v>13909</v>
      </c>
      <c r="D19" s="215" t="s">
        <v>2334</v>
      </c>
      <c r="E19" s="215" t="s">
        <v>13908</v>
      </c>
      <c r="F19" s="215" t="s">
        <v>2500</v>
      </c>
      <c r="G19" s="214" t="s">
        <v>13773</v>
      </c>
    </row>
    <row r="20" spans="1:7" ht="63.75" x14ac:dyDescent="0.2">
      <c r="A20" s="216" t="s">
        <v>2419</v>
      </c>
      <c r="B20" s="215">
        <v>1</v>
      </c>
      <c r="C20" s="215" t="s">
        <v>13907</v>
      </c>
      <c r="D20" s="215" t="s">
        <v>2334</v>
      </c>
      <c r="E20" s="215" t="s">
        <v>13906</v>
      </c>
      <c r="F20" s="215" t="s">
        <v>2500</v>
      </c>
      <c r="G20" s="214" t="s">
        <v>13773</v>
      </c>
    </row>
    <row r="21" spans="1:7" ht="76.5" x14ac:dyDescent="0.2">
      <c r="A21" s="216" t="s">
        <v>2419</v>
      </c>
      <c r="B21" s="215">
        <v>1</v>
      </c>
      <c r="C21" s="215" t="s">
        <v>13905</v>
      </c>
      <c r="D21" s="215" t="s">
        <v>2334</v>
      </c>
      <c r="E21" s="215" t="s">
        <v>13904</v>
      </c>
      <c r="F21" s="215" t="s">
        <v>2500</v>
      </c>
      <c r="G21" s="214" t="s">
        <v>13773</v>
      </c>
    </row>
    <row r="22" spans="1:7" ht="63.75" x14ac:dyDescent="0.2">
      <c r="A22" s="216" t="s">
        <v>2419</v>
      </c>
      <c r="B22" s="215">
        <v>1</v>
      </c>
      <c r="C22" s="215" t="s">
        <v>13903</v>
      </c>
      <c r="D22" s="215" t="s">
        <v>2334</v>
      </c>
      <c r="E22" s="215" t="s">
        <v>13902</v>
      </c>
      <c r="F22" s="215" t="s">
        <v>2500</v>
      </c>
      <c r="G22" s="214" t="s">
        <v>13773</v>
      </c>
    </row>
    <row r="23" spans="1:7" ht="63.75" x14ac:dyDescent="0.2">
      <c r="A23" s="216" t="s">
        <v>2419</v>
      </c>
      <c r="B23" s="215">
        <v>1</v>
      </c>
      <c r="C23" s="215" t="s">
        <v>13901</v>
      </c>
      <c r="D23" s="215" t="s">
        <v>2334</v>
      </c>
      <c r="E23" s="215" t="s">
        <v>13900</v>
      </c>
      <c r="F23" s="215" t="s">
        <v>2500</v>
      </c>
      <c r="G23" s="214" t="s">
        <v>13773</v>
      </c>
    </row>
    <row r="24" spans="1:7" ht="76.5" x14ac:dyDescent="0.2">
      <c r="A24" s="216" t="s">
        <v>2419</v>
      </c>
      <c r="B24" s="215">
        <v>1</v>
      </c>
      <c r="C24" s="215" t="s">
        <v>13899</v>
      </c>
      <c r="D24" s="215" t="s">
        <v>2334</v>
      </c>
      <c r="E24" s="215" t="s">
        <v>13898</v>
      </c>
      <c r="F24" s="215" t="s">
        <v>2500</v>
      </c>
      <c r="G24" s="214" t="s">
        <v>13773</v>
      </c>
    </row>
    <row r="25" spans="1:7" ht="63.75" x14ac:dyDescent="0.2">
      <c r="A25" s="216" t="s">
        <v>2419</v>
      </c>
      <c r="B25" s="215">
        <v>1</v>
      </c>
      <c r="C25" s="215" t="s">
        <v>13897</v>
      </c>
      <c r="D25" s="215" t="s">
        <v>2334</v>
      </c>
      <c r="E25" s="215" t="s">
        <v>13896</v>
      </c>
      <c r="F25" s="215" t="s">
        <v>2500</v>
      </c>
      <c r="G25" s="214" t="s">
        <v>13773</v>
      </c>
    </row>
    <row r="26" spans="1:7" ht="63.75" x14ac:dyDescent="0.2">
      <c r="A26" s="216" t="s">
        <v>2419</v>
      </c>
      <c r="B26" s="215">
        <v>1</v>
      </c>
      <c r="C26" s="215" t="s">
        <v>13895</v>
      </c>
      <c r="D26" s="215" t="s">
        <v>2334</v>
      </c>
      <c r="E26" s="215" t="s">
        <v>13894</v>
      </c>
      <c r="F26" s="215" t="s">
        <v>2500</v>
      </c>
      <c r="G26" s="214" t="s">
        <v>13773</v>
      </c>
    </row>
    <row r="27" spans="1:7" ht="63.75" x14ac:dyDescent="0.2">
      <c r="A27" s="216" t="s">
        <v>2419</v>
      </c>
      <c r="B27" s="215">
        <v>1</v>
      </c>
      <c r="C27" s="215" t="s">
        <v>13893</v>
      </c>
      <c r="D27" s="215" t="s">
        <v>2334</v>
      </c>
      <c r="E27" s="215" t="s">
        <v>13892</v>
      </c>
      <c r="F27" s="215" t="s">
        <v>2451</v>
      </c>
      <c r="G27" s="214" t="s">
        <v>13773</v>
      </c>
    </row>
    <row r="28" spans="1:7" ht="51" x14ac:dyDescent="0.2">
      <c r="A28" s="216" t="s">
        <v>2419</v>
      </c>
      <c r="B28" s="215">
        <v>1</v>
      </c>
      <c r="C28" s="215" t="s">
        <v>13891</v>
      </c>
      <c r="D28" s="215" t="s">
        <v>2334</v>
      </c>
      <c r="E28" s="215" t="s">
        <v>13890</v>
      </c>
      <c r="F28" s="215" t="s">
        <v>2451</v>
      </c>
      <c r="G28" s="214" t="s">
        <v>13773</v>
      </c>
    </row>
    <row r="29" spans="1:7" ht="51" x14ac:dyDescent="0.2">
      <c r="A29" s="216" t="s">
        <v>2419</v>
      </c>
      <c r="B29" s="215">
        <v>1</v>
      </c>
      <c r="C29" s="215" t="s">
        <v>13889</v>
      </c>
      <c r="D29" s="215" t="s">
        <v>2334</v>
      </c>
      <c r="E29" s="215" t="s">
        <v>13888</v>
      </c>
      <c r="F29" s="215" t="s">
        <v>2451</v>
      </c>
      <c r="G29" s="214" t="s">
        <v>13773</v>
      </c>
    </row>
    <row r="30" spans="1:7" ht="63.75" x14ac:dyDescent="0.2">
      <c r="A30" s="216" t="s">
        <v>2419</v>
      </c>
      <c r="B30" s="215">
        <v>1</v>
      </c>
      <c r="C30" s="215" t="s">
        <v>13887</v>
      </c>
      <c r="D30" s="215" t="s">
        <v>2334</v>
      </c>
      <c r="E30" s="215" t="s">
        <v>13886</v>
      </c>
      <c r="F30" s="215" t="s">
        <v>2451</v>
      </c>
      <c r="G30" s="214" t="s">
        <v>13773</v>
      </c>
    </row>
    <row r="31" spans="1:7" ht="51" x14ac:dyDescent="0.2">
      <c r="A31" s="216" t="s">
        <v>2419</v>
      </c>
      <c r="B31" s="215">
        <v>1</v>
      </c>
      <c r="C31" s="215" t="s">
        <v>13885</v>
      </c>
      <c r="D31" s="215" t="s">
        <v>2334</v>
      </c>
      <c r="E31" s="215" t="s">
        <v>13884</v>
      </c>
      <c r="F31" s="215" t="s">
        <v>2451</v>
      </c>
      <c r="G31" s="214" t="s">
        <v>13773</v>
      </c>
    </row>
    <row r="32" spans="1:7" ht="51" x14ac:dyDescent="0.2">
      <c r="A32" s="216" t="s">
        <v>2419</v>
      </c>
      <c r="B32" s="215">
        <v>1</v>
      </c>
      <c r="C32" s="215" t="s">
        <v>13883</v>
      </c>
      <c r="D32" s="215" t="s">
        <v>2334</v>
      </c>
      <c r="E32" s="215" t="s">
        <v>13882</v>
      </c>
      <c r="F32" s="215" t="s">
        <v>2451</v>
      </c>
      <c r="G32" s="214" t="s">
        <v>13773</v>
      </c>
    </row>
    <row r="33" spans="1:7" ht="63.75" x14ac:dyDescent="0.2">
      <c r="A33" s="216" t="s">
        <v>2419</v>
      </c>
      <c r="B33" s="215">
        <v>1</v>
      </c>
      <c r="C33" s="215" t="s">
        <v>13881</v>
      </c>
      <c r="D33" s="215" t="s">
        <v>2334</v>
      </c>
      <c r="E33" s="215" t="s">
        <v>13880</v>
      </c>
      <c r="F33" s="215" t="s">
        <v>2451</v>
      </c>
      <c r="G33" s="214" t="s">
        <v>13773</v>
      </c>
    </row>
    <row r="34" spans="1:7" ht="51" x14ac:dyDescent="0.2">
      <c r="A34" s="216" t="s">
        <v>2419</v>
      </c>
      <c r="B34" s="215">
        <v>1</v>
      </c>
      <c r="C34" s="215" t="s">
        <v>13879</v>
      </c>
      <c r="D34" s="215" t="s">
        <v>2334</v>
      </c>
      <c r="E34" s="215" t="s">
        <v>13878</v>
      </c>
      <c r="F34" s="215" t="s">
        <v>2451</v>
      </c>
      <c r="G34" s="214" t="s">
        <v>13773</v>
      </c>
    </row>
    <row r="35" spans="1:7" ht="51" x14ac:dyDescent="0.2">
      <c r="A35" s="216" t="s">
        <v>2419</v>
      </c>
      <c r="B35" s="215">
        <v>1</v>
      </c>
      <c r="C35" s="215" t="s">
        <v>13877</v>
      </c>
      <c r="D35" s="215" t="s">
        <v>2334</v>
      </c>
      <c r="E35" s="215" t="s">
        <v>13876</v>
      </c>
      <c r="F35" s="215" t="s">
        <v>2451</v>
      </c>
      <c r="G35" s="214" t="s">
        <v>13773</v>
      </c>
    </row>
    <row r="36" spans="1:7" ht="63.75" x14ac:dyDescent="0.2">
      <c r="A36" s="216" t="s">
        <v>2419</v>
      </c>
      <c r="B36" s="215">
        <v>1</v>
      </c>
      <c r="C36" s="215" t="s">
        <v>13875</v>
      </c>
      <c r="D36" s="215" t="s">
        <v>2334</v>
      </c>
      <c r="E36" s="215" t="s">
        <v>13874</v>
      </c>
      <c r="F36" s="215" t="s">
        <v>2451</v>
      </c>
      <c r="G36" s="214" t="s">
        <v>13773</v>
      </c>
    </row>
    <row r="37" spans="1:7" ht="51" x14ac:dyDescent="0.2">
      <c r="A37" s="216" t="s">
        <v>2419</v>
      </c>
      <c r="B37" s="215">
        <v>1</v>
      </c>
      <c r="C37" s="215" t="s">
        <v>13873</v>
      </c>
      <c r="D37" s="215" t="s">
        <v>2334</v>
      </c>
      <c r="E37" s="215" t="s">
        <v>13872</v>
      </c>
      <c r="F37" s="215" t="s">
        <v>2451</v>
      </c>
      <c r="G37" s="214" t="s">
        <v>13773</v>
      </c>
    </row>
    <row r="38" spans="1:7" ht="51" x14ac:dyDescent="0.2">
      <c r="A38" s="216" t="s">
        <v>2419</v>
      </c>
      <c r="B38" s="215">
        <v>1</v>
      </c>
      <c r="C38" s="215" t="s">
        <v>13871</v>
      </c>
      <c r="D38" s="215" t="s">
        <v>2334</v>
      </c>
      <c r="E38" s="215" t="s">
        <v>13870</v>
      </c>
      <c r="F38" s="215" t="s">
        <v>2451</v>
      </c>
      <c r="G38" s="214" t="s">
        <v>13773</v>
      </c>
    </row>
    <row r="39" spans="1:7" ht="63.75" x14ac:dyDescent="0.2">
      <c r="A39" s="216" t="s">
        <v>2419</v>
      </c>
      <c r="B39" s="215">
        <v>1</v>
      </c>
      <c r="C39" s="215" t="s">
        <v>13869</v>
      </c>
      <c r="D39" s="215" t="s">
        <v>2334</v>
      </c>
      <c r="E39" s="215" t="s">
        <v>13868</v>
      </c>
      <c r="F39" s="215" t="s">
        <v>2451</v>
      </c>
      <c r="G39" s="214" t="s">
        <v>13773</v>
      </c>
    </row>
    <row r="40" spans="1:7" ht="51" x14ac:dyDescent="0.2">
      <c r="A40" s="216" t="s">
        <v>2419</v>
      </c>
      <c r="B40" s="215">
        <v>1</v>
      </c>
      <c r="C40" s="215" t="s">
        <v>13867</v>
      </c>
      <c r="D40" s="215" t="s">
        <v>2334</v>
      </c>
      <c r="E40" s="215" t="s">
        <v>13866</v>
      </c>
      <c r="F40" s="215" t="s">
        <v>2451</v>
      </c>
      <c r="G40" s="214" t="s">
        <v>13773</v>
      </c>
    </row>
    <row r="41" spans="1:7" ht="51" x14ac:dyDescent="0.2">
      <c r="A41" s="216" t="s">
        <v>2419</v>
      </c>
      <c r="B41" s="215">
        <v>1</v>
      </c>
      <c r="C41" s="215" t="s">
        <v>13865</v>
      </c>
      <c r="D41" s="215" t="s">
        <v>2334</v>
      </c>
      <c r="E41" s="215" t="s">
        <v>13864</v>
      </c>
      <c r="F41" s="215" t="s">
        <v>2451</v>
      </c>
      <c r="G41" s="214" t="s">
        <v>13773</v>
      </c>
    </row>
    <row r="42" spans="1:7" ht="63.75" x14ac:dyDescent="0.2">
      <c r="A42" s="216" t="s">
        <v>2419</v>
      </c>
      <c r="B42" s="215">
        <v>1</v>
      </c>
      <c r="C42" s="215" t="s">
        <v>13863</v>
      </c>
      <c r="D42" s="215" t="s">
        <v>2334</v>
      </c>
      <c r="E42" s="215" t="s">
        <v>13862</v>
      </c>
      <c r="F42" s="215" t="s">
        <v>2451</v>
      </c>
      <c r="G42" s="214" t="s">
        <v>13773</v>
      </c>
    </row>
    <row r="43" spans="1:7" ht="51" x14ac:dyDescent="0.2">
      <c r="A43" s="216" t="s">
        <v>2419</v>
      </c>
      <c r="B43" s="215">
        <v>1</v>
      </c>
      <c r="C43" s="215" t="s">
        <v>13861</v>
      </c>
      <c r="D43" s="215" t="s">
        <v>2334</v>
      </c>
      <c r="E43" s="215" t="s">
        <v>13860</v>
      </c>
      <c r="F43" s="215" t="s">
        <v>2451</v>
      </c>
      <c r="G43" s="214" t="s">
        <v>13773</v>
      </c>
    </row>
    <row r="44" spans="1:7" ht="51" x14ac:dyDescent="0.2">
      <c r="A44" s="216" t="s">
        <v>2419</v>
      </c>
      <c r="B44" s="215">
        <v>1</v>
      </c>
      <c r="C44" s="215" t="s">
        <v>13859</v>
      </c>
      <c r="D44" s="215" t="s">
        <v>2334</v>
      </c>
      <c r="E44" s="215" t="s">
        <v>13858</v>
      </c>
      <c r="F44" s="215" t="s">
        <v>2451</v>
      </c>
      <c r="G44" s="214" t="s">
        <v>13773</v>
      </c>
    </row>
    <row r="45" spans="1:7" ht="63.75" x14ac:dyDescent="0.2">
      <c r="A45" s="216" t="s">
        <v>2419</v>
      </c>
      <c r="B45" s="215">
        <v>1</v>
      </c>
      <c r="C45" s="215" t="s">
        <v>13857</v>
      </c>
      <c r="D45" s="215" t="s">
        <v>2334</v>
      </c>
      <c r="E45" s="215" t="s">
        <v>13856</v>
      </c>
      <c r="F45" s="215" t="s">
        <v>2451</v>
      </c>
      <c r="G45" s="214" t="s">
        <v>13773</v>
      </c>
    </row>
    <row r="46" spans="1:7" ht="51" x14ac:dyDescent="0.2">
      <c r="A46" s="216" t="s">
        <v>2419</v>
      </c>
      <c r="B46" s="215">
        <v>1</v>
      </c>
      <c r="C46" s="215" t="s">
        <v>13855</v>
      </c>
      <c r="D46" s="215" t="s">
        <v>2334</v>
      </c>
      <c r="E46" s="215" t="s">
        <v>13854</v>
      </c>
      <c r="F46" s="215" t="s">
        <v>2451</v>
      </c>
      <c r="G46" s="214" t="s">
        <v>13773</v>
      </c>
    </row>
    <row r="47" spans="1:7" ht="51" x14ac:dyDescent="0.2">
      <c r="A47" s="216" t="s">
        <v>2419</v>
      </c>
      <c r="B47" s="215">
        <v>1</v>
      </c>
      <c r="C47" s="215" t="s">
        <v>13853</v>
      </c>
      <c r="D47" s="215" t="s">
        <v>2334</v>
      </c>
      <c r="E47" s="215" t="s">
        <v>13852</v>
      </c>
      <c r="F47" s="215" t="s">
        <v>2451</v>
      </c>
      <c r="G47" s="214" t="s">
        <v>13773</v>
      </c>
    </row>
    <row r="48" spans="1:7" ht="63.75" x14ac:dyDescent="0.2">
      <c r="A48" s="216" t="s">
        <v>2419</v>
      </c>
      <c r="B48" s="215">
        <v>1</v>
      </c>
      <c r="C48" s="215" t="s">
        <v>13851</v>
      </c>
      <c r="D48" s="215" t="s">
        <v>2334</v>
      </c>
      <c r="E48" s="215" t="s">
        <v>13850</v>
      </c>
      <c r="F48" s="215" t="s">
        <v>2451</v>
      </c>
      <c r="G48" s="214" t="s">
        <v>13773</v>
      </c>
    </row>
    <row r="49" spans="1:7" ht="51" x14ac:dyDescent="0.2">
      <c r="A49" s="216" t="s">
        <v>2419</v>
      </c>
      <c r="B49" s="215">
        <v>1</v>
      </c>
      <c r="C49" s="215" t="s">
        <v>13849</v>
      </c>
      <c r="D49" s="215" t="s">
        <v>2334</v>
      </c>
      <c r="E49" s="215" t="s">
        <v>13848</v>
      </c>
      <c r="F49" s="215" t="s">
        <v>2451</v>
      </c>
      <c r="G49" s="214" t="s">
        <v>13773</v>
      </c>
    </row>
    <row r="50" spans="1:7" ht="51" x14ac:dyDescent="0.2">
      <c r="A50" s="216" t="s">
        <v>2419</v>
      </c>
      <c r="B50" s="215">
        <v>1</v>
      </c>
      <c r="C50" s="215" t="s">
        <v>13847</v>
      </c>
      <c r="D50" s="215" t="s">
        <v>2334</v>
      </c>
      <c r="E50" s="215" t="s">
        <v>13846</v>
      </c>
      <c r="F50" s="215" t="s">
        <v>2451</v>
      </c>
      <c r="G50" s="214" t="s">
        <v>13773</v>
      </c>
    </row>
    <row r="51" spans="1:7" ht="102" x14ac:dyDescent="0.2">
      <c r="A51" s="216" t="s">
        <v>2419</v>
      </c>
      <c r="B51" s="215">
        <v>1</v>
      </c>
      <c r="C51" s="215" t="s">
        <v>13845</v>
      </c>
      <c r="D51" s="215" t="s">
        <v>2334</v>
      </c>
      <c r="E51" s="215" t="s">
        <v>13844</v>
      </c>
      <c r="F51" s="215" t="s">
        <v>6442</v>
      </c>
      <c r="G51" s="214" t="s">
        <v>13773</v>
      </c>
    </row>
    <row r="52" spans="1:7" ht="89.25" x14ac:dyDescent="0.2">
      <c r="A52" s="216" t="s">
        <v>2419</v>
      </c>
      <c r="B52" s="215">
        <v>1</v>
      </c>
      <c r="C52" s="215" t="s">
        <v>13843</v>
      </c>
      <c r="D52" s="215" t="s">
        <v>2334</v>
      </c>
      <c r="E52" s="215" t="s">
        <v>13842</v>
      </c>
      <c r="F52" s="215" t="s">
        <v>6442</v>
      </c>
      <c r="G52" s="214" t="s">
        <v>13773</v>
      </c>
    </row>
    <row r="53" spans="1:7" ht="89.25" x14ac:dyDescent="0.2">
      <c r="A53" s="216" t="s">
        <v>2419</v>
      </c>
      <c r="B53" s="215">
        <v>1</v>
      </c>
      <c r="C53" s="215" t="s">
        <v>13841</v>
      </c>
      <c r="D53" s="215" t="s">
        <v>2334</v>
      </c>
      <c r="E53" s="215" t="s">
        <v>13840</v>
      </c>
      <c r="F53" s="215" t="s">
        <v>6442</v>
      </c>
      <c r="G53" s="214" t="s">
        <v>13773</v>
      </c>
    </row>
    <row r="54" spans="1:7" ht="102" x14ac:dyDescent="0.2">
      <c r="A54" s="216" t="s">
        <v>2419</v>
      </c>
      <c r="B54" s="215">
        <v>1</v>
      </c>
      <c r="C54" s="215" t="s">
        <v>13839</v>
      </c>
      <c r="D54" s="215" t="s">
        <v>2334</v>
      </c>
      <c r="E54" s="215" t="s">
        <v>13838</v>
      </c>
      <c r="F54" s="215" t="s">
        <v>6442</v>
      </c>
      <c r="G54" s="214" t="s">
        <v>13773</v>
      </c>
    </row>
    <row r="55" spans="1:7" ht="89.25" x14ac:dyDescent="0.2">
      <c r="A55" s="216" t="s">
        <v>2419</v>
      </c>
      <c r="B55" s="215">
        <v>1</v>
      </c>
      <c r="C55" s="215" t="s">
        <v>13837</v>
      </c>
      <c r="D55" s="215" t="s">
        <v>2334</v>
      </c>
      <c r="E55" s="215" t="s">
        <v>13836</v>
      </c>
      <c r="F55" s="215" t="s">
        <v>6442</v>
      </c>
      <c r="G55" s="214" t="s">
        <v>13773</v>
      </c>
    </row>
    <row r="56" spans="1:7" ht="89.25" x14ac:dyDescent="0.2">
      <c r="A56" s="216" t="s">
        <v>2419</v>
      </c>
      <c r="B56" s="215">
        <v>1</v>
      </c>
      <c r="C56" s="215" t="s">
        <v>13835</v>
      </c>
      <c r="D56" s="215" t="s">
        <v>2334</v>
      </c>
      <c r="E56" s="215" t="s">
        <v>13834</v>
      </c>
      <c r="F56" s="215" t="s">
        <v>6442</v>
      </c>
      <c r="G56" s="214" t="s">
        <v>13773</v>
      </c>
    </row>
    <row r="57" spans="1:7" ht="102" x14ac:dyDescent="0.2">
      <c r="A57" s="216" t="s">
        <v>2419</v>
      </c>
      <c r="B57" s="215">
        <v>1</v>
      </c>
      <c r="C57" s="215" t="s">
        <v>13833</v>
      </c>
      <c r="D57" s="215" t="s">
        <v>2334</v>
      </c>
      <c r="E57" s="215" t="s">
        <v>13832</v>
      </c>
      <c r="F57" s="215" t="s">
        <v>6442</v>
      </c>
      <c r="G57" s="214" t="s">
        <v>13773</v>
      </c>
    </row>
    <row r="58" spans="1:7" ht="89.25" x14ac:dyDescent="0.2">
      <c r="A58" s="216" t="s">
        <v>2419</v>
      </c>
      <c r="B58" s="215">
        <v>1</v>
      </c>
      <c r="C58" s="215" t="s">
        <v>13831</v>
      </c>
      <c r="D58" s="215" t="s">
        <v>2334</v>
      </c>
      <c r="E58" s="215" t="s">
        <v>13830</v>
      </c>
      <c r="F58" s="215" t="s">
        <v>6442</v>
      </c>
      <c r="G58" s="214" t="s">
        <v>13773</v>
      </c>
    </row>
    <row r="59" spans="1:7" ht="89.25" x14ac:dyDescent="0.2">
      <c r="A59" s="216" t="s">
        <v>2419</v>
      </c>
      <c r="B59" s="215">
        <v>1</v>
      </c>
      <c r="C59" s="215" t="s">
        <v>13829</v>
      </c>
      <c r="D59" s="215" t="s">
        <v>2334</v>
      </c>
      <c r="E59" s="215" t="s">
        <v>13828</v>
      </c>
      <c r="F59" s="215" t="s">
        <v>6442</v>
      </c>
      <c r="G59" s="214" t="s">
        <v>13773</v>
      </c>
    </row>
    <row r="60" spans="1:7" ht="102" x14ac:dyDescent="0.2">
      <c r="A60" s="216" t="s">
        <v>2419</v>
      </c>
      <c r="B60" s="215">
        <v>1</v>
      </c>
      <c r="C60" s="215" t="s">
        <v>13827</v>
      </c>
      <c r="D60" s="215" t="s">
        <v>2334</v>
      </c>
      <c r="E60" s="215" t="s">
        <v>13826</v>
      </c>
      <c r="F60" s="215" t="s">
        <v>6442</v>
      </c>
      <c r="G60" s="214" t="s">
        <v>13773</v>
      </c>
    </row>
    <row r="61" spans="1:7" ht="89.25" x14ac:dyDescent="0.2">
      <c r="A61" s="216" t="s">
        <v>2419</v>
      </c>
      <c r="B61" s="215">
        <v>1</v>
      </c>
      <c r="C61" s="215" t="s">
        <v>13825</v>
      </c>
      <c r="D61" s="215" t="s">
        <v>2334</v>
      </c>
      <c r="E61" s="215" t="s">
        <v>13824</v>
      </c>
      <c r="F61" s="215" t="s">
        <v>6442</v>
      </c>
      <c r="G61" s="214" t="s">
        <v>13773</v>
      </c>
    </row>
    <row r="62" spans="1:7" ht="89.25" x14ac:dyDescent="0.2">
      <c r="A62" s="216" t="s">
        <v>2419</v>
      </c>
      <c r="B62" s="215">
        <v>1</v>
      </c>
      <c r="C62" s="215" t="s">
        <v>13823</v>
      </c>
      <c r="D62" s="215" t="s">
        <v>2334</v>
      </c>
      <c r="E62" s="215" t="s">
        <v>13822</v>
      </c>
      <c r="F62" s="215" t="s">
        <v>6442</v>
      </c>
      <c r="G62" s="214" t="s">
        <v>13773</v>
      </c>
    </row>
    <row r="63" spans="1:7" ht="102" x14ac:dyDescent="0.2">
      <c r="A63" s="216" t="s">
        <v>2419</v>
      </c>
      <c r="B63" s="215">
        <v>1</v>
      </c>
      <c r="C63" s="215" t="s">
        <v>13821</v>
      </c>
      <c r="D63" s="215" t="s">
        <v>2334</v>
      </c>
      <c r="E63" s="215" t="s">
        <v>13820</v>
      </c>
      <c r="F63" s="215" t="s">
        <v>6442</v>
      </c>
      <c r="G63" s="214" t="s">
        <v>13773</v>
      </c>
    </row>
    <row r="64" spans="1:7" ht="89.25" x14ac:dyDescent="0.2">
      <c r="A64" s="216" t="s">
        <v>2419</v>
      </c>
      <c r="B64" s="215">
        <v>1</v>
      </c>
      <c r="C64" s="215" t="s">
        <v>13819</v>
      </c>
      <c r="D64" s="215" t="s">
        <v>2334</v>
      </c>
      <c r="E64" s="215" t="s">
        <v>13818</v>
      </c>
      <c r="F64" s="215" t="s">
        <v>6442</v>
      </c>
      <c r="G64" s="214" t="s">
        <v>13773</v>
      </c>
    </row>
    <row r="65" spans="1:7" ht="89.25" x14ac:dyDescent="0.2">
      <c r="A65" s="216" t="s">
        <v>2419</v>
      </c>
      <c r="B65" s="215">
        <v>1</v>
      </c>
      <c r="C65" s="215" t="s">
        <v>13817</v>
      </c>
      <c r="D65" s="215" t="s">
        <v>2334</v>
      </c>
      <c r="E65" s="215" t="s">
        <v>13816</v>
      </c>
      <c r="F65" s="215" t="s">
        <v>6442</v>
      </c>
      <c r="G65" s="214" t="s">
        <v>13773</v>
      </c>
    </row>
    <row r="66" spans="1:7" ht="102" x14ac:dyDescent="0.2">
      <c r="A66" s="216" t="s">
        <v>2419</v>
      </c>
      <c r="B66" s="215">
        <v>1</v>
      </c>
      <c r="C66" s="215" t="s">
        <v>13815</v>
      </c>
      <c r="D66" s="215" t="s">
        <v>2334</v>
      </c>
      <c r="E66" s="215" t="s">
        <v>13814</v>
      </c>
      <c r="F66" s="215" t="s">
        <v>6442</v>
      </c>
      <c r="G66" s="214" t="s">
        <v>13773</v>
      </c>
    </row>
    <row r="67" spans="1:7" ht="89.25" x14ac:dyDescent="0.2">
      <c r="A67" s="216" t="s">
        <v>2419</v>
      </c>
      <c r="B67" s="215">
        <v>1</v>
      </c>
      <c r="C67" s="215" t="s">
        <v>13813</v>
      </c>
      <c r="D67" s="215" t="s">
        <v>2334</v>
      </c>
      <c r="E67" s="215" t="s">
        <v>13812</v>
      </c>
      <c r="F67" s="215" t="s">
        <v>6442</v>
      </c>
      <c r="G67" s="214" t="s">
        <v>13773</v>
      </c>
    </row>
    <row r="68" spans="1:7" ht="89.25" x14ac:dyDescent="0.2">
      <c r="A68" s="216" t="s">
        <v>2419</v>
      </c>
      <c r="B68" s="215">
        <v>1</v>
      </c>
      <c r="C68" s="215" t="s">
        <v>13811</v>
      </c>
      <c r="D68" s="215" t="s">
        <v>2334</v>
      </c>
      <c r="E68" s="215" t="s">
        <v>13810</v>
      </c>
      <c r="F68" s="215" t="s">
        <v>6442</v>
      </c>
      <c r="G68" s="214" t="s">
        <v>13773</v>
      </c>
    </row>
    <row r="69" spans="1:7" ht="38.25" x14ac:dyDescent="0.2">
      <c r="A69" s="216" t="s">
        <v>2419</v>
      </c>
      <c r="B69" s="215">
        <v>1</v>
      </c>
      <c r="C69" s="215" t="s">
        <v>13809</v>
      </c>
      <c r="D69" s="215" t="s">
        <v>2333</v>
      </c>
      <c r="E69" s="215" t="s">
        <v>13808</v>
      </c>
      <c r="F69" s="215" t="s">
        <v>2434</v>
      </c>
      <c r="G69" s="214" t="s">
        <v>13773</v>
      </c>
    </row>
    <row r="70" spans="1:7" ht="38.25" x14ac:dyDescent="0.2">
      <c r="A70" s="216" t="s">
        <v>2419</v>
      </c>
      <c r="B70" s="215">
        <v>1</v>
      </c>
      <c r="C70" s="215" t="s">
        <v>13807</v>
      </c>
      <c r="D70" s="215" t="s">
        <v>2333</v>
      </c>
      <c r="E70" s="215" t="s">
        <v>13806</v>
      </c>
      <c r="F70" s="215" t="s">
        <v>2434</v>
      </c>
      <c r="G70" s="214" t="s">
        <v>13773</v>
      </c>
    </row>
    <row r="71" spans="1:7" ht="38.25" x14ac:dyDescent="0.2">
      <c r="A71" s="216" t="s">
        <v>2419</v>
      </c>
      <c r="B71" s="215">
        <v>1</v>
      </c>
      <c r="C71" s="215" t="s">
        <v>13805</v>
      </c>
      <c r="D71" s="215" t="s">
        <v>2333</v>
      </c>
      <c r="E71" s="215" t="s">
        <v>13804</v>
      </c>
      <c r="F71" s="215" t="s">
        <v>2434</v>
      </c>
      <c r="G71" s="214" t="s">
        <v>13773</v>
      </c>
    </row>
    <row r="72" spans="1:7" ht="38.25" x14ac:dyDescent="0.2">
      <c r="A72" s="216" t="s">
        <v>2419</v>
      </c>
      <c r="B72" s="215">
        <v>1</v>
      </c>
      <c r="C72" s="215" t="s">
        <v>13803</v>
      </c>
      <c r="D72" s="215" t="s">
        <v>2333</v>
      </c>
      <c r="E72" s="215" t="s">
        <v>13802</v>
      </c>
      <c r="F72" s="215" t="s">
        <v>2434</v>
      </c>
      <c r="G72" s="214" t="s">
        <v>13773</v>
      </c>
    </row>
    <row r="73" spans="1:7" ht="38.25" x14ac:dyDescent="0.2">
      <c r="A73" s="216" t="s">
        <v>2419</v>
      </c>
      <c r="B73" s="215">
        <v>1</v>
      </c>
      <c r="C73" s="215" t="s">
        <v>13801</v>
      </c>
      <c r="D73" s="215" t="s">
        <v>2333</v>
      </c>
      <c r="E73" s="215" t="s">
        <v>13800</v>
      </c>
      <c r="F73" s="215" t="s">
        <v>2434</v>
      </c>
      <c r="G73" s="214" t="s">
        <v>13773</v>
      </c>
    </row>
    <row r="74" spans="1:7" ht="38.25" x14ac:dyDescent="0.2">
      <c r="A74" s="216" t="s">
        <v>2419</v>
      </c>
      <c r="B74" s="215">
        <v>1</v>
      </c>
      <c r="C74" s="215" t="s">
        <v>13799</v>
      </c>
      <c r="D74" s="215" t="s">
        <v>2333</v>
      </c>
      <c r="E74" s="215" t="s">
        <v>13798</v>
      </c>
      <c r="F74" s="215" t="s">
        <v>2434</v>
      </c>
      <c r="G74" s="214" t="s">
        <v>13773</v>
      </c>
    </row>
    <row r="75" spans="1:7" ht="38.25" x14ac:dyDescent="0.2">
      <c r="A75" s="216" t="s">
        <v>2419</v>
      </c>
      <c r="B75" s="215">
        <v>1</v>
      </c>
      <c r="C75" s="215" t="s">
        <v>13797</v>
      </c>
      <c r="D75" s="215" t="s">
        <v>2333</v>
      </c>
      <c r="E75" s="215" t="s">
        <v>13796</v>
      </c>
      <c r="F75" s="215" t="s">
        <v>2434</v>
      </c>
      <c r="G75" s="214" t="s">
        <v>13773</v>
      </c>
    </row>
    <row r="76" spans="1:7" ht="38.25" x14ac:dyDescent="0.2">
      <c r="A76" s="216" t="s">
        <v>2419</v>
      </c>
      <c r="B76" s="215">
        <v>1</v>
      </c>
      <c r="C76" s="215" t="s">
        <v>13795</v>
      </c>
      <c r="D76" s="215" t="s">
        <v>2333</v>
      </c>
      <c r="E76" s="215" t="s">
        <v>13794</v>
      </c>
      <c r="F76" s="215" t="s">
        <v>2434</v>
      </c>
      <c r="G76" s="214" t="s">
        <v>13773</v>
      </c>
    </row>
    <row r="77" spans="1:7" ht="38.25" x14ac:dyDescent="0.2">
      <c r="A77" s="216" t="s">
        <v>2419</v>
      </c>
      <c r="B77" s="215">
        <v>1</v>
      </c>
      <c r="C77" s="215" t="s">
        <v>13793</v>
      </c>
      <c r="D77" s="215" t="s">
        <v>2333</v>
      </c>
      <c r="E77" s="215" t="s">
        <v>13792</v>
      </c>
      <c r="F77" s="215" t="s">
        <v>2434</v>
      </c>
      <c r="G77" s="214" t="s">
        <v>13773</v>
      </c>
    </row>
    <row r="78" spans="1:7" ht="38.25" x14ac:dyDescent="0.2">
      <c r="A78" s="216" t="s">
        <v>2419</v>
      </c>
      <c r="B78" s="215">
        <v>1</v>
      </c>
      <c r="C78" s="215" t="s">
        <v>13791</v>
      </c>
      <c r="D78" s="215" t="s">
        <v>2333</v>
      </c>
      <c r="E78" s="215" t="s">
        <v>13790</v>
      </c>
      <c r="F78" s="215" t="s">
        <v>2434</v>
      </c>
      <c r="G78" s="214" t="s">
        <v>13773</v>
      </c>
    </row>
    <row r="79" spans="1:7" ht="38.25" x14ac:dyDescent="0.2">
      <c r="A79" s="216" t="s">
        <v>2419</v>
      </c>
      <c r="B79" s="215">
        <v>1</v>
      </c>
      <c r="C79" s="215" t="s">
        <v>13789</v>
      </c>
      <c r="D79" s="215" t="s">
        <v>2333</v>
      </c>
      <c r="E79" s="215" t="s">
        <v>13788</v>
      </c>
      <c r="F79" s="215" t="s">
        <v>2434</v>
      </c>
      <c r="G79" s="214" t="s">
        <v>13773</v>
      </c>
    </row>
    <row r="80" spans="1:7" ht="38.25" x14ac:dyDescent="0.2">
      <c r="A80" s="216" t="s">
        <v>2419</v>
      </c>
      <c r="B80" s="215">
        <v>1</v>
      </c>
      <c r="C80" s="215" t="s">
        <v>13787</v>
      </c>
      <c r="D80" s="215" t="s">
        <v>2333</v>
      </c>
      <c r="E80" s="215" t="s">
        <v>13786</v>
      </c>
      <c r="F80" s="215" t="s">
        <v>2434</v>
      </c>
      <c r="G80" s="214" t="s">
        <v>13773</v>
      </c>
    </row>
    <row r="81" spans="1:7" ht="38.25" x14ac:dyDescent="0.2">
      <c r="A81" s="216" t="s">
        <v>2419</v>
      </c>
      <c r="B81" s="215">
        <v>1</v>
      </c>
      <c r="C81" s="215" t="s">
        <v>13785</v>
      </c>
      <c r="D81" s="215" t="s">
        <v>2333</v>
      </c>
      <c r="E81" s="215" t="s">
        <v>13784</v>
      </c>
      <c r="F81" s="215" t="s">
        <v>2434</v>
      </c>
      <c r="G81" s="214" t="s">
        <v>13773</v>
      </c>
    </row>
    <row r="82" spans="1:7" ht="38.25" x14ac:dyDescent="0.2">
      <c r="A82" s="216" t="s">
        <v>2419</v>
      </c>
      <c r="B82" s="215">
        <v>1</v>
      </c>
      <c r="C82" s="215" t="s">
        <v>13783</v>
      </c>
      <c r="D82" s="215" t="s">
        <v>2333</v>
      </c>
      <c r="E82" s="215" t="s">
        <v>13782</v>
      </c>
      <c r="F82" s="215" t="s">
        <v>2434</v>
      </c>
      <c r="G82" s="214" t="s">
        <v>13773</v>
      </c>
    </row>
    <row r="83" spans="1:7" ht="38.25" x14ac:dyDescent="0.2">
      <c r="A83" s="216" t="s">
        <v>2419</v>
      </c>
      <c r="B83" s="215">
        <v>1</v>
      </c>
      <c r="C83" s="215" t="s">
        <v>13781</v>
      </c>
      <c r="D83" s="215" t="s">
        <v>2333</v>
      </c>
      <c r="E83" s="215" t="s">
        <v>13780</v>
      </c>
      <c r="F83" s="215" t="s">
        <v>2434</v>
      </c>
      <c r="G83" s="214" t="s">
        <v>13773</v>
      </c>
    </row>
    <row r="84" spans="1:7" ht="38.25" x14ac:dyDescent="0.2">
      <c r="A84" s="216" t="s">
        <v>2419</v>
      </c>
      <c r="B84" s="215">
        <v>1</v>
      </c>
      <c r="C84" s="215" t="s">
        <v>13779</v>
      </c>
      <c r="D84" s="215" t="s">
        <v>2333</v>
      </c>
      <c r="E84" s="215" t="s">
        <v>13778</v>
      </c>
      <c r="F84" s="215" t="s">
        <v>2434</v>
      </c>
      <c r="G84" s="214" t="s">
        <v>13773</v>
      </c>
    </row>
    <row r="85" spans="1:7" ht="38.25" x14ac:dyDescent="0.2">
      <c r="A85" s="216" t="s">
        <v>2419</v>
      </c>
      <c r="B85" s="215">
        <v>1</v>
      </c>
      <c r="C85" s="215" t="s">
        <v>13777</v>
      </c>
      <c r="D85" s="215" t="s">
        <v>2333</v>
      </c>
      <c r="E85" s="215" t="s">
        <v>13776</v>
      </c>
      <c r="F85" s="215" t="s">
        <v>2434</v>
      </c>
      <c r="G85" s="214" t="s">
        <v>13773</v>
      </c>
    </row>
    <row r="86" spans="1:7" ht="38.25" x14ac:dyDescent="0.2">
      <c r="A86" s="216" t="s">
        <v>2419</v>
      </c>
      <c r="B86" s="215">
        <v>1</v>
      </c>
      <c r="C86" s="215" t="s">
        <v>13775</v>
      </c>
      <c r="D86" s="215" t="s">
        <v>2333</v>
      </c>
      <c r="E86" s="215" t="s">
        <v>13774</v>
      </c>
      <c r="F86" s="215" t="s">
        <v>2434</v>
      </c>
      <c r="G86" s="214" t="s">
        <v>13773</v>
      </c>
    </row>
  </sheetData>
  <autoFilter ref="A2:G2"/>
  <hyperlinks>
    <hyperlink ref="A1" location="'Formulae 1.0'!A1" tooltip="Formulae 1.0" display="&lt;&lt;"/>
  </hyperlinks>
  <pageMargins left="0.7" right="0.7" top="0.75" bottom="0.75" header="0.3" footer="0.3"/>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87"/>
  <sheetViews>
    <sheetView topLeftCell="A473" workbookViewId="0">
      <selection activeCell="D519" sqref="D519:D520"/>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40.25" x14ac:dyDescent="0.2">
      <c r="A3" s="216" t="s">
        <v>2419</v>
      </c>
      <c r="B3" s="215">
        <v>1</v>
      </c>
      <c r="C3" s="215" t="s">
        <v>15000</v>
      </c>
      <c r="D3" s="215" t="s">
        <v>2334</v>
      </c>
      <c r="E3" s="215" t="s">
        <v>14999</v>
      </c>
      <c r="F3" s="215" t="s">
        <v>6654</v>
      </c>
      <c r="G3" s="214" t="s">
        <v>13942</v>
      </c>
    </row>
    <row r="4" spans="1:7" ht="114.75" x14ac:dyDescent="0.2">
      <c r="A4" s="216" t="s">
        <v>2419</v>
      </c>
      <c r="B4" s="215">
        <v>1</v>
      </c>
      <c r="C4" s="215" t="s">
        <v>14998</v>
      </c>
      <c r="D4" s="215" t="s">
        <v>2334</v>
      </c>
      <c r="E4" s="215" t="s">
        <v>14997</v>
      </c>
      <c r="F4" s="215" t="s">
        <v>6654</v>
      </c>
      <c r="G4" s="214" t="s">
        <v>13942</v>
      </c>
    </row>
    <row r="5" spans="1:7" ht="76.5" x14ac:dyDescent="0.2">
      <c r="A5" s="216" t="s">
        <v>2419</v>
      </c>
      <c r="B5" s="215">
        <v>1</v>
      </c>
      <c r="C5" s="215" t="s">
        <v>14996</v>
      </c>
      <c r="D5" s="215" t="s">
        <v>2334</v>
      </c>
      <c r="E5" s="215" t="s">
        <v>14995</v>
      </c>
      <c r="F5" s="215" t="s">
        <v>2500</v>
      </c>
      <c r="G5" s="214" t="s">
        <v>13942</v>
      </c>
    </row>
    <row r="6" spans="1:7" ht="63.75" x14ac:dyDescent="0.2">
      <c r="A6" s="216" t="s">
        <v>2419</v>
      </c>
      <c r="B6" s="215">
        <v>1</v>
      </c>
      <c r="C6" s="215" t="s">
        <v>14994</v>
      </c>
      <c r="D6" s="215" t="s">
        <v>2334</v>
      </c>
      <c r="E6" s="215" t="s">
        <v>14993</v>
      </c>
      <c r="F6" s="215" t="s">
        <v>2500</v>
      </c>
      <c r="G6" s="214" t="s">
        <v>13942</v>
      </c>
    </row>
    <row r="7" spans="1:7" ht="63.75" x14ac:dyDescent="0.2">
      <c r="A7" s="216" t="s">
        <v>2419</v>
      </c>
      <c r="B7" s="215">
        <v>1</v>
      </c>
      <c r="C7" s="215" t="s">
        <v>14992</v>
      </c>
      <c r="D7" s="215" t="s">
        <v>2334</v>
      </c>
      <c r="E7" s="215" t="s">
        <v>14991</v>
      </c>
      <c r="F7" s="215" t="s">
        <v>2451</v>
      </c>
      <c r="G7" s="214" t="s">
        <v>13942</v>
      </c>
    </row>
    <row r="8" spans="1:7" ht="51" x14ac:dyDescent="0.2">
      <c r="A8" s="216" t="s">
        <v>2419</v>
      </c>
      <c r="B8" s="215">
        <v>1</v>
      </c>
      <c r="C8" s="215" t="s">
        <v>14990</v>
      </c>
      <c r="D8" s="215" t="s">
        <v>2334</v>
      </c>
      <c r="E8" s="215" t="s">
        <v>14989</v>
      </c>
      <c r="F8" s="215" t="s">
        <v>2451</v>
      </c>
      <c r="G8" s="214" t="s">
        <v>13942</v>
      </c>
    </row>
    <row r="9" spans="1:7" ht="140.25" x14ac:dyDescent="0.2">
      <c r="A9" s="216" t="s">
        <v>2419</v>
      </c>
      <c r="B9" s="215">
        <v>1</v>
      </c>
      <c r="C9" s="215" t="s">
        <v>14988</v>
      </c>
      <c r="D9" s="215" t="s">
        <v>2334</v>
      </c>
      <c r="E9" s="215" t="s">
        <v>14987</v>
      </c>
      <c r="F9" s="215" t="s">
        <v>6654</v>
      </c>
      <c r="G9" s="214" t="s">
        <v>13942</v>
      </c>
    </row>
    <row r="10" spans="1:7" ht="114.75" x14ac:dyDescent="0.2">
      <c r="A10" s="216" t="s">
        <v>2419</v>
      </c>
      <c r="B10" s="215">
        <v>1</v>
      </c>
      <c r="C10" s="215" t="s">
        <v>14986</v>
      </c>
      <c r="D10" s="215" t="s">
        <v>2334</v>
      </c>
      <c r="E10" s="215" t="s">
        <v>14985</v>
      </c>
      <c r="F10" s="215" t="s">
        <v>6654</v>
      </c>
      <c r="G10" s="214" t="s">
        <v>13942</v>
      </c>
    </row>
    <row r="11" spans="1:7" ht="140.25" x14ac:dyDescent="0.2">
      <c r="A11" s="216" t="s">
        <v>2419</v>
      </c>
      <c r="B11" s="215">
        <v>1</v>
      </c>
      <c r="C11" s="215" t="s">
        <v>14984</v>
      </c>
      <c r="D11" s="215" t="s">
        <v>2334</v>
      </c>
      <c r="E11" s="215" t="s">
        <v>14983</v>
      </c>
      <c r="F11" s="215" t="s">
        <v>6654</v>
      </c>
      <c r="G11" s="214" t="s">
        <v>13942</v>
      </c>
    </row>
    <row r="12" spans="1:7" ht="114.75" x14ac:dyDescent="0.2">
      <c r="A12" s="216" t="s">
        <v>2419</v>
      </c>
      <c r="B12" s="215">
        <v>1</v>
      </c>
      <c r="C12" s="215" t="s">
        <v>14982</v>
      </c>
      <c r="D12" s="215" t="s">
        <v>2334</v>
      </c>
      <c r="E12" s="215" t="s">
        <v>14981</v>
      </c>
      <c r="F12" s="215" t="s">
        <v>6654</v>
      </c>
      <c r="G12" s="214" t="s">
        <v>13942</v>
      </c>
    </row>
    <row r="13" spans="1:7" ht="140.25" x14ac:dyDescent="0.2">
      <c r="A13" s="216" t="s">
        <v>2419</v>
      </c>
      <c r="B13" s="215">
        <v>1</v>
      </c>
      <c r="C13" s="215" t="s">
        <v>14980</v>
      </c>
      <c r="D13" s="215" t="s">
        <v>2334</v>
      </c>
      <c r="E13" s="215" t="s">
        <v>14979</v>
      </c>
      <c r="F13" s="215" t="s">
        <v>6654</v>
      </c>
      <c r="G13" s="214" t="s">
        <v>13942</v>
      </c>
    </row>
    <row r="14" spans="1:7" ht="114.75" x14ac:dyDescent="0.2">
      <c r="A14" s="216" t="s">
        <v>2419</v>
      </c>
      <c r="B14" s="215">
        <v>1</v>
      </c>
      <c r="C14" s="215" t="s">
        <v>14978</v>
      </c>
      <c r="D14" s="215" t="s">
        <v>2334</v>
      </c>
      <c r="E14" s="215" t="s">
        <v>14977</v>
      </c>
      <c r="F14" s="215" t="s">
        <v>6654</v>
      </c>
      <c r="G14" s="214" t="s">
        <v>13942</v>
      </c>
    </row>
    <row r="15" spans="1:7" ht="140.25" x14ac:dyDescent="0.2">
      <c r="A15" s="216" t="s">
        <v>2419</v>
      </c>
      <c r="B15" s="215">
        <v>1</v>
      </c>
      <c r="C15" s="215" t="s">
        <v>14976</v>
      </c>
      <c r="D15" s="215" t="s">
        <v>2334</v>
      </c>
      <c r="E15" s="215" t="s">
        <v>14975</v>
      </c>
      <c r="F15" s="215" t="s">
        <v>6654</v>
      </c>
      <c r="G15" s="214" t="s">
        <v>13942</v>
      </c>
    </row>
    <row r="16" spans="1:7" ht="114.75" x14ac:dyDescent="0.2">
      <c r="A16" s="216" t="s">
        <v>2419</v>
      </c>
      <c r="B16" s="215">
        <v>1</v>
      </c>
      <c r="C16" s="215" t="s">
        <v>14974</v>
      </c>
      <c r="D16" s="215" t="s">
        <v>2334</v>
      </c>
      <c r="E16" s="215" t="s">
        <v>14973</v>
      </c>
      <c r="F16" s="215" t="s">
        <v>6654</v>
      </c>
      <c r="G16" s="214" t="s">
        <v>13942</v>
      </c>
    </row>
    <row r="17" spans="1:7" ht="140.25" x14ac:dyDescent="0.2">
      <c r="A17" s="216" t="s">
        <v>2419</v>
      </c>
      <c r="B17" s="215">
        <v>1</v>
      </c>
      <c r="C17" s="215" t="s">
        <v>14972</v>
      </c>
      <c r="D17" s="215" t="s">
        <v>2334</v>
      </c>
      <c r="E17" s="215" t="s">
        <v>14971</v>
      </c>
      <c r="F17" s="215" t="s">
        <v>6654</v>
      </c>
      <c r="G17" s="214" t="s">
        <v>13942</v>
      </c>
    </row>
    <row r="18" spans="1:7" ht="114.75" x14ac:dyDescent="0.2">
      <c r="A18" s="216" t="s">
        <v>2419</v>
      </c>
      <c r="B18" s="215">
        <v>1</v>
      </c>
      <c r="C18" s="215" t="s">
        <v>14970</v>
      </c>
      <c r="D18" s="215" t="s">
        <v>2334</v>
      </c>
      <c r="E18" s="215" t="s">
        <v>14969</v>
      </c>
      <c r="F18" s="215" t="s">
        <v>6654</v>
      </c>
      <c r="G18" s="214" t="s">
        <v>13942</v>
      </c>
    </row>
    <row r="19" spans="1:7" ht="140.25" x14ac:dyDescent="0.2">
      <c r="A19" s="216" t="s">
        <v>2419</v>
      </c>
      <c r="B19" s="215">
        <v>1</v>
      </c>
      <c r="C19" s="215" t="s">
        <v>14968</v>
      </c>
      <c r="D19" s="215" t="s">
        <v>2334</v>
      </c>
      <c r="E19" s="215" t="s">
        <v>14967</v>
      </c>
      <c r="F19" s="215" t="s">
        <v>6654</v>
      </c>
      <c r="G19" s="214" t="s">
        <v>13942</v>
      </c>
    </row>
    <row r="20" spans="1:7" ht="114.75" x14ac:dyDescent="0.2">
      <c r="A20" s="216" t="s">
        <v>2419</v>
      </c>
      <c r="B20" s="215">
        <v>1</v>
      </c>
      <c r="C20" s="215" t="s">
        <v>14966</v>
      </c>
      <c r="D20" s="215" t="s">
        <v>2334</v>
      </c>
      <c r="E20" s="215" t="s">
        <v>14965</v>
      </c>
      <c r="F20" s="215" t="s">
        <v>6654</v>
      </c>
      <c r="G20" s="214" t="s">
        <v>13942</v>
      </c>
    </row>
    <row r="21" spans="1:7" ht="140.25" x14ac:dyDescent="0.2">
      <c r="A21" s="216" t="s">
        <v>2419</v>
      </c>
      <c r="B21" s="215">
        <v>1</v>
      </c>
      <c r="C21" s="215" t="s">
        <v>14964</v>
      </c>
      <c r="D21" s="215" t="s">
        <v>2334</v>
      </c>
      <c r="E21" s="215" t="s">
        <v>14963</v>
      </c>
      <c r="F21" s="215" t="s">
        <v>6654</v>
      </c>
      <c r="G21" s="214" t="s">
        <v>13942</v>
      </c>
    </row>
    <row r="22" spans="1:7" ht="114.75" x14ac:dyDescent="0.2">
      <c r="A22" s="216" t="s">
        <v>2419</v>
      </c>
      <c r="B22" s="215">
        <v>1</v>
      </c>
      <c r="C22" s="215" t="s">
        <v>14962</v>
      </c>
      <c r="D22" s="215" t="s">
        <v>2334</v>
      </c>
      <c r="E22" s="215" t="s">
        <v>14961</v>
      </c>
      <c r="F22" s="215" t="s">
        <v>6654</v>
      </c>
      <c r="G22" s="214" t="s">
        <v>13942</v>
      </c>
    </row>
    <row r="23" spans="1:7" ht="140.25" x14ac:dyDescent="0.2">
      <c r="A23" s="216" t="s">
        <v>2419</v>
      </c>
      <c r="B23" s="215">
        <v>1</v>
      </c>
      <c r="C23" s="215" t="s">
        <v>14960</v>
      </c>
      <c r="D23" s="215" t="s">
        <v>2334</v>
      </c>
      <c r="E23" s="215" t="s">
        <v>14959</v>
      </c>
      <c r="F23" s="215" t="s">
        <v>6654</v>
      </c>
      <c r="G23" s="214" t="s">
        <v>13942</v>
      </c>
    </row>
    <row r="24" spans="1:7" ht="114.75" x14ac:dyDescent="0.2">
      <c r="A24" s="216" t="s">
        <v>2419</v>
      </c>
      <c r="B24" s="215">
        <v>1</v>
      </c>
      <c r="C24" s="215" t="s">
        <v>14958</v>
      </c>
      <c r="D24" s="215" t="s">
        <v>2334</v>
      </c>
      <c r="E24" s="215" t="s">
        <v>14957</v>
      </c>
      <c r="F24" s="215" t="s">
        <v>6654</v>
      </c>
      <c r="G24" s="214" t="s">
        <v>13942</v>
      </c>
    </row>
    <row r="25" spans="1:7" ht="140.25" x14ac:dyDescent="0.2">
      <c r="A25" s="216" t="s">
        <v>2419</v>
      </c>
      <c r="B25" s="215">
        <v>1</v>
      </c>
      <c r="C25" s="215" t="s">
        <v>14956</v>
      </c>
      <c r="D25" s="215" t="s">
        <v>2334</v>
      </c>
      <c r="E25" s="215" t="s">
        <v>14955</v>
      </c>
      <c r="F25" s="215" t="s">
        <v>6654</v>
      </c>
      <c r="G25" s="214" t="s">
        <v>13942</v>
      </c>
    </row>
    <row r="26" spans="1:7" ht="114.75" x14ac:dyDescent="0.2">
      <c r="A26" s="216" t="s">
        <v>2419</v>
      </c>
      <c r="B26" s="215">
        <v>1</v>
      </c>
      <c r="C26" s="215" t="s">
        <v>14954</v>
      </c>
      <c r="D26" s="215" t="s">
        <v>2334</v>
      </c>
      <c r="E26" s="215" t="s">
        <v>14953</v>
      </c>
      <c r="F26" s="215" t="s">
        <v>6654</v>
      </c>
      <c r="G26" s="214" t="s">
        <v>13942</v>
      </c>
    </row>
    <row r="27" spans="1:7" ht="140.25" x14ac:dyDescent="0.2">
      <c r="A27" s="216" t="s">
        <v>2419</v>
      </c>
      <c r="B27" s="215">
        <v>1</v>
      </c>
      <c r="C27" s="215" t="s">
        <v>14952</v>
      </c>
      <c r="D27" s="215" t="s">
        <v>2334</v>
      </c>
      <c r="E27" s="215" t="s">
        <v>14951</v>
      </c>
      <c r="F27" s="215" t="s">
        <v>6654</v>
      </c>
      <c r="G27" s="214" t="s">
        <v>13942</v>
      </c>
    </row>
    <row r="28" spans="1:7" ht="114.75" x14ac:dyDescent="0.2">
      <c r="A28" s="216" t="s">
        <v>2419</v>
      </c>
      <c r="B28" s="215">
        <v>1</v>
      </c>
      <c r="C28" s="215" t="s">
        <v>14950</v>
      </c>
      <c r="D28" s="215" t="s">
        <v>2334</v>
      </c>
      <c r="E28" s="215" t="s">
        <v>14949</v>
      </c>
      <c r="F28" s="215" t="s">
        <v>6654</v>
      </c>
      <c r="G28" s="214" t="s">
        <v>13942</v>
      </c>
    </row>
    <row r="29" spans="1:7" ht="140.25" x14ac:dyDescent="0.2">
      <c r="A29" s="216" t="s">
        <v>2419</v>
      </c>
      <c r="B29" s="215">
        <v>1</v>
      </c>
      <c r="C29" s="215" t="s">
        <v>14948</v>
      </c>
      <c r="D29" s="215" t="s">
        <v>2334</v>
      </c>
      <c r="E29" s="215" t="s">
        <v>14947</v>
      </c>
      <c r="F29" s="215" t="s">
        <v>6654</v>
      </c>
      <c r="G29" s="214" t="s">
        <v>13942</v>
      </c>
    </row>
    <row r="30" spans="1:7" ht="114.75" x14ac:dyDescent="0.2">
      <c r="A30" s="216" t="s">
        <v>2419</v>
      </c>
      <c r="B30" s="215">
        <v>1</v>
      </c>
      <c r="C30" s="215" t="s">
        <v>14946</v>
      </c>
      <c r="D30" s="215" t="s">
        <v>2334</v>
      </c>
      <c r="E30" s="215" t="s">
        <v>14945</v>
      </c>
      <c r="F30" s="215" t="s">
        <v>6654</v>
      </c>
      <c r="G30" s="214" t="s">
        <v>13942</v>
      </c>
    </row>
    <row r="31" spans="1:7" ht="140.25" x14ac:dyDescent="0.2">
      <c r="A31" s="216" t="s">
        <v>2419</v>
      </c>
      <c r="B31" s="215">
        <v>1</v>
      </c>
      <c r="C31" s="215" t="s">
        <v>14944</v>
      </c>
      <c r="D31" s="215" t="s">
        <v>2334</v>
      </c>
      <c r="E31" s="215" t="s">
        <v>14943</v>
      </c>
      <c r="F31" s="215" t="s">
        <v>6654</v>
      </c>
      <c r="G31" s="214" t="s">
        <v>13942</v>
      </c>
    </row>
    <row r="32" spans="1:7" ht="114.75" x14ac:dyDescent="0.2">
      <c r="A32" s="216" t="s">
        <v>2419</v>
      </c>
      <c r="B32" s="215">
        <v>1</v>
      </c>
      <c r="C32" s="215" t="s">
        <v>14942</v>
      </c>
      <c r="D32" s="215" t="s">
        <v>2334</v>
      </c>
      <c r="E32" s="215" t="s">
        <v>14941</v>
      </c>
      <c r="F32" s="215" t="s">
        <v>6654</v>
      </c>
      <c r="G32" s="214" t="s">
        <v>13942</v>
      </c>
    </row>
    <row r="33" spans="1:7" ht="140.25" x14ac:dyDescent="0.2">
      <c r="A33" s="216" t="s">
        <v>2419</v>
      </c>
      <c r="B33" s="215">
        <v>1</v>
      </c>
      <c r="C33" s="215" t="s">
        <v>14940</v>
      </c>
      <c r="D33" s="215" t="s">
        <v>2334</v>
      </c>
      <c r="E33" s="215" t="s">
        <v>14939</v>
      </c>
      <c r="F33" s="215" t="s">
        <v>6654</v>
      </c>
      <c r="G33" s="214" t="s">
        <v>13942</v>
      </c>
    </row>
    <row r="34" spans="1:7" ht="114.75" x14ac:dyDescent="0.2">
      <c r="A34" s="216" t="s">
        <v>2419</v>
      </c>
      <c r="B34" s="215">
        <v>1</v>
      </c>
      <c r="C34" s="215" t="s">
        <v>14938</v>
      </c>
      <c r="D34" s="215" t="s">
        <v>2334</v>
      </c>
      <c r="E34" s="215" t="s">
        <v>14937</v>
      </c>
      <c r="F34" s="215" t="s">
        <v>6654</v>
      </c>
      <c r="G34" s="214" t="s">
        <v>13942</v>
      </c>
    </row>
    <row r="35" spans="1:7" ht="140.25" x14ac:dyDescent="0.2">
      <c r="A35" s="216" t="s">
        <v>2419</v>
      </c>
      <c r="B35" s="215">
        <v>1</v>
      </c>
      <c r="C35" s="215" t="s">
        <v>14936</v>
      </c>
      <c r="D35" s="215" t="s">
        <v>2334</v>
      </c>
      <c r="E35" s="215" t="s">
        <v>14935</v>
      </c>
      <c r="F35" s="215" t="s">
        <v>6654</v>
      </c>
      <c r="G35" s="214" t="s">
        <v>13942</v>
      </c>
    </row>
    <row r="36" spans="1:7" ht="114.75" x14ac:dyDescent="0.2">
      <c r="A36" s="216" t="s">
        <v>2419</v>
      </c>
      <c r="B36" s="215">
        <v>1</v>
      </c>
      <c r="C36" s="215" t="s">
        <v>14934</v>
      </c>
      <c r="D36" s="215" t="s">
        <v>2334</v>
      </c>
      <c r="E36" s="215" t="s">
        <v>14933</v>
      </c>
      <c r="F36" s="215" t="s">
        <v>6654</v>
      </c>
      <c r="G36" s="214" t="s">
        <v>13942</v>
      </c>
    </row>
    <row r="37" spans="1:7" ht="140.25" x14ac:dyDescent="0.2">
      <c r="A37" s="216" t="s">
        <v>2419</v>
      </c>
      <c r="B37" s="215">
        <v>1</v>
      </c>
      <c r="C37" s="215" t="s">
        <v>14932</v>
      </c>
      <c r="D37" s="215" t="s">
        <v>2334</v>
      </c>
      <c r="E37" s="215" t="s">
        <v>14931</v>
      </c>
      <c r="F37" s="215" t="s">
        <v>6654</v>
      </c>
      <c r="G37" s="214" t="s">
        <v>13942</v>
      </c>
    </row>
    <row r="38" spans="1:7" ht="114.75" x14ac:dyDescent="0.2">
      <c r="A38" s="216" t="s">
        <v>2419</v>
      </c>
      <c r="B38" s="215">
        <v>1</v>
      </c>
      <c r="C38" s="215" t="s">
        <v>14930</v>
      </c>
      <c r="D38" s="215" t="s">
        <v>2334</v>
      </c>
      <c r="E38" s="215" t="s">
        <v>14929</v>
      </c>
      <c r="F38" s="215" t="s">
        <v>6654</v>
      </c>
      <c r="G38" s="214" t="s">
        <v>13942</v>
      </c>
    </row>
    <row r="39" spans="1:7" ht="140.25" x14ac:dyDescent="0.2">
      <c r="A39" s="216" t="s">
        <v>2419</v>
      </c>
      <c r="B39" s="215">
        <v>1</v>
      </c>
      <c r="C39" s="215" t="s">
        <v>14928</v>
      </c>
      <c r="D39" s="215" t="s">
        <v>2334</v>
      </c>
      <c r="E39" s="215" t="s">
        <v>14927</v>
      </c>
      <c r="F39" s="215" t="s">
        <v>6654</v>
      </c>
      <c r="G39" s="214" t="s">
        <v>13942</v>
      </c>
    </row>
    <row r="40" spans="1:7" ht="114.75" x14ac:dyDescent="0.2">
      <c r="A40" s="216" t="s">
        <v>2419</v>
      </c>
      <c r="B40" s="215">
        <v>1</v>
      </c>
      <c r="C40" s="215" t="s">
        <v>14926</v>
      </c>
      <c r="D40" s="215" t="s">
        <v>2334</v>
      </c>
      <c r="E40" s="215" t="s">
        <v>14925</v>
      </c>
      <c r="F40" s="215" t="s">
        <v>6654</v>
      </c>
      <c r="G40" s="214" t="s">
        <v>13942</v>
      </c>
    </row>
    <row r="41" spans="1:7" ht="140.25" x14ac:dyDescent="0.2">
      <c r="A41" s="216" t="s">
        <v>2419</v>
      </c>
      <c r="B41" s="215">
        <v>1</v>
      </c>
      <c r="C41" s="215" t="s">
        <v>14924</v>
      </c>
      <c r="D41" s="215" t="s">
        <v>2334</v>
      </c>
      <c r="E41" s="215" t="s">
        <v>14923</v>
      </c>
      <c r="F41" s="215" t="s">
        <v>6654</v>
      </c>
      <c r="G41" s="214" t="s">
        <v>13942</v>
      </c>
    </row>
    <row r="42" spans="1:7" ht="114.75" x14ac:dyDescent="0.2">
      <c r="A42" s="216" t="s">
        <v>2419</v>
      </c>
      <c r="B42" s="215">
        <v>1</v>
      </c>
      <c r="C42" s="215" t="s">
        <v>14922</v>
      </c>
      <c r="D42" s="215" t="s">
        <v>2334</v>
      </c>
      <c r="E42" s="215" t="s">
        <v>14921</v>
      </c>
      <c r="F42" s="215" t="s">
        <v>6654</v>
      </c>
      <c r="G42" s="214" t="s">
        <v>13942</v>
      </c>
    </row>
    <row r="43" spans="1:7" ht="140.25" x14ac:dyDescent="0.2">
      <c r="A43" s="216" t="s">
        <v>2419</v>
      </c>
      <c r="B43" s="215">
        <v>1</v>
      </c>
      <c r="C43" s="215" t="s">
        <v>14920</v>
      </c>
      <c r="D43" s="215" t="s">
        <v>2334</v>
      </c>
      <c r="E43" s="215" t="s">
        <v>14919</v>
      </c>
      <c r="F43" s="215" t="s">
        <v>6654</v>
      </c>
      <c r="G43" s="214" t="s">
        <v>13942</v>
      </c>
    </row>
    <row r="44" spans="1:7" ht="114.75" x14ac:dyDescent="0.2">
      <c r="A44" s="216" t="s">
        <v>2419</v>
      </c>
      <c r="B44" s="215">
        <v>1</v>
      </c>
      <c r="C44" s="215" t="s">
        <v>14918</v>
      </c>
      <c r="D44" s="215" t="s">
        <v>2334</v>
      </c>
      <c r="E44" s="215" t="s">
        <v>14917</v>
      </c>
      <c r="F44" s="215" t="s">
        <v>6654</v>
      </c>
      <c r="G44" s="214" t="s">
        <v>13942</v>
      </c>
    </row>
    <row r="45" spans="1:7" ht="140.25" x14ac:dyDescent="0.2">
      <c r="A45" s="216" t="s">
        <v>2419</v>
      </c>
      <c r="B45" s="215">
        <v>1</v>
      </c>
      <c r="C45" s="215" t="s">
        <v>14916</v>
      </c>
      <c r="D45" s="215" t="s">
        <v>2334</v>
      </c>
      <c r="E45" s="215" t="s">
        <v>14915</v>
      </c>
      <c r="F45" s="215" t="s">
        <v>6654</v>
      </c>
      <c r="G45" s="214" t="s">
        <v>13942</v>
      </c>
    </row>
    <row r="46" spans="1:7" ht="114.75" x14ac:dyDescent="0.2">
      <c r="A46" s="216" t="s">
        <v>2419</v>
      </c>
      <c r="B46" s="215">
        <v>1</v>
      </c>
      <c r="C46" s="215" t="s">
        <v>14914</v>
      </c>
      <c r="D46" s="215" t="s">
        <v>2334</v>
      </c>
      <c r="E46" s="215" t="s">
        <v>14913</v>
      </c>
      <c r="F46" s="215" t="s">
        <v>6654</v>
      </c>
      <c r="G46" s="214" t="s">
        <v>13942</v>
      </c>
    </row>
    <row r="47" spans="1:7" ht="140.25" x14ac:dyDescent="0.2">
      <c r="A47" s="216" t="s">
        <v>2419</v>
      </c>
      <c r="B47" s="215">
        <v>1</v>
      </c>
      <c r="C47" s="215" t="s">
        <v>14912</v>
      </c>
      <c r="D47" s="215" t="s">
        <v>2334</v>
      </c>
      <c r="E47" s="215" t="s">
        <v>14911</v>
      </c>
      <c r="F47" s="215" t="s">
        <v>6654</v>
      </c>
      <c r="G47" s="214" t="s">
        <v>13942</v>
      </c>
    </row>
    <row r="48" spans="1:7" ht="114.75" x14ac:dyDescent="0.2">
      <c r="A48" s="216" t="s">
        <v>2419</v>
      </c>
      <c r="B48" s="215">
        <v>1</v>
      </c>
      <c r="C48" s="215" t="s">
        <v>14910</v>
      </c>
      <c r="D48" s="215" t="s">
        <v>2334</v>
      </c>
      <c r="E48" s="215" t="s">
        <v>14909</v>
      </c>
      <c r="F48" s="215" t="s">
        <v>6654</v>
      </c>
      <c r="G48" s="214" t="s">
        <v>13942</v>
      </c>
    </row>
    <row r="49" spans="1:7" ht="140.25" x14ac:dyDescent="0.2">
      <c r="A49" s="216" t="s">
        <v>2419</v>
      </c>
      <c r="B49" s="215">
        <v>1</v>
      </c>
      <c r="C49" s="215" t="s">
        <v>14908</v>
      </c>
      <c r="D49" s="215" t="s">
        <v>2334</v>
      </c>
      <c r="E49" s="215" t="s">
        <v>14907</v>
      </c>
      <c r="F49" s="215" t="s">
        <v>6654</v>
      </c>
      <c r="G49" s="214" t="s">
        <v>13942</v>
      </c>
    </row>
    <row r="50" spans="1:7" ht="114.75" x14ac:dyDescent="0.2">
      <c r="A50" s="216" t="s">
        <v>2419</v>
      </c>
      <c r="B50" s="215">
        <v>1</v>
      </c>
      <c r="C50" s="215" t="s">
        <v>14906</v>
      </c>
      <c r="D50" s="215" t="s">
        <v>2334</v>
      </c>
      <c r="E50" s="215" t="s">
        <v>14905</v>
      </c>
      <c r="F50" s="215" t="s">
        <v>6654</v>
      </c>
      <c r="G50" s="214" t="s">
        <v>13942</v>
      </c>
    </row>
    <row r="51" spans="1:7" ht="140.25" x14ac:dyDescent="0.2">
      <c r="A51" s="216" t="s">
        <v>2419</v>
      </c>
      <c r="B51" s="215">
        <v>1</v>
      </c>
      <c r="C51" s="215" t="s">
        <v>14904</v>
      </c>
      <c r="D51" s="215" t="s">
        <v>2334</v>
      </c>
      <c r="E51" s="215" t="s">
        <v>14903</v>
      </c>
      <c r="F51" s="215" t="s">
        <v>6654</v>
      </c>
      <c r="G51" s="214" t="s">
        <v>13942</v>
      </c>
    </row>
    <row r="52" spans="1:7" ht="114.75" x14ac:dyDescent="0.2">
      <c r="A52" s="216" t="s">
        <v>2419</v>
      </c>
      <c r="B52" s="215">
        <v>1</v>
      </c>
      <c r="C52" s="215" t="s">
        <v>14902</v>
      </c>
      <c r="D52" s="215" t="s">
        <v>2334</v>
      </c>
      <c r="E52" s="215" t="s">
        <v>14901</v>
      </c>
      <c r="F52" s="215" t="s">
        <v>6654</v>
      </c>
      <c r="G52" s="214" t="s">
        <v>13942</v>
      </c>
    </row>
    <row r="53" spans="1:7" ht="140.25" x14ac:dyDescent="0.2">
      <c r="A53" s="216" t="s">
        <v>2419</v>
      </c>
      <c r="B53" s="215">
        <v>1</v>
      </c>
      <c r="C53" s="215" t="s">
        <v>14900</v>
      </c>
      <c r="D53" s="215" t="s">
        <v>2334</v>
      </c>
      <c r="E53" s="215" t="s">
        <v>14899</v>
      </c>
      <c r="F53" s="215" t="s">
        <v>6654</v>
      </c>
      <c r="G53" s="214" t="s">
        <v>13942</v>
      </c>
    </row>
    <row r="54" spans="1:7" ht="114.75" x14ac:dyDescent="0.2">
      <c r="A54" s="216" t="s">
        <v>2419</v>
      </c>
      <c r="B54" s="215">
        <v>1</v>
      </c>
      <c r="C54" s="215" t="s">
        <v>14898</v>
      </c>
      <c r="D54" s="215" t="s">
        <v>2334</v>
      </c>
      <c r="E54" s="215" t="s">
        <v>14897</v>
      </c>
      <c r="F54" s="215" t="s">
        <v>6654</v>
      </c>
      <c r="G54" s="214" t="s">
        <v>13942</v>
      </c>
    </row>
    <row r="55" spans="1:7" ht="140.25" x14ac:dyDescent="0.2">
      <c r="A55" s="216" t="s">
        <v>2419</v>
      </c>
      <c r="B55" s="215">
        <v>1</v>
      </c>
      <c r="C55" s="215" t="s">
        <v>14896</v>
      </c>
      <c r="D55" s="215" t="s">
        <v>2334</v>
      </c>
      <c r="E55" s="215" t="s">
        <v>14895</v>
      </c>
      <c r="F55" s="215" t="s">
        <v>6654</v>
      </c>
      <c r="G55" s="214" t="s">
        <v>13942</v>
      </c>
    </row>
    <row r="56" spans="1:7" ht="114.75" x14ac:dyDescent="0.2">
      <c r="A56" s="216" t="s">
        <v>2419</v>
      </c>
      <c r="B56" s="215">
        <v>1</v>
      </c>
      <c r="C56" s="215" t="s">
        <v>14894</v>
      </c>
      <c r="D56" s="215" t="s">
        <v>2334</v>
      </c>
      <c r="E56" s="215" t="s">
        <v>14893</v>
      </c>
      <c r="F56" s="215" t="s">
        <v>6654</v>
      </c>
      <c r="G56" s="214" t="s">
        <v>13942</v>
      </c>
    </row>
    <row r="57" spans="1:7" ht="140.25" x14ac:dyDescent="0.2">
      <c r="A57" s="216" t="s">
        <v>2419</v>
      </c>
      <c r="B57" s="215">
        <v>1</v>
      </c>
      <c r="C57" s="215" t="s">
        <v>14892</v>
      </c>
      <c r="D57" s="215" t="s">
        <v>2334</v>
      </c>
      <c r="E57" s="215" t="s">
        <v>14891</v>
      </c>
      <c r="F57" s="215" t="s">
        <v>6654</v>
      </c>
      <c r="G57" s="214" t="s">
        <v>13942</v>
      </c>
    </row>
    <row r="58" spans="1:7" ht="114.75" x14ac:dyDescent="0.2">
      <c r="A58" s="216" t="s">
        <v>2419</v>
      </c>
      <c r="B58" s="215">
        <v>1</v>
      </c>
      <c r="C58" s="215" t="s">
        <v>14890</v>
      </c>
      <c r="D58" s="215" t="s">
        <v>2334</v>
      </c>
      <c r="E58" s="215" t="s">
        <v>14889</v>
      </c>
      <c r="F58" s="215" t="s">
        <v>6654</v>
      </c>
      <c r="G58" s="214" t="s">
        <v>13942</v>
      </c>
    </row>
    <row r="59" spans="1:7" ht="140.25" x14ac:dyDescent="0.2">
      <c r="A59" s="216" t="s">
        <v>2419</v>
      </c>
      <c r="B59" s="215">
        <v>1</v>
      </c>
      <c r="C59" s="215" t="s">
        <v>14888</v>
      </c>
      <c r="D59" s="215" t="s">
        <v>2334</v>
      </c>
      <c r="E59" s="215" t="s">
        <v>14887</v>
      </c>
      <c r="F59" s="215" t="s">
        <v>6654</v>
      </c>
      <c r="G59" s="214" t="s">
        <v>13942</v>
      </c>
    </row>
    <row r="60" spans="1:7" ht="114.75" x14ac:dyDescent="0.2">
      <c r="A60" s="216" t="s">
        <v>2419</v>
      </c>
      <c r="B60" s="215">
        <v>1</v>
      </c>
      <c r="C60" s="215" t="s">
        <v>14886</v>
      </c>
      <c r="D60" s="215" t="s">
        <v>2334</v>
      </c>
      <c r="E60" s="215" t="s">
        <v>14885</v>
      </c>
      <c r="F60" s="215" t="s">
        <v>6654</v>
      </c>
      <c r="G60" s="214" t="s">
        <v>13942</v>
      </c>
    </row>
    <row r="61" spans="1:7" ht="140.25" x14ac:dyDescent="0.2">
      <c r="A61" s="216" t="s">
        <v>2419</v>
      </c>
      <c r="B61" s="215">
        <v>1</v>
      </c>
      <c r="C61" s="215" t="s">
        <v>14884</v>
      </c>
      <c r="D61" s="215" t="s">
        <v>2334</v>
      </c>
      <c r="E61" s="215" t="s">
        <v>14883</v>
      </c>
      <c r="F61" s="215" t="s">
        <v>6654</v>
      </c>
      <c r="G61" s="214" t="s">
        <v>13942</v>
      </c>
    </row>
    <row r="62" spans="1:7" ht="114.75" x14ac:dyDescent="0.2">
      <c r="A62" s="216" t="s">
        <v>2419</v>
      </c>
      <c r="B62" s="215">
        <v>1</v>
      </c>
      <c r="C62" s="215" t="s">
        <v>14882</v>
      </c>
      <c r="D62" s="215" t="s">
        <v>2334</v>
      </c>
      <c r="E62" s="215" t="s">
        <v>14881</v>
      </c>
      <c r="F62" s="215" t="s">
        <v>6654</v>
      </c>
      <c r="G62" s="214" t="s">
        <v>13942</v>
      </c>
    </row>
    <row r="63" spans="1:7" ht="140.25" x14ac:dyDescent="0.2">
      <c r="A63" s="216" t="s">
        <v>2419</v>
      </c>
      <c r="B63" s="215">
        <v>1</v>
      </c>
      <c r="C63" s="215" t="s">
        <v>14880</v>
      </c>
      <c r="D63" s="215" t="s">
        <v>2334</v>
      </c>
      <c r="E63" s="215" t="s">
        <v>14879</v>
      </c>
      <c r="F63" s="215" t="s">
        <v>6654</v>
      </c>
      <c r="G63" s="214" t="s">
        <v>13942</v>
      </c>
    </row>
    <row r="64" spans="1:7" ht="114.75" x14ac:dyDescent="0.2">
      <c r="A64" s="216" t="s">
        <v>2419</v>
      </c>
      <c r="B64" s="215">
        <v>1</v>
      </c>
      <c r="C64" s="215" t="s">
        <v>14878</v>
      </c>
      <c r="D64" s="215" t="s">
        <v>2334</v>
      </c>
      <c r="E64" s="215" t="s">
        <v>14877</v>
      </c>
      <c r="F64" s="215" t="s">
        <v>6654</v>
      </c>
      <c r="G64" s="214" t="s">
        <v>13942</v>
      </c>
    </row>
    <row r="65" spans="1:7" ht="140.25" x14ac:dyDescent="0.2">
      <c r="A65" s="216" t="s">
        <v>2419</v>
      </c>
      <c r="B65" s="215">
        <v>1</v>
      </c>
      <c r="C65" s="215" t="s">
        <v>14876</v>
      </c>
      <c r="D65" s="215" t="s">
        <v>2334</v>
      </c>
      <c r="E65" s="215" t="s">
        <v>14875</v>
      </c>
      <c r="F65" s="215" t="s">
        <v>6654</v>
      </c>
      <c r="G65" s="214" t="s">
        <v>13942</v>
      </c>
    </row>
    <row r="66" spans="1:7" ht="114.75" x14ac:dyDescent="0.2">
      <c r="A66" s="216" t="s">
        <v>2419</v>
      </c>
      <c r="B66" s="215">
        <v>1</v>
      </c>
      <c r="C66" s="215" t="s">
        <v>14874</v>
      </c>
      <c r="D66" s="215" t="s">
        <v>2334</v>
      </c>
      <c r="E66" s="215" t="s">
        <v>14873</v>
      </c>
      <c r="F66" s="215" t="s">
        <v>6654</v>
      </c>
      <c r="G66" s="214" t="s">
        <v>13942</v>
      </c>
    </row>
    <row r="67" spans="1:7" ht="140.25" x14ac:dyDescent="0.2">
      <c r="A67" s="216" t="s">
        <v>2419</v>
      </c>
      <c r="B67" s="215">
        <v>1</v>
      </c>
      <c r="C67" s="215" t="s">
        <v>14872</v>
      </c>
      <c r="D67" s="215" t="s">
        <v>2334</v>
      </c>
      <c r="E67" s="215" t="s">
        <v>14871</v>
      </c>
      <c r="F67" s="215" t="s">
        <v>6654</v>
      </c>
      <c r="G67" s="214" t="s">
        <v>13942</v>
      </c>
    </row>
    <row r="68" spans="1:7" ht="114.75" x14ac:dyDescent="0.2">
      <c r="A68" s="216" t="s">
        <v>2419</v>
      </c>
      <c r="B68" s="215">
        <v>1</v>
      </c>
      <c r="C68" s="215" t="s">
        <v>14870</v>
      </c>
      <c r="D68" s="215" t="s">
        <v>2334</v>
      </c>
      <c r="E68" s="215" t="s">
        <v>14869</v>
      </c>
      <c r="F68" s="215" t="s">
        <v>6654</v>
      </c>
      <c r="G68" s="214" t="s">
        <v>13942</v>
      </c>
    </row>
    <row r="69" spans="1:7" ht="140.25" x14ac:dyDescent="0.2">
      <c r="A69" s="216" t="s">
        <v>2419</v>
      </c>
      <c r="B69" s="215">
        <v>1</v>
      </c>
      <c r="C69" s="215" t="s">
        <v>14868</v>
      </c>
      <c r="D69" s="215" t="s">
        <v>2334</v>
      </c>
      <c r="E69" s="215" t="s">
        <v>14867</v>
      </c>
      <c r="F69" s="215" t="s">
        <v>6654</v>
      </c>
      <c r="G69" s="214" t="s">
        <v>13942</v>
      </c>
    </row>
    <row r="70" spans="1:7" ht="114.75" x14ac:dyDescent="0.2">
      <c r="A70" s="216" t="s">
        <v>2419</v>
      </c>
      <c r="B70" s="215">
        <v>1</v>
      </c>
      <c r="C70" s="215" t="s">
        <v>14866</v>
      </c>
      <c r="D70" s="215" t="s">
        <v>2334</v>
      </c>
      <c r="E70" s="215" t="s">
        <v>14865</v>
      </c>
      <c r="F70" s="215" t="s">
        <v>6654</v>
      </c>
      <c r="G70" s="214" t="s">
        <v>13942</v>
      </c>
    </row>
    <row r="71" spans="1:7" ht="140.25" x14ac:dyDescent="0.2">
      <c r="A71" s="216" t="s">
        <v>2419</v>
      </c>
      <c r="B71" s="215">
        <v>1</v>
      </c>
      <c r="C71" s="215" t="s">
        <v>14864</v>
      </c>
      <c r="D71" s="215" t="s">
        <v>2334</v>
      </c>
      <c r="E71" s="215" t="s">
        <v>14863</v>
      </c>
      <c r="F71" s="215" t="s">
        <v>6654</v>
      </c>
      <c r="G71" s="214" t="s">
        <v>13942</v>
      </c>
    </row>
    <row r="72" spans="1:7" ht="114.75" x14ac:dyDescent="0.2">
      <c r="A72" s="216" t="s">
        <v>2419</v>
      </c>
      <c r="B72" s="215">
        <v>1</v>
      </c>
      <c r="C72" s="215" t="s">
        <v>14862</v>
      </c>
      <c r="D72" s="215" t="s">
        <v>2334</v>
      </c>
      <c r="E72" s="215" t="s">
        <v>14861</v>
      </c>
      <c r="F72" s="215" t="s">
        <v>6654</v>
      </c>
      <c r="G72" s="214" t="s">
        <v>13942</v>
      </c>
    </row>
    <row r="73" spans="1:7" ht="140.25" x14ac:dyDescent="0.2">
      <c r="A73" s="216" t="s">
        <v>2419</v>
      </c>
      <c r="B73" s="215">
        <v>1</v>
      </c>
      <c r="C73" s="215" t="s">
        <v>14860</v>
      </c>
      <c r="D73" s="215" t="s">
        <v>2334</v>
      </c>
      <c r="E73" s="215" t="s">
        <v>14859</v>
      </c>
      <c r="F73" s="215" t="s">
        <v>6654</v>
      </c>
      <c r="G73" s="214" t="s">
        <v>13942</v>
      </c>
    </row>
    <row r="74" spans="1:7" ht="114.75" x14ac:dyDescent="0.2">
      <c r="A74" s="216" t="s">
        <v>2419</v>
      </c>
      <c r="B74" s="215">
        <v>1</v>
      </c>
      <c r="C74" s="215" t="s">
        <v>14858</v>
      </c>
      <c r="D74" s="215" t="s">
        <v>2334</v>
      </c>
      <c r="E74" s="215" t="s">
        <v>14857</v>
      </c>
      <c r="F74" s="215" t="s">
        <v>6654</v>
      </c>
      <c r="G74" s="214" t="s">
        <v>13942</v>
      </c>
    </row>
    <row r="75" spans="1:7" ht="140.25" x14ac:dyDescent="0.2">
      <c r="A75" s="216" t="s">
        <v>2419</v>
      </c>
      <c r="B75" s="215">
        <v>1</v>
      </c>
      <c r="C75" s="215" t="s">
        <v>14856</v>
      </c>
      <c r="D75" s="215" t="s">
        <v>2334</v>
      </c>
      <c r="E75" s="215" t="s">
        <v>14855</v>
      </c>
      <c r="F75" s="215" t="s">
        <v>6654</v>
      </c>
      <c r="G75" s="214" t="s">
        <v>13942</v>
      </c>
    </row>
    <row r="76" spans="1:7" ht="114.75" x14ac:dyDescent="0.2">
      <c r="A76" s="216" t="s">
        <v>2419</v>
      </c>
      <c r="B76" s="215">
        <v>1</v>
      </c>
      <c r="C76" s="215" t="s">
        <v>14854</v>
      </c>
      <c r="D76" s="215" t="s">
        <v>2334</v>
      </c>
      <c r="E76" s="215" t="s">
        <v>14853</v>
      </c>
      <c r="F76" s="215" t="s">
        <v>6654</v>
      </c>
      <c r="G76" s="214" t="s">
        <v>13942</v>
      </c>
    </row>
    <row r="77" spans="1:7" ht="140.25" x14ac:dyDescent="0.2">
      <c r="A77" s="216" t="s">
        <v>2419</v>
      </c>
      <c r="B77" s="215">
        <v>1</v>
      </c>
      <c r="C77" s="215" t="s">
        <v>14852</v>
      </c>
      <c r="D77" s="215" t="s">
        <v>2334</v>
      </c>
      <c r="E77" s="215" t="s">
        <v>14851</v>
      </c>
      <c r="F77" s="215" t="s">
        <v>6654</v>
      </c>
      <c r="G77" s="214" t="s">
        <v>13942</v>
      </c>
    </row>
    <row r="78" spans="1:7" ht="114.75" x14ac:dyDescent="0.2">
      <c r="A78" s="216" t="s">
        <v>2419</v>
      </c>
      <c r="B78" s="215">
        <v>1</v>
      </c>
      <c r="C78" s="215" t="s">
        <v>14850</v>
      </c>
      <c r="D78" s="215" t="s">
        <v>2334</v>
      </c>
      <c r="E78" s="215" t="s">
        <v>14849</v>
      </c>
      <c r="F78" s="215" t="s">
        <v>6654</v>
      </c>
      <c r="G78" s="214" t="s">
        <v>13942</v>
      </c>
    </row>
    <row r="79" spans="1:7" ht="140.25" x14ac:dyDescent="0.2">
      <c r="A79" s="216" t="s">
        <v>2419</v>
      </c>
      <c r="B79" s="215">
        <v>1</v>
      </c>
      <c r="C79" s="215" t="s">
        <v>14848</v>
      </c>
      <c r="D79" s="215" t="s">
        <v>2334</v>
      </c>
      <c r="E79" s="215" t="s">
        <v>14847</v>
      </c>
      <c r="F79" s="215" t="s">
        <v>6654</v>
      </c>
      <c r="G79" s="214" t="s">
        <v>13942</v>
      </c>
    </row>
    <row r="80" spans="1:7" ht="114.75" x14ac:dyDescent="0.2">
      <c r="A80" s="216" t="s">
        <v>2419</v>
      </c>
      <c r="B80" s="215">
        <v>1</v>
      </c>
      <c r="C80" s="215" t="s">
        <v>14846</v>
      </c>
      <c r="D80" s="215" t="s">
        <v>2334</v>
      </c>
      <c r="E80" s="215" t="s">
        <v>14845</v>
      </c>
      <c r="F80" s="215" t="s">
        <v>6654</v>
      </c>
      <c r="G80" s="214" t="s">
        <v>13942</v>
      </c>
    </row>
    <row r="81" spans="1:7" ht="76.5" x14ac:dyDescent="0.2">
      <c r="A81" s="216" t="s">
        <v>2419</v>
      </c>
      <c r="B81" s="215">
        <v>1</v>
      </c>
      <c r="C81" s="215" t="s">
        <v>14844</v>
      </c>
      <c r="D81" s="215" t="s">
        <v>2334</v>
      </c>
      <c r="E81" s="215" t="s">
        <v>14843</v>
      </c>
      <c r="F81" s="215" t="s">
        <v>2500</v>
      </c>
      <c r="G81" s="214" t="s">
        <v>13942</v>
      </c>
    </row>
    <row r="82" spans="1:7" ht="63.75" x14ac:dyDescent="0.2">
      <c r="A82" s="216" t="s">
        <v>2419</v>
      </c>
      <c r="B82" s="215">
        <v>1</v>
      </c>
      <c r="C82" s="215" t="s">
        <v>14842</v>
      </c>
      <c r="D82" s="215" t="s">
        <v>2334</v>
      </c>
      <c r="E82" s="215" t="s">
        <v>14841</v>
      </c>
      <c r="F82" s="215" t="s">
        <v>2500</v>
      </c>
      <c r="G82" s="214" t="s">
        <v>13942</v>
      </c>
    </row>
    <row r="83" spans="1:7" ht="76.5" x14ac:dyDescent="0.2">
      <c r="A83" s="216" t="s">
        <v>2419</v>
      </c>
      <c r="B83" s="215">
        <v>1</v>
      </c>
      <c r="C83" s="215" t="s">
        <v>14840</v>
      </c>
      <c r="D83" s="215" t="s">
        <v>2334</v>
      </c>
      <c r="E83" s="215" t="s">
        <v>14839</v>
      </c>
      <c r="F83" s="215" t="s">
        <v>2500</v>
      </c>
      <c r="G83" s="214" t="s">
        <v>13942</v>
      </c>
    </row>
    <row r="84" spans="1:7" ht="63.75" x14ac:dyDescent="0.2">
      <c r="A84" s="216" t="s">
        <v>2419</v>
      </c>
      <c r="B84" s="215">
        <v>1</v>
      </c>
      <c r="C84" s="215" t="s">
        <v>14838</v>
      </c>
      <c r="D84" s="215" t="s">
        <v>2334</v>
      </c>
      <c r="E84" s="215" t="s">
        <v>14837</v>
      </c>
      <c r="F84" s="215" t="s">
        <v>2500</v>
      </c>
      <c r="G84" s="214" t="s">
        <v>13942</v>
      </c>
    </row>
    <row r="85" spans="1:7" ht="76.5" x14ac:dyDescent="0.2">
      <c r="A85" s="216" t="s">
        <v>2419</v>
      </c>
      <c r="B85" s="215">
        <v>1</v>
      </c>
      <c r="C85" s="215" t="s">
        <v>14836</v>
      </c>
      <c r="D85" s="215" t="s">
        <v>2334</v>
      </c>
      <c r="E85" s="215" t="s">
        <v>14835</v>
      </c>
      <c r="F85" s="215" t="s">
        <v>2500</v>
      </c>
      <c r="G85" s="214" t="s">
        <v>13942</v>
      </c>
    </row>
    <row r="86" spans="1:7" ht="63.75" x14ac:dyDescent="0.2">
      <c r="A86" s="216" t="s">
        <v>2419</v>
      </c>
      <c r="B86" s="215">
        <v>1</v>
      </c>
      <c r="C86" s="215" t="s">
        <v>14834</v>
      </c>
      <c r="D86" s="215" t="s">
        <v>2334</v>
      </c>
      <c r="E86" s="215" t="s">
        <v>14833</v>
      </c>
      <c r="F86" s="215" t="s">
        <v>2500</v>
      </c>
      <c r="G86" s="214" t="s">
        <v>13942</v>
      </c>
    </row>
    <row r="87" spans="1:7" ht="76.5" x14ac:dyDescent="0.2">
      <c r="A87" s="216" t="s">
        <v>2419</v>
      </c>
      <c r="B87" s="215">
        <v>1</v>
      </c>
      <c r="C87" s="215" t="s">
        <v>14832</v>
      </c>
      <c r="D87" s="215" t="s">
        <v>2334</v>
      </c>
      <c r="E87" s="215" t="s">
        <v>14831</v>
      </c>
      <c r="F87" s="215" t="s">
        <v>2500</v>
      </c>
      <c r="G87" s="214" t="s">
        <v>13942</v>
      </c>
    </row>
    <row r="88" spans="1:7" ht="63.75" x14ac:dyDescent="0.2">
      <c r="A88" s="216" t="s">
        <v>2419</v>
      </c>
      <c r="B88" s="215">
        <v>1</v>
      </c>
      <c r="C88" s="215" t="s">
        <v>14830</v>
      </c>
      <c r="D88" s="215" t="s">
        <v>2334</v>
      </c>
      <c r="E88" s="215" t="s">
        <v>14829</v>
      </c>
      <c r="F88" s="215" t="s">
        <v>2500</v>
      </c>
      <c r="G88" s="214" t="s">
        <v>13942</v>
      </c>
    </row>
    <row r="89" spans="1:7" ht="76.5" x14ac:dyDescent="0.2">
      <c r="A89" s="216" t="s">
        <v>2419</v>
      </c>
      <c r="B89" s="215">
        <v>1</v>
      </c>
      <c r="C89" s="215" t="s">
        <v>14828</v>
      </c>
      <c r="D89" s="215" t="s">
        <v>2334</v>
      </c>
      <c r="E89" s="215" t="s">
        <v>14827</v>
      </c>
      <c r="F89" s="215" t="s">
        <v>2500</v>
      </c>
      <c r="G89" s="214" t="s">
        <v>13942</v>
      </c>
    </row>
    <row r="90" spans="1:7" ht="63.75" x14ac:dyDescent="0.2">
      <c r="A90" s="216" t="s">
        <v>2419</v>
      </c>
      <c r="B90" s="215">
        <v>1</v>
      </c>
      <c r="C90" s="215" t="s">
        <v>14826</v>
      </c>
      <c r="D90" s="215" t="s">
        <v>2334</v>
      </c>
      <c r="E90" s="215" t="s">
        <v>14825</v>
      </c>
      <c r="F90" s="215" t="s">
        <v>2500</v>
      </c>
      <c r="G90" s="214" t="s">
        <v>13942</v>
      </c>
    </row>
    <row r="91" spans="1:7" ht="76.5" x14ac:dyDescent="0.2">
      <c r="A91" s="216" t="s">
        <v>2419</v>
      </c>
      <c r="B91" s="215">
        <v>1</v>
      </c>
      <c r="C91" s="215" t="s">
        <v>14824</v>
      </c>
      <c r="D91" s="215" t="s">
        <v>2334</v>
      </c>
      <c r="E91" s="215" t="s">
        <v>14823</v>
      </c>
      <c r="F91" s="215" t="s">
        <v>2500</v>
      </c>
      <c r="G91" s="214" t="s">
        <v>13942</v>
      </c>
    </row>
    <row r="92" spans="1:7" ht="63.75" x14ac:dyDescent="0.2">
      <c r="A92" s="216" t="s">
        <v>2419</v>
      </c>
      <c r="B92" s="215">
        <v>1</v>
      </c>
      <c r="C92" s="215" t="s">
        <v>14822</v>
      </c>
      <c r="D92" s="215" t="s">
        <v>2334</v>
      </c>
      <c r="E92" s="215" t="s">
        <v>14821</v>
      </c>
      <c r="F92" s="215" t="s">
        <v>2500</v>
      </c>
      <c r="G92" s="214" t="s">
        <v>13942</v>
      </c>
    </row>
    <row r="93" spans="1:7" ht="76.5" x14ac:dyDescent="0.2">
      <c r="A93" s="216" t="s">
        <v>2419</v>
      </c>
      <c r="B93" s="215">
        <v>1</v>
      </c>
      <c r="C93" s="215" t="s">
        <v>14820</v>
      </c>
      <c r="D93" s="215" t="s">
        <v>2334</v>
      </c>
      <c r="E93" s="215" t="s">
        <v>14819</v>
      </c>
      <c r="F93" s="215" t="s">
        <v>2500</v>
      </c>
      <c r="G93" s="214" t="s">
        <v>13942</v>
      </c>
    </row>
    <row r="94" spans="1:7" ht="63.75" x14ac:dyDescent="0.2">
      <c r="A94" s="216" t="s">
        <v>2419</v>
      </c>
      <c r="B94" s="215">
        <v>1</v>
      </c>
      <c r="C94" s="215" t="s">
        <v>14818</v>
      </c>
      <c r="D94" s="215" t="s">
        <v>2334</v>
      </c>
      <c r="E94" s="215" t="s">
        <v>14817</v>
      </c>
      <c r="F94" s="215" t="s">
        <v>2500</v>
      </c>
      <c r="G94" s="214" t="s">
        <v>13942</v>
      </c>
    </row>
    <row r="95" spans="1:7" ht="76.5" x14ac:dyDescent="0.2">
      <c r="A95" s="216" t="s">
        <v>2419</v>
      </c>
      <c r="B95" s="215">
        <v>1</v>
      </c>
      <c r="C95" s="215" t="s">
        <v>14816</v>
      </c>
      <c r="D95" s="215" t="s">
        <v>2334</v>
      </c>
      <c r="E95" s="215" t="s">
        <v>14815</v>
      </c>
      <c r="F95" s="215" t="s">
        <v>2500</v>
      </c>
      <c r="G95" s="214" t="s">
        <v>13942</v>
      </c>
    </row>
    <row r="96" spans="1:7" ht="63.75" x14ac:dyDescent="0.2">
      <c r="A96" s="216" t="s">
        <v>2419</v>
      </c>
      <c r="B96" s="215">
        <v>1</v>
      </c>
      <c r="C96" s="215" t="s">
        <v>14814</v>
      </c>
      <c r="D96" s="215" t="s">
        <v>2334</v>
      </c>
      <c r="E96" s="215" t="s">
        <v>14813</v>
      </c>
      <c r="F96" s="215" t="s">
        <v>2500</v>
      </c>
      <c r="G96" s="214" t="s">
        <v>13942</v>
      </c>
    </row>
    <row r="97" spans="1:7" ht="76.5" x14ac:dyDescent="0.2">
      <c r="A97" s="216" t="s">
        <v>2419</v>
      </c>
      <c r="B97" s="215">
        <v>1</v>
      </c>
      <c r="C97" s="215" t="s">
        <v>14812</v>
      </c>
      <c r="D97" s="215" t="s">
        <v>2334</v>
      </c>
      <c r="E97" s="215" t="s">
        <v>14811</v>
      </c>
      <c r="F97" s="215" t="s">
        <v>2500</v>
      </c>
      <c r="G97" s="214" t="s">
        <v>13942</v>
      </c>
    </row>
    <row r="98" spans="1:7" ht="63.75" x14ac:dyDescent="0.2">
      <c r="A98" s="216" t="s">
        <v>2419</v>
      </c>
      <c r="B98" s="215">
        <v>1</v>
      </c>
      <c r="C98" s="215" t="s">
        <v>14810</v>
      </c>
      <c r="D98" s="215" t="s">
        <v>2334</v>
      </c>
      <c r="E98" s="215" t="s">
        <v>14809</v>
      </c>
      <c r="F98" s="215" t="s">
        <v>2500</v>
      </c>
      <c r="G98" s="214" t="s">
        <v>13942</v>
      </c>
    </row>
    <row r="99" spans="1:7" ht="76.5" x14ac:dyDescent="0.2">
      <c r="A99" s="216" t="s">
        <v>2419</v>
      </c>
      <c r="B99" s="215">
        <v>1</v>
      </c>
      <c r="C99" s="215" t="s">
        <v>14808</v>
      </c>
      <c r="D99" s="215" t="s">
        <v>2334</v>
      </c>
      <c r="E99" s="215" t="s">
        <v>14807</v>
      </c>
      <c r="F99" s="215" t="s">
        <v>2500</v>
      </c>
      <c r="G99" s="214" t="s">
        <v>13942</v>
      </c>
    </row>
    <row r="100" spans="1:7" ht="63.75" x14ac:dyDescent="0.2">
      <c r="A100" s="216" t="s">
        <v>2419</v>
      </c>
      <c r="B100" s="215">
        <v>1</v>
      </c>
      <c r="C100" s="215" t="s">
        <v>14806</v>
      </c>
      <c r="D100" s="215" t="s">
        <v>2334</v>
      </c>
      <c r="E100" s="215" t="s">
        <v>14805</v>
      </c>
      <c r="F100" s="215" t="s">
        <v>2500</v>
      </c>
      <c r="G100" s="214" t="s">
        <v>13942</v>
      </c>
    </row>
    <row r="101" spans="1:7" ht="76.5" x14ac:dyDescent="0.2">
      <c r="A101" s="216" t="s">
        <v>2419</v>
      </c>
      <c r="B101" s="215">
        <v>1</v>
      </c>
      <c r="C101" s="215" t="s">
        <v>14804</v>
      </c>
      <c r="D101" s="215" t="s">
        <v>2334</v>
      </c>
      <c r="E101" s="215" t="s">
        <v>14803</v>
      </c>
      <c r="F101" s="215" t="s">
        <v>2500</v>
      </c>
      <c r="G101" s="214" t="s">
        <v>13942</v>
      </c>
    </row>
    <row r="102" spans="1:7" ht="63.75" x14ac:dyDescent="0.2">
      <c r="A102" s="216" t="s">
        <v>2419</v>
      </c>
      <c r="B102" s="215">
        <v>1</v>
      </c>
      <c r="C102" s="215" t="s">
        <v>14802</v>
      </c>
      <c r="D102" s="215" t="s">
        <v>2334</v>
      </c>
      <c r="E102" s="215" t="s">
        <v>14801</v>
      </c>
      <c r="F102" s="215" t="s">
        <v>2500</v>
      </c>
      <c r="G102" s="214" t="s">
        <v>13942</v>
      </c>
    </row>
    <row r="103" spans="1:7" ht="76.5" x14ac:dyDescent="0.2">
      <c r="A103" s="216" t="s">
        <v>2419</v>
      </c>
      <c r="B103" s="215">
        <v>1</v>
      </c>
      <c r="C103" s="215" t="s">
        <v>14800</v>
      </c>
      <c r="D103" s="215" t="s">
        <v>2334</v>
      </c>
      <c r="E103" s="215" t="s">
        <v>14799</v>
      </c>
      <c r="F103" s="215" t="s">
        <v>2500</v>
      </c>
      <c r="G103" s="214" t="s">
        <v>13942</v>
      </c>
    </row>
    <row r="104" spans="1:7" ht="63.75" x14ac:dyDescent="0.2">
      <c r="A104" s="216" t="s">
        <v>2419</v>
      </c>
      <c r="B104" s="215">
        <v>1</v>
      </c>
      <c r="C104" s="215" t="s">
        <v>14798</v>
      </c>
      <c r="D104" s="215" t="s">
        <v>2334</v>
      </c>
      <c r="E104" s="215" t="s">
        <v>14797</v>
      </c>
      <c r="F104" s="215" t="s">
        <v>2500</v>
      </c>
      <c r="G104" s="214" t="s">
        <v>13942</v>
      </c>
    </row>
    <row r="105" spans="1:7" ht="76.5" x14ac:dyDescent="0.2">
      <c r="A105" s="216" t="s">
        <v>2419</v>
      </c>
      <c r="B105" s="215">
        <v>1</v>
      </c>
      <c r="C105" s="215" t="s">
        <v>14796</v>
      </c>
      <c r="D105" s="215" t="s">
        <v>2334</v>
      </c>
      <c r="E105" s="215" t="s">
        <v>14795</v>
      </c>
      <c r="F105" s="215" t="s">
        <v>2500</v>
      </c>
      <c r="G105" s="214" t="s">
        <v>13942</v>
      </c>
    </row>
    <row r="106" spans="1:7" ht="63.75" x14ac:dyDescent="0.2">
      <c r="A106" s="216" t="s">
        <v>2419</v>
      </c>
      <c r="B106" s="215">
        <v>1</v>
      </c>
      <c r="C106" s="215" t="s">
        <v>14794</v>
      </c>
      <c r="D106" s="215" t="s">
        <v>2334</v>
      </c>
      <c r="E106" s="215" t="s">
        <v>14793</v>
      </c>
      <c r="F106" s="215" t="s">
        <v>2500</v>
      </c>
      <c r="G106" s="214" t="s">
        <v>13942</v>
      </c>
    </row>
    <row r="107" spans="1:7" ht="76.5" x14ac:dyDescent="0.2">
      <c r="A107" s="216" t="s">
        <v>2419</v>
      </c>
      <c r="B107" s="215">
        <v>1</v>
      </c>
      <c r="C107" s="215" t="s">
        <v>14792</v>
      </c>
      <c r="D107" s="215" t="s">
        <v>2334</v>
      </c>
      <c r="E107" s="215" t="s">
        <v>14791</v>
      </c>
      <c r="F107" s="215" t="s">
        <v>2500</v>
      </c>
      <c r="G107" s="214" t="s">
        <v>13942</v>
      </c>
    </row>
    <row r="108" spans="1:7" ht="63.75" x14ac:dyDescent="0.2">
      <c r="A108" s="216" t="s">
        <v>2419</v>
      </c>
      <c r="B108" s="215">
        <v>1</v>
      </c>
      <c r="C108" s="215" t="s">
        <v>14790</v>
      </c>
      <c r="D108" s="215" t="s">
        <v>2334</v>
      </c>
      <c r="E108" s="215" t="s">
        <v>14789</v>
      </c>
      <c r="F108" s="215" t="s">
        <v>2500</v>
      </c>
      <c r="G108" s="214" t="s">
        <v>13942</v>
      </c>
    </row>
    <row r="109" spans="1:7" ht="76.5" x14ac:dyDescent="0.2">
      <c r="A109" s="216" t="s">
        <v>2419</v>
      </c>
      <c r="B109" s="215">
        <v>1</v>
      </c>
      <c r="C109" s="215" t="s">
        <v>14788</v>
      </c>
      <c r="D109" s="215" t="s">
        <v>2334</v>
      </c>
      <c r="E109" s="215" t="s">
        <v>14787</v>
      </c>
      <c r="F109" s="215" t="s">
        <v>2500</v>
      </c>
      <c r="G109" s="214" t="s">
        <v>13942</v>
      </c>
    </row>
    <row r="110" spans="1:7" ht="63.75" x14ac:dyDescent="0.2">
      <c r="A110" s="216" t="s">
        <v>2419</v>
      </c>
      <c r="B110" s="215">
        <v>1</v>
      </c>
      <c r="C110" s="215" t="s">
        <v>14786</v>
      </c>
      <c r="D110" s="215" t="s">
        <v>2334</v>
      </c>
      <c r="E110" s="215" t="s">
        <v>14785</v>
      </c>
      <c r="F110" s="215" t="s">
        <v>2500</v>
      </c>
      <c r="G110" s="214" t="s">
        <v>13942</v>
      </c>
    </row>
    <row r="111" spans="1:7" ht="76.5" x14ac:dyDescent="0.2">
      <c r="A111" s="216" t="s">
        <v>2419</v>
      </c>
      <c r="B111" s="215">
        <v>1</v>
      </c>
      <c r="C111" s="215" t="s">
        <v>14784</v>
      </c>
      <c r="D111" s="215" t="s">
        <v>2334</v>
      </c>
      <c r="E111" s="215" t="s">
        <v>14783</v>
      </c>
      <c r="F111" s="215" t="s">
        <v>2500</v>
      </c>
      <c r="G111" s="214" t="s">
        <v>13942</v>
      </c>
    </row>
    <row r="112" spans="1:7" ht="63.75" x14ac:dyDescent="0.2">
      <c r="A112" s="216" t="s">
        <v>2419</v>
      </c>
      <c r="B112" s="215">
        <v>1</v>
      </c>
      <c r="C112" s="215" t="s">
        <v>14782</v>
      </c>
      <c r="D112" s="215" t="s">
        <v>2334</v>
      </c>
      <c r="E112" s="215" t="s">
        <v>14781</v>
      </c>
      <c r="F112" s="215" t="s">
        <v>2500</v>
      </c>
      <c r="G112" s="214" t="s">
        <v>13942</v>
      </c>
    </row>
    <row r="113" spans="1:7" ht="76.5" x14ac:dyDescent="0.2">
      <c r="A113" s="216" t="s">
        <v>2419</v>
      </c>
      <c r="B113" s="215">
        <v>1</v>
      </c>
      <c r="C113" s="215" t="s">
        <v>14780</v>
      </c>
      <c r="D113" s="215" t="s">
        <v>2334</v>
      </c>
      <c r="E113" s="215" t="s">
        <v>14779</v>
      </c>
      <c r="F113" s="215" t="s">
        <v>2500</v>
      </c>
      <c r="G113" s="214" t="s">
        <v>13942</v>
      </c>
    </row>
    <row r="114" spans="1:7" ht="63.75" x14ac:dyDescent="0.2">
      <c r="A114" s="216" t="s">
        <v>2419</v>
      </c>
      <c r="B114" s="215">
        <v>1</v>
      </c>
      <c r="C114" s="215" t="s">
        <v>14778</v>
      </c>
      <c r="D114" s="215" t="s">
        <v>2334</v>
      </c>
      <c r="E114" s="215" t="s">
        <v>14777</v>
      </c>
      <c r="F114" s="215" t="s">
        <v>2500</v>
      </c>
      <c r="G114" s="214" t="s">
        <v>13942</v>
      </c>
    </row>
    <row r="115" spans="1:7" ht="76.5" x14ac:dyDescent="0.2">
      <c r="A115" s="216" t="s">
        <v>2419</v>
      </c>
      <c r="B115" s="215">
        <v>1</v>
      </c>
      <c r="C115" s="215" t="s">
        <v>14776</v>
      </c>
      <c r="D115" s="215" t="s">
        <v>2334</v>
      </c>
      <c r="E115" s="215" t="s">
        <v>14775</v>
      </c>
      <c r="F115" s="215" t="s">
        <v>2500</v>
      </c>
      <c r="G115" s="214" t="s">
        <v>13942</v>
      </c>
    </row>
    <row r="116" spans="1:7" ht="63.75" x14ac:dyDescent="0.2">
      <c r="A116" s="216" t="s">
        <v>2419</v>
      </c>
      <c r="B116" s="215">
        <v>1</v>
      </c>
      <c r="C116" s="215" t="s">
        <v>14774</v>
      </c>
      <c r="D116" s="215" t="s">
        <v>2334</v>
      </c>
      <c r="E116" s="215" t="s">
        <v>14773</v>
      </c>
      <c r="F116" s="215" t="s">
        <v>2500</v>
      </c>
      <c r="G116" s="214" t="s">
        <v>13942</v>
      </c>
    </row>
    <row r="117" spans="1:7" ht="76.5" x14ac:dyDescent="0.2">
      <c r="A117" s="216" t="s">
        <v>2419</v>
      </c>
      <c r="B117" s="215">
        <v>1</v>
      </c>
      <c r="C117" s="215" t="s">
        <v>14772</v>
      </c>
      <c r="D117" s="215" t="s">
        <v>2334</v>
      </c>
      <c r="E117" s="215" t="s">
        <v>14771</v>
      </c>
      <c r="F117" s="215" t="s">
        <v>2500</v>
      </c>
      <c r="G117" s="214" t="s">
        <v>13942</v>
      </c>
    </row>
    <row r="118" spans="1:7" ht="63.75" x14ac:dyDescent="0.2">
      <c r="A118" s="216" t="s">
        <v>2419</v>
      </c>
      <c r="B118" s="215">
        <v>1</v>
      </c>
      <c r="C118" s="215" t="s">
        <v>14770</v>
      </c>
      <c r="D118" s="215" t="s">
        <v>2334</v>
      </c>
      <c r="E118" s="215" t="s">
        <v>14769</v>
      </c>
      <c r="F118" s="215" t="s">
        <v>2500</v>
      </c>
      <c r="G118" s="214" t="s">
        <v>13942</v>
      </c>
    </row>
    <row r="119" spans="1:7" ht="76.5" x14ac:dyDescent="0.2">
      <c r="A119" s="216" t="s">
        <v>2419</v>
      </c>
      <c r="B119" s="215">
        <v>1</v>
      </c>
      <c r="C119" s="215" t="s">
        <v>14768</v>
      </c>
      <c r="D119" s="215" t="s">
        <v>2334</v>
      </c>
      <c r="E119" s="215" t="s">
        <v>14767</v>
      </c>
      <c r="F119" s="215" t="s">
        <v>2500</v>
      </c>
      <c r="G119" s="214" t="s">
        <v>13942</v>
      </c>
    </row>
    <row r="120" spans="1:7" ht="63.75" x14ac:dyDescent="0.2">
      <c r="A120" s="216" t="s">
        <v>2419</v>
      </c>
      <c r="B120" s="215">
        <v>1</v>
      </c>
      <c r="C120" s="215" t="s">
        <v>14766</v>
      </c>
      <c r="D120" s="215" t="s">
        <v>2334</v>
      </c>
      <c r="E120" s="215" t="s">
        <v>14765</v>
      </c>
      <c r="F120" s="215" t="s">
        <v>2500</v>
      </c>
      <c r="G120" s="214" t="s">
        <v>13942</v>
      </c>
    </row>
    <row r="121" spans="1:7" ht="76.5" x14ac:dyDescent="0.2">
      <c r="A121" s="216" t="s">
        <v>2419</v>
      </c>
      <c r="B121" s="215">
        <v>1</v>
      </c>
      <c r="C121" s="215" t="s">
        <v>14764</v>
      </c>
      <c r="D121" s="215" t="s">
        <v>2334</v>
      </c>
      <c r="E121" s="215" t="s">
        <v>14763</v>
      </c>
      <c r="F121" s="215" t="s">
        <v>2500</v>
      </c>
      <c r="G121" s="214" t="s">
        <v>13942</v>
      </c>
    </row>
    <row r="122" spans="1:7" ht="63.75" x14ac:dyDescent="0.2">
      <c r="A122" s="216" t="s">
        <v>2419</v>
      </c>
      <c r="B122" s="215">
        <v>1</v>
      </c>
      <c r="C122" s="215" t="s">
        <v>14762</v>
      </c>
      <c r="D122" s="215" t="s">
        <v>2334</v>
      </c>
      <c r="E122" s="215" t="s">
        <v>14761</v>
      </c>
      <c r="F122" s="215" t="s">
        <v>2500</v>
      </c>
      <c r="G122" s="214" t="s">
        <v>13942</v>
      </c>
    </row>
    <row r="123" spans="1:7" ht="76.5" x14ac:dyDescent="0.2">
      <c r="A123" s="216" t="s">
        <v>2419</v>
      </c>
      <c r="B123" s="215">
        <v>1</v>
      </c>
      <c r="C123" s="215" t="s">
        <v>14760</v>
      </c>
      <c r="D123" s="215" t="s">
        <v>2334</v>
      </c>
      <c r="E123" s="215" t="s">
        <v>14759</v>
      </c>
      <c r="F123" s="215" t="s">
        <v>2500</v>
      </c>
      <c r="G123" s="214" t="s">
        <v>13942</v>
      </c>
    </row>
    <row r="124" spans="1:7" ht="63.75" x14ac:dyDescent="0.2">
      <c r="A124" s="216" t="s">
        <v>2419</v>
      </c>
      <c r="B124" s="215">
        <v>1</v>
      </c>
      <c r="C124" s="215" t="s">
        <v>14758</v>
      </c>
      <c r="D124" s="215" t="s">
        <v>2334</v>
      </c>
      <c r="E124" s="215" t="s">
        <v>14757</v>
      </c>
      <c r="F124" s="215" t="s">
        <v>2500</v>
      </c>
      <c r="G124" s="214" t="s">
        <v>13942</v>
      </c>
    </row>
    <row r="125" spans="1:7" ht="76.5" x14ac:dyDescent="0.2">
      <c r="A125" s="216" t="s">
        <v>2419</v>
      </c>
      <c r="B125" s="215">
        <v>1</v>
      </c>
      <c r="C125" s="215" t="s">
        <v>14756</v>
      </c>
      <c r="D125" s="215" t="s">
        <v>2334</v>
      </c>
      <c r="E125" s="215" t="s">
        <v>14755</v>
      </c>
      <c r="F125" s="215" t="s">
        <v>2500</v>
      </c>
      <c r="G125" s="214" t="s">
        <v>13942</v>
      </c>
    </row>
    <row r="126" spans="1:7" ht="63.75" x14ac:dyDescent="0.2">
      <c r="A126" s="216" t="s">
        <v>2419</v>
      </c>
      <c r="B126" s="215">
        <v>1</v>
      </c>
      <c r="C126" s="215" t="s">
        <v>14754</v>
      </c>
      <c r="D126" s="215" t="s">
        <v>2334</v>
      </c>
      <c r="E126" s="215" t="s">
        <v>14753</v>
      </c>
      <c r="F126" s="215" t="s">
        <v>2500</v>
      </c>
      <c r="G126" s="214" t="s">
        <v>13942</v>
      </c>
    </row>
    <row r="127" spans="1:7" ht="76.5" x14ac:dyDescent="0.2">
      <c r="A127" s="216" t="s">
        <v>2419</v>
      </c>
      <c r="B127" s="215">
        <v>1</v>
      </c>
      <c r="C127" s="215" t="s">
        <v>14752</v>
      </c>
      <c r="D127" s="215" t="s">
        <v>2334</v>
      </c>
      <c r="E127" s="215" t="s">
        <v>14751</v>
      </c>
      <c r="F127" s="215" t="s">
        <v>2500</v>
      </c>
      <c r="G127" s="214" t="s">
        <v>13942</v>
      </c>
    </row>
    <row r="128" spans="1:7" ht="63.75" x14ac:dyDescent="0.2">
      <c r="A128" s="216" t="s">
        <v>2419</v>
      </c>
      <c r="B128" s="215">
        <v>1</v>
      </c>
      <c r="C128" s="215" t="s">
        <v>14750</v>
      </c>
      <c r="D128" s="215" t="s">
        <v>2334</v>
      </c>
      <c r="E128" s="215" t="s">
        <v>14749</v>
      </c>
      <c r="F128" s="215" t="s">
        <v>2500</v>
      </c>
      <c r="G128" s="214" t="s">
        <v>13942</v>
      </c>
    </row>
    <row r="129" spans="1:7" ht="76.5" x14ac:dyDescent="0.2">
      <c r="A129" s="216" t="s">
        <v>2419</v>
      </c>
      <c r="B129" s="215">
        <v>1</v>
      </c>
      <c r="C129" s="215" t="s">
        <v>14748</v>
      </c>
      <c r="D129" s="215" t="s">
        <v>2334</v>
      </c>
      <c r="E129" s="215" t="s">
        <v>14747</v>
      </c>
      <c r="F129" s="215" t="s">
        <v>2500</v>
      </c>
      <c r="G129" s="214" t="s">
        <v>13942</v>
      </c>
    </row>
    <row r="130" spans="1:7" ht="63.75" x14ac:dyDescent="0.2">
      <c r="A130" s="216" t="s">
        <v>2419</v>
      </c>
      <c r="B130" s="215">
        <v>1</v>
      </c>
      <c r="C130" s="215" t="s">
        <v>14746</v>
      </c>
      <c r="D130" s="215" t="s">
        <v>2334</v>
      </c>
      <c r="E130" s="215" t="s">
        <v>14745</v>
      </c>
      <c r="F130" s="215" t="s">
        <v>2500</v>
      </c>
      <c r="G130" s="214" t="s">
        <v>13942</v>
      </c>
    </row>
    <row r="131" spans="1:7" ht="76.5" x14ac:dyDescent="0.2">
      <c r="A131" s="216" t="s">
        <v>2419</v>
      </c>
      <c r="B131" s="215">
        <v>1</v>
      </c>
      <c r="C131" s="215" t="s">
        <v>14744</v>
      </c>
      <c r="D131" s="215" t="s">
        <v>2334</v>
      </c>
      <c r="E131" s="215" t="s">
        <v>14743</v>
      </c>
      <c r="F131" s="215" t="s">
        <v>2500</v>
      </c>
      <c r="G131" s="214" t="s">
        <v>13942</v>
      </c>
    </row>
    <row r="132" spans="1:7" ht="63.75" x14ac:dyDescent="0.2">
      <c r="A132" s="216" t="s">
        <v>2419</v>
      </c>
      <c r="B132" s="215">
        <v>1</v>
      </c>
      <c r="C132" s="215" t="s">
        <v>14742</v>
      </c>
      <c r="D132" s="215" t="s">
        <v>2334</v>
      </c>
      <c r="E132" s="215" t="s">
        <v>14741</v>
      </c>
      <c r="F132" s="215" t="s">
        <v>2500</v>
      </c>
      <c r="G132" s="214" t="s">
        <v>13942</v>
      </c>
    </row>
    <row r="133" spans="1:7" ht="76.5" x14ac:dyDescent="0.2">
      <c r="A133" s="216" t="s">
        <v>2419</v>
      </c>
      <c r="B133" s="215">
        <v>1</v>
      </c>
      <c r="C133" s="215" t="s">
        <v>14740</v>
      </c>
      <c r="D133" s="215" t="s">
        <v>2334</v>
      </c>
      <c r="E133" s="215" t="s">
        <v>14739</v>
      </c>
      <c r="F133" s="215" t="s">
        <v>2500</v>
      </c>
      <c r="G133" s="214" t="s">
        <v>13942</v>
      </c>
    </row>
    <row r="134" spans="1:7" ht="63.75" x14ac:dyDescent="0.2">
      <c r="A134" s="216" t="s">
        <v>2419</v>
      </c>
      <c r="B134" s="215">
        <v>1</v>
      </c>
      <c r="C134" s="215" t="s">
        <v>14738</v>
      </c>
      <c r="D134" s="215" t="s">
        <v>2334</v>
      </c>
      <c r="E134" s="215" t="s">
        <v>14737</v>
      </c>
      <c r="F134" s="215" t="s">
        <v>2500</v>
      </c>
      <c r="G134" s="214" t="s">
        <v>13942</v>
      </c>
    </row>
    <row r="135" spans="1:7" ht="76.5" x14ac:dyDescent="0.2">
      <c r="A135" s="216" t="s">
        <v>2419</v>
      </c>
      <c r="B135" s="215">
        <v>1</v>
      </c>
      <c r="C135" s="215" t="s">
        <v>14736</v>
      </c>
      <c r="D135" s="215" t="s">
        <v>2334</v>
      </c>
      <c r="E135" s="215" t="s">
        <v>14735</v>
      </c>
      <c r="F135" s="215" t="s">
        <v>2500</v>
      </c>
      <c r="G135" s="214" t="s">
        <v>13942</v>
      </c>
    </row>
    <row r="136" spans="1:7" ht="63.75" x14ac:dyDescent="0.2">
      <c r="A136" s="216" t="s">
        <v>2419</v>
      </c>
      <c r="B136" s="215">
        <v>1</v>
      </c>
      <c r="C136" s="215" t="s">
        <v>14734</v>
      </c>
      <c r="D136" s="215" t="s">
        <v>2334</v>
      </c>
      <c r="E136" s="215" t="s">
        <v>14733</v>
      </c>
      <c r="F136" s="215" t="s">
        <v>2500</v>
      </c>
      <c r="G136" s="214" t="s">
        <v>13942</v>
      </c>
    </row>
    <row r="137" spans="1:7" ht="76.5" x14ac:dyDescent="0.2">
      <c r="A137" s="216" t="s">
        <v>2419</v>
      </c>
      <c r="B137" s="215">
        <v>1</v>
      </c>
      <c r="C137" s="215" t="s">
        <v>14732</v>
      </c>
      <c r="D137" s="215" t="s">
        <v>2334</v>
      </c>
      <c r="E137" s="215" t="s">
        <v>14731</v>
      </c>
      <c r="F137" s="215" t="s">
        <v>2500</v>
      </c>
      <c r="G137" s="214" t="s">
        <v>13942</v>
      </c>
    </row>
    <row r="138" spans="1:7" ht="63.75" x14ac:dyDescent="0.2">
      <c r="A138" s="216" t="s">
        <v>2419</v>
      </c>
      <c r="B138" s="215">
        <v>1</v>
      </c>
      <c r="C138" s="215" t="s">
        <v>14730</v>
      </c>
      <c r="D138" s="215" t="s">
        <v>2334</v>
      </c>
      <c r="E138" s="215" t="s">
        <v>14729</v>
      </c>
      <c r="F138" s="215" t="s">
        <v>2500</v>
      </c>
      <c r="G138" s="214" t="s">
        <v>13942</v>
      </c>
    </row>
    <row r="139" spans="1:7" ht="76.5" x14ac:dyDescent="0.2">
      <c r="A139" s="216" t="s">
        <v>2419</v>
      </c>
      <c r="B139" s="215">
        <v>1</v>
      </c>
      <c r="C139" s="215" t="s">
        <v>14728</v>
      </c>
      <c r="D139" s="215" t="s">
        <v>2334</v>
      </c>
      <c r="E139" s="215" t="s">
        <v>14727</v>
      </c>
      <c r="F139" s="215" t="s">
        <v>2500</v>
      </c>
      <c r="G139" s="214" t="s">
        <v>13942</v>
      </c>
    </row>
    <row r="140" spans="1:7" ht="63.75" x14ac:dyDescent="0.2">
      <c r="A140" s="216" t="s">
        <v>2419</v>
      </c>
      <c r="B140" s="215">
        <v>1</v>
      </c>
      <c r="C140" s="215" t="s">
        <v>14726</v>
      </c>
      <c r="D140" s="215" t="s">
        <v>2334</v>
      </c>
      <c r="E140" s="215" t="s">
        <v>14725</v>
      </c>
      <c r="F140" s="215" t="s">
        <v>2500</v>
      </c>
      <c r="G140" s="214" t="s">
        <v>13942</v>
      </c>
    </row>
    <row r="141" spans="1:7" ht="76.5" x14ac:dyDescent="0.2">
      <c r="A141" s="216" t="s">
        <v>2419</v>
      </c>
      <c r="B141" s="215">
        <v>1</v>
      </c>
      <c r="C141" s="215" t="s">
        <v>14724</v>
      </c>
      <c r="D141" s="215" t="s">
        <v>2334</v>
      </c>
      <c r="E141" s="215" t="s">
        <v>14723</v>
      </c>
      <c r="F141" s="215" t="s">
        <v>2500</v>
      </c>
      <c r="G141" s="214" t="s">
        <v>13942</v>
      </c>
    </row>
    <row r="142" spans="1:7" ht="63.75" x14ac:dyDescent="0.2">
      <c r="A142" s="216" t="s">
        <v>2419</v>
      </c>
      <c r="B142" s="215">
        <v>1</v>
      </c>
      <c r="C142" s="215" t="s">
        <v>14722</v>
      </c>
      <c r="D142" s="215" t="s">
        <v>2334</v>
      </c>
      <c r="E142" s="215" t="s">
        <v>14721</v>
      </c>
      <c r="F142" s="215" t="s">
        <v>2500</v>
      </c>
      <c r="G142" s="214" t="s">
        <v>13942</v>
      </c>
    </row>
    <row r="143" spans="1:7" ht="76.5" x14ac:dyDescent="0.2">
      <c r="A143" s="216" t="s">
        <v>2419</v>
      </c>
      <c r="B143" s="215">
        <v>1</v>
      </c>
      <c r="C143" s="215" t="s">
        <v>14720</v>
      </c>
      <c r="D143" s="215" t="s">
        <v>2334</v>
      </c>
      <c r="E143" s="215" t="s">
        <v>14719</v>
      </c>
      <c r="F143" s="215" t="s">
        <v>2500</v>
      </c>
      <c r="G143" s="214" t="s">
        <v>13942</v>
      </c>
    </row>
    <row r="144" spans="1:7" ht="63.75" x14ac:dyDescent="0.2">
      <c r="A144" s="216" t="s">
        <v>2419</v>
      </c>
      <c r="B144" s="215">
        <v>1</v>
      </c>
      <c r="C144" s="215" t="s">
        <v>14718</v>
      </c>
      <c r="D144" s="215" t="s">
        <v>2334</v>
      </c>
      <c r="E144" s="215" t="s">
        <v>14717</v>
      </c>
      <c r="F144" s="215" t="s">
        <v>2500</v>
      </c>
      <c r="G144" s="214" t="s">
        <v>13942</v>
      </c>
    </row>
    <row r="145" spans="1:7" ht="76.5" x14ac:dyDescent="0.2">
      <c r="A145" s="216" t="s">
        <v>2419</v>
      </c>
      <c r="B145" s="215">
        <v>1</v>
      </c>
      <c r="C145" s="215" t="s">
        <v>14716</v>
      </c>
      <c r="D145" s="215" t="s">
        <v>2334</v>
      </c>
      <c r="E145" s="215" t="s">
        <v>14715</v>
      </c>
      <c r="F145" s="215" t="s">
        <v>2500</v>
      </c>
      <c r="G145" s="214" t="s">
        <v>13942</v>
      </c>
    </row>
    <row r="146" spans="1:7" ht="63.75" x14ac:dyDescent="0.2">
      <c r="A146" s="216" t="s">
        <v>2419</v>
      </c>
      <c r="B146" s="215">
        <v>1</v>
      </c>
      <c r="C146" s="215" t="s">
        <v>14714</v>
      </c>
      <c r="D146" s="215" t="s">
        <v>2334</v>
      </c>
      <c r="E146" s="215" t="s">
        <v>14713</v>
      </c>
      <c r="F146" s="215" t="s">
        <v>2500</v>
      </c>
      <c r="G146" s="214" t="s">
        <v>13942</v>
      </c>
    </row>
    <row r="147" spans="1:7" ht="76.5" x14ac:dyDescent="0.2">
      <c r="A147" s="216" t="s">
        <v>2419</v>
      </c>
      <c r="B147" s="215">
        <v>1</v>
      </c>
      <c r="C147" s="215" t="s">
        <v>14712</v>
      </c>
      <c r="D147" s="215" t="s">
        <v>2334</v>
      </c>
      <c r="E147" s="215" t="s">
        <v>14711</v>
      </c>
      <c r="F147" s="215" t="s">
        <v>2500</v>
      </c>
      <c r="G147" s="214" t="s">
        <v>13942</v>
      </c>
    </row>
    <row r="148" spans="1:7" ht="63.75" x14ac:dyDescent="0.2">
      <c r="A148" s="216" t="s">
        <v>2419</v>
      </c>
      <c r="B148" s="215">
        <v>1</v>
      </c>
      <c r="C148" s="215" t="s">
        <v>14710</v>
      </c>
      <c r="D148" s="215" t="s">
        <v>2334</v>
      </c>
      <c r="E148" s="215" t="s">
        <v>14709</v>
      </c>
      <c r="F148" s="215" t="s">
        <v>2500</v>
      </c>
      <c r="G148" s="214" t="s">
        <v>13942</v>
      </c>
    </row>
    <row r="149" spans="1:7" ht="76.5" x14ac:dyDescent="0.2">
      <c r="A149" s="216" t="s">
        <v>2419</v>
      </c>
      <c r="B149" s="215">
        <v>1</v>
      </c>
      <c r="C149" s="215" t="s">
        <v>14708</v>
      </c>
      <c r="D149" s="215" t="s">
        <v>2334</v>
      </c>
      <c r="E149" s="215" t="s">
        <v>14707</v>
      </c>
      <c r="F149" s="215" t="s">
        <v>2500</v>
      </c>
      <c r="G149" s="214" t="s">
        <v>13942</v>
      </c>
    </row>
    <row r="150" spans="1:7" ht="63.75" x14ac:dyDescent="0.2">
      <c r="A150" s="216" t="s">
        <v>2419</v>
      </c>
      <c r="B150" s="215">
        <v>1</v>
      </c>
      <c r="C150" s="215" t="s">
        <v>14706</v>
      </c>
      <c r="D150" s="215" t="s">
        <v>2334</v>
      </c>
      <c r="E150" s="215" t="s">
        <v>14705</v>
      </c>
      <c r="F150" s="215" t="s">
        <v>2500</v>
      </c>
      <c r="G150" s="214" t="s">
        <v>13942</v>
      </c>
    </row>
    <row r="151" spans="1:7" ht="76.5" x14ac:dyDescent="0.2">
      <c r="A151" s="216" t="s">
        <v>2419</v>
      </c>
      <c r="B151" s="215">
        <v>1</v>
      </c>
      <c r="C151" s="215" t="s">
        <v>14704</v>
      </c>
      <c r="D151" s="215" t="s">
        <v>2334</v>
      </c>
      <c r="E151" s="215" t="s">
        <v>14703</v>
      </c>
      <c r="F151" s="215" t="s">
        <v>2500</v>
      </c>
      <c r="G151" s="214" t="s">
        <v>13942</v>
      </c>
    </row>
    <row r="152" spans="1:7" ht="63.75" x14ac:dyDescent="0.2">
      <c r="A152" s="216" t="s">
        <v>2419</v>
      </c>
      <c r="B152" s="215">
        <v>1</v>
      </c>
      <c r="C152" s="215" t="s">
        <v>14702</v>
      </c>
      <c r="D152" s="215" t="s">
        <v>2334</v>
      </c>
      <c r="E152" s="215" t="s">
        <v>14701</v>
      </c>
      <c r="F152" s="215" t="s">
        <v>2500</v>
      </c>
      <c r="G152" s="214" t="s">
        <v>13942</v>
      </c>
    </row>
    <row r="153" spans="1:7" ht="63.75" x14ac:dyDescent="0.2">
      <c r="A153" s="216" t="s">
        <v>2419</v>
      </c>
      <c r="B153" s="215">
        <v>1</v>
      </c>
      <c r="C153" s="215" t="s">
        <v>14700</v>
      </c>
      <c r="D153" s="215" t="s">
        <v>2334</v>
      </c>
      <c r="E153" s="215" t="s">
        <v>14699</v>
      </c>
      <c r="F153" s="215" t="s">
        <v>2451</v>
      </c>
      <c r="G153" s="214" t="s">
        <v>13942</v>
      </c>
    </row>
    <row r="154" spans="1:7" ht="51" x14ac:dyDescent="0.2">
      <c r="A154" s="216" t="s">
        <v>2419</v>
      </c>
      <c r="B154" s="215">
        <v>1</v>
      </c>
      <c r="C154" s="215" t="s">
        <v>14698</v>
      </c>
      <c r="D154" s="215" t="s">
        <v>2334</v>
      </c>
      <c r="E154" s="215" t="s">
        <v>14697</v>
      </c>
      <c r="F154" s="215" t="s">
        <v>2451</v>
      </c>
      <c r="G154" s="214" t="s">
        <v>13942</v>
      </c>
    </row>
    <row r="155" spans="1:7" ht="63.75" x14ac:dyDescent="0.2">
      <c r="A155" s="216" t="s">
        <v>2419</v>
      </c>
      <c r="B155" s="215">
        <v>1</v>
      </c>
      <c r="C155" s="215" t="s">
        <v>14696</v>
      </c>
      <c r="D155" s="215" t="s">
        <v>2334</v>
      </c>
      <c r="E155" s="215" t="s">
        <v>14695</v>
      </c>
      <c r="F155" s="215" t="s">
        <v>2451</v>
      </c>
      <c r="G155" s="214" t="s">
        <v>13942</v>
      </c>
    </row>
    <row r="156" spans="1:7" ht="51" x14ac:dyDescent="0.2">
      <c r="A156" s="216" t="s">
        <v>2419</v>
      </c>
      <c r="B156" s="215">
        <v>1</v>
      </c>
      <c r="C156" s="215" t="s">
        <v>14694</v>
      </c>
      <c r="D156" s="215" t="s">
        <v>2334</v>
      </c>
      <c r="E156" s="215" t="s">
        <v>14693</v>
      </c>
      <c r="F156" s="215" t="s">
        <v>2451</v>
      </c>
      <c r="G156" s="214" t="s">
        <v>13942</v>
      </c>
    </row>
    <row r="157" spans="1:7" ht="63.75" x14ac:dyDescent="0.2">
      <c r="A157" s="216" t="s">
        <v>2419</v>
      </c>
      <c r="B157" s="215">
        <v>1</v>
      </c>
      <c r="C157" s="215" t="s">
        <v>14692</v>
      </c>
      <c r="D157" s="215" t="s">
        <v>2334</v>
      </c>
      <c r="E157" s="215" t="s">
        <v>14691</v>
      </c>
      <c r="F157" s="215" t="s">
        <v>2451</v>
      </c>
      <c r="G157" s="214" t="s">
        <v>13942</v>
      </c>
    </row>
    <row r="158" spans="1:7" ht="51" x14ac:dyDescent="0.2">
      <c r="A158" s="216" t="s">
        <v>2419</v>
      </c>
      <c r="B158" s="215">
        <v>1</v>
      </c>
      <c r="C158" s="215" t="s">
        <v>14690</v>
      </c>
      <c r="D158" s="215" t="s">
        <v>2334</v>
      </c>
      <c r="E158" s="215" t="s">
        <v>14689</v>
      </c>
      <c r="F158" s="215" t="s">
        <v>2451</v>
      </c>
      <c r="G158" s="214" t="s">
        <v>13942</v>
      </c>
    </row>
    <row r="159" spans="1:7" ht="63.75" x14ac:dyDescent="0.2">
      <c r="A159" s="216" t="s">
        <v>2419</v>
      </c>
      <c r="B159" s="215">
        <v>1</v>
      </c>
      <c r="C159" s="215" t="s">
        <v>14688</v>
      </c>
      <c r="D159" s="215" t="s">
        <v>2334</v>
      </c>
      <c r="E159" s="215" t="s">
        <v>14687</v>
      </c>
      <c r="F159" s="215" t="s">
        <v>2451</v>
      </c>
      <c r="G159" s="214" t="s">
        <v>13942</v>
      </c>
    </row>
    <row r="160" spans="1:7" ht="51" x14ac:dyDescent="0.2">
      <c r="A160" s="216" t="s">
        <v>2419</v>
      </c>
      <c r="B160" s="215">
        <v>1</v>
      </c>
      <c r="C160" s="215" t="s">
        <v>14686</v>
      </c>
      <c r="D160" s="215" t="s">
        <v>2334</v>
      </c>
      <c r="E160" s="215" t="s">
        <v>14685</v>
      </c>
      <c r="F160" s="215" t="s">
        <v>2451</v>
      </c>
      <c r="G160" s="214" t="s">
        <v>13942</v>
      </c>
    </row>
    <row r="161" spans="1:7" ht="63.75" x14ac:dyDescent="0.2">
      <c r="A161" s="216" t="s">
        <v>2419</v>
      </c>
      <c r="B161" s="215">
        <v>1</v>
      </c>
      <c r="C161" s="215" t="s">
        <v>14684</v>
      </c>
      <c r="D161" s="215" t="s">
        <v>2334</v>
      </c>
      <c r="E161" s="215" t="s">
        <v>14683</v>
      </c>
      <c r="F161" s="215" t="s">
        <v>2451</v>
      </c>
      <c r="G161" s="214" t="s">
        <v>13942</v>
      </c>
    </row>
    <row r="162" spans="1:7" ht="51" x14ac:dyDescent="0.2">
      <c r="A162" s="216" t="s">
        <v>2419</v>
      </c>
      <c r="B162" s="215">
        <v>1</v>
      </c>
      <c r="C162" s="215" t="s">
        <v>14682</v>
      </c>
      <c r="D162" s="215" t="s">
        <v>2334</v>
      </c>
      <c r="E162" s="215" t="s">
        <v>14681</v>
      </c>
      <c r="F162" s="215" t="s">
        <v>2451</v>
      </c>
      <c r="G162" s="214" t="s">
        <v>13942</v>
      </c>
    </row>
    <row r="163" spans="1:7" ht="63.75" x14ac:dyDescent="0.2">
      <c r="A163" s="216" t="s">
        <v>2419</v>
      </c>
      <c r="B163" s="215">
        <v>1</v>
      </c>
      <c r="C163" s="215" t="s">
        <v>14680</v>
      </c>
      <c r="D163" s="215" t="s">
        <v>2334</v>
      </c>
      <c r="E163" s="215" t="s">
        <v>14679</v>
      </c>
      <c r="F163" s="215" t="s">
        <v>2451</v>
      </c>
      <c r="G163" s="214" t="s">
        <v>13942</v>
      </c>
    </row>
    <row r="164" spans="1:7" ht="51" x14ac:dyDescent="0.2">
      <c r="A164" s="216" t="s">
        <v>2419</v>
      </c>
      <c r="B164" s="215">
        <v>1</v>
      </c>
      <c r="C164" s="215" t="s">
        <v>14678</v>
      </c>
      <c r="D164" s="215" t="s">
        <v>2334</v>
      </c>
      <c r="E164" s="215" t="s">
        <v>14677</v>
      </c>
      <c r="F164" s="215" t="s">
        <v>2451</v>
      </c>
      <c r="G164" s="214" t="s">
        <v>13942</v>
      </c>
    </row>
    <row r="165" spans="1:7" ht="63.75" x14ac:dyDescent="0.2">
      <c r="A165" s="216" t="s">
        <v>2419</v>
      </c>
      <c r="B165" s="215">
        <v>1</v>
      </c>
      <c r="C165" s="215" t="s">
        <v>14676</v>
      </c>
      <c r="D165" s="215" t="s">
        <v>2334</v>
      </c>
      <c r="E165" s="215" t="s">
        <v>14675</v>
      </c>
      <c r="F165" s="215" t="s">
        <v>2451</v>
      </c>
      <c r="G165" s="214" t="s">
        <v>13942</v>
      </c>
    </row>
    <row r="166" spans="1:7" ht="51" x14ac:dyDescent="0.2">
      <c r="A166" s="216" t="s">
        <v>2419</v>
      </c>
      <c r="B166" s="215">
        <v>1</v>
      </c>
      <c r="C166" s="215" t="s">
        <v>14674</v>
      </c>
      <c r="D166" s="215" t="s">
        <v>2334</v>
      </c>
      <c r="E166" s="215" t="s">
        <v>14673</v>
      </c>
      <c r="F166" s="215" t="s">
        <v>2451</v>
      </c>
      <c r="G166" s="214" t="s">
        <v>13942</v>
      </c>
    </row>
    <row r="167" spans="1:7" ht="63.75" x14ac:dyDescent="0.2">
      <c r="A167" s="216" t="s">
        <v>2419</v>
      </c>
      <c r="B167" s="215">
        <v>1</v>
      </c>
      <c r="C167" s="215" t="s">
        <v>14672</v>
      </c>
      <c r="D167" s="215" t="s">
        <v>2334</v>
      </c>
      <c r="E167" s="215" t="s">
        <v>14671</v>
      </c>
      <c r="F167" s="215" t="s">
        <v>2451</v>
      </c>
      <c r="G167" s="214" t="s">
        <v>13942</v>
      </c>
    </row>
    <row r="168" spans="1:7" ht="51" x14ac:dyDescent="0.2">
      <c r="A168" s="216" t="s">
        <v>2419</v>
      </c>
      <c r="B168" s="215">
        <v>1</v>
      </c>
      <c r="C168" s="215" t="s">
        <v>14670</v>
      </c>
      <c r="D168" s="215" t="s">
        <v>2334</v>
      </c>
      <c r="E168" s="215" t="s">
        <v>14669</v>
      </c>
      <c r="F168" s="215" t="s">
        <v>2451</v>
      </c>
      <c r="G168" s="214" t="s">
        <v>13942</v>
      </c>
    </row>
    <row r="169" spans="1:7" ht="63.75" x14ac:dyDescent="0.2">
      <c r="A169" s="216" t="s">
        <v>2419</v>
      </c>
      <c r="B169" s="215">
        <v>1</v>
      </c>
      <c r="C169" s="215" t="s">
        <v>14668</v>
      </c>
      <c r="D169" s="215" t="s">
        <v>2334</v>
      </c>
      <c r="E169" s="215" t="s">
        <v>14667</v>
      </c>
      <c r="F169" s="215" t="s">
        <v>2451</v>
      </c>
      <c r="G169" s="214" t="s">
        <v>13942</v>
      </c>
    </row>
    <row r="170" spans="1:7" ht="51" x14ac:dyDescent="0.2">
      <c r="A170" s="216" t="s">
        <v>2419</v>
      </c>
      <c r="B170" s="215">
        <v>1</v>
      </c>
      <c r="C170" s="215" t="s">
        <v>14666</v>
      </c>
      <c r="D170" s="215" t="s">
        <v>2334</v>
      </c>
      <c r="E170" s="215" t="s">
        <v>14665</v>
      </c>
      <c r="F170" s="215" t="s">
        <v>2451</v>
      </c>
      <c r="G170" s="214" t="s">
        <v>13942</v>
      </c>
    </row>
    <row r="171" spans="1:7" ht="63.75" x14ac:dyDescent="0.2">
      <c r="A171" s="216" t="s">
        <v>2419</v>
      </c>
      <c r="B171" s="215">
        <v>1</v>
      </c>
      <c r="C171" s="215" t="s">
        <v>14664</v>
      </c>
      <c r="D171" s="215" t="s">
        <v>2334</v>
      </c>
      <c r="E171" s="215" t="s">
        <v>14663</v>
      </c>
      <c r="F171" s="215" t="s">
        <v>2451</v>
      </c>
      <c r="G171" s="214" t="s">
        <v>13942</v>
      </c>
    </row>
    <row r="172" spans="1:7" ht="51" x14ac:dyDescent="0.2">
      <c r="A172" s="216" t="s">
        <v>2419</v>
      </c>
      <c r="B172" s="215">
        <v>1</v>
      </c>
      <c r="C172" s="215" t="s">
        <v>14662</v>
      </c>
      <c r="D172" s="215" t="s">
        <v>2334</v>
      </c>
      <c r="E172" s="215" t="s">
        <v>14661</v>
      </c>
      <c r="F172" s="215" t="s">
        <v>2451</v>
      </c>
      <c r="G172" s="214" t="s">
        <v>13942</v>
      </c>
    </row>
    <row r="173" spans="1:7" ht="63.75" x14ac:dyDescent="0.2">
      <c r="A173" s="216" t="s">
        <v>2419</v>
      </c>
      <c r="B173" s="215">
        <v>1</v>
      </c>
      <c r="C173" s="215" t="s">
        <v>14660</v>
      </c>
      <c r="D173" s="215" t="s">
        <v>2334</v>
      </c>
      <c r="E173" s="215" t="s">
        <v>14659</v>
      </c>
      <c r="F173" s="215" t="s">
        <v>2451</v>
      </c>
      <c r="G173" s="214" t="s">
        <v>13942</v>
      </c>
    </row>
    <row r="174" spans="1:7" ht="51" x14ac:dyDescent="0.2">
      <c r="A174" s="216" t="s">
        <v>2419</v>
      </c>
      <c r="B174" s="215">
        <v>1</v>
      </c>
      <c r="C174" s="215" t="s">
        <v>14658</v>
      </c>
      <c r="D174" s="215" t="s">
        <v>2334</v>
      </c>
      <c r="E174" s="215" t="s">
        <v>14657</v>
      </c>
      <c r="F174" s="215" t="s">
        <v>2451</v>
      </c>
      <c r="G174" s="214" t="s">
        <v>13942</v>
      </c>
    </row>
    <row r="175" spans="1:7" ht="63.75" x14ac:dyDescent="0.2">
      <c r="A175" s="216" t="s">
        <v>2419</v>
      </c>
      <c r="B175" s="215">
        <v>1</v>
      </c>
      <c r="C175" s="215" t="s">
        <v>14656</v>
      </c>
      <c r="D175" s="215" t="s">
        <v>2334</v>
      </c>
      <c r="E175" s="215" t="s">
        <v>14655</v>
      </c>
      <c r="F175" s="215" t="s">
        <v>2451</v>
      </c>
      <c r="G175" s="214" t="s">
        <v>13942</v>
      </c>
    </row>
    <row r="176" spans="1:7" ht="51" x14ac:dyDescent="0.2">
      <c r="A176" s="216" t="s">
        <v>2419</v>
      </c>
      <c r="B176" s="215">
        <v>1</v>
      </c>
      <c r="C176" s="215" t="s">
        <v>14654</v>
      </c>
      <c r="D176" s="215" t="s">
        <v>2334</v>
      </c>
      <c r="E176" s="215" t="s">
        <v>14653</v>
      </c>
      <c r="F176" s="215" t="s">
        <v>2451</v>
      </c>
      <c r="G176" s="214" t="s">
        <v>13942</v>
      </c>
    </row>
    <row r="177" spans="1:7" ht="63.75" x14ac:dyDescent="0.2">
      <c r="A177" s="216" t="s">
        <v>2419</v>
      </c>
      <c r="B177" s="215">
        <v>1</v>
      </c>
      <c r="C177" s="215" t="s">
        <v>14652</v>
      </c>
      <c r="D177" s="215" t="s">
        <v>2334</v>
      </c>
      <c r="E177" s="215" t="s">
        <v>14651</v>
      </c>
      <c r="F177" s="215" t="s">
        <v>2451</v>
      </c>
      <c r="G177" s="214" t="s">
        <v>13942</v>
      </c>
    </row>
    <row r="178" spans="1:7" ht="51" x14ac:dyDescent="0.2">
      <c r="A178" s="216" t="s">
        <v>2419</v>
      </c>
      <c r="B178" s="215">
        <v>1</v>
      </c>
      <c r="C178" s="215" t="s">
        <v>14650</v>
      </c>
      <c r="D178" s="215" t="s">
        <v>2334</v>
      </c>
      <c r="E178" s="215" t="s">
        <v>14649</v>
      </c>
      <c r="F178" s="215" t="s">
        <v>2451</v>
      </c>
      <c r="G178" s="214" t="s">
        <v>13942</v>
      </c>
    </row>
    <row r="179" spans="1:7" ht="63.75" x14ac:dyDescent="0.2">
      <c r="A179" s="216" t="s">
        <v>2419</v>
      </c>
      <c r="B179" s="215">
        <v>1</v>
      </c>
      <c r="C179" s="215" t="s">
        <v>14648</v>
      </c>
      <c r="D179" s="215" t="s">
        <v>2334</v>
      </c>
      <c r="E179" s="215" t="s">
        <v>14647</v>
      </c>
      <c r="F179" s="215" t="s">
        <v>2451</v>
      </c>
      <c r="G179" s="214" t="s">
        <v>13942</v>
      </c>
    </row>
    <row r="180" spans="1:7" ht="51" x14ac:dyDescent="0.2">
      <c r="A180" s="216" t="s">
        <v>2419</v>
      </c>
      <c r="B180" s="215">
        <v>1</v>
      </c>
      <c r="C180" s="215" t="s">
        <v>14646</v>
      </c>
      <c r="D180" s="215" t="s">
        <v>2334</v>
      </c>
      <c r="E180" s="215" t="s">
        <v>14645</v>
      </c>
      <c r="F180" s="215" t="s">
        <v>2451</v>
      </c>
      <c r="G180" s="214" t="s">
        <v>13942</v>
      </c>
    </row>
    <row r="181" spans="1:7" ht="63.75" x14ac:dyDescent="0.2">
      <c r="A181" s="216" t="s">
        <v>2419</v>
      </c>
      <c r="B181" s="215">
        <v>1</v>
      </c>
      <c r="C181" s="215" t="s">
        <v>14644</v>
      </c>
      <c r="D181" s="215" t="s">
        <v>2334</v>
      </c>
      <c r="E181" s="215" t="s">
        <v>14643</v>
      </c>
      <c r="F181" s="215" t="s">
        <v>2451</v>
      </c>
      <c r="G181" s="214" t="s">
        <v>13942</v>
      </c>
    </row>
    <row r="182" spans="1:7" ht="51" x14ac:dyDescent="0.2">
      <c r="A182" s="216" t="s">
        <v>2419</v>
      </c>
      <c r="B182" s="215">
        <v>1</v>
      </c>
      <c r="C182" s="215" t="s">
        <v>14642</v>
      </c>
      <c r="D182" s="215" t="s">
        <v>2334</v>
      </c>
      <c r="E182" s="215" t="s">
        <v>14641</v>
      </c>
      <c r="F182" s="215" t="s">
        <v>2451</v>
      </c>
      <c r="G182" s="214" t="s">
        <v>13942</v>
      </c>
    </row>
    <row r="183" spans="1:7" ht="63.75" x14ac:dyDescent="0.2">
      <c r="A183" s="216" t="s">
        <v>2419</v>
      </c>
      <c r="B183" s="215">
        <v>1</v>
      </c>
      <c r="C183" s="215" t="s">
        <v>14640</v>
      </c>
      <c r="D183" s="215" t="s">
        <v>2334</v>
      </c>
      <c r="E183" s="215" t="s">
        <v>14639</v>
      </c>
      <c r="F183" s="215" t="s">
        <v>2451</v>
      </c>
      <c r="G183" s="214" t="s">
        <v>13942</v>
      </c>
    </row>
    <row r="184" spans="1:7" ht="51" x14ac:dyDescent="0.2">
      <c r="A184" s="216" t="s">
        <v>2419</v>
      </c>
      <c r="B184" s="215">
        <v>1</v>
      </c>
      <c r="C184" s="215" t="s">
        <v>14638</v>
      </c>
      <c r="D184" s="215" t="s">
        <v>2334</v>
      </c>
      <c r="E184" s="215" t="s">
        <v>14637</v>
      </c>
      <c r="F184" s="215" t="s">
        <v>2451</v>
      </c>
      <c r="G184" s="214" t="s">
        <v>13942</v>
      </c>
    </row>
    <row r="185" spans="1:7" ht="63.75" x14ac:dyDescent="0.2">
      <c r="A185" s="216" t="s">
        <v>2419</v>
      </c>
      <c r="B185" s="215">
        <v>1</v>
      </c>
      <c r="C185" s="215" t="s">
        <v>14636</v>
      </c>
      <c r="D185" s="215" t="s">
        <v>2334</v>
      </c>
      <c r="E185" s="215" t="s">
        <v>14635</v>
      </c>
      <c r="F185" s="215" t="s">
        <v>2451</v>
      </c>
      <c r="G185" s="214" t="s">
        <v>13942</v>
      </c>
    </row>
    <row r="186" spans="1:7" ht="51" x14ac:dyDescent="0.2">
      <c r="A186" s="216" t="s">
        <v>2419</v>
      </c>
      <c r="B186" s="215">
        <v>1</v>
      </c>
      <c r="C186" s="215" t="s">
        <v>14634</v>
      </c>
      <c r="D186" s="215" t="s">
        <v>2334</v>
      </c>
      <c r="E186" s="215" t="s">
        <v>14633</v>
      </c>
      <c r="F186" s="215" t="s">
        <v>2451</v>
      </c>
      <c r="G186" s="214" t="s">
        <v>13942</v>
      </c>
    </row>
    <row r="187" spans="1:7" ht="63.75" x14ac:dyDescent="0.2">
      <c r="A187" s="216" t="s">
        <v>2419</v>
      </c>
      <c r="B187" s="215">
        <v>1</v>
      </c>
      <c r="C187" s="215" t="s">
        <v>14632</v>
      </c>
      <c r="D187" s="215" t="s">
        <v>2334</v>
      </c>
      <c r="E187" s="215" t="s">
        <v>14631</v>
      </c>
      <c r="F187" s="215" t="s">
        <v>2451</v>
      </c>
      <c r="G187" s="214" t="s">
        <v>13942</v>
      </c>
    </row>
    <row r="188" spans="1:7" ht="51" x14ac:dyDescent="0.2">
      <c r="A188" s="216" t="s">
        <v>2419</v>
      </c>
      <c r="B188" s="215">
        <v>1</v>
      </c>
      <c r="C188" s="215" t="s">
        <v>14630</v>
      </c>
      <c r="D188" s="215" t="s">
        <v>2334</v>
      </c>
      <c r="E188" s="215" t="s">
        <v>14629</v>
      </c>
      <c r="F188" s="215" t="s">
        <v>2451</v>
      </c>
      <c r="G188" s="214" t="s">
        <v>13942</v>
      </c>
    </row>
    <row r="189" spans="1:7" ht="63.75" x14ac:dyDescent="0.2">
      <c r="A189" s="216" t="s">
        <v>2419</v>
      </c>
      <c r="B189" s="215">
        <v>1</v>
      </c>
      <c r="C189" s="215" t="s">
        <v>14628</v>
      </c>
      <c r="D189" s="215" t="s">
        <v>2334</v>
      </c>
      <c r="E189" s="215" t="s">
        <v>14627</v>
      </c>
      <c r="F189" s="215" t="s">
        <v>2451</v>
      </c>
      <c r="G189" s="214" t="s">
        <v>13942</v>
      </c>
    </row>
    <row r="190" spans="1:7" ht="51" x14ac:dyDescent="0.2">
      <c r="A190" s="216" t="s">
        <v>2419</v>
      </c>
      <c r="B190" s="215">
        <v>1</v>
      </c>
      <c r="C190" s="215" t="s">
        <v>14626</v>
      </c>
      <c r="D190" s="215" t="s">
        <v>2334</v>
      </c>
      <c r="E190" s="215" t="s">
        <v>14625</v>
      </c>
      <c r="F190" s="215" t="s">
        <v>2451</v>
      </c>
      <c r="G190" s="214" t="s">
        <v>13942</v>
      </c>
    </row>
    <row r="191" spans="1:7" ht="63.75" x14ac:dyDescent="0.2">
      <c r="A191" s="216" t="s">
        <v>2419</v>
      </c>
      <c r="B191" s="215">
        <v>1</v>
      </c>
      <c r="C191" s="215" t="s">
        <v>14624</v>
      </c>
      <c r="D191" s="215" t="s">
        <v>2334</v>
      </c>
      <c r="E191" s="215" t="s">
        <v>14623</v>
      </c>
      <c r="F191" s="215" t="s">
        <v>2451</v>
      </c>
      <c r="G191" s="214" t="s">
        <v>13942</v>
      </c>
    </row>
    <row r="192" spans="1:7" ht="51" x14ac:dyDescent="0.2">
      <c r="A192" s="216" t="s">
        <v>2419</v>
      </c>
      <c r="B192" s="215">
        <v>1</v>
      </c>
      <c r="C192" s="215" t="s">
        <v>14622</v>
      </c>
      <c r="D192" s="215" t="s">
        <v>2334</v>
      </c>
      <c r="E192" s="215" t="s">
        <v>14621</v>
      </c>
      <c r="F192" s="215" t="s">
        <v>2451</v>
      </c>
      <c r="G192" s="214" t="s">
        <v>13942</v>
      </c>
    </row>
    <row r="193" spans="1:7" ht="63.75" x14ac:dyDescent="0.2">
      <c r="A193" s="216" t="s">
        <v>2419</v>
      </c>
      <c r="B193" s="215">
        <v>1</v>
      </c>
      <c r="C193" s="215" t="s">
        <v>14620</v>
      </c>
      <c r="D193" s="215" t="s">
        <v>2334</v>
      </c>
      <c r="E193" s="215" t="s">
        <v>14619</v>
      </c>
      <c r="F193" s="215" t="s">
        <v>2451</v>
      </c>
      <c r="G193" s="214" t="s">
        <v>13942</v>
      </c>
    </row>
    <row r="194" spans="1:7" ht="51" x14ac:dyDescent="0.2">
      <c r="A194" s="216" t="s">
        <v>2419</v>
      </c>
      <c r="B194" s="215">
        <v>1</v>
      </c>
      <c r="C194" s="215" t="s">
        <v>14618</v>
      </c>
      <c r="D194" s="215" t="s">
        <v>2334</v>
      </c>
      <c r="E194" s="215" t="s">
        <v>14617</v>
      </c>
      <c r="F194" s="215" t="s">
        <v>2451</v>
      </c>
      <c r="G194" s="214" t="s">
        <v>13942</v>
      </c>
    </row>
    <row r="195" spans="1:7" ht="63.75" x14ac:dyDescent="0.2">
      <c r="A195" s="216" t="s">
        <v>2419</v>
      </c>
      <c r="B195" s="215">
        <v>1</v>
      </c>
      <c r="C195" s="215" t="s">
        <v>14616</v>
      </c>
      <c r="D195" s="215" t="s">
        <v>2334</v>
      </c>
      <c r="E195" s="215" t="s">
        <v>14615</v>
      </c>
      <c r="F195" s="215" t="s">
        <v>2451</v>
      </c>
      <c r="G195" s="214" t="s">
        <v>13942</v>
      </c>
    </row>
    <row r="196" spans="1:7" ht="51" x14ac:dyDescent="0.2">
      <c r="A196" s="216" t="s">
        <v>2419</v>
      </c>
      <c r="B196" s="215">
        <v>1</v>
      </c>
      <c r="C196" s="215" t="s">
        <v>14614</v>
      </c>
      <c r="D196" s="215" t="s">
        <v>2334</v>
      </c>
      <c r="E196" s="215" t="s">
        <v>14613</v>
      </c>
      <c r="F196" s="215" t="s">
        <v>2451</v>
      </c>
      <c r="G196" s="214" t="s">
        <v>13942</v>
      </c>
    </row>
    <row r="197" spans="1:7" ht="63.75" x14ac:dyDescent="0.2">
      <c r="A197" s="216" t="s">
        <v>2419</v>
      </c>
      <c r="B197" s="215">
        <v>1</v>
      </c>
      <c r="C197" s="215" t="s">
        <v>14612</v>
      </c>
      <c r="D197" s="215" t="s">
        <v>2334</v>
      </c>
      <c r="E197" s="215" t="s">
        <v>14611</v>
      </c>
      <c r="F197" s="215" t="s">
        <v>2451</v>
      </c>
      <c r="G197" s="214" t="s">
        <v>13942</v>
      </c>
    </row>
    <row r="198" spans="1:7" ht="51" x14ac:dyDescent="0.2">
      <c r="A198" s="216" t="s">
        <v>2419</v>
      </c>
      <c r="B198" s="215">
        <v>1</v>
      </c>
      <c r="C198" s="215" t="s">
        <v>14610</v>
      </c>
      <c r="D198" s="215" t="s">
        <v>2334</v>
      </c>
      <c r="E198" s="215" t="s">
        <v>14609</v>
      </c>
      <c r="F198" s="215" t="s">
        <v>2451</v>
      </c>
      <c r="G198" s="214" t="s">
        <v>13942</v>
      </c>
    </row>
    <row r="199" spans="1:7" ht="63.75" x14ac:dyDescent="0.2">
      <c r="A199" s="216" t="s">
        <v>2419</v>
      </c>
      <c r="B199" s="215">
        <v>1</v>
      </c>
      <c r="C199" s="215" t="s">
        <v>14608</v>
      </c>
      <c r="D199" s="215" t="s">
        <v>2334</v>
      </c>
      <c r="E199" s="215" t="s">
        <v>14607</v>
      </c>
      <c r="F199" s="215" t="s">
        <v>2451</v>
      </c>
      <c r="G199" s="214" t="s">
        <v>13942</v>
      </c>
    </row>
    <row r="200" spans="1:7" ht="51" x14ac:dyDescent="0.2">
      <c r="A200" s="216" t="s">
        <v>2419</v>
      </c>
      <c r="B200" s="215">
        <v>1</v>
      </c>
      <c r="C200" s="215" t="s">
        <v>14606</v>
      </c>
      <c r="D200" s="215" t="s">
        <v>2334</v>
      </c>
      <c r="E200" s="215" t="s">
        <v>14605</v>
      </c>
      <c r="F200" s="215" t="s">
        <v>2451</v>
      </c>
      <c r="G200" s="214" t="s">
        <v>13942</v>
      </c>
    </row>
    <row r="201" spans="1:7" ht="63.75" x14ac:dyDescent="0.2">
      <c r="A201" s="216" t="s">
        <v>2419</v>
      </c>
      <c r="B201" s="215">
        <v>1</v>
      </c>
      <c r="C201" s="215" t="s">
        <v>14604</v>
      </c>
      <c r="D201" s="215" t="s">
        <v>2334</v>
      </c>
      <c r="E201" s="215" t="s">
        <v>14603</v>
      </c>
      <c r="F201" s="215" t="s">
        <v>2451</v>
      </c>
      <c r="G201" s="214" t="s">
        <v>13942</v>
      </c>
    </row>
    <row r="202" spans="1:7" ht="51" x14ac:dyDescent="0.2">
      <c r="A202" s="216" t="s">
        <v>2419</v>
      </c>
      <c r="B202" s="215">
        <v>1</v>
      </c>
      <c r="C202" s="215" t="s">
        <v>14602</v>
      </c>
      <c r="D202" s="215" t="s">
        <v>2334</v>
      </c>
      <c r="E202" s="215" t="s">
        <v>14601</v>
      </c>
      <c r="F202" s="215" t="s">
        <v>2451</v>
      </c>
      <c r="G202" s="214" t="s">
        <v>13942</v>
      </c>
    </row>
    <row r="203" spans="1:7" ht="63.75" x14ac:dyDescent="0.2">
      <c r="A203" s="216" t="s">
        <v>2419</v>
      </c>
      <c r="B203" s="215">
        <v>1</v>
      </c>
      <c r="C203" s="215" t="s">
        <v>14600</v>
      </c>
      <c r="D203" s="215" t="s">
        <v>2334</v>
      </c>
      <c r="E203" s="215" t="s">
        <v>14599</v>
      </c>
      <c r="F203" s="215" t="s">
        <v>2451</v>
      </c>
      <c r="G203" s="214" t="s">
        <v>13942</v>
      </c>
    </row>
    <row r="204" spans="1:7" ht="51" x14ac:dyDescent="0.2">
      <c r="A204" s="216" t="s">
        <v>2419</v>
      </c>
      <c r="B204" s="215">
        <v>1</v>
      </c>
      <c r="C204" s="215" t="s">
        <v>14598</v>
      </c>
      <c r="D204" s="215" t="s">
        <v>2334</v>
      </c>
      <c r="E204" s="215" t="s">
        <v>14597</v>
      </c>
      <c r="F204" s="215" t="s">
        <v>2451</v>
      </c>
      <c r="G204" s="214" t="s">
        <v>13942</v>
      </c>
    </row>
    <row r="205" spans="1:7" ht="63.75" x14ac:dyDescent="0.2">
      <c r="A205" s="216" t="s">
        <v>2419</v>
      </c>
      <c r="B205" s="215">
        <v>1</v>
      </c>
      <c r="C205" s="215" t="s">
        <v>14596</v>
      </c>
      <c r="D205" s="215" t="s">
        <v>2334</v>
      </c>
      <c r="E205" s="215" t="s">
        <v>14595</v>
      </c>
      <c r="F205" s="215" t="s">
        <v>2451</v>
      </c>
      <c r="G205" s="214" t="s">
        <v>13942</v>
      </c>
    </row>
    <row r="206" spans="1:7" ht="51" x14ac:dyDescent="0.2">
      <c r="A206" s="216" t="s">
        <v>2419</v>
      </c>
      <c r="B206" s="215">
        <v>1</v>
      </c>
      <c r="C206" s="215" t="s">
        <v>14594</v>
      </c>
      <c r="D206" s="215" t="s">
        <v>2334</v>
      </c>
      <c r="E206" s="215" t="s">
        <v>14593</v>
      </c>
      <c r="F206" s="215" t="s">
        <v>2451</v>
      </c>
      <c r="G206" s="214" t="s">
        <v>13942</v>
      </c>
    </row>
    <row r="207" spans="1:7" ht="63.75" x14ac:dyDescent="0.2">
      <c r="A207" s="216" t="s">
        <v>2419</v>
      </c>
      <c r="B207" s="215">
        <v>1</v>
      </c>
      <c r="C207" s="215" t="s">
        <v>14592</v>
      </c>
      <c r="D207" s="215" t="s">
        <v>2334</v>
      </c>
      <c r="E207" s="215" t="s">
        <v>14591</v>
      </c>
      <c r="F207" s="215" t="s">
        <v>2451</v>
      </c>
      <c r="G207" s="214" t="s">
        <v>13942</v>
      </c>
    </row>
    <row r="208" spans="1:7" ht="51" x14ac:dyDescent="0.2">
      <c r="A208" s="216" t="s">
        <v>2419</v>
      </c>
      <c r="B208" s="215">
        <v>1</v>
      </c>
      <c r="C208" s="215" t="s">
        <v>14590</v>
      </c>
      <c r="D208" s="215" t="s">
        <v>2334</v>
      </c>
      <c r="E208" s="215" t="s">
        <v>14589</v>
      </c>
      <c r="F208" s="215" t="s">
        <v>2451</v>
      </c>
      <c r="G208" s="214" t="s">
        <v>13942</v>
      </c>
    </row>
    <row r="209" spans="1:7" ht="63.75" x14ac:dyDescent="0.2">
      <c r="A209" s="216" t="s">
        <v>2419</v>
      </c>
      <c r="B209" s="215">
        <v>1</v>
      </c>
      <c r="C209" s="215" t="s">
        <v>14588</v>
      </c>
      <c r="D209" s="215" t="s">
        <v>2334</v>
      </c>
      <c r="E209" s="215" t="s">
        <v>14587</v>
      </c>
      <c r="F209" s="215" t="s">
        <v>2451</v>
      </c>
      <c r="G209" s="214" t="s">
        <v>13942</v>
      </c>
    </row>
    <row r="210" spans="1:7" ht="51" x14ac:dyDescent="0.2">
      <c r="A210" s="216" t="s">
        <v>2419</v>
      </c>
      <c r="B210" s="215">
        <v>1</v>
      </c>
      <c r="C210" s="215" t="s">
        <v>14586</v>
      </c>
      <c r="D210" s="215" t="s">
        <v>2334</v>
      </c>
      <c r="E210" s="215" t="s">
        <v>14585</v>
      </c>
      <c r="F210" s="215" t="s">
        <v>2451</v>
      </c>
      <c r="G210" s="214" t="s">
        <v>13942</v>
      </c>
    </row>
    <row r="211" spans="1:7" ht="63.75" x14ac:dyDescent="0.2">
      <c r="A211" s="216" t="s">
        <v>2419</v>
      </c>
      <c r="B211" s="215">
        <v>1</v>
      </c>
      <c r="C211" s="215" t="s">
        <v>14584</v>
      </c>
      <c r="D211" s="215" t="s">
        <v>2334</v>
      </c>
      <c r="E211" s="215" t="s">
        <v>14583</v>
      </c>
      <c r="F211" s="215" t="s">
        <v>2451</v>
      </c>
      <c r="G211" s="214" t="s">
        <v>13942</v>
      </c>
    </row>
    <row r="212" spans="1:7" ht="51" x14ac:dyDescent="0.2">
      <c r="A212" s="216" t="s">
        <v>2419</v>
      </c>
      <c r="B212" s="215">
        <v>1</v>
      </c>
      <c r="C212" s="215" t="s">
        <v>14582</v>
      </c>
      <c r="D212" s="215" t="s">
        <v>2334</v>
      </c>
      <c r="E212" s="215" t="s">
        <v>14581</v>
      </c>
      <c r="F212" s="215" t="s">
        <v>2451</v>
      </c>
      <c r="G212" s="214" t="s">
        <v>13942</v>
      </c>
    </row>
    <row r="213" spans="1:7" ht="63.75" x14ac:dyDescent="0.2">
      <c r="A213" s="216" t="s">
        <v>2419</v>
      </c>
      <c r="B213" s="215">
        <v>1</v>
      </c>
      <c r="C213" s="215" t="s">
        <v>14580</v>
      </c>
      <c r="D213" s="215" t="s">
        <v>2334</v>
      </c>
      <c r="E213" s="215" t="s">
        <v>14579</v>
      </c>
      <c r="F213" s="215" t="s">
        <v>2451</v>
      </c>
      <c r="G213" s="214" t="s">
        <v>13942</v>
      </c>
    </row>
    <row r="214" spans="1:7" ht="51" x14ac:dyDescent="0.2">
      <c r="A214" s="216" t="s">
        <v>2419</v>
      </c>
      <c r="B214" s="215">
        <v>1</v>
      </c>
      <c r="C214" s="215" t="s">
        <v>14578</v>
      </c>
      <c r="D214" s="215" t="s">
        <v>2334</v>
      </c>
      <c r="E214" s="215" t="s">
        <v>14577</v>
      </c>
      <c r="F214" s="215" t="s">
        <v>2451</v>
      </c>
      <c r="G214" s="214" t="s">
        <v>13942</v>
      </c>
    </row>
    <row r="215" spans="1:7" ht="63.75" x14ac:dyDescent="0.2">
      <c r="A215" s="216" t="s">
        <v>2419</v>
      </c>
      <c r="B215" s="215">
        <v>1</v>
      </c>
      <c r="C215" s="215" t="s">
        <v>14576</v>
      </c>
      <c r="D215" s="215" t="s">
        <v>2334</v>
      </c>
      <c r="E215" s="215" t="s">
        <v>14575</v>
      </c>
      <c r="F215" s="215" t="s">
        <v>2451</v>
      </c>
      <c r="G215" s="214" t="s">
        <v>13942</v>
      </c>
    </row>
    <row r="216" spans="1:7" ht="51" x14ac:dyDescent="0.2">
      <c r="A216" s="216" t="s">
        <v>2419</v>
      </c>
      <c r="B216" s="215">
        <v>1</v>
      </c>
      <c r="C216" s="215" t="s">
        <v>14574</v>
      </c>
      <c r="D216" s="215" t="s">
        <v>2334</v>
      </c>
      <c r="E216" s="215" t="s">
        <v>14573</v>
      </c>
      <c r="F216" s="215" t="s">
        <v>2451</v>
      </c>
      <c r="G216" s="214" t="s">
        <v>13942</v>
      </c>
    </row>
    <row r="217" spans="1:7" ht="63.75" x14ac:dyDescent="0.2">
      <c r="A217" s="216" t="s">
        <v>2419</v>
      </c>
      <c r="B217" s="215">
        <v>1</v>
      </c>
      <c r="C217" s="215" t="s">
        <v>14572</v>
      </c>
      <c r="D217" s="215" t="s">
        <v>2334</v>
      </c>
      <c r="E217" s="215" t="s">
        <v>14571</v>
      </c>
      <c r="F217" s="215" t="s">
        <v>2451</v>
      </c>
      <c r="G217" s="214" t="s">
        <v>13942</v>
      </c>
    </row>
    <row r="218" spans="1:7" ht="51" x14ac:dyDescent="0.2">
      <c r="A218" s="216" t="s">
        <v>2419</v>
      </c>
      <c r="B218" s="215">
        <v>1</v>
      </c>
      <c r="C218" s="215" t="s">
        <v>14570</v>
      </c>
      <c r="D218" s="215" t="s">
        <v>2334</v>
      </c>
      <c r="E218" s="215" t="s">
        <v>14569</v>
      </c>
      <c r="F218" s="215" t="s">
        <v>2451</v>
      </c>
      <c r="G218" s="214" t="s">
        <v>13942</v>
      </c>
    </row>
    <row r="219" spans="1:7" ht="63.75" x14ac:dyDescent="0.2">
      <c r="A219" s="216" t="s">
        <v>2419</v>
      </c>
      <c r="B219" s="215">
        <v>1</v>
      </c>
      <c r="C219" s="215" t="s">
        <v>14568</v>
      </c>
      <c r="D219" s="215" t="s">
        <v>2334</v>
      </c>
      <c r="E219" s="215" t="s">
        <v>14567</v>
      </c>
      <c r="F219" s="215" t="s">
        <v>2451</v>
      </c>
      <c r="G219" s="214" t="s">
        <v>13942</v>
      </c>
    </row>
    <row r="220" spans="1:7" ht="51" x14ac:dyDescent="0.2">
      <c r="A220" s="216" t="s">
        <v>2419</v>
      </c>
      <c r="B220" s="215">
        <v>1</v>
      </c>
      <c r="C220" s="215" t="s">
        <v>14566</v>
      </c>
      <c r="D220" s="215" t="s">
        <v>2334</v>
      </c>
      <c r="E220" s="215" t="s">
        <v>14565</v>
      </c>
      <c r="F220" s="215" t="s">
        <v>2451</v>
      </c>
      <c r="G220" s="214" t="s">
        <v>13942</v>
      </c>
    </row>
    <row r="221" spans="1:7" ht="63.75" x14ac:dyDescent="0.2">
      <c r="A221" s="216" t="s">
        <v>2419</v>
      </c>
      <c r="B221" s="215">
        <v>1</v>
      </c>
      <c r="C221" s="215" t="s">
        <v>14564</v>
      </c>
      <c r="D221" s="215" t="s">
        <v>2334</v>
      </c>
      <c r="E221" s="215" t="s">
        <v>14563</v>
      </c>
      <c r="F221" s="215" t="s">
        <v>2451</v>
      </c>
      <c r="G221" s="214" t="s">
        <v>13942</v>
      </c>
    </row>
    <row r="222" spans="1:7" ht="51" x14ac:dyDescent="0.2">
      <c r="A222" s="216" t="s">
        <v>2419</v>
      </c>
      <c r="B222" s="215">
        <v>1</v>
      </c>
      <c r="C222" s="215" t="s">
        <v>14562</v>
      </c>
      <c r="D222" s="215" t="s">
        <v>2334</v>
      </c>
      <c r="E222" s="215" t="s">
        <v>14561</v>
      </c>
      <c r="F222" s="215" t="s">
        <v>2451</v>
      </c>
      <c r="G222" s="214" t="s">
        <v>13942</v>
      </c>
    </row>
    <row r="223" spans="1:7" ht="63.75" x14ac:dyDescent="0.2">
      <c r="A223" s="216" t="s">
        <v>2419</v>
      </c>
      <c r="B223" s="215">
        <v>1</v>
      </c>
      <c r="C223" s="215" t="s">
        <v>14560</v>
      </c>
      <c r="D223" s="215" t="s">
        <v>2334</v>
      </c>
      <c r="E223" s="215" t="s">
        <v>14559</v>
      </c>
      <c r="F223" s="215" t="s">
        <v>2451</v>
      </c>
      <c r="G223" s="214" t="s">
        <v>13942</v>
      </c>
    </row>
    <row r="224" spans="1:7" ht="51" x14ac:dyDescent="0.2">
      <c r="A224" s="216" t="s">
        <v>2419</v>
      </c>
      <c r="B224" s="215">
        <v>1</v>
      </c>
      <c r="C224" s="215" t="s">
        <v>14558</v>
      </c>
      <c r="D224" s="215" t="s">
        <v>2334</v>
      </c>
      <c r="E224" s="215" t="s">
        <v>14557</v>
      </c>
      <c r="F224" s="215" t="s">
        <v>2451</v>
      </c>
      <c r="G224" s="214" t="s">
        <v>13942</v>
      </c>
    </row>
    <row r="225" spans="1:7" ht="51" x14ac:dyDescent="0.2">
      <c r="A225" s="216" t="s">
        <v>2419</v>
      </c>
      <c r="B225" s="215">
        <v>1</v>
      </c>
      <c r="C225" s="215" t="s">
        <v>14556</v>
      </c>
      <c r="D225" s="215" t="s">
        <v>2334</v>
      </c>
      <c r="E225" s="215" t="s">
        <v>14555</v>
      </c>
      <c r="F225" s="215" t="s">
        <v>3859</v>
      </c>
      <c r="G225" s="214" t="s">
        <v>13942</v>
      </c>
    </row>
    <row r="226" spans="1:7" ht="51" x14ac:dyDescent="0.2">
      <c r="A226" s="216" t="s">
        <v>2419</v>
      </c>
      <c r="B226" s="215">
        <v>1</v>
      </c>
      <c r="C226" s="215" t="s">
        <v>14554</v>
      </c>
      <c r="D226" s="215" t="s">
        <v>2334</v>
      </c>
      <c r="E226" s="215" t="s">
        <v>14553</v>
      </c>
      <c r="F226" s="215" t="s">
        <v>3859</v>
      </c>
      <c r="G226" s="214" t="s">
        <v>13942</v>
      </c>
    </row>
    <row r="227" spans="1:7" ht="51" x14ac:dyDescent="0.2">
      <c r="A227" s="216" t="s">
        <v>2419</v>
      </c>
      <c r="B227" s="215">
        <v>1</v>
      </c>
      <c r="C227" s="215" t="s">
        <v>14552</v>
      </c>
      <c r="D227" s="215" t="s">
        <v>2334</v>
      </c>
      <c r="E227" s="215" t="s">
        <v>14551</v>
      </c>
      <c r="F227" s="215" t="s">
        <v>3859</v>
      </c>
      <c r="G227" s="214" t="s">
        <v>13942</v>
      </c>
    </row>
    <row r="228" spans="1:7" ht="51" x14ac:dyDescent="0.2">
      <c r="A228" s="216" t="s">
        <v>2419</v>
      </c>
      <c r="B228" s="215">
        <v>1</v>
      </c>
      <c r="C228" s="215" t="s">
        <v>14550</v>
      </c>
      <c r="D228" s="215" t="s">
        <v>2334</v>
      </c>
      <c r="E228" s="215" t="s">
        <v>14549</v>
      </c>
      <c r="F228" s="215" t="s">
        <v>3859</v>
      </c>
      <c r="G228" s="214" t="s">
        <v>13942</v>
      </c>
    </row>
    <row r="229" spans="1:7" ht="51" x14ac:dyDescent="0.2">
      <c r="A229" s="216" t="s">
        <v>2419</v>
      </c>
      <c r="B229" s="215">
        <v>1</v>
      </c>
      <c r="C229" s="215" t="s">
        <v>14548</v>
      </c>
      <c r="D229" s="215" t="s">
        <v>2334</v>
      </c>
      <c r="E229" s="215" t="s">
        <v>14547</v>
      </c>
      <c r="F229" s="215" t="s">
        <v>3859</v>
      </c>
      <c r="G229" s="214" t="s">
        <v>13942</v>
      </c>
    </row>
    <row r="230" spans="1:7" ht="51" x14ac:dyDescent="0.2">
      <c r="A230" s="216" t="s">
        <v>2419</v>
      </c>
      <c r="B230" s="215">
        <v>1</v>
      </c>
      <c r="C230" s="215" t="s">
        <v>14546</v>
      </c>
      <c r="D230" s="215" t="s">
        <v>2334</v>
      </c>
      <c r="E230" s="215" t="s">
        <v>14545</v>
      </c>
      <c r="F230" s="215" t="s">
        <v>3859</v>
      </c>
      <c r="G230" s="214" t="s">
        <v>13942</v>
      </c>
    </row>
    <row r="231" spans="1:7" ht="51" x14ac:dyDescent="0.2">
      <c r="A231" s="216" t="s">
        <v>2419</v>
      </c>
      <c r="B231" s="215">
        <v>1</v>
      </c>
      <c r="C231" s="215" t="s">
        <v>14544</v>
      </c>
      <c r="D231" s="215" t="s">
        <v>2334</v>
      </c>
      <c r="E231" s="215" t="s">
        <v>14543</v>
      </c>
      <c r="F231" s="215" t="s">
        <v>3859</v>
      </c>
      <c r="G231" s="214" t="s">
        <v>13942</v>
      </c>
    </row>
    <row r="232" spans="1:7" ht="51" x14ac:dyDescent="0.2">
      <c r="A232" s="216" t="s">
        <v>2419</v>
      </c>
      <c r="B232" s="215">
        <v>1</v>
      </c>
      <c r="C232" s="215" t="s">
        <v>14542</v>
      </c>
      <c r="D232" s="215" t="s">
        <v>2334</v>
      </c>
      <c r="E232" s="215" t="s">
        <v>14541</v>
      </c>
      <c r="F232" s="215" t="s">
        <v>3859</v>
      </c>
      <c r="G232" s="214" t="s">
        <v>13942</v>
      </c>
    </row>
    <row r="233" spans="1:7" ht="51" x14ac:dyDescent="0.2">
      <c r="A233" s="216" t="s">
        <v>2419</v>
      </c>
      <c r="B233" s="215">
        <v>1</v>
      </c>
      <c r="C233" s="215" t="s">
        <v>14540</v>
      </c>
      <c r="D233" s="215" t="s">
        <v>2334</v>
      </c>
      <c r="E233" s="215" t="s">
        <v>14539</v>
      </c>
      <c r="F233" s="215" t="s">
        <v>3859</v>
      </c>
      <c r="G233" s="214" t="s">
        <v>13942</v>
      </c>
    </row>
    <row r="234" spans="1:7" ht="51" x14ac:dyDescent="0.2">
      <c r="A234" s="216" t="s">
        <v>2419</v>
      </c>
      <c r="B234" s="215">
        <v>1</v>
      </c>
      <c r="C234" s="215" t="s">
        <v>14538</v>
      </c>
      <c r="D234" s="215" t="s">
        <v>2334</v>
      </c>
      <c r="E234" s="215" t="s">
        <v>14537</v>
      </c>
      <c r="F234" s="215" t="s">
        <v>3859</v>
      </c>
      <c r="G234" s="214" t="s">
        <v>13942</v>
      </c>
    </row>
    <row r="235" spans="1:7" ht="51" x14ac:dyDescent="0.2">
      <c r="A235" s="216" t="s">
        <v>2419</v>
      </c>
      <c r="B235" s="215">
        <v>1</v>
      </c>
      <c r="C235" s="215" t="s">
        <v>14536</v>
      </c>
      <c r="D235" s="215" t="s">
        <v>2334</v>
      </c>
      <c r="E235" s="215" t="s">
        <v>14535</v>
      </c>
      <c r="F235" s="215" t="s">
        <v>3859</v>
      </c>
      <c r="G235" s="214" t="s">
        <v>13942</v>
      </c>
    </row>
    <row r="236" spans="1:7" ht="51" x14ac:dyDescent="0.2">
      <c r="A236" s="216" t="s">
        <v>2419</v>
      </c>
      <c r="B236" s="215">
        <v>1</v>
      </c>
      <c r="C236" s="215" t="s">
        <v>14534</v>
      </c>
      <c r="D236" s="215" t="s">
        <v>2334</v>
      </c>
      <c r="E236" s="215" t="s">
        <v>14533</v>
      </c>
      <c r="F236" s="215" t="s">
        <v>3859</v>
      </c>
      <c r="G236" s="214" t="s">
        <v>13942</v>
      </c>
    </row>
    <row r="237" spans="1:7" ht="51" x14ac:dyDescent="0.2">
      <c r="A237" s="216" t="s">
        <v>2419</v>
      </c>
      <c r="B237" s="215">
        <v>1</v>
      </c>
      <c r="C237" s="215" t="s">
        <v>14532</v>
      </c>
      <c r="D237" s="215" t="s">
        <v>2334</v>
      </c>
      <c r="E237" s="215" t="s">
        <v>14531</v>
      </c>
      <c r="F237" s="215" t="s">
        <v>3859</v>
      </c>
      <c r="G237" s="214" t="s">
        <v>13942</v>
      </c>
    </row>
    <row r="238" spans="1:7" ht="51" x14ac:dyDescent="0.2">
      <c r="A238" s="216" t="s">
        <v>2419</v>
      </c>
      <c r="B238" s="215">
        <v>1</v>
      </c>
      <c r="C238" s="215" t="s">
        <v>14530</v>
      </c>
      <c r="D238" s="215" t="s">
        <v>2334</v>
      </c>
      <c r="E238" s="215" t="s">
        <v>14529</v>
      </c>
      <c r="F238" s="215" t="s">
        <v>3859</v>
      </c>
      <c r="G238" s="214" t="s">
        <v>13942</v>
      </c>
    </row>
    <row r="239" spans="1:7" ht="51" x14ac:dyDescent="0.2">
      <c r="A239" s="216" t="s">
        <v>2419</v>
      </c>
      <c r="B239" s="215">
        <v>1</v>
      </c>
      <c r="C239" s="215" t="s">
        <v>14528</v>
      </c>
      <c r="D239" s="215" t="s">
        <v>2334</v>
      </c>
      <c r="E239" s="215" t="s">
        <v>14527</v>
      </c>
      <c r="F239" s="215" t="s">
        <v>3859</v>
      </c>
      <c r="G239" s="214" t="s">
        <v>13942</v>
      </c>
    </row>
    <row r="240" spans="1:7" ht="51" x14ac:dyDescent="0.2">
      <c r="A240" s="216" t="s">
        <v>2419</v>
      </c>
      <c r="B240" s="215">
        <v>1</v>
      </c>
      <c r="C240" s="215" t="s">
        <v>14526</v>
      </c>
      <c r="D240" s="215" t="s">
        <v>2334</v>
      </c>
      <c r="E240" s="215" t="s">
        <v>14525</v>
      </c>
      <c r="F240" s="215" t="s">
        <v>3859</v>
      </c>
      <c r="G240" s="214" t="s">
        <v>13942</v>
      </c>
    </row>
    <row r="241" spans="1:7" ht="51" x14ac:dyDescent="0.2">
      <c r="A241" s="216" t="s">
        <v>2419</v>
      </c>
      <c r="B241" s="215">
        <v>1</v>
      </c>
      <c r="C241" s="215" t="s">
        <v>14524</v>
      </c>
      <c r="D241" s="215" t="s">
        <v>2334</v>
      </c>
      <c r="E241" s="215" t="s">
        <v>14523</v>
      </c>
      <c r="F241" s="215" t="s">
        <v>3859</v>
      </c>
      <c r="G241" s="214" t="s">
        <v>13942</v>
      </c>
    </row>
    <row r="242" spans="1:7" ht="51" x14ac:dyDescent="0.2">
      <c r="A242" s="216" t="s">
        <v>2419</v>
      </c>
      <c r="B242" s="215">
        <v>1</v>
      </c>
      <c r="C242" s="215" t="s">
        <v>14522</v>
      </c>
      <c r="D242" s="215" t="s">
        <v>2334</v>
      </c>
      <c r="E242" s="215" t="s">
        <v>14521</v>
      </c>
      <c r="F242" s="215" t="s">
        <v>3859</v>
      </c>
      <c r="G242" s="214" t="s">
        <v>13942</v>
      </c>
    </row>
    <row r="243" spans="1:7" ht="51" x14ac:dyDescent="0.2">
      <c r="A243" s="216" t="s">
        <v>2419</v>
      </c>
      <c r="B243" s="215">
        <v>1</v>
      </c>
      <c r="C243" s="215" t="s">
        <v>14520</v>
      </c>
      <c r="D243" s="215" t="s">
        <v>2334</v>
      </c>
      <c r="E243" s="215" t="s">
        <v>14519</v>
      </c>
      <c r="F243" s="215" t="s">
        <v>3859</v>
      </c>
      <c r="G243" s="214" t="s">
        <v>13942</v>
      </c>
    </row>
    <row r="244" spans="1:7" ht="51" x14ac:dyDescent="0.2">
      <c r="A244" s="216" t="s">
        <v>2419</v>
      </c>
      <c r="B244" s="215">
        <v>1</v>
      </c>
      <c r="C244" s="215" t="s">
        <v>14518</v>
      </c>
      <c r="D244" s="215" t="s">
        <v>2334</v>
      </c>
      <c r="E244" s="215" t="s">
        <v>14517</v>
      </c>
      <c r="F244" s="215" t="s">
        <v>3859</v>
      </c>
      <c r="G244" s="214" t="s">
        <v>13942</v>
      </c>
    </row>
    <row r="245" spans="1:7" ht="51" x14ac:dyDescent="0.2">
      <c r="A245" s="216" t="s">
        <v>2419</v>
      </c>
      <c r="B245" s="215">
        <v>1</v>
      </c>
      <c r="C245" s="215" t="s">
        <v>14516</v>
      </c>
      <c r="D245" s="215" t="s">
        <v>2334</v>
      </c>
      <c r="E245" s="215" t="s">
        <v>14515</v>
      </c>
      <c r="F245" s="215" t="s">
        <v>3859</v>
      </c>
      <c r="G245" s="214" t="s">
        <v>13942</v>
      </c>
    </row>
    <row r="246" spans="1:7" ht="51" x14ac:dyDescent="0.2">
      <c r="A246" s="216" t="s">
        <v>2419</v>
      </c>
      <c r="B246" s="215">
        <v>1</v>
      </c>
      <c r="C246" s="215" t="s">
        <v>14514</v>
      </c>
      <c r="D246" s="215" t="s">
        <v>2334</v>
      </c>
      <c r="E246" s="215" t="s">
        <v>14513</v>
      </c>
      <c r="F246" s="215" t="s">
        <v>3859</v>
      </c>
      <c r="G246" s="214" t="s">
        <v>13942</v>
      </c>
    </row>
    <row r="247" spans="1:7" ht="63.75" x14ac:dyDescent="0.2">
      <c r="A247" s="216" t="s">
        <v>2419</v>
      </c>
      <c r="B247" s="215">
        <v>1</v>
      </c>
      <c r="C247" s="215" t="s">
        <v>14512</v>
      </c>
      <c r="D247" s="215" t="s">
        <v>2334</v>
      </c>
      <c r="E247" s="215" t="s">
        <v>14511</v>
      </c>
      <c r="F247" s="215" t="s">
        <v>2451</v>
      </c>
      <c r="G247" s="214" t="s">
        <v>13942</v>
      </c>
    </row>
    <row r="248" spans="1:7" ht="51" x14ac:dyDescent="0.2">
      <c r="A248" s="216" t="s">
        <v>2419</v>
      </c>
      <c r="B248" s="215">
        <v>1</v>
      </c>
      <c r="C248" s="215" t="s">
        <v>14510</v>
      </c>
      <c r="D248" s="215" t="s">
        <v>2334</v>
      </c>
      <c r="E248" s="215" t="s">
        <v>14509</v>
      </c>
      <c r="F248" s="215" t="s">
        <v>2451</v>
      </c>
      <c r="G248" s="214" t="s">
        <v>13942</v>
      </c>
    </row>
    <row r="249" spans="1:7" ht="63.75" x14ac:dyDescent="0.2">
      <c r="A249" s="216" t="s">
        <v>2419</v>
      </c>
      <c r="B249" s="215">
        <v>1</v>
      </c>
      <c r="C249" s="215" t="s">
        <v>14508</v>
      </c>
      <c r="D249" s="215" t="s">
        <v>2334</v>
      </c>
      <c r="E249" s="215" t="s">
        <v>14507</v>
      </c>
      <c r="F249" s="215" t="s">
        <v>2451</v>
      </c>
      <c r="G249" s="214" t="s">
        <v>13942</v>
      </c>
    </row>
    <row r="250" spans="1:7" ht="51" x14ac:dyDescent="0.2">
      <c r="A250" s="216" t="s">
        <v>2419</v>
      </c>
      <c r="B250" s="215">
        <v>1</v>
      </c>
      <c r="C250" s="215" t="s">
        <v>14506</v>
      </c>
      <c r="D250" s="215" t="s">
        <v>2334</v>
      </c>
      <c r="E250" s="215" t="s">
        <v>14505</v>
      </c>
      <c r="F250" s="215" t="s">
        <v>2451</v>
      </c>
      <c r="G250" s="214" t="s">
        <v>13942</v>
      </c>
    </row>
    <row r="251" spans="1:7" ht="63.75" x14ac:dyDescent="0.2">
      <c r="A251" s="216" t="s">
        <v>2419</v>
      </c>
      <c r="B251" s="215">
        <v>1</v>
      </c>
      <c r="C251" s="215" t="s">
        <v>14504</v>
      </c>
      <c r="D251" s="215" t="s">
        <v>2334</v>
      </c>
      <c r="E251" s="215" t="s">
        <v>14503</v>
      </c>
      <c r="F251" s="215" t="s">
        <v>2451</v>
      </c>
      <c r="G251" s="214" t="s">
        <v>13942</v>
      </c>
    </row>
    <row r="252" spans="1:7" ht="51" x14ac:dyDescent="0.2">
      <c r="A252" s="216" t="s">
        <v>2419</v>
      </c>
      <c r="B252" s="215">
        <v>1</v>
      </c>
      <c r="C252" s="215" t="s">
        <v>14502</v>
      </c>
      <c r="D252" s="215" t="s">
        <v>2334</v>
      </c>
      <c r="E252" s="215" t="s">
        <v>14501</v>
      </c>
      <c r="F252" s="215" t="s">
        <v>2451</v>
      </c>
      <c r="G252" s="214" t="s">
        <v>13942</v>
      </c>
    </row>
    <row r="253" spans="1:7" ht="63.75" x14ac:dyDescent="0.2">
      <c r="A253" s="216" t="s">
        <v>2419</v>
      </c>
      <c r="B253" s="215">
        <v>1</v>
      </c>
      <c r="C253" s="215" t="s">
        <v>14500</v>
      </c>
      <c r="D253" s="215" t="s">
        <v>2334</v>
      </c>
      <c r="E253" s="215" t="s">
        <v>14499</v>
      </c>
      <c r="F253" s="215" t="s">
        <v>2451</v>
      </c>
      <c r="G253" s="214" t="s">
        <v>13942</v>
      </c>
    </row>
    <row r="254" spans="1:7" ht="51" x14ac:dyDescent="0.2">
      <c r="A254" s="216" t="s">
        <v>2419</v>
      </c>
      <c r="B254" s="215">
        <v>1</v>
      </c>
      <c r="C254" s="215" t="s">
        <v>14498</v>
      </c>
      <c r="D254" s="215" t="s">
        <v>2334</v>
      </c>
      <c r="E254" s="215" t="s">
        <v>14497</v>
      </c>
      <c r="F254" s="215" t="s">
        <v>2451</v>
      </c>
      <c r="G254" s="214" t="s">
        <v>13942</v>
      </c>
    </row>
    <row r="255" spans="1:7" ht="63.75" x14ac:dyDescent="0.2">
      <c r="A255" s="216" t="s">
        <v>2419</v>
      </c>
      <c r="B255" s="215">
        <v>1</v>
      </c>
      <c r="C255" s="215" t="s">
        <v>14496</v>
      </c>
      <c r="D255" s="215" t="s">
        <v>2334</v>
      </c>
      <c r="E255" s="215" t="s">
        <v>14495</v>
      </c>
      <c r="F255" s="215" t="s">
        <v>2451</v>
      </c>
      <c r="G255" s="214" t="s">
        <v>13942</v>
      </c>
    </row>
    <row r="256" spans="1:7" ht="51" x14ac:dyDescent="0.2">
      <c r="A256" s="216" t="s">
        <v>2419</v>
      </c>
      <c r="B256" s="215">
        <v>1</v>
      </c>
      <c r="C256" s="215" t="s">
        <v>14494</v>
      </c>
      <c r="D256" s="215" t="s">
        <v>2334</v>
      </c>
      <c r="E256" s="215" t="s">
        <v>14493</v>
      </c>
      <c r="F256" s="215" t="s">
        <v>2451</v>
      </c>
      <c r="G256" s="214" t="s">
        <v>13942</v>
      </c>
    </row>
    <row r="257" spans="1:7" ht="63.75" x14ac:dyDescent="0.2">
      <c r="A257" s="216" t="s">
        <v>2419</v>
      </c>
      <c r="B257" s="215">
        <v>1</v>
      </c>
      <c r="C257" s="215" t="s">
        <v>14492</v>
      </c>
      <c r="D257" s="215" t="s">
        <v>2334</v>
      </c>
      <c r="E257" s="215" t="s">
        <v>14491</v>
      </c>
      <c r="F257" s="215" t="s">
        <v>2451</v>
      </c>
      <c r="G257" s="214" t="s">
        <v>13942</v>
      </c>
    </row>
    <row r="258" spans="1:7" ht="51" x14ac:dyDescent="0.2">
      <c r="A258" s="216" t="s">
        <v>2419</v>
      </c>
      <c r="B258" s="215">
        <v>1</v>
      </c>
      <c r="C258" s="215" t="s">
        <v>14490</v>
      </c>
      <c r="D258" s="215" t="s">
        <v>2334</v>
      </c>
      <c r="E258" s="215" t="s">
        <v>14489</v>
      </c>
      <c r="F258" s="215" t="s">
        <v>2451</v>
      </c>
      <c r="G258" s="214" t="s">
        <v>13942</v>
      </c>
    </row>
    <row r="259" spans="1:7" ht="63.75" x14ac:dyDescent="0.2">
      <c r="A259" s="216" t="s">
        <v>2419</v>
      </c>
      <c r="B259" s="215">
        <v>1</v>
      </c>
      <c r="C259" s="215" t="s">
        <v>14488</v>
      </c>
      <c r="D259" s="215" t="s">
        <v>2334</v>
      </c>
      <c r="E259" s="215" t="s">
        <v>14487</v>
      </c>
      <c r="F259" s="215" t="s">
        <v>2451</v>
      </c>
      <c r="G259" s="214" t="s">
        <v>13942</v>
      </c>
    </row>
    <row r="260" spans="1:7" ht="51" x14ac:dyDescent="0.2">
      <c r="A260" s="216" t="s">
        <v>2419</v>
      </c>
      <c r="B260" s="215">
        <v>1</v>
      </c>
      <c r="C260" s="215" t="s">
        <v>14486</v>
      </c>
      <c r="D260" s="215" t="s">
        <v>2334</v>
      </c>
      <c r="E260" s="215" t="s">
        <v>14485</v>
      </c>
      <c r="F260" s="215" t="s">
        <v>2451</v>
      </c>
      <c r="G260" s="214" t="s">
        <v>13942</v>
      </c>
    </row>
    <row r="261" spans="1:7" ht="63.75" x14ac:dyDescent="0.2">
      <c r="A261" s="216" t="s">
        <v>2419</v>
      </c>
      <c r="B261" s="215">
        <v>1</v>
      </c>
      <c r="C261" s="215" t="s">
        <v>14484</v>
      </c>
      <c r="D261" s="215" t="s">
        <v>2334</v>
      </c>
      <c r="E261" s="215" t="s">
        <v>14483</v>
      </c>
      <c r="F261" s="215" t="s">
        <v>2451</v>
      </c>
      <c r="G261" s="214" t="s">
        <v>13942</v>
      </c>
    </row>
    <row r="262" spans="1:7" ht="51" x14ac:dyDescent="0.2">
      <c r="A262" s="216" t="s">
        <v>2419</v>
      </c>
      <c r="B262" s="215">
        <v>1</v>
      </c>
      <c r="C262" s="215" t="s">
        <v>14482</v>
      </c>
      <c r="D262" s="215" t="s">
        <v>2334</v>
      </c>
      <c r="E262" s="215" t="s">
        <v>14481</v>
      </c>
      <c r="F262" s="215" t="s">
        <v>2451</v>
      </c>
      <c r="G262" s="214" t="s">
        <v>13942</v>
      </c>
    </row>
    <row r="263" spans="1:7" ht="63.75" x14ac:dyDescent="0.2">
      <c r="A263" s="216" t="s">
        <v>2419</v>
      </c>
      <c r="B263" s="215">
        <v>1</v>
      </c>
      <c r="C263" s="215" t="s">
        <v>14480</v>
      </c>
      <c r="D263" s="215" t="s">
        <v>2334</v>
      </c>
      <c r="E263" s="215" t="s">
        <v>14479</v>
      </c>
      <c r="F263" s="215" t="s">
        <v>2451</v>
      </c>
      <c r="G263" s="214" t="s">
        <v>13942</v>
      </c>
    </row>
    <row r="264" spans="1:7" ht="51" x14ac:dyDescent="0.2">
      <c r="A264" s="216" t="s">
        <v>2419</v>
      </c>
      <c r="B264" s="215">
        <v>1</v>
      </c>
      <c r="C264" s="215" t="s">
        <v>14478</v>
      </c>
      <c r="D264" s="215" t="s">
        <v>2334</v>
      </c>
      <c r="E264" s="215" t="s">
        <v>14477</v>
      </c>
      <c r="F264" s="215" t="s">
        <v>2451</v>
      </c>
      <c r="G264" s="214" t="s">
        <v>13942</v>
      </c>
    </row>
    <row r="265" spans="1:7" ht="63.75" x14ac:dyDescent="0.2">
      <c r="A265" s="216" t="s">
        <v>2419</v>
      </c>
      <c r="B265" s="215">
        <v>1</v>
      </c>
      <c r="C265" s="215" t="s">
        <v>14476</v>
      </c>
      <c r="D265" s="215" t="s">
        <v>2334</v>
      </c>
      <c r="E265" s="215" t="s">
        <v>14475</v>
      </c>
      <c r="F265" s="215" t="s">
        <v>2451</v>
      </c>
      <c r="G265" s="214" t="s">
        <v>13942</v>
      </c>
    </row>
    <row r="266" spans="1:7" ht="51" x14ac:dyDescent="0.2">
      <c r="A266" s="216" t="s">
        <v>2419</v>
      </c>
      <c r="B266" s="215">
        <v>1</v>
      </c>
      <c r="C266" s="215" t="s">
        <v>14474</v>
      </c>
      <c r="D266" s="215" t="s">
        <v>2334</v>
      </c>
      <c r="E266" s="215" t="s">
        <v>14473</v>
      </c>
      <c r="F266" s="215" t="s">
        <v>2451</v>
      </c>
      <c r="G266" s="214" t="s">
        <v>13942</v>
      </c>
    </row>
    <row r="267" spans="1:7" ht="63.75" x14ac:dyDescent="0.2">
      <c r="A267" s="216" t="s">
        <v>2419</v>
      </c>
      <c r="B267" s="215">
        <v>1</v>
      </c>
      <c r="C267" s="215" t="s">
        <v>14472</v>
      </c>
      <c r="D267" s="215" t="s">
        <v>2334</v>
      </c>
      <c r="E267" s="215" t="s">
        <v>14471</v>
      </c>
      <c r="F267" s="215" t="s">
        <v>2451</v>
      </c>
      <c r="G267" s="214" t="s">
        <v>13942</v>
      </c>
    </row>
    <row r="268" spans="1:7" ht="51" x14ac:dyDescent="0.2">
      <c r="A268" s="216" t="s">
        <v>2419</v>
      </c>
      <c r="B268" s="215">
        <v>1</v>
      </c>
      <c r="C268" s="215" t="s">
        <v>14470</v>
      </c>
      <c r="D268" s="215" t="s">
        <v>2334</v>
      </c>
      <c r="E268" s="215" t="s">
        <v>14469</v>
      </c>
      <c r="F268" s="215" t="s">
        <v>2451</v>
      </c>
      <c r="G268" s="214" t="s">
        <v>13942</v>
      </c>
    </row>
    <row r="269" spans="1:7" ht="63.75" x14ac:dyDescent="0.2">
      <c r="A269" s="216" t="s">
        <v>2419</v>
      </c>
      <c r="B269" s="215">
        <v>1</v>
      </c>
      <c r="C269" s="215" t="s">
        <v>14468</v>
      </c>
      <c r="D269" s="215" t="s">
        <v>2334</v>
      </c>
      <c r="E269" s="215" t="s">
        <v>14467</v>
      </c>
      <c r="F269" s="215" t="s">
        <v>2451</v>
      </c>
      <c r="G269" s="214" t="s">
        <v>13942</v>
      </c>
    </row>
    <row r="270" spans="1:7" ht="51" x14ac:dyDescent="0.2">
      <c r="A270" s="216" t="s">
        <v>2419</v>
      </c>
      <c r="B270" s="215">
        <v>1</v>
      </c>
      <c r="C270" s="215" t="s">
        <v>14466</v>
      </c>
      <c r="D270" s="215" t="s">
        <v>2334</v>
      </c>
      <c r="E270" s="215" t="s">
        <v>14465</v>
      </c>
      <c r="F270" s="215" t="s">
        <v>2451</v>
      </c>
      <c r="G270" s="214" t="s">
        <v>13942</v>
      </c>
    </row>
    <row r="271" spans="1:7" ht="63.75" x14ac:dyDescent="0.2">
      <c r="A271" s="216" t="s">
        <v>2419</v>
      </c>
      <c r="B271" s="215">
        <v>1</v>
      </c>
      <c r="C271" s="215" t="s">
        <v>14464</v>
      </c>
      <c r="D271" s="215" t="s">
        <v>2334</v>
      </c>
      <c r="E271" s="215" t="s">
        <v>14463</v>
      </c>
      <c r="F271" s="215" t="s">
        <v>2451</v>
      </c>
      <c r="G271" s="214" t="s">
        <v>13942</v>
      </c>
    </row>
    <row r="272" spans="1:7" ht="51" x14ac:dyDescent="0.2">
      <c r="A272" s="216" t="s">
        <v>2419</v>
      </c>
      <c r="B272" s="215">
        <v>1</v>
      </c>
      <c r="C272" s="215" t="s">
        <v>14462</v>
      </c>
      <c r="D272" s="215" t="s">
        <v>2334</v>
      </c>
      <c r="E272" s="215" t="s">
        <v>14461</v>
      </c>
      <c r="F272" s="215" t="s">
        <v>2451</v>
      </c>
      <c r="G272" s="214" t="s">
        <v>13942</v>
      </c>
    </row>
    <row r="273" spans="1:7" ht="63.75" x14ac:dyDescent="0.2">
      <c r="A273" s="216" t="s">
        <v>2419</v>
      </c>
      <c r="B273" s="215">
        <v>1</v>
      </c>
      <c r="C273" s="215" t="s">
        <v>14460</v>
      </c>
      <c r="D273" s="215" t="s">
        <v>2334</v>
      </c>
      <c r="E273" s="215" t="s">
        <v>14459</v>
      </c>
      <c r="F273" s="215" t="s">
        <v>2451</v>
      </c>
      <c r="G273" s="214" t="s">
        <v>13942</v>
      </c>
    </row>
    <row r="274" spans="1:7" ht="51" x14ac:dyDescent="0.2">
      <c r="A274" s="216" t="s">
        <v>2419</v>
      </c>
      <c r="B274" s="215">
        <v>1</v>
      </c>
      <c r="C274" s="215" t="s">
        <v>14458</v>
      </c>
      <c r="D274" s="215" t="s">
        <v>2334</v>
      </c>
      <c r="E274" s="215" t="s">
        <v>14457</v>
      </c>
      <c r="F274" s="215" t="s">
        <v>2451</v>
      </c>
      <c r="G274" s="214" t="s">
        <v>13942</v>
      </c>
    </row>
    <row r="275" spans="1:7" ht="63.75" x14ac:dyDescent="0.2">
      <c r="A275" s="216" t="s">
        <v>2419</v>
      </c>
      <c r="B275" s="215">
        <v>1</v>
      </c>
      <c r="C275" s="215" t="s">
        <v>14456</v>
      </c>
      <c r="D275" s="215" t="s">
        <v>2334</v>
      </c>
      <c r="E275" s="215" t="s">
        <v>14455</v>
      </c>
      <c r="F275" s="215" t="s">
        <v>2451</v>
      </c>
      <c r="G275" s="214" t="s">
        <v>13942</v>
      </c>
    </row>
    <row r="276" spans="1:7" ht="51" x14ac:dyDescent="0.2">
      <c r="A276" s="216" t="s">
        <v>2419</v>
      </c>
      <c r="B276" s="215">
        <v>1</v>
      </c>
      <c r="C276" s="215" t="s">
        <v>14454</v>
      </c>
      <c r="D276" s="215" t="s">
        <v>2334</v>
      </c>
      <c r="E276" s="215" t="s">
        <v>14453</v>
      </c>
      <c r="F276" s="215" t="s">
        <v>2451</v>
      </c>
      <c r="G276" s="214" t="s">
        <v>13942</v>
      </c>
    </row>
    <row r="277" spans="1:7" ht="63.75" x14ac:dyDescent="0.2">
      <c r="A277" s="216" t="s">
        <v>2419</v>
      </c>
      <c r="B277" s="215">
        <v>1</v>
      </c>
      <c r="C277" s="215" t="s">
        <v>14452</v>
      </c>
      <c r="D277" s="215" t="s">
        <v>2334</v>
      </c>
      <c r="E277" s="215" t="s">
        <v>14451</v>
      </c>
      <c r="F277" s="215" t="s">
        <v>2451</v>
      </c>
      <c r="G277" s="214" t="s">
        <v>13942</v>
      </c>
    </row>
    <row r="278" spans="1:7" ht="51" x14ac:dyDescent="0.2">
      <c r="A278" s="216" t="s">
        <v>2419</v>
      </c>
      <c r="B278" s="215">
        <v>1</v>
      </c>
      <c r="C278" s="215" t="s">
        <v>14450</v>
      </c>
      <c r="D278" s="215" t="s">
        <v>2334</v>
      </c>
      <c r="E278" s="215" t="s">
        <v>14449</v>
      </c>
      <c r="F278" s="215" t="s">
        <v>2451</v>
      </c>
      <c r="G278" s="214" t="s">
        <v>13942</v>
      </c>
    </row>
    <row r="279" spans="1:7" ht="63.75" x14ac:dyDescent="0.2">
      <c r="A279" s="216" t="s">
        <v>2419</v>
      </c>
      <c r="B279" s="215">
        <v>1</v>
      </c>
      <c r="C279" s="215" t="s">
        <v>14448</v>
      </c>
      <c r="D279" s="215" t="s">
        <v>2334</v>
      </c>
      <c r="E279" s="215" t="s">
        <v>14447</v>
      </c>
      <c r="F279" s="215" t="s">
        <v>2451</v>
      </c>
      <c r="G279" s="214" t="s">
        <v>13942</v>
      </c>
    </row>
    <row r="280" spans="1:7" ht="51" x14ac:dyDescent="0.2">
      <c r="A280" s="216" t="s">
        <v>2419</v>
      </c>
      <c r="B280" s="215">
        <v>1</v>
      </c>
      <c r="C280" s="215" t="s">
        <v>14446</v>
      </c>
      <c r="D280" s="215" t="s">
        <v>2334</v>
      </c>
      <c r="E280" s="215" t="s">
        <v>14445</v>
      </c>
      <c r="F280" s="215" t="s">
        <v>2451</v>
      </c>
      <c r="G280" s="214" t="s">
        <v>13942</v>
      </c>
    </row>
    <row r="281" spans="1:7" ht="63.75" x14ac:dyDescent="0.2">
      <c r="A281" s="216" t="s">
        <v>2419</v>
      </c>
      <c r="B281" s="215">
        <v>1</v>
      </c>
      <c r="C281" s="215" t="s">
        <v>14444</v>
      </c>
      <c r="D281" s="215" t="s">
        <v>2334</v>
      </c>
      <c r="E281" s="215" t="s">
        <v>14443</v>
      </c>
      <c r="F281" s="215" t="s">
        <v>2451</v>
      </c>
      <c r="G281" s="214" t="s">
        <v>13942</v>
      </c>
    </row>
    <row r="282" spans="1:7" ht="51" x14ac:dyDescent="0.2">
      <c r="A282" s="216" t="s">
        <v>2419</v>
      </c>
      <c r="B282" s="215">
        <v>1</v>
      </c>
      <c r="C282" s="215" t="s">
        <v>14442</v>
      </c>
      <c r="D282" s="215" t="s">
        <v>2334</v>
      </c>
      <c r="E282" s="215" t="s">
        <v>14441</v>
      </c>
      <c r="F282" s="215" t="s">
        <v>2451</v>
      </c>
      <c r="G282" s="214" t="s">
        <v>13942</v>
      </c>
    </row>
    <row r="283" spans="1:7" ht="63.75" x14ac:dyDescent="0.2">
      <c r="A283" s="216" t="s">
        <v>2419</v>
      </c>
      <c r="B283" s="215">
        <v>1</v>
      </c>
      <c r="C283" s="215" t="s">
        <v>14440</v>
      </c>
      <c r="D283" s="215" t="s">
        <v>2334</v>
      </c>
      <c r="E283" s="215" t="s">
        <v>14439</v>
      </c>
      <c r="F283" s="215" t="s">
        <v>2451</v>
      </c>
      <c r="G283" s="214" t="s">
        <v>13942</v>
      </c>
    </row>
    <row r="284" spans="1:7" ht="51" x14ac:dyDescent="0.2">
      <c r="A284" s="216" t="s">
        <v>2419</v>
      </c>
      <c r="B284" s="215">
        <v>1</v>
      </c>
      <c r="C284" s="215" t="s">
        <v>14438</v>
      </c>
      <c r="D284" s="215" t="s">
        <v>2334</v>
      </c>
      <c r="E284" s="215" t="s">
        <v>14437</v>
      </c>
      <c r="F284" s="215" t="s">
        <v>2451</v>
      </c>
      <c r="G284" s="214" t="s">
        <v>13942</v>
      </c>
    </row>
    <row r="285" spans="1:7" ht="63.75" x14ac:dyDescent="0.2">
      <c r="A285" s="216" t="s">
        <v>2419</v>
      </c>
      <c r="B285" s="215">
        <v>1</v>
      </c>
      <c r="C285" s="215" t="s">
        <v>14436</v>
      </c>
      <c r="D285" s="215" t="s">
        <v>2334</v>
      </c>
      <c r="E285" s="215" t="s">
        <v>14435</v>
      </c>
      <c r="F285" s="215" t="s">
        <v>2451</v>
      </c>
      <c r="G285" s="214" t="s">
        <v>13942</v>
      </c>
    </row>
    <row r="286" spans="1:7" ht="51" x14ac:dyDescent="0.2">
      <c r="A286" s="216" t="s">
        <v>2419</v>
      </c>
      <c r="B286" s="215">
        <v>1</v>
      </c>
      <c r="C286" s="215" t="s">
        <v>14434</v>
      </c>
      <c r="D286" s="215" t="s">
        <v>2334</v>
      </c>
      <c r="E286" s="215" t="s">
        <v>14433</v>
      </c>
      <c r="F286" s="215" t="s">
        <v>2451</v>
      </c>
      <c r="G286" s="214" t="s">
        <v>13942</v>
      </c>
    </row>
    <row r="287" spans="1:7" ht="63.75" x14ac:dyDescent="0.2">
      <c r="A287" s="216" t="s">
        <v>2419</v>
      </c>
      <c r="B287" s="215">
        <v>1</v>
      </c>
      <c r="C287" s="215" t="s">
        <v>14432</v>
      </c>
      <c r="D287" s="215" t="s">
        <v>2334</v>
      </c>
      <c r="E287" s="215" t="s">
        <v>14431</v>
      </c>
      <c r="F287" s="215" t="s">
        <v>2451</v>
      </c>
      <c r="G287" s="214" t="s">
        <v>13942</v>
      </c>
    </row>
    <row r="288" spans="1:7" ht="51" x14ac:dyDescent="0.2">
      <c r="A288" s="216" t="s">
        <v>2419</v>
      </c>
      <c r="B288" s="215">
        <v>1</v>
      </c>
      <c r="C288" s="215" t="s">
        <v>14430</v>
      </c>
      <c r="D288" s="215" t="s">
        <v>2334</v>
      </c>
      <c r="E288" s="215" t="s">
        <v>14429</v>
      </c>
      <c r="F288" s="215" t="s">
        <v>2451</v>
      </c>
      <c r="G288" s="214" t="s">
        <v>13942</v>
      </c>
    </row>
    <row r="289" spans="1:7" ht="63.75" x14ac:dyDescent="0.2">
      <c r="A289" s="216" t="s">
        <v>2419</v>
      </c>
      <c r="B289" s="215">
        <v>1</v>
      </c>
      <c r="C289" s="215" t="s">
        <v>14428</v>
      </c>
      <c r="D289" s="215" t="s">
        <v>2334</v>
      </c>
      <c r="E289" s="215" t="s">
        <v>14427</v>
      </c>
      <c r="F289" s="215" t="s">
        <v>2451</v>
      </c>
      <c r="G289" s="214" t="s">
        <v>13942</v>
      </c>
    </row>
    <row r="290" spans="1:7" ht="51" x14ac:dyDescent="0.2">
      <c r="A290" s="216" t="s">
        <v>2419</v>
      </c>
      <c r="B290" s="215">
        <v>1</v>
      </c>
      <c r="C290" s="215" t="s">
        <v>14426</v>
      </c>
      <c r="D290" s="215" t="s">
        <v>2334</v>
      </c>
      <c r="E290" s="215" t="s">
        <v>14425</v>
      </c>
      <c r="F290" s="215" t="s">
        <v>2451</v>
      </c>
      <c r="G290" s="214" t="s">
        <v>13942</v>
      </c>
    </row>
    <row r="291" spans="1:7" ht="63.75" x14ac:dyDescent="0.2">
      <c r="A291" s="216" t="s">
        <v>2419</v>
      </c>
      <c r="B291" s="215">
        <v>1</v>
      </c>
      <c r="C291" s="215" t="s">
        <v>14424</v>
      </c>
      <c r="D291" s="215" t="s">
        <v>2334</v>
      </c>
      <c r="E291" s="215" t="s">
        <v>14423</v>
      </c>
      <c r="F291" s="215" t="s">
        <v>2451</v>
      </c>
      <c r="G291" s="214" t="s">
        <v>13942</v>
      </c>
    </row>
    <row r="292" spans="1:7" ht="51" x14ac:dyDescent="0.2">
      <c r="A292" s="216" t="s">
        <v>2419</v>
      </c>
      <c r="B292" s="215">
        <v>1</v>
      </c>
      <c r="C292" s="215" t="s">
        <v>14422</v>
      </c>
      <c r="D292" s="215" t="s">
        <v>2334</v>
      </c>
      <c r="E292" s="215" t="s">
        <v>14421</v>
      </c>
      <c r="F292" s="215" t="s">
        <v>2451</v>
      </c>
      <c r="G292" s="214" t="s">
        <v>13942</v>
      </c>
    </row>
    <row r="293" spans="1:7" ht="63.75" x14ac:dyDescent="0.2">
      <c r="A293" s="216" t="s">
        <v>2419</v>
      </c>
      <c r="B293" s="215">
        <v>1</v>
      </c>
      <c r="C293" s="215" t="s">
        <v>14420</v>
      </c>
      <c r="D293" s="215" t="s">
        <v>2334</v>
      </c>
      <c r="E293" s="215" t="s">
        <v>14419</v>
      </c>
      <c r="F293" s="215" t="s">
        <v>2451</v>
      </c>
      <c r="G293" s="214" t="s">
        <v>13942</v>
      </c>
    </row>
    <row r="294" spans="1:7" ht="51" x14ac:dyDescent="0.2">
      <c r="A294" s="216" t="s">
        <v>2419</v>
      </c>
      <c r="B294" s="215">
        <v>1</v>
      </c>
      <c r="C294" s="215" t="s">
        <v>14418</v>
      </c>
      <c r="D294" s="215" t="s">
        <v>2334</v>
      </c>
      <c r="E294" s="215" t="s">
        <v>14417</v>
      </c>
      <c r="F294" s="215" t="s">
        <v>2451</v>
      </c>
      <c r="G294" s="214" t="s">
        <v>13942</v>
      </c>
    </row>
    <row r="295" spans="1:7" ht="63.75" x14ac:dyDescent="0.2">
      <c r="A295" s="216" t="s">
        <v>2419</v>
      </c>
      <c r="B295" s="215">
        <v>1</v>
      </c>
      <c r="C295" s="215" t="s">
        <v>14416</v>
      </c>
      <c r="D295" s="215" t="s">
        <v>2334</v>
      </c>
      <c r="E295" s="215" t="s">
        <v>14415</v>
      </c>
      <c r="F295" s="215" t="s">
        <v>2451</v>
      </c>
      <c r="G295" s="214" t="s">
        <v>13942</v>
      </c>
    </row>
    <row r="296" spans="1:7" ht="51" x14ac:dyDescent="0.2">
      <c r="A296" s="216" t="s">
        <v>2419</v>
      </c>
      <c r="B296" s="215">
        <v>1</v>
      </c>
      <c r="C296" s="215" t="s">
        <v>14414</v>
      </c>
      <c r="D296" s="215" t="s">
        <v>2334</v>
      </c>
      <c r="E296" s="215" t="s">
        <v>14413</v>
      </c>
      <c r="F296" s="215" t="s">
        <v>2451</v>
      </c>
      <c r="G296" s="214" t="s">
        <v>13942</v>
      </c>
    </row>
    <row r="297" spans="1:7" ht="63.75" x14ac:dyDescent="0.2">
      <c r="A297" s="216" t="s">
        <v>2419</v>
      </c>
      <c r="B297" s="215">
        <v>1</v>
      </c>
      <c r="C297" s="215" t="s">
        <v>14412</v>
      </c>
      <c r="D297" s="215" t="s">
        <v>2334</v>
      </c>
      <c r="E297" s="215" t="s">
        <v>14411</v>
      </c>
      <c r="F297" s="215" t="s">
        <v>2451</v>
      </c>
      <c r="G297" s="214" t="s">
        <v>13942</v>
      </c>
    </row>
    <row r="298" spans="1:7" ht="51" x14ac:dyDescent="0.2">
      <c r="A298" s="216" t="s">
        <v>2419</v>
      </c>
      <c r="B298" s="215">
        <v>1</v>
      </c>
      <c r="C298" s="215" t="s">
        <v>14410</v>
      </c>
      <c r="D298" s="215" t="s">
        <v>2334</v>
      </c>
      <c r="E298" s="215" t="s">
        <v>14409</v>
      </c>
      <c r="F298" s="215" t="s">
        <v>2451</v>
      </c>
      <c r="G298" s="214" t="s">
        <v>13942</v>
      </c>
    </row>
    <row r="299" spans="1:7" ht="63.75" x14ac:dyDescent="0.2">
      <c r="A299" s="216" t="s">
        <v>2419</v>
      </c>
      <c r="B299" s="215">
        <v>1</v>
      </c>
      <c r="C299" s="215" t="s">
        <v>14408</v>
      </c>
      <c r="D299" s="215" t="s">
        <v>2334</v>
      </c>
      <c r="E299" s="215" t="s">
        <v>14407</v>
      </c>
      <c r="F299" s="215" t="s">
        <v>2451</v>
      </c>
      <c r="G299" s="214" t="s">
        <v>13942</v>
      </c>
    </row>
    <row r="300" spans="1:7" ht="51" x14ac:dyDescent="0.2">
      <c r="A300" s="216" t="s">
        <v>2419</v>
      </c>
      <c r="B300" s="215">
        <v>1</v>
      </c>
      <c r="C300" s="215" t="s">
        <v>14406</v>
      </c>
      <c r="D300" s="215" t="s">
        <v>2334</v>
      </c>
      <c r="E300" s="215" t="s">
        <v>14405</v>
      </c>
      <c r="F300" s="215" t="s">
        <v>2451</v>
      </c>
      <c r="G300" s="214" t="s">
        <v>13942</v>
      </c>
    </row>
    <row r="301" spans="1:7" ht="63.75" x14ac:dyDescent="0.2">
      <c r="A301" s="216" t="s">
        <v>2419</v>
      </c>
      <c r="B301" s="215">
        <v>1</v>
      </c>
      <c r="C301" s="215" t="s">
        <v>14404</v>
      </c>
      <c r="D301" s="215" t="s">
        <v>2334</v>
      </c>
      <c r="E301" s="215" t="s">
        <v>14403</v>
      </c>
      <c r="F301" s="215" t="s">
        <v>2451</v>
      </c>
      <c r="G301" s="214" t="s">
        <v>13942</v>
      </c>
    </row>
    <row r="302" spans="1:7" ht="51" x14ac:dyDescent="0.2">
      <c r="A302" s="216" t="s">
        <v>2419</v>
      </c>
      <c r="B302" s="215">
        <v>1</v>
      </c>
      <c r="C302" s="215" t="s">
        <v>14402</v>
      </c>
      <c r="D302" s="215" t="s">
        <v>2334</v>
      </c>
      <c r="E302" s="215" t="s">
        <v>14401</v>
      </c>
      <c r="F302" s="215" t="s">
        <v>2451</v>
      </c>
      <c r="G302" s="214" t="s">
        <v>13942</v>
      </c>
    </row>
    <row r="303" spans="1:7" ht="63.75" x14ac:dyDescent="0.2">
      <c r="A303" s="216" t="s">
        <v>2419</v>
      </c>
      <c r="B303" s="215">
        <v>1</v>
      </c>
      <c r="C303" s="215" t="s">
        <v>14400</v>
      </c>
      <c r="D303" s="215" t="s">
        <v>2334</v>
      </c>
      <c r="E303" s="215" t="s">
        <v>14399</v>
      </c>
      <c r="F303" s="215" t="s">
        <v>2451</v>
      </c>
      <c r="G303" s="214" t="s">
        <v>13942</v>
      </c>
    </row>
    <row r="304" spans="1:7" ht="51" x14ac:dyDescent="0.2">
      <c r="A304" s="216" t="s">
        <v>2419</v>
      </c>
      <c r="B304" s="215">
        <v>1</v>
      </c>
      <c r="C304" s="215" t="s">
        <v>14398</v>
      </c>
      <c r="D304" s="215" t="s">
        <v>2334</v>
      </c>
      <c r="E304" s="215" t="s">
        <v>14397</v>
      </c>
      <c r="F304" s="215" t="s">
        <v>2451</v>
      </c>
      <c r="G304" s="214" t="s">
        <v>13942</v>
      </c>
    </row>
    <row r="305" spans="1:7" ht="63.75" x14ac:dyDescent="0.2">
      <c r="A305" s="216" t="s">
        <v>2419</v>
      </c>
      <c r="B305" s="215">
        <v>1</v>
      </c>
      <c r="C305" s="215" t="s">
        <v>14396</v>
      </c>
      <c r="D305" s="215" t="s">
        <v>2334</v>
      </c>
      <c r="E305" s="215" t="s">
        <v>14395</v>
      </c>
      <c r="F305" s="215" t="s">
        <v>2451</v>
      </c>
      <c r="G305" s="214" t="s">
        <v>13942</v>
      </c>
    </row>
    <row r="306" spans="1:7" ht="51" x14ac:dyDescent="0.2">
      <c r="A306" s="216" t="s">
        <v>2419</v>
      </c>
      <c r="B306" s="215">
        <v>1</v>
      </c>
      <c r="C306" s="215" t="s">
        <v>14394</v>
      </c>
      <c r="D306" s="215" t="s">
        <v>2334</v>
      </c>
      <c r="E306" s="215" t="s">
        <v>14393</v>
      </c>
      <c r="F306" s="215" t="s">
        <v>2451</v>
      </c>
      <c r="G306" s="214" t="s">
        <v>13942</v>
      </c>
    </row>
    <row r="307" spans="1:7" ht="63.75" x14ac:dyDescent="0.2">
      <c r="A307" s="216" t="s">
        <v>2419</v>
      </c>
      <c r="B307" s="215">
        <v>1</v>
      </c>
      <c r="C307" s="215" t="s">
        <v>14392</v>
      </c>
      <c r="D307" s="215" t="s">
        <v>2334</v>
      </c>
      <c r="E307" s="215" t="s">
        <v>14391</v>
      </c>
      <c r="F307" s="215" t="s">
        <v>2451</v>
      </c>
      <c r="G307" s="214" t="s">
        <v>13942</v>
      </c>
    </row>
    <row r="308" spans="1:7" ht="51" x14ac:dyDescent="0.2">
      <c r="A308" s="216" t="s">
        <v>2419</v>
      </c>
      <c r="B308" s="215">
        <v>1</v>
      </c>
      <c r="C308" s="215" t="s">
        <v>14390</v>
      </c>
      <c r="D308" s="215" t="s">
        <v>2334</v>
      </c>
      <c r="E308" s="215" t="s">
        <v>14389</v>
      </c>
      <c r="F308" s="215" t="s">
        <v>2451</v>
      </c>
      <c r="G308" s="214" t="s">
        <v>13942</v>
      </c>
    </row>
    <row r="309" spans="1:7" ht="63.75" x14ac:dyDescent="0.2">
      <c r="A309" s="216" t="s">
        <v>2419</v>
      </c>
      <c r="B309" s="215">
        <v>1</v>
      </c>
      <c r="C309" s="215" t="s">
        <v>14388</v>
      </c>
      <c r="D309" s="215" t="s">
        <v>2334</v>
      </c>
      <c r="E309" s="215" t="s">
        <v>14387</v>
      </c>
      <c r="F309" s="215" t="s">
        <v>2451</v>
      </c>
      <c r="G309" s="214" t="s">
        <v>13942</v>
      </c>
    </row>
    <row r="310" spans="1:7" ht="51" x14ac:dyDescent="0.2">
      <c r="A310" s="216" t="s">
        <v>2419</v>
      </c>
      <c r="B310" s="215">
        <v>1</v>
      </c>
      <c r="C310" s="215" t="s">
        <v>14386</v>
      </c>
      <c r="D310" s="215" t="s">
        <v>2334</v>
      </c>
      <c r="E310" s="215" t="s">
        <v>14385</v>
      </c>
      <c r="F310" s="215" t="s">
        <v>2451</v>
      </c>
      <c r="G310" s="214" t="s">
        <v>13942</v>
      </c>
    </row>
    <row r="311" spans="1:7" ht="63.75" x14ac:dyDescent="0.2">
      <c r="A311" s="216" t="s">
        <v>2419</v>
      </c>
      <c r="B311" s="215">
        <v>1</v>
      </c>
      <c r="C311" s="215" t="s">
        <v>14384</v>
      </c>
      <c r="D311" s="215" t="s">
        <v>2334</v>
      </c>
      <c r="E311" s="215" t="s">
        <v>14383</v>
      </c>
      <c r="F311" s="215" t="s">
        <v>2451</v>
      </c>
      <c r="G311" s="214" t="s">
        <v>13942</v>
      </c>
    </row>
    <row r="312" spans="1:7" ht="51" x14ac:dyDescent="0.2">
      <c r="A312" s="216" t="s">
        <v>2419</v>
      </c>
      <c r="B312" s="215">
        <v>1</v>
      </c>
      <c r="C312" s="215" t="s">
        <v>14382</v>
      </c>
      <c r="D312" s="215" t="s">
        <v>2334</v>
      </c>
      <c r="E312" s="215" t="s">
        <v>14381</v>
      </c>
      <c r="F312" s="215" t="s">
        <v>2451</v>
      </c>
      <c r="G312" s="214" t="s">
        <v>13942</v>
      </c>
    </row>
    <row r="313" spans="1:7" ht="63.75" x14ac:dyDescent="0.2">
      <c r="A313" s="216" t="s">
        <v>2419</v>
      </c>
      <c r="B313" s="215">
        <v>1</v>
      </c>
      <c r="C313" s="215" t="s">
        <v>14380</v>
      </c>
      <c r="D313" s="215" t="s">
        <v>2334</v>
      </c>
      <c r="E313" s="215" t="s">
        <v>14379</v>
      </c>
      <c r="F313" s="215" t="s">
        <v>2451</v>
      </c>
      <c r="G313" s="214" t="s">
        <v>13942</v>
      </c>
    </row>
    <row r="314" spans="1:7" ht="51" x14ac:dyDescent="0.2">
      <c r="A314" s="216" t="s">
        <v>2419</v>
      </c>
      <c r="B314" s="215">
        <v>1</v>
      </c>
      <c r="C314" s="215" t="s">
        <v>14378</v>
      </c>
      <c r="D314" s="215" t="s">
        <v>2334</v>
      </c>
      <c r="E314" s="215" t="s">
        <v>14377</v>
      </c>
      <c r="F314" s="215" t="s">
        <v>2451</v>
      </c>
      <c r="G314" s="214" t="s">
        <v>13942</v>
      </c>
    </row>
    <row r="315" spans="1:7" ht="63.75" x14ac:dyDescent="0.2">
      <c r="A315" s="216" t="s">
        <v>2419</v>
      </c>
      <c r="B315" s="215">
        <v>1</v>
      </c>
      <c r="C315" s="215" t="s">
        <v>14376</v>
      </c>
      <c r="D315" s="215" t="s">
        <v>2334</v>
      </c>
      <c r="E315" s="215" t="s">
        <v>14375</v>
      </c>
      <c r="F315" s="215" t="s">
        <v>2451</v>
      </c>
      <c r="G315" s="214" t="s">
        <v>13942</v>
      </c>
    </row>
    <row r="316" spans="1:7" ht="51" x14ac:dyDescent="0.2">
      <c r="A316" s="216" t="s">
        <v>2419</v>
      </c>
      <c r="B316" s="215">
        <v>1</v>
      </c>
      <c r="C316" s="215" t="s">
        <v>14374</v>
      </c>
      <c r="D316" s="215" t="s">
        <v>2334</v>
      </c>
      <c r="E316" s="215" t="s">
        <v>14373</v>
      </c>
      <c r="F316" s="215" t="s">
        <v>2451</v>
      </c>
      <c r="G316" s="214" t="s">
        <v>13942</v>
      </c>
    </row>
    <row r="317" spans="1:7" ht="63.75" x14ac:dyDescent="0.2">
      <c r="A317" s="216" t="s">
        <v>2419</v>
      </c>
      <c r="B317" s="215">
        <v>1</v>
      </c>
      <c r="C317" s="215" t="s">
        <v>14372</v>
      </c>
      <c r="D317" s="215" t="s">
        <v>2334</v>
      </c>
      <c r="E317" s="215" t="s">
        <v>14371</v>
      </c>
      <c r="F317" s="215" t="s">
        <v>2451</v>
      </c>
      <c r="G317" s="214" t="s">
        <v>13942</v>
      </c>
    </row>
    <row r="318" spans="1:7" ht="51" x14ac:dyDescent="0.2">
      <c r="A318" s="216" t="s">
        <v>2419</v>
      </c>
      <c r="B318" s="215">
        <v>1</v>
      </c>
      <c r="C318" s="215" t="s">
        <v>14370</v>
      </c>
      <c r="D318" s="215" t="s">
        <v>2334</v>
      </c>
      <c r="E318" s="215" t="s">
        <v>14369</v>
      </c>
      <c r="F318" s="215" t="s">
        <v>2451</v>
      </c>
      <c r="G318" s="214" t="s">
        <v>13942</v>
      </c>
    </row>
    <row r="319" spans="1:7" ht="63.75" x14ac:dyDescent="0.2">
      <c r="A319" s="216" t="s">
        <v>2419</v>
      </c>
      <c r="B319" s="215">
        <v>1</v>
      </c>
      <c r="C319" s="215" t="s">
        <v>14368</v>
      </c>
      <c r="D319" s="215" t="s">
        <v>2334</v>
      </c>
      <c r="E319" s="215" t="s">
        <v>14367</v>
      </c>
      <c r="F319" s="215" t="s">
        <v>2451</v>
      </c>
      <c r="G319" s="214" t="s">
        <v>13942</v>
      </c>
    </row>
    <row r="320" spans="1:7" ht="51" x14ac:dyDescent="0.2">
      <c r="A320" s="216" t="s">
        <v>2419</v>
      </c>
      <c r="B320" s="215">
        <v>1</v>
      </c>
      <c r="C320" s="215" t="s">
        <v>14366</v>
      </c>
      <c r="D320" s="215" t="s">
        <v>2334</v>
      </c>
      <c r="E320" s="215" t="s">
        <v>14365</v>
      </c>
      <c r="F320" s="215" t="s">
        <v>2451</v>
      </c>
      <c r="G320" s="214" t="s">
        <v>13942</v>
      </c>
    </row>
    <row r="321" spans="1:7" ht="63.75" x14ac:dyDescent="0.2">
      <c r="A321" s="216" t="s">
        <v>2419</v>
      </c>
      <c r="B321" s="215">
        <v>1</v>
      </c>
      <c r="C321" s="215" t="s">
        <v>14364</v>
      </c>
      <c r="D321" s="215" t="s">
        <v>2334</v>
      </c>
      <c r="E321" s="215" t="s">
        <v>14363</v>
      </c>
      <c r="F321" s="215" t="s">
        <v>2451</v>
      </c>
      <c r="G321" s="214" t="s">
        <v>13942</v>
      </c>
    </row>
    <row r="322" spans="1:7" ht="51" x14ac:dyDescent="0.2">
      <c r="A322" s="216" t="s">
        <v>2419</v>
      </c>
      <c r="B322" s="215">
        <v>1</v>
      </c>
      <c r="C322" s="215" t="s">
        <v>14362</v>
      </c>
      <c r="D322" s="215" t="s">
        <v>2334</v>
      </c>
      <c r="E322" s="215" t="s">
        <v>14361</v>
      </c>
      <c r="F322" s="215" t="s">
        <v>2451</v>
      </c>
      <c r="G322" s="214" t="s">
        <v>13942</v>
      </c>
    </row>
    <row r="323" spans="1:7" ht="63.75" x14ac:dyDescent="0.2">
      <c r="A323" s="216" t="s">
        <v>2419</v>
      </c>
      <c r="B323" s="215">
        <v>1</v>
      </c>
      <c r="C323" s="215" t="s">
        <v>14360</v>
      </c>
      <c r="D323" s="215" t="s">
        <v>2334</v>
      </c>
      <c r="E323" s="215" t="s">
        <v>14359</v>
      </c>
      <c r="F323" s="215" t="s">
        <v>2451</v>
      </c>
      <c r="G323" s="214" t="s">
        <v>13942</v>
      </c>
    </row>
    <row r="324" spans="1:7" ht="51" x14ac:dyDescent="0.2">
      <c r="A324" s="216" t="s">
        <v>2419</v>
      </c>
      <c r="B324" s="215">
        <v>1</v>
      </c>
      <c r="C324" s="215" t="s">
        <v>14358</v>
      </c>
      <c r="D324" s="215" t="s">
        <v>2334</v>
      </c>
      <c r="E324" s="215" t="s">
        <v>14357</v>
      </c>
      <c r="F324" s="215" t="s">
        <v>2451</v>
      </c>
      <c r="G324" s="214" t="s">
        <v>13942</v>
      </c>
    </row>
    <row r="325" spans="1:7" ht="63.75" x14ac:dyDescent="0.2">
      <c r="A325" s="216" t="s">
        <v>2419</v>
      </c>
      <c r="B325" s="215">
        <v>1</v>
      </c>
      <c r="C325" s="215" t="s">
        <v>14356</v>
      </c>
      <c r="D325" s="215" t="s">
        <v>2334</v>
      </c>
      <c r="E325" s="215" t="s">
        <v>14355</v>
      </c>
      <c r="F325" s="215" t="s">
        <v>2451</v>
      </c>
      <c r="G325" s="214" t="s">
        <v>13942</v>
      </c>
    </row>
    <row r="326" spans="1:7" ht="51" x14ac:dyDescent="0.2">
      <c r="A326" s="216" t="s">
        <v>2419</v>
      </c>
      <c r="B326" s="215">
        <v>1</v>
      </c>
      <c r="C326" s="215" t="s">
        <v>14354</v>
      </c>
      <c r="D326" s="215" t="s">
        <v>2334</v>
      </c>
      <c r="E326" s="215" t="s">
        <v>14353</v>
      </c>
      <c r="F326" s="215" t="s">
        <v>2451</v>
      </c>
      <c r="G326" s="214" t="s">
        <v>13942</v>
      </c>
    </row>
    <row r="327" spans="1:7" ht="63.75" x14ac:dyDescent="0.2">
      <c r="A327" s="216" t="s">
        <v>2419</v>
      </c>
      <c r="B327" s="215">
        <v>1</v>
      </c>
      <c r="C327" s="215" t="s">
        <v>14352</v>
      </c>
      <c r="D327" s="215" t="s">
        <v>2334</v>
      </c>
      <c r="E327" s="215" t="s">
        <v>14351</v>
      </c>
      <c r="F327" s="215" t="s">
        <v>2451</v>
      </c>
      <c r="G327" s="214" t="s">
        <v>13942</v>
      </c>
    </row>
    <row r="328" spans="1:7" ht="51" x14ac:dyDescent="0.2">
      <c r="A328" s="216" t="s">
        <v>2419</v>
      </c>
      <c r="B328" s="215">
        <v>1</v>
      </c>
      <c r="C328" s="215" t="s">
        <v>14350</v>
      </c>
      <c r="D328" s="215" t="s">
        <v>2334</v>
      </c>
      <c r="E328" s="215" t="s">
        <v>14349</v>
      </c>
      <c r="F328" s="215" t="s">
        <v>2451</v>
      </c>
      <c r="G328" s="214" t="s">
        <v>13942</v>
      </c>
    </row>
    <row r="329" spans="1:7" ht="63.75" x14ac:dyDescent="0.2">
      <c r="A329" s="216" t="s">
        <v>2419</v>
      </c>
      <c r="B329" s="215">
        <v>1</v>
      </c>
      <c r="C329" s="215" t="s">
        <v>14348</v>
      </c>
      <c r="D329" s="215" t="s">
        <v>2334</v>
      </c>
      <c r="E329" s="215" t="s">
        <v>14347</v>
      </c>
      <c r="F329" s="215" t="s">
        <v>2451</v>
      </c>
      <c r="G329" s="214" t="s">
        <v>13942</v>
      </c>
    </row>
    <row r="330" spans="1:7" ht="51" x14ac:dyDescent="0.2">
      <c r="A330" s="216" t="s">
        <v>2419</v>
      </c>
      <c r="B330" s="215">
        <v>1</v>
      </c>
      <c r="C330" s="215" t="s">
        <v>14346</v>
      </c>
      <c r="D330" s="215" t="s">
        <v>2334</v>
      </c>
      <c r="E330" s="215" t="s">
        <v>14345</v>
      </c>
      <c r="F330" s="215" t="s">
        <v>2451</v>
      </c>
      <c r="G330" s="214" t="s">
        <v>13942</v>
      </c>
    </row>
    <row r="331" spans="1:7" ht="63.75" x14ac:dyDescent="0.2">
      <c r="A331" s="216" t="s">
        <v>2419</v>
      </c>
      <c r="B331" s="215">
        <v>1</v>
      </c>
      <c r="C331" s="215" t="s">
        <v>14344</v>
      </c>
      <c r="D331" s="215" t="s">
        <v>2334</v>
      </c>
      <c r="E331" s="215" t="s">
        <v>14343</v>
      </c>
      <c r="F331" s="215" t="s">
        <v>2451</v>
      </c>
      <c r="G331" s="214" t="s">
        <v>13942</v>
      </c>
    </row>
    <row r="332" spans="1:7" ht="51" x14ac:dyDescent="0.2">
      <c r="A332" s="216" t="s">
        <v>2419</v>
      </c>
      <c r="B332" s="215">
        <v>1</v>
      </c>
      <c r="C332" s="215" t="s">
        <v>14342</v>
      </c>
      <c r="D332" s="215" t="s">
        <v>2334</v>
      </c>
      <c r="E332" s="215" t="s">
        <v>14341</v>
      </c>
      <c r="F332" s="215" t="s">
        <v>2451</v>
      </c>
      <c r="G332" s="214" t="s">
        <v>13942</v>
      </c>
    </row>
    <row r="333" spans="1:7" ht="76.5" x14ac:dyDescent="0.2">
      <c r="A333" s="216" t="s">
        <v>2419</v>
      </c>
      <c r="B333" s="215">
        <v>1</v>
      </c>
      <c r="C333" s="215" t="s">
        <v>14340</v>
      </c>
      <c r="D333" s="215" t="s">
        <v>2334</v>
      </c>
      <c r="E333" s="215" t="s">
        <v>14339</v>
      </c>
      <c r="F333" s="215" t="s">
        <v>3884</v>
      </c>
      <c r="G333" s="214" t="s">
        <v>13942</v>
      </c>
    </row>
    <row r="334" spans="1:7" ht="63.75" x14ac:dyDescent="0.2">
      <c r="A334" s="216" t="s">
        <v>2419</v>
      </c>
      <c r="B334" s="215">
        <v>1</v>
      </c>
      <c r="C334" s="215" t="s">
        <v>14338</v>
      </c>
      <c r="D334" s="215" t="s">
        <v>2334</v>
      </c>
      <c r="E334" s="215" t="s">
        <v>14337</v>
      </c>
      <c r="F334" s="215" t="s">
        <v>3884</v>
      </c>
      <c r="G334" s="214" t="s">
        <v>13942</v>
      </c>
    </row>
    <row r="335" spans="1:7" ht="76.5" x14ac:dyDescent="0.2">
      <c r="A335" s="216" t="s">
        <v>2419</v>
      </c>
      <c r="B335" s="215">
        <v>1</v>
      </c>
      <c r="C335" s="215" t="s">
        <v>14336</v>
      </c>
      <c r="D335" s="215" t="s">
        <v>2334</v>
      </c>
      <c r="E335" s="215" t="s">
        <v>14335</v>
      </c>
      <c r="F335" s="215" t="s">
        <v>3884</v>
      </c>
      <c r="G335" s="214" t="s">
        <v>13942</v>
      </c>
    </row>
    <row r="336" spans="1:7" ht="63.75" x14ac:dyDescent="0.2">
      <c r="A336" s="216" t="s">
        <v>2419</v>
      </c>
      <c r="B336" s="215">
        <v>1</v>
      </c>
      <c r="C336" s="215" t="s">
        <v>14334</v>
      </c>
      <c r="D336" s="215" t="s">
        <v>2334</v>
      </c>
      <c r="E336" s="215" t="s">
        <v>14333</v>
      </c>
      <c r="F336" s="215" t="s">
        <v>3884</v>
      </c>
      <c r="G336" s="214" t="s">
        <v>13942</v>
      </c>
    </row>
    <row r="337" spans="1:7" ht="76.5" x14ac:dyDescent="0.2">
      <c r="A337" s="216" t="s">
        <v>2419</v>
      </c>
      <c r="B337" s="215">
        <v>1</v>
      </c>
      <c r="C337" s="215" t="s">
        <v>14332</v>
      </c>
      <c r="D337" s="215" t="s">
        <v>2334</v>
      </c>
      <c r="E337" s="215" t="s">
        <v>14331</v>
      </c>
      <c r="F337" s="215" t="s">
        <v>3884</v>
      </c>
      <c r="G337" s="214" t="s">
        <v>13942</v>
      </c>
    </row>
    <row r="338" spans="1:7" ht="63.75" x14ac:dyDescent="0.2">
      <c r="A338" s="216" t="s">
        <v>2419</v>
      </c>
      <c r="B338" s="215">
        <v>1</v>
      </c>
      <c r="C338" s="215" t="s">
        <v>14330</v>
      </c>
      <c r="D338" s="215" t="s">
        <v>2334</v>
      </c>
      <c r="E338" s="215" t="s">
        <v>14329</v>
      </c>
      <c r="F338" s="215" t="s">
        <v>3884</v>
      </c>
      <c r="G338" s="214" t="s">
        <v>13942</v>
      </c>
    </row>
    <row r="339" spans="1:7" ht="76.5" x14ac:dyDescent="0.2">
      <c r="A339" s="216" t="s">
        <v>2419</v>
      </c>
      <c r="B339" s="215">
        <v>1</v>
      </c>
      <c r="C339" s="215" t="s">
        <v>14328</v>
      </c>
      <c r="D339" s="215" t="s">
        <v>2334</v>
      </c>
      <c r="E339" s="215" t="s">
        <v>14327</v>
      </c>
      <c r="F339" s="215" t="s">
        <v>3884</v>
      </c>
      <c r="G339" s="214" t="s">
        <v>13942</v>
      </c>
    </row>
    <row r="340" spans="1:7" ht="63.75" x14ac:dyDescent="0.2">
      <c r="A340" s="216" t="s">
        <v>2419</v>
      </c>
      <c r="B340" s="215">
        <v>1</v>
      </c>
      <c r="C340" s="215" t="s">
        <v>14326</v>
      </c>
      <c r="D340" s="215" t="s">
        <v>2334</v>
      </c>
      <c r="E340" s="215" t="s">
        <v>14325</v>
      </c>
      <c r="F340" s="215" t="s">
        <v>3884</v>
      </c>
      <c r="G340" s="214" t="s">
        <v>13942</v>
      </c>
    </row>
    <row r="341" spans="1:7" ht="76.5" x14ac:dyDescent="0.2">
      <c r="A341" s="216" t="s">
        <v>2419</v>
      </c>
      <c r="B341" s="215">
        <v>1</v>
      </c>
      <c r="C341" s="215" t="s">
        <v>14324</v>
      </c>
      <c r="D341" s="215" t="s">
        <v>2334</v>
      </c>
      <c r="E341" s="215" t="s">
        <v>14323</v>
      </c>
      <c r="F341" s="215" t="s">
        <v>3884</v>
      </c>
      <c r="G341" s="214" t="s">
        <v>13942</v>
      </c>
    </row>
    <row r="342" spans="1:7" ht="63.75" x14ac:dyDescent="0.2">
      <c r="A342" s="216" t="s">
        <v>2419</v>
      </c>
      <c r="B342" s="215">
        <v>1</v>
      </c>
      <c r="C342" s="215" t="s">
        <v>14322</v>
      </c>
      <c r="D342" s="215" t="s">
        <v>2334</v>
      </c>
      <c r="E342" s="215" t="s">
        <v>14321</v>
      </c>
      <c r="F342" s="215" t="s">
        <v>3884</v>
      </c>
      <c r="G342" s="214" t="s">
        <v>13942</v>
      </c>
    </row>
    <row r="343" spans="1:7" ht="76.5" x14ac:dyDescent="0.2">
      <c r="A343" s="216" t="s">
        <v>2419</v>
      </c>
      <c r="B343" s="215">
        <v>1</v>
      </c>
      <c r="C343" s="215" t="s">
        <v>14320</v>
      </c>
      <c r="D343" s="215" t="s">
        <v>2334</v>
      </c>
      <c r="E343" s="215" t="s">
        <v>14319</v>
      </c>
      <c r="F343" s="215" t="s">
        <v>3884</v>
      </c>
      <c r="G343" s="214" t="s">
        <v>13942</v>
      </c>
    </row>
    <row r="344" spans="1:7" ht="63.75" x14ac:dyDescent="0.2">
      <c r="A344" s="216" t="s">
        <v>2419</v>
      </c>
      <c r="B344" s="215">
        <v>1</v>
      </c>
      <c r="C344" s="215" t="s">
        <v>14318</v>
      </c>
      <c r="D344" s="215" t="s">
        <v>2334</v>
      </c>
      <c r="E344" s="215" t="s">
        <v>14317</v>
      </c>
      <c r="F344" s="215" t="s">
        <v>3884</v>
      </c>
      <c r="G344" s="214" t="s">
        <v>13942</v>
      </c>
    </row>
    <row r="345" spans="1:7" ht="76.5" x14ac:dyDescent="0.2">
      <c r="A345" s="216" t="s">
        <v>2419</v>
      </c>
      <c r="B345" s="215">
        <v>1</v>
      </c>
      <c r="C345" s="215" t="s">
        <v>14316</v>
      </c>
      <c r="D345" s="215" t="s">
        <v>2334</v>
      </c>
      <c r="E345" s="215" t="s">
        <v>14315</v>
      </c>
      <c r="F345" s="215" t="s">
        <v>3884</v>
      </c>
      <c r="G345" s="214" t="s">
        <v>13942</v>
      </c>
    </row>
    <row r="346" spans="1:7" ht="63.75" x14ac:dyDescent="0.2">
      <c r="A346" s="216" t="s">
        <v>2419</v>
      </c>
      <c r="B346" s="215">
        <v>1</v>
      </c>
      <c r="C346" s="215" t="s">
        <v>14314</v>
      </c>
      <c r="D346" s="215" t="s">
        <v>2334</v>
      </c>
      <c r="E346" s="215" t="s">
        <v>14313</v>
      </c>
      <c r="F346" s="215" t="s">
        <v>3884</v>
      </c>
      <c r="G346" s="214" t="s">
        <v>13942</v>
      </c>
    </row>
    <row r="347" spans="1:7" ht="76.5" x14ac:dyDescent="0.2">
      <c r="A347" s="216" t="s">
        <v>2419</v>
      </c>
      <c r="B347" s="215">
        <v>1</v>
      </c>
      <c r="C347" s="215" t="s">
        <v>14312</v>
      </c>
      <c r="D347" s="215" t="s">
        <v>2334</v>
      </c>
      <c r="E347" s="215" t="s">
        <v>14311</v>
      </c>
      <c r="F347" s="215" t="s">
        <v>3884</v>
      </c>
      <c r="G347" s="214" t="s">
        <v>13942</v>
      </c>
    </row>
    <row r="348" spans="1:7" ht="63.75" x14ac:dyDescent="0.2">
      <c r="A348" s="216" t="s">
        <v>2419</v>
      </c>
      <c r="B348" s="215">
        <v>1</v>
      </c>
      <c r="C348" s="215" t="s">
        <v>14310</v>
      </c>
      <c r="D348" s="215" t="s">
        <v>2334</v>
      </c>
      <c r="E348" s="215" t="s">
        <v>14309</v>
      </c>
      <c r="F348" s="215" t="s">
        <v>3884</v>
      </c>
      <c r="G348" s="214" t="s">
        <v>13942</v>
      </c>
    </row>
    <row r="349" spans="1:7" ht="76.5" x14ac:dyDescent="0.2">
      <c r="A349" s="216" t="s">
        <v>2419</v>
      </c>
      <c r="B349" s="215">
        <v>1</v>
      </c>
      <c r="C349" s="215" t="s">
        <v>14308</v>
      </c>
      <c r="D349" s="215" t="s">
        <v>2334</v>
      </c>
      <c r="E349" s="215" t="s">
        <v>14307</v>
      </c>
      <c r="F349" s="215" t="s">
        <v>3884</v>
      </c>
      <c r="G349" s="214" t="s">
        <v>13942</v>
      </c>
    </row>
    <row r="350" spans="1:7" ht="63.75" x14ac:dyDescent="0.2">
      <c r="A350" s="216" t="s">
        <v>2419</v>
      </c>
      <c r="B350" s="215">
        <v>1</v>
      </c>
      <c r="C350" s="215" t="s">
        <v>14306</v>
      </c>
      <c r="D350" s="215" t="s">
        <v>2334</v>
      </c>
      <c r="E350" s="215" t="s">
        <v>14305</v>
      </c>
      <c r="F350" s="215" t="s">
        <v>3884</v>
      </c>
      <c r="G350" s="214" t="s">
        <v>13942</v>
      </c>
    </row>
    <row r="351" spans="1:7" ht="76.5" x14ac:dyDescent="0.2">
      <c r="A351" s="216" t="s">
        <v>2419</v>
      </c>
      <c r="B351" s="215">
        <v>1</v>
      </c>
      <c r="C351" s="215" t="s">
        <v>14304</v>
      </c>
      <c r="D351" s="215" t="s">
        <v>2334</v>
      </c>
      <c r="E351" s="215" t="s">
        <v>14303</v>
      </c>
      <c r="F351" s="215" t="s">
        <v>3884</v>
      </c>
      <c r="G351" s="214" t="s">
        <v>13942</v>
      </c>
    </row>
    <row r="352" spans="1:7" ht="63.75" x14ac:dyDescent="0.2">
      <c r="A352" s="216" t="s">
        <v>2419</v>
      </c>
      <c r="B352" s="215">
        <v>1</v>
      </c>
      <c r="C352" s="215" t="s">
        <v>14302</v>
      </c>
      <c r="D352" s="215" t="s">
        <v>2334</v>
      </c>
      <c r="E352" s="215" t="s">
        <v>14301</v>
      </c>
      <c r="F352" s="215" t="s">
        <v>3884</v>
      </c>
      <c r="G352" s="214" t="s">
        <v>13942</v>
      </c>
    </row>
    <row r="353" spans="1:7" ht="76.5" x14ac:dyDescent="0.2">
      <c r="A353" s="216" t="s">
        <v>2419</v>
      </c>
      <c r="B353" s="215">
        <v>1</v>
      </c>
      <c r="C353" s="215" t="s">
        <v>14300</v>
      </c>
      <c r="D353" s="215" t="s">
        <v>2334</v>
      </c>
      <c r="E353" s="215" t="s">
        <v>14299</v>
      </c>
      <c r="F353" s="215" t="s">
        <v>3884</v>
      </c>
      <c r="G353" s="214" t="s">
        <v>13942</v>
      </c>
    </row>
    <row r="354" spans="1:7" ht="63.75" x14ac:dyDescent="0.2">
      <c r="A354" s="216" t="s">
        <v>2419</v>
      </c>
      <c r="B354" s="215">
        <v>1</v>
      </c>
      <c r="C354" s="215" t="s">
        <v>14298</v>
      </c>
      <c r="D354" s="215" t="s">
        <v>2334</v>
      </c>
      <c r="E354" s="215" t="s">
        <v>14297</v>
      </c>
      <c r="F354" s="215" t="s">
        <v>3884</v>
      </c>
      <c r="G354" s="214" t="s">
        <v>13942</v>
      </c>
    </row>
    <row r="355" spans="1:7" ht="51" x14ac:dyDescent="0.2">
      <c r="A355" s="216" t="s">
        <v>2419</v>
      </c>
      <c r="B355" s="215">
        <v>1</v>
      </c>
      <c r="C355" s="215" t="s">
        <v>14296</v>
      </c>
      <c r="D355" s="215" t="s">
        <v>2334</v>
      </c>
      <c r="E355" s="215" t="s">
        <v>14295</v>
      </c>
      <c r="F355" s="215" t="s">
        <v>3859</v>
      </c>
      <c r="G355" s="214" t="s">
        <v>13942</v>
      </c>
    </row>
    <row r="356" spans="1:7" ht="51" x14ac:dyDescent="0.2">
      <c r="A356" s="216" t="s">
        <v>2419</v>
      </c>
      <c r="B356" s="215">
        <v>1</v>
      </c>
      <c r="C356" s="215" t="s">
        <v>14294</v>
      </c>
      <c r="D356" s="215" t="s">
        <v>2334</v>
      </c>
      <c r="E356" s="215" t="s">
        <v>14293</v>
      </c>
      <c r="F356" s="215" t="s">
        <v>3859</v>
      </c>
      <c r="G356" s="214" t="s">
        <v>13942</v>
      </c>
    </row>
    <row r="357" spans="1:7" ht="51" x14ac:dyDescent="0.2">
      <c r="A357" s="216" t="s">
        <v>2419</v>
      </c>
      <c r="B357" s="215">
        <v>1</v>
      </c>
      <c r="C357" s="215" t="s">
        <v>14292</v>
      </c>
      <c r="D357" s="215" t="s">
        <v>2334</v>
      </c>
      <c r="E357" s="215" t="s">
        <v>14291</v>
      </c>
      <c r="F357" s="215" t="s">
        <v>3859</v>
      </c>
      <c r="G357" s="214" t="s">
        <v>13942</v>
      </c>
    </row>
    <row r="358" spans="1:7" ht="51" x14ac:dyDescent="0.2">
      <c r="A358" s="216" t="s">
        <v>2419</v>
      </c>
      <c r="B358" s="215">
        <v>1</v>
      </c>
      <c r="C358" s="215" t="s">
        <v>14290</v>
      </c>
      <c r="D358" s="215" t="s">
        <v>2334</v>
      </c>
      <c r="E358" s="215" t="s">
        <v>14289</v>
      </c>
      <c r="F358" s="215" t="s">
        <v>3859</v>
      </c>
      <c r="G358" s="214" t="s">
        <v>13942</v>
      </c>
    </row>
    <row r="359" spans="1:7" ht="51" x14ac:dyDescent="0.2">
      <c r="A359" s="216" t="s">
        <v>2419</v>
      </c>
      <c r="B359" s="215">
        <v>1</v>
      </c>
      <c r="C359" s="215" t="s">
        <v>14288</v>
      </c>
      <c r="D359" s="215" t="s">
        <v>2334</v>
      </c>
      <c r="E359" s="215" t="s">
        <v>14287</v>
      </c>
      <c r="F359" s="215" t="s">
        <v>3859</v>
      </c>
      <c r="G359" s="214" t="s">
        <v>13942</v>
      </c>
    </row>
    <row r="360" spans="1:7" ht="51" x14ac:dyDescent="0.2">
      <c r="A360" s="216" t="s">
        <v>2419</v>
      </c>
      <c r="B360" s="215">
        <v>1</v>
      </c>
      <c r="C360" s="215" t="s">
        <v>14286</v>
      </c>
      <c r="D360" s="215" t="s">
        <v>2334</v>
      </c>
      <c r="E360" s="215" t="s">
        <v>14285</v>
      </c>
      <c r="F360" s="215" t="s">
        <v>3859</v>
      </c>
      <c r="G360" s="214" t="s">
        <v>13942</v>
      </c>
    </row>
    <row r="361" spans="1:7" ht="51" x14ac:dyDescent="0.2">
      <c r="A361" s="216" t="s">
        <v>2419</v>
      </c>
      <c r="B361" s="215">
        <v>1</v>
      </c>
      <c r="C361" s="215" t="s">
        <v>14284</v>
      </c>
      <c r="D361" s="215" t="s">
        <v>2334</v>
      </c>
      <c r="E361" s="215" t="s">
        <v>14283</v>
      </c>
      <c r="F361" s="215" t="s">
        <v>3859</v>
      </c>
      <c r="G361" s="214" t="s">
        <v>13942</v>
      </c>
    </row>
    <row r="362" spans="1:7" ht="51" x14ac:dyDescent="0.2">
      <c r="A362" s="216" t="s">
        <v>2419</v>
      </c>
      <c r="B362" s="215">
        <v>1</v>
      </c>
      <c r="C362" s="215" t="s">
        <v>14282</v>
      </c>
      <c r="D362" s="215" t="s">
        <v>2334</v>
      </c>
      <c r="E362" s="215" t="s">
        <v>14281</v>
      </c>
      <c r="F362" s="215" t="s">
        <v>3859</v>
      </c>
      <c r="G362" s="214" t="s">
        <v>13942</v>
      </c>
    </row>
    <row r="363" spans="1:7" ht="51" x14ac:dyDescent="0.2">
      <c r="A363" s="216" t="s">
        <v>2419</v>
      </c>
      <c r="B363" s="215">
        <v>1</v>
      </c>
      <c r="C363" s="215" t="s">
        <v>14280</v>
      </c>
      <c r="D363" s="215" t="s">
        <v>2334</v>
      </c>
      <c r="E363" s="215" t="s">
        <v>14279</v>
      </c>
      <c r="F363" s="215" t="s">
        <v>3859</v>
      </c>
      <c r="G363" s="214" t="s">
        <v>13942</v>
      </c>
    </row>
    <row r="364" spans="1:7" ht="51" x14ac:dyDescent="0.2">
      <c r="A364" s="216" t="s">
        <v>2419</v>
      </c>
      <c r="B364" s="215">
        <v>1</v>
      </c>
      <c r="C364" s="215" t="s">
        <v>14278</v>
      </c>
      <c r="D364" s="215" t="s">
        <v>2334</v>
      </c>
      <c r="E364" s="215" t="s">
        <v>14277</v>
      </c>
      <c r="F364" s="215" t="s">
        <v>3859</v>
      </c>
      <c r="G364" s="214" t="s">
        <v>13942</v>
      </c>
    </row>
    <row r="365" spans="1:7" ht="51" x14ac:dyDescent="0.2">
      <c r="A365" s="216" t="s">
        <v>2419</v>
      </c>
      <c r="B365" s="215">
        <v>1</v>
      </c>
      <c r="C365" s="215" t="s">
        <v>14276</v>
      </c>
      <c r="D365" s="215" t="s">
        <v>2334</v>
      </c>
      <c r="E365" s="215" t="s">
        <v>14275</v>
      </c>
      <c r="F365" s="215" t="s">
        <v>3859</v>
      </c>
      <c r="G365" s="214" t="s">
        <v>13942</v>
      </c>
    </row>
    <row r="366" spans="1:7" ht="51" x14ac:dyDescent="0.2">
      <c r="A366" s="216" t="s">
        <v>2419</v>
      </c>
      <c r="B366" s="215">
        <v>1</v>
      </c>
      <c r="C366" s="215" t="s">
        <v>14274</v>
      </c>
      <c r="D366" s="215" t="s">
        <v>2334</v>
      </c>
      <c r="E366" s="215" t="s">
        <v>14273</v>
      </c>
      <c r="F366" s="215" t="s">
        <v>3859</v>
      </c>
      <c r="G366" s="214" t="s">
        <v>13942</v>
      </c>
    </row>
    <row r="367" spans="1:7" ht="51" x14ac:dyDescent="0.2">
      <c r="A367" s="216" t="s">
        <v>2419</v>
      </c>
      <c r="B367" s="215">
        <v>1</v>
      </c>
      <c r="C367" s="215" t="s">
        <v>14272</v>
      </c>
      <c r="D367" s="215" t="s">
        <v>2334</v>
      </c>
      <c r="E367" s="215" t="s">
        <v>14271</v>
      </c>
      <c r="F367" s="215" t="s">
        <v>3859</v>
      </c>
      <c r="G367" s="214" t="s">
        <v>13942</v>
      </c>
    </row>
    <row r="368" spans="1:7" ht="51" x14ac:dyDescent="0.2">
      <c r="A368" s="216" t="s">
        <v>2419</v>
      </c>
      <c r="B368" s="215">
        <v>1</v>
      </c>
      <c r="C368" s="215" t="s">
        <v>14270</v>
      </c>
      <c r="D368" s="215" t="s">
        <v>2334</v>
      </c>
      <c r="E368" s="215" t="s">
        <v>14269</v>
      </c>
      <c r="F368" s="215" t="s">
        <v>3859</v>
      </c>
      <c r="G368" s="214" t="s">
        <v>13942</v>
      </c>
    </row>
    <row r="369" spans="1:7" ht="51" x14ac:dyDescent="0.2">
      <c r="A369" s="216" t="s">
        <v>2419</v>
      </c>
      <c r="B369" s="215">
        <v>1</v>
      </c>
      <c r="C369" s="215" t="s">
        <v>14268</v>
      </c>
      <c r="D369" s="215" t="s">
        <v>2334</v>
      </c>
      <c r="E369" s="215" t="s">
        <v>14267</v>
      </c>
      <c r="F369" s="215" t="s">
        <v>3859</v>
      </c>
      <c r="G369" s="214" t="s">
        <v>13942</v>
      </c>
    </row>
    <row r="370" spans="1:7" ht="51" x14ac:dyDescent="0.2">
      <c r="A370" s="216" t="s">
        <v>2419</v>
      </c>
      <c r="B370" s="215">
        <v>1</v>
      </c>
      <c r="C370" s="215" t="s">
        <v>14266</v>
      </c>
      <c r="D370" s="215" t="s">
        <v>2334</v>
      </c>
      <c r="E370" s="215" t="s">
        <v>14265</v>
      </c>
      <c r="F370" s="215" t="s">
        <v>3859</v>
      </c>
      <c r="G370" s="214" t="s">
        <v>13942</v>
      </c>
    </row>
    <row r="371" spans="1:7" ht="63.75" x14ac:dyDescent="0.2">
      <c r="A371" s="216" t="s">
        <v>2419</v>
      </c>
      <c r="B371" s="215">
        <v>1</v>
      </c>
      <c r="C371" s="215" t="s">
        <v>14264</v>
      </c>
      <c r="D371" s="215" t="s">
        <v>2334</v>
      </c>
      <c r="E371" s="215" t="s">
        <v>14263</v>
      </c>
      <c r="F371" s="215" t="s">
        <v>3859</v>
      </c>
      <c r="G371" s="214" t="s">
        <v>13942</v>
      </c>
    </row>
    <row r="372" spans="1:7" ht="51" x14ac:dyDescent="0.2">
      <c r="A372" s="216" t="s">
        <v>2419</v>
      </c>
      <c r="B372" s="215">
        <v>1</v>
      </c>
      <c r="C372" s="215" t="s">
        <v>14262</v>
      </c>
      <c r="D372" s="215" t="s">
        <v>2334</v>
      </c>
      <c r="E372" s="215" t="s">
        <v>14261</v>
      </c>
      <c r="F372" s="215" t="s">
        <v>3859</v>
      </c>
      <c r="G372" s="214" t="s">
        <v>13942</v>
      </c>
    </row>
    <row r="373" spans="1:7" ht="63.75" x14ac:dyDescent="0.2">
      <c r="A373" s="216" t="s">
        <v>2419</v>
      </c>
      <c r="B373" s="215">
        <v>1</v>
      </c>
      <c r="C373" s="215" t="s">
        <v>14260</v>
      </c>
      <c r="D373" s="215" t="s">
        <v>2334</v>
      </c>
      <c r="E373" s="215" t="s">
        <v>14259</v>
      </c>
      <c r="F373" s="215" t="s">
        <v>3859</v>
      </c>
      <c r="G373" s="214" t="s">
        <v>13942</v>
      </c>
    </row>
    <row r="374" spans="1:7" ht="51" x14ac:dyDescent="0.2">
      <c r="A374" s="216" t="s">
        <v>2419</v>
      </c>
      <c r="B374" s="215">
        <v>1</v>
      </c>
      <c r="C374" s="215" t="s">
        <v>14258</v>
      </c>
      <c r="D374" s="215" t="s">
        <v>2334</v>
      </c>
      <c r="E374" s="215" t="s">
        <v>14257</v>
      </c>
      <c r="F374" s="215" t="s">
        <v>3859</v>
      </c>
      <c r="G374" s="214" t="s">
        <v>13942</v>
      </c>
    </row>
    <row r="375" spans="1:7" ht="63.75" x14ac:dyDescent="0.2">
      <c r="A375" s="216" t="s">
        <v>2419</v>
      </c>
      <c r="B375" s="215">
        <v>1</v>
      </c>
      <c r="C375" s="215" t="s">
        <v>14256</v>
      </c>
      <c r="D375" s="215" t="s">
        <v>2334</v>
      </c>
      <c r="E375" s="215" t="s">
        <v>14255</v>
      </c>
      <c r="F375" s="215" t="s">
        <v>3859</v>
      </c>
      <c r="G375" s="214" t="s">
        <v>13942</v>
      </c>
    </row>
    <row r="376" spans="1:7" ht="51" x14ac:dyDescent="0.2">
      <c r="A376" s="216" t="s">
        <v>2419</v>
      </c>
      <c r="B376" s="215">
        <v>1</v>
      </c>
      <c r="C376" s="215" t="s">
        <v>14254</v>
      </c>
      <c r="D376" s="215" t="s">
        <v>2334</v>
      </c>
      <c r="E376" s="215" t="s">
        <v>14253</v>
      </c>
      <c r="F376" s="215" t="s">
        <v>3859</v>
      </c>
      <c r="G376" s="214" t="s">
        <v>13942</v>
      </c>
    </row>
    <row r="377" spans="1:7" ht="63.75" x14ac:dyDescent="0.2">
      <c r="A377" s="216" t="s">
        <v>2419</v>
      </c>
      <c r="B377" s="215">
        <v>1</v>
      </c>
      <c r="C377" s="215" t="s">
        <v>14252</v>
      </c>
      <c r="D377" s="215" t="s">
        <v>2334</v>
      </c>
      <c r="E377" s="215" t="s">
        <v>14251</v>
      </c>
      <c r="F377" s="215" t="s">
        <v>2451</v>
      </c>
      <c r="G377" s="214" t="s">
        <v>13942</v>
      </c>
    </row>
    <row r="378" spans="1:7" ht="51" x14ac:dyDescent="0.2">
      <c r="A378" s="216" t="s">
        <v>2419</v>
      </c>
      <c r="B378" s="215">
        <v>1</v>
      </c>
      <c r="C378" s="215" t="s">
        <v>14250</v>
      </c>
      <c r="D378" s="215" t="s">
        <v>2334</v>
      </c>
      <c r="E378" s="215" t="s">
        <v>14249</v>
      </c>
      <c r="F378" s="215" t="s">
        <v>2451</v>
      </c>
      <c r="G378" s="214" t="s">
        <v>13942</v>
      </c>
    </row>
    <row r="379" spans="1:7" ht="63.75" x14ac:dyDescent="0.2">
      <c r="A379" s="216" t="s">
        <v>2419</v>
      </c>
      <c r="B379" s="215">
        <v>1</v>
      </c>
      <c r="C379" s="215" t="s">
        <v>14248</v>
      </c>
      <c r="D379" s="215" t="s">
        <v>2334</v>
      </c>
      <c r="E379" s="215" t="s">
        <v>14247</v>
      </c>
      <c r="F379" s="215" t="s">
        <v>2451</v>
      </c>
      <c r="G379" s="214" t="s">
        <v>13942</v>
      </c>
    </row>
    <row r="380" spans="1:7" ht="51" x14ac:dyDescent="0.2">
      <c r="A380" s="216" t="s">
        <v>2419</v>
      </c>
      <c r="B380" s="215">
        <v>1</v>
      </c>
      <c r="C380" s="215" t="s">
        <v>14246</v>
      </c>
      <c r="D380" s="215" t="s">
        <v>2334</v>
      </c>
      <c r="E380" s="215" t="s">
        <v>14245</v>
      </c>
      <c r="F380" s="215" t="s">
        <v>2451</v>
      </c>
      <c r="G380" s="214" t="s">
        <v>13942</v>
      </c>
    </row>
    <row r="381" spans="1:7" ht="63.75" x14ac:dyDescent="0.2">
      <c r="A381" s="216" t="s">
        <v>2419</v>
      </c>
      <c r="B381" s="215">
        <v>1</v>
      </c>
      <c r="C381" s="215" t="s">
        <v>14244</v>
      </c>
      <c r="D381" s="215" t="s">
        <v>2334</v>
      </c>
      <c r="E381" s="215" t="s">
        <v>14243</v>
      </c>
      <c r="F381" s="215" t="s">
        <v>2451</v>
      </c>
      <c r="G381" s="214" t="s">
        <v>13942</v>
      </c>
    </row>
    <row r="382" spans="1:7" ht="51" x14ac:dyDescent="0.2">
      <c r="A382" s="216" t="s">
        <v>2419</v>
      </c>
      <c r="B382" s="215">
        <v>1</v>
      </c>
      <c r="C382" s="215" t="s">
        <v>14242</v>
      </c>
      <c r="D382" s="215" t="s">
        <v>2334</v>
      </c>
      <c r="E382" s="215" t="s">
        <v>14241</v>
      </c>
      <c r="F382" s="215" t="s">
        <v>2451</v>
      </c>
      <c r="G382" s="214" t="s">
        <v>13942</v>
      </c>
    </row>
    <row r="383" spans="1:7" ht="63.75" x14ac:dyDescent="0.2">
      <c r="A383" s="216" t="s">
        <v>2419</v>
      </c>
      <c r="B383" s="215">
        <v>1</v>
      </c>
      <c r="C383" s="215" t="s">
        <v>14240</v>
      </c>
      <c r="D383" s="215" t="s">
        <v>2334</v>
      </c>
      <c r="E383" s="215" t="s">
        <v>14239</v>
      </c>
      <c r="F383" s="215" t="s">
        <v>2451</v>
      </c>
      <c r="G383" s="214" t="s">
        <v>13942</v>
      </c>
    </row>
    <row r="384" spans="1:7" ht="51" x14ac:dyDescent="0.2">
      <c r="A384" s="216" t="s">
        <v>2419</v>
      </c>
      <c r="B384" s="215">
        <v>1</v>
      </c>
      <c r="C384" s="215" t="s">
        <v>14238</v>
      </c>
      <c r="D384" s="215" t="s">
        <v>2334</v>
      </c>
      <c r="E384" s="215" t="s">
        <v>14237</v>
      </c>
      <c r="F384" s="215" t="s">
        <v>2451</v>
      </c>
      <c r="G384" s="214" t="s">
        <v>13942</v>
      </c>
    </row>
    <row r="385" spans="1:7" ht="63.75" x14ac:dyDescent="0.2">
      <c r="A385" s="216" t="s">
        <v>2419</v>
      </c>
      <c r="B385" s="215">
        <v>1</v>
      </c>
      <c r="C385" s="215" t="s">
        <v>14236</v>
      </c>
      <c r="D385" s="215" t="s">
        <v>2334</v>
      </c>
      <c r="E385" s="215" t="s">
        <v>14235</v>
      </c>
      <c r="F385" s="215" t="s">
        <v>2451</v>
      </c>
      <c r="G385" s="214" t="s">
        <v>13942</v>
      </c>
    </row>
    <row r="386" spans="1:7" ht="51" x14ac:dyDescent="0.2">
      <c r="A386" s="216" t="s">
        <v>2419</v>
      </c>
      <c r="B386" s="215">
        <v>1</v>
      </c>
      <c r="C386" s="215" t="s">
        <v>14234</v>
      </c>
      <c r="D386" s="215" t="s">
        <v>2334</v>
      </c>
      <c r="E386" s="215" t="s">
        <v>14233</v>
      </c>
      <c r="F386" s="215" t="s">
        <v>2451</v>
      </c>
      <c r="G386" s="214" t="s">
        <v>13942</v>
      </c>
    </row>
    <row r="387" spans="1:7" ht="63.75" x14ac:dyDescent="0.2">
      <c r="A387" s="216" t="s">
        <v>2419</v>
      </c>
      <c r="B387" s="215">
        <v>1</v>
      </c>
      <c r="C387" s="215" t="s">
        <v>14232</v>
      </c>
      <c r="D387" s="215" t="s">
        <v>2334</v>
      </c>
      <c r="E387" s="215" t="s">
        <v>14231</v>
      </c>
      <c r="F387" s="215" t="s">
        <v>2451</v>
      </c>
      <c r="G387" s="214" t="s">
        <v>13942</v>
      </c>
    </row>
    <row r="388" spans="1:7" ht="51" x14ac:dyDescent="0.2">
      <c r="A388" s="216" t="s">
        <v>2419</v>
      </c>
      <c r="B388" s="215">
        <v>1</v>
      </c>
      <c r="C388" s="215" t="s">
        <v>14230</v>
      </c>
      <c r="D388" s="215" t="s">
        <v>2334</v>
      </c>
      <c r="E388" s="215" t="s">
        <v>14229</v>
      </c>
      <c r="F388" s="215" t="s">
        <v>2451</v>
      </c>
      <c r="G388" s="214" t="s">
        <v>13942</v>
      </c>
    </row>
    <row r="389" spans="1:7" ht="63.75" x14ac:dyDescent="0.2">
      <c r="A389" s="216" t="s">
        <v>2419</v>
      </c>
      <c r="B389" s="215">
        <v>1</v>
      </c>
      <c r="C389" s="215" t="s">
        <v>14228</v>
      </c>
      <c r="D389" s="215" t="s">
        <v>2334</v>
      </c>
      <c r="E389" s="215" t="s">
        <v>14227</v>
      </c>
      <c r="F389" s="215" t="s">
        <v>2451</v>
      </c>
      <c r="G389" s="214" t="s">
        <v>13942</v>
      </c>
    </row>
    <row r="390" spans="1:7" ht="51" x14ac:dyDescent="0.2">
      <c r="A390" s="216" t="s">
        <v>2419</v>
      </c>
      <c r="B390" s="215">
        <v>1</v>
      </c>
      <c r="C390" s="215" t="s">
        <v>14226</v>
      </c>
      <c r="D390" s="215" t="s">
        <v>2334</v>
      </c>
      <c r="E390" s="215" t="s">
        <v>14225</v>
      </c>
      <c r="F390" s="215" t="s">
        <v>2451</v>
      </c>
      <c r="G390" s="214" t="s">
        <v>13942</v>
      </c>
    </row>
    <row r="391" spans="1:7" ht="63.75" x14ac:dyDescent="0.2">
      <c r="A391" s="216" t="s">
        <v>2419</v>
      </c>
      <c r="B391" s="215">
        <v>1</v>
      </c>
      <c r="C391" s="215" t="s">
        <v>14224</v>
      </c>
      <c r="D391" s="215" t="s">
        <v>2334</v>
      </c>
      <c r="E391" s="215" t="s">
        <v>14223</v>
      </c>
      <c r="F391" s="215" t="s">
        <v>2451</v>
      </c>
      <c r="G391" s="214" t="s">
        <v>13942</v>
      </c>
    </row>
    <row r="392" spans="1:7" ht="51" x14ac:dyDescent="0.2">
      <c r="A392" s="216" t="s">
        <v>2419</v>
      </c>
      <c r="B392" s="215">
        <v>1</v>
      </c>
      <c r="C392" s="215" t="s">
        <v>14222</v>
      </c>
      <c r="D392" s="215" t="s">
        <v>2334</v>
      </c>
      <c r="E392" s="215" t="s">
        <v>14221</v>
      </c>
      <c r="F392" s="215" t="s">
        <v>2451</v>
      </c>
      <c r="G392" s="214" t="s">
        <v>13942</v>
      </c>
    </row>
    <row r="393" spans="1:7" ht="63.75" x14ac:dyDescent="0.2">
      <c r="A393" s="216" t="s">
        <v>2419</v>
      </c>
      <c r="B393" s="215">
        <v>1</v>
      </c>
      <c r="C393" s="215" t="s">
        <v>14220</v>
      </c>
      <c r="D393" s="215" t="s">
        <v>2334</v>
      </c>
      <c r="E393" s="215" t="s">
        <v>14219</v>
      </c>
      <c r="F393" s="215" t="s">
        <v>2451</v>
      </c>
      <c r="G393" s="214" t="s">
        <v>13942</v>
      </c>
    </row>
    <row r="394" spans="1:7" ht="51" x14ac:dyDescent="0.2">
      <c r="A394" s="216" t="s">
        <v>2419</v>
      </c>
      <c r="B394" s="215">
        <v>1</v>
      </c>
      <c r="C394" s="215" t="s">
        <v>14218</v>
      </c>
      <c r="D394" s="215" t="s">
        <v>2334</v>
      </c>
      <c r="E394" s="215" t="s">
        <v>14217</v>
      </c>
      <c r="F394" s="215" t="s">
        <v>2451</v>
      </c>
      <c r="G394" s="214" t="s">
        <v>13942</v>
      </c>
    </row>
    <row r="395" spans="1:7" ht="63.75" x14ac:dyDescent="0.2">
      <c r="A395" s="216" t="s">
        <v>2419</v>
      </c>
      <c r="B395" s="215">
        <v>1</v>
      </c>
      <c r="C395" s="215" t="s">
        <v>14216</v>
      </c>
      <c r="D395" s="215" t="s">
        <v>2334</v>
      </c>
      <c r="E395" s="215" t="s">
        <v>14215</v>
      </c>
      <c r="F395" s="215" t="s">
        <v>2451</v>
      </c>
      <c r="G395" s="214" t="s">
        <v>13942</v>
      </c>
    </row>
    <row r="396" spans="1:7" ht="51" x14ac:dyDescent="0.2">
      <c r="A396" s="216" t="s">
        <v>2419</v>
      </c>
      <c r="B396" s="215">
        <v>1</v>
      </c>
      <c r="C396" s="215" t="s">
        <v>14214</v>
      </c>
      <c r="D396" s="215" t="s">
        <v>2334</v>
      </c>
      <c r="E396" s="215" t="s">
        <v>14213</v>
      </c>
      <c r="F396" s="215" t="s">
        <v>2451</v>
      </c>
      <c r="G396" s="214" t="s">
        <v>13942</v>
      </c>
    </row>
    <row r="397" spans="1:7" ht="63.75" x14ac:dyDescent="0.2">
      <c r="A397" s="216" t="s">
        <v>2419</v>
      </c>
      <c r="B397" s="215">
        <v>1</v>
      </c>
      <c r="C397" s="215" t="s">
        <v>14212</v>
      </c>
      <c r="D397" s="215" t="s">
        <v>2334</v>
      </c>
      <c r="E397" s="215" t="s">
        <v>14211</v>
      </c>
      <c r="F397" s="215" t="s">
        <v>2451</v>
      </c>
      <c r="G397" s="214" t="s">
        <v>13942</v>
      </c>
    </row>
    <row r="398" spans="1:7" ht="51" x14ac:dyDescent="0.2">
      <c r="A398" s="216" t="s">
        <v>2419</v>
      </c>
      <c r="B398" s="215">
        <v>1</v>
      </c>
      <c r="C398" s="215" t="s">
        <v>14210</v>
      </c>
      <c r="D398" s="215" t="s">
        <v>2334</v>
      </c>
      <c r="E398" s="215" t="s">
        <v>14209</v>
      </c>
      <c r="F398" s="215" t="s">
        <v>2451</v>
      </c>
      <c r="G398" s="214" t="s">
        <v>13942</v>
      </c>
    </row>
    <row r="399" spans="1:7" ht="63.75" x14ac:dyDescent="0.2">
      <c r="A399" s="216" t="s">
        <v>2419</v>
      </c>
      <c r="B399" s="215">
        <v>1</v>
      </c>
      <c r="C399" s="215" t="s">
        <v>14208</v>
      </c>
      <c r="D399" s="215" t="s">
        <v>2334</v>
      </c>
      <c r="E399" s="215" t="s">
        <v>14207</v>
      </c>
      <c r="F399" s="215" t="s">
        <v>2451</v>
      </c>
      <c r="G399" s="214" t="s">
        <v>13942</v>
      </c>
    </row>
    <row r="400" spans="1:7" ht="51" x14ac:dyDescent="0.2">
      <c r="A400" s="216" t="s">
        <v>2419</v>
      </c>
      <c r="B400" s="215">
        <v>1</v>
      </c>
      <c r="C400" s="215" t="s">
        <v>14206</v>
      </c>
      <c r="D400" s="215" t="s">
        <v>2334</v>
      </c>
      <c r="E400" s="215" t="s">
        <v>14205</v>
      </c>
      <c r="F400" s="215" t="s">
        <v>2451</v>
      </c>
      <c r="G400" s="214" t="s">
        <v>13942</v>
      </c>
    </row>
    <row r="401" spans="1:7" ht="63.75" x14ac:dyDescent="0.2">
      <c r="A401" s="216" t="s">
        <v>2419</v>
      </c>
      <c r="B401" s="215">
        <v>1</v>
      </c>
      <c r="C401" s="215" t="s">
        <v>14204</v>
      </c>
      <c r="D401" s="215" t="s">
        <v>2334</v>
      </c>
      <c r="E401" s="215" t="s">
        <v>14203</v>
      </c>
      <c r="F401" s="215" t="s">
        <v>2451</v>
      </c>
      <c r="G401" s="214" t="s">
        <v>13942</v>
      </c>
    </row>
    <row r="402" spans="1:7" ht="51" x14ac:dyDescent="0.2">
      <c r="A402" s="216" t="s">
        <v>2419</v>
      </c>
      <c r="B402" s="215">
        <v>1</v>
      </c>
      <c r="C402" s="215" t="s">
        <v>14202</v>
      </c>
      <c r="D402" s="215" t="s">
        <v>2334</v>
      </c>
      <c r="E402" s="215" t="s">
        <v>14201</v>
      </c>
      <c r="F402" s="215" t="s">
        <v>2451</v>
      </c>
      <c r="G402" s="214" t="s">
        <v>13942</v>
      </c>
    </row>
    <row r="403" spans="1:7" ht="63.75" x14ac:dyDescent="0.2">
      <c r="A403" s="216" t="s">
        <v>2419</v>
      </c>
      <c r="B403" s="215">
        <v>1</v>
      </c>
      <c r="C403" s="215" t="s">
        <v>14200</v>
      </c>
      <c r="D403" s="215" t="s">
        <v>2334</v>
      </c>
      <c r="E403" s="215" t="s">
        <v>14199</v>
      </c>
      <c r="F403" s="215" t="s">
        <v>2451</v>
      </c>
      <c r="G403" s="214" t="s">
        <v>13942</v>
      </c>
    </row>
    <row r="404" spans="1:7" ht="51" x14ac:dyDescent="0.2">
      <c r="A404" s="216" t="s">
        <v>2419</v>
      </c>
      <c r="B404" s="215">
        <v>1</v>
      </c>
      <c r="C404" s="215" t="s">
        <v>14198</v>
      </c>
      <c r="D404" s="215" t="s">
        <v>2334</v>
      </c>
      <c r="E404" s="215" t="s">
        <v>14197</v>
      </c>
      <c r="F404" s="215" t="s">
        <v>2451</v>
      </c>
      <c r="G404" s="214" t="s">
        <v>13942</v>
      </c>
    </row>
    <row r="405" spans="1:7" ht="63.75" x14ac:dyDescent="0.2">
      <c r="A405" s="216" t="s">
        <v>2419</v>
      </c>
      <c r="B405" s="215">
        <v>1</v>
      </c>
      <c r="C405" s="215" t="s">
        <v>14196</v>
      </c>
      <c r="D405" s="215" t="s">
        <v>2334</v>
      </c>
      <c r="E405" s="215" t="s">
        <v>14195</v>
      </c>
      <c r="F405" s="215" t="s">
        <v>2451</v>
      </c>
      <c r="G405" s="214" t="s">
        <v>13942</v>
      </c>
    </row>
    <row r="406" spans="1:7" ht="51" x14ac:dyDescent="0.2">
      <c r="A406" s="216" t="s">
        <v>2419</v>
      </c>
      <c r="B406" s="215">
        <v>1</v>
      </c>
      <c r="C406" s="215" t="s">
        <v>14194</v>
      </c>
      <c r="D406" s="215" t="s">
        <v>2334</v>
      </c>
      <c r="E406" s="215" t="s">
        <v>14193</v>
      </c>
      <c r="F406" s="215" t="s">
        <v>2451</v>
      </c>
      <c r="G406" s="214" t="s">
        <v>13942</v>
      </c>
    </row>
    <row r="407" spans="1:7" ht="63.75" x14ac:dyDescent="0.2">
      <c r="A407" s="216" t="s">
        <v>2419</v>
      </c>
      <c r="B407" s="215">
        <v>1</v>
      </c>
      <c r="C407" s="215" t="s">
        <v>14192</v>
      </c>
      <c r="D407" s="215" t="s">
        <v>2334</v>
      </c>
      <c r="E407" s="215" t="s">
        <v>14191</v>
      </c>
      <c r="F407" s="215" t="s">
        <v>2451</v>
      </c>
      <c r="G407" s="214" t="s">
        <v>13942</v>
      </c>
    </row>
    <row r="408" spans="1:7" ht="51" x14ac:dyDescent="0.2">
      <c r="A408" s="216" t="s">
        <v>2419</v>
      </c>
      <c r="B408" s="215">
        <v>1</v>
      </c>
      <c r="C408" s="215" t="s">
        <v>14190</v>
      </c>
      <c r="D408" s="215" t="s">
        <v>2334</v>
      </c>
      <c r="E408" s="215" t="s">
        <v>14189</v>
      </c>
      <c r="F408" s="215" t="s">
        <v>2451</v>
      </c>
      <c r="G408" s="214" t="s">
        <v>13942</v>
      </c>
    </row>
    <row r="409" spans="1:7" ht="63.75" x14ac:dyDescent="0.2">
      <c r="A409" s="216" t="s">
        <v>2419</v>
      </c>
      <c r="B409" s="215">
        <v>1</v>
      </c>
      <c r="C409" s="215" t="s">
        <v>14188</v>
      </c>
      <c r="D409" s="215" t="s">
        <v>2334</v>
      </c>
      <c r="E409" s="215" t="s">
        <v>14187</v>
      </c>
      <c r="F409" s="215" t="s">
        <v>2451</v>
      </c>
      <c r="G409" s="214" t="s">
        <v>13942</v>
      </c>
    </row>
    <row r="410" spans="1:7" ht="51" x14ac:dyDescent="0.2">
      <c r="A410" s="216" t="s">
        <v>2419</v>
      </c>
      <c r="B410" s="215">
        <v>1</v>
      </c>
      <c r="C410" s="215" t="s">
        <v>14186</v>
      </c>
      <c r="D410" s="215" t="s">
        <v>2334</v>
      </c>
      <c r="E410" s="215" t="s">
        <v>14185</v>
      </c>
      <c r="F410" s="215" t="s">
        <v>2451</v>
      </c>
      <c r="G410" s="214" t="s">
        <v>13942</v>
      </c>
    </row>
    <row r="411" spans="1:7" ht="63.75" x14ac:dyDescent="0.2">
      <c r="A411" s="216" t="s">
        <v>2419</v>
      </c>
      <c r="B411" s="215">
        <v>1</v>
      </c>
      <c r="C411" s="215" t="s">
        <v>14184</v>
      </c>
      <c r="D411" s="215" t="s">
        <v>2334</v>
      </c>
      <c r="E411" s="215" t="s">
        <v>14183</v>
      </c>
      <c r="F411" s="215" t="s">
        <v>2451</v>
      </c>
      <c r="G411" s="214" t="s">
        <v>13942</v>
      </c>
    </row>
    <row r="412" spans="1:7" ht="51" x14ac:dyDescent="0.2">
      <c r="A412" s="216" t="s">
        <v>2419</v>
      </c>
      <c r="B412" s="215">
        <v>1</v>
      </c>
      <c r="C412" s="215" t="s">
        <v>14182</v>
      </c>
      <c r="D412" s="215" t="s">
        <v>2334</v>
      </c>
      <c r="E412" s="215" t="s">
        <v>14181</v>
      </c>
      <c r="F412" s="215" t="s">
        <v>2451</v>
      </c>
      <c r="G412" s="214" t="s">
        <v>13942</v>
      </c>
    </row>
    <row r="413" spans="1:7" ht="63.75" x14ac:dyDescent="0.2">
      <c r="A413" s="216" t="s">
        <v>2419</v>
      </c>
      <c r="B413" s="215">
        <v>1</v>
      </c>
      <c r="C413" s="215" t="s">
        <v>14180</v>
      </c>
      <c r="D413" s="215" t="s">
        <v>2334</v>
      </c>
      <c r="E413" s="215" t="s">
        <v>14179</v>
      </c>
      <c r="F413" s="215" t="s">
        <v>2451</v>
      </c>
      <c r="G413" s="214" t="s">
        <v>13942</v>
      </c>
    </row>
    <row r="414" spans="1:7" ht="51" x14ac:dyDescent="0.2">
      <c r="A414" s="216" t="s">
        <v>2419</v>
      </c>
      <c r="B414" s="215">
        <v>1</v>
      </c>
      <c r="C414" s="215" t="s">
        <v>14178</v>
      </c>
      <c r="D414" s="215" t="s">
        <v>2334</v>
      </c>
      <c r="E414" s="215" t="s">
        <v>14177</v>
      </c>
      <c r="F414" s="215" t="s">
        <v>2451</v>
      </c>
      <c r="G414" s="214" t="s">
        <v>13942</v>
      </c>
    </row>
    <row r="415" spans="1:7" ht="63.75" x14ac:dyDescent="0.2">
      <c r="A415" s="216" t="s">
        <v>2419</v>
      </c>
      <c r="B415" s="215">
        <v>1</v>
      </c>
      <c r="C415" s="215" t="s">
        <v>14176</v>
      </c>
      <c r="D415" s="215" t="s">
        <v>2334</v>
      </c>
      <c r="E415" s="215" t="s">
        <v>14175</v>
      </c>
      <c r="F415" s="215" t="s">
        <v>2451</v>
      </c>
      <c r="G415" s="214" t="s">
        <v>13942</v>
      </c>
    </row>
    <row r="416" spans="1:7" ht="51" x14ac:dyDescent="0.2">
      <c r="A416" s="216" t="s">
        <v>2419</v>
      </c>
      <c r="B416" s="215">
        <v>1</v>
      </c>
      <c r="C416" s="215" t="s">
        <v>14174</v>
      </c>
      <c r="D416" s="215" t="s">
        <v>2334</v>
      </c>
      <c r="E416" s="215" t="s">
        <v>14173</v>
      </c>
      <c r="F416" s="215" t="s">
        <v>2451</v>
      </c>
      <c r="G416" s="214" t="s">
        <v>13942</v>
      </c>
    </row>
    <row r="417" spans="1:7" ht="63.75" x14ac:dyDescent="0.2">
      <c r="A417" s="216" t="s">
        <v>2419</v>
      </c>
      <c r="B417" s="215">
        <v>1</v>
      </c>
      <c r="C417" s="215" t="s">
        <v>14172</v>
      </c>
      <c r="D417" s="215" t="s">
        <v>2334</v>
      </c>
      <c r="E417" s="215" t="s">
        <v>14171</v>
      </c>
      <c r="F417" s="215" t="s">
        <v>2451</v>
      </c>
      <c r="G417" s="214" t="s">
        <v>13942</v>
      </c>
    </row>
    <row r="418" spans="1:7" ht="51" x14ac:dyDescent="0.2">
      <c r="A418" s="216" t="s">
        <v>2419</v>
      </c>
      <c r="B418" s="215">
        <v>1</v>
      </c>
      <c r="C418" s="215" t="s">
        <v>14170</v>
      </c>
      <c r="D418" s="215" t="s">
        <v>2334</v>
      </c>
      <c r="E418" s="215" t="s">
        <v>14169</v>
      </c>
      <c r="F418" s="215" t="s">
        <v>2451</v>
      </c>
      <c r="G418" s="214" t="s">
        <v>13942</v>
      </c>
    </row>
    <row r="419" spans="1:7" ht="63.75" x14ac:dyDescent="0.2">
      <c r="A419" s="216" t="s">
        <v>2419</v>
      </c>
      <c r="B419" s="215">
        <v>1</v>
      </c>
      <c r="C419" s="215" t="s">
        <v>14168</v>
      </c>
      <c r="D419" s="215" t="s">
        <v>2334</v>
      </c>
      <c r="E419" s="215" t="s">
        <v>14167</v>
      </c>
      <c r="F419" s="215" t="s">
        <v>2451</v>
      </c>
      <c r="G419" s="214" t="s">
        <v>13942</v>
      </c>
    </row>
    <row r="420" spans="1:7" ht="51" x14ac:dyDescent="0.2">
      <c r="A420" s="216" t="s">
        <v>2419</v>
      </c>
      <c r="B420" s="215">
        <v>1</v>
      </c>
      <c r="C420" s="215" t="s">
        <v>14166</v>
      </c>
      <c r="D420" s="215" t="s">
        <v>2334</v>
      </c>
      <c r="E420" s="215" t="s">
        <v>14165</v>
      </c>
      <c r="F420" s="215" t="s">
        <v>2451</v>
      </c>
      <c r="G420" s="214" t="s">
        <v>13942</v>
      </c>
    </row>
    <row r="421" spans="1:7" ht="76.5" x14ac:dyDescent="0.2">
      <c r="A421" s="216" t="s">
        <v>2419</v>
      </c>
      <c r="B421" s="215">
        <v>1</v>
      </c>
      <c r="C421" s="215" t="s">
        <v>14164</v>
      </c>
      <c r="D421" s="215" t="s">
        <v>2334</v>
      </c>
      <c r="E421" s="215" t="s">
        <v>14163</v>
      </c>
      <c r="F421" s="215" t="s">
        <v>2500</v>
      </c>
      <c r="G421" s="214" t="s">
        <v>13942</v>
      </c>
    </row>
    <row r="422" spans="1:7" ht="63.75" x14ac:dyDescent="0.2">
      <c r="A422" s="216" t="s">
        <v>2419</v>
      </c>
      <c r="B422" s="215">
        <v>1</v>
      </c>
      <c r="C422" s="215" t="s">
        <v>14162</v>
      </c>
      <c r="D422" s="215" t="s">
        <v>2334</v>
      </c>
      <c r="E422" s="215" t="s">
        <v>14161</v>
      </c>
      <c r="F422" s="215" t="s">
        <v>2500</v>
      </c>
      <c r="G422" s="214" t="s">
        <v>13942</v>
      </c>
    </row>
    <row r="423" spans="1:7" ht="76.5" x14ac:dyDescent="0.2">
      <c r="A423" s="216" t="s">
        <v>2419</v>
      </c>
      <c r="B423" s="215">
        <v>1</v>
      </c>
      <c r="C423" s="215" t="s">
        <v>14160</v>
      </c>
      <c r="D423" s="215" t="s">
        <v>2334</v>
      </c>
      <c r="E423" s="215" t="s">
        <v>14159</v>
      </c>
      <c r="F423" s="215" t="s">
        <v>2500</v>
      </c>
      <c r="G423" s="214" t="s">
        <v>13942</v>
      </c>
    </row>
    <row r="424" spans="1:7" ht="63.75" x14ac:dyDescent="0.2">
      <c r="A424" s="216" t="s">
        <v>2419</v>
      </c>
      <c r="B424" s="215">
        <v>1</v>
      </c>
      <c r="C424" s="215" t="s">
        <v>14158</v>
      </c>
      <c r="D424" s="215" t="s">
        <v>2334</v>
      </c>
      <c r="E424" s="215" t="s">
        <v>14157</v>
      </c>
      <c r="F424" s="215" t="s">
        <v>2500</v>
      </c>
      <c r="G424" s="214" t="s">
        <v>13942</v>
      </c>
    </row>
    <row r="425" spans="1:7" ht="76.5" x14ac:dyDescent="0.2">
      <c r="A425" s="216" t="s">
        <v>2419</v>
      </c>
      <c r="B425" s="215">
        <v>1</v>
      </c>
      <c r="C425" s="215" t="s">
        <v>14156</v>
      </c>
      <c r="D425" s="215" t="s">
        <v>2334</v>
      </c>
      <c r="E425" s="215" t="s">
        <v>14155</v>
      </c>
      <c r="F425" s="215" t="s">
        <v>2500</v>
      </c>
      <c r="G425" s="214" t="s">
        <v>13942</v>
      </c>
    </row>
    <row r="426" spans="1:7" ht="63.75" x14ac:dyDescent="0.2">
      <c r="A426" s="216" t="s">
        <v>2419</v>
      </c>
      <c r="B426" s="215">
        <v>1</v>
      </c>
      <c r="C426" s="215" t="s">
        <v>14154</v>
      </c>
      <c r="D426" s="215" t="s">
        <v>2334</v>
      </c>
      <c r="E426" s="215" t="s">
        <v>14153</v>
      </c>
      <c r="F426" s="215" t="s">
        <v>2500</v>
      </c>
      <c r="G426" s="214" t="s">
        <v>13942</v>
      </c>
    </row>
    <row r="427" spans="1:7" ht="76.5" x14ac:dyDescent="0.2">
      <c r="A427" s="216" t="s">
        <v>2419</v>
      </c>
      <c r="B427" s="215">
        <v>1</v>
      </c>
      <c r="C427" s="215" t="s">
        <v>14152</v>
      </c>
      <c r="D427" s="215" t="s">
        <v>2334</v>
      </c>
      <c r="E427" s="215" t="s">
        <v>14151</v>
      </c>
      <c r="F427" s="215" t="s">
        <v>2500</v>
      </c>
      <c r="G427" s="214" t="s">
        <v>13942</v>
      </c>
    </row>
    <row r="428" spans="1:7" ht="63.75" x14ac:dyDescent="0.2">
      <c r="A428" s="216" t="s">
        <v>2419</v>
      </c>
      <c r="B428" s="215">
        <v>1</v>
      </c>
      <c r="C428" s="215" t="s">
        <v>14150</v>
      </c>
      <c r="D428" s="215" t="s">
        <v>2334</v>
      </c>
      <c r="E428" s="215" t="s">
        <v>14149</v>
      </c>
      <c r="F428" s="215" t="s">
        <v>2500</v>
      </c>
      <c r="G428" s="214" t="s">
        <v>13942</v>
      </c>
    </row>
    <row r="429" spans="1:7" ht="76.5" x14ac:dyDescent="0.2">
      <c r="A429" s="216" t="s">
        <v>2419</v>
      </c>
      <c r="B429" s="215">
        <v>1</v>
      </c>
      <c r="C429" s="215" t="s">
        <v>14148</v>
      </c>
      <c r="D429" s="215" t="s">
        <v>2334</v>
      </c>
      <c r="E429" s="215" t="s">
        <v>14147</v>
      </c>
      <c r="F429" s="215" t="s">
        <v>2500</v>
      </c>
      <c r="G429" s="214" t="s">
        <v>13942</v>
      </c>
    </row>
    <row r="430" spans="1:7" ht="63.75" x14ac:dyDescent="0.2">
      <c r="A430" s="216" t="s">
        <v>2419</v>
      </c>
      <c r="B430" s="215">
        <v>1</v>
      </c>
      <c r="C430" s="215" t="s">
        <v>14146</v>
      </c>
      <c r="D430" s="215" t="s">
        <v>2334</v>
      </c>
      <c r="E430" s="215" t="s">
        <v>14145</v>
      </c>
      <c r="F430" s="215" t="s">
        <v>2500</v>
      </c>
      <c r="G430" s="214" t="s">
        <v>13942</v>
      </c>
    </row>
    <row r="431" spans="1:7" ht="76.5" x14ac:dyDescent="0.2">
      <c r="A431" s="216" t="s">
        <v>2419</v>
      </c>
      <c r="B431" s="215">
        <v>1</v>
      </c>
      <c r="C431" s="215" t="s">
        <v>14144</v>
      </c>
      <c r="D431" s="215" t="s">
        <v>2334</v>
      </c>
      <c r="E431" s="215" t="s">
        <v>14143</v>
      </c>
      <c r="F431" s="215" t="s">
        <v>2500</v>
      </c>
      <c r="G431" s="214" t="s">
        <v>13942</v>
      </c>
    </row>
    <row r="432" spans="1:7" ht="63.75" x14ac:dyDescent="0.2">
      <c r="A432" s="216" t="s">
        <v>2419</v>
      </c>
      <c r="B432" s="215">
        <v>1</v>
      </c>
      <c r="C432" s="215" t="s">
        <v>14142</v>
      </c>
      <c r="D432" s="215" t="s">
        <v>2334</v>
      </c>
      <c r="E432" s="215" t="s">
        <v>14141</v>
      </c>
      <c r="F432" s="215" t="s">
        <v>2500</v>
      </c>
      <c r="G432" s="214" t="s">
        <v>13942</v>
      </c>
    </row>
    <row r="433" spans="1:7" ht="76.5" x14ac:dyDescent="0.2">
      <c r="A433" s="216" t="s">
        <v>2419</v>
      </c>
      <c r="B433" s="215">
        <v>1</v>
      </c>
      <c r="C433" s="215" t="s">
        <v>14140</v>
      </c>
      <c r="D433" s="215" t="s">
        <v>2334</v>
      </c>
      <c r="E433" s="215" t="s">
        <v>14139</v>
      </c>
      <c r="F433" s="215" t="s">
        <v>2500</v>
      </c>
      <c r="G433" s="214" t="s">
        <v>13942</v>
      </c>
    </row>
    <row r="434" spans="1:7" ht="63.75" x14ac:dyDescent="0.2">
      <c r="A434" s="216" t="s">
        <v>2419</v>
      </c>
      <c r="B434" s="215">
        <v>1</v>
      </c>
      <c r="C434" s="215" t="s">
        <v>14138</v>
      </c>
      <c r="D434" s="215" t="s">
        <v>2334</v>
      </c>
      <c r="E434" s="215" t="s">
        <v>14137</v>
      </c>
      <c r="F434" s="215" t="s">
        <v>2500</v>
      </c>
      <c r="G434" s="214" t="s">
        <v>13942</v>
      </c>
    </row>
    <row r="435" spans="1:7" ht="76.5" x14ac:dyDescent="0.2">
      <c r="A435" s="216" t="s">
        <v>2419</v>
      </c>
      <c r="B435" s="215">
        <v>1</v>
      </c>
      <c r="C435" s="215" t="s">
        <v>14136</v>
      </c>
      <c r="D435" s="215" t="s">
        <v>2334</v>
      </c>
      <c r="E435" s="215" t="s">
        <v>14135</v>
      </c>
      <c r="F435" s="215" t="s">
        <v>2500</v>
      </c>
      <c r="G435" s="214" t="s">
        <v>13942</v>
      </c>
    </row>
    <row r="436" spans="1:7" ht="63.75" x14ac:dyDescent="0.2">
      <c r="A436" s="216" t="s">
        <v>2419</v>
      </c>
      <c r="B436" s="215">
        <v>1</v>
      </c>
      <c r="C436" s="215" t="s">
        <v>14134</v>
      </c>
      <c r="D436" s="215" t="s">
        <v>2334</v>
      </c>
      <c r="E436" s="215" t="s">
        <v>14133</v>
      </c>
      <c r="F436" s="215" t="s">
        <v>2500</v>
      </c>
      <c r="G436" s="214" t="s">
        <v>13942</v>
      </c>
    </row>
    <row r="437" spans="1:7" ht="76.5" x14ac:dyDescent="0.2">
      <c r="A437" s="216" t="s">
        <v>2419</v>
      </c>
      <c r="B437" s="215">
        <v>1</v>
      </c>
      <c r="C437" s="215" t="s">
        <v>14132</v>
      </c>
      <c r="D437" s="215" t="s">
        <v>2334</v>
      </c>
      <c r="E437" s="215" t="s">
        <v>14131</v>
      </c>
      <c r="F437" s="215" t="s">
        <v>2500</v>
      </c>
      <c r="G437" s="214" t="s">
        <v>13942</v>
      </c>
    </row>
    <row r="438" spans="1:7" ht="63.75" x14ac:dyDescent="0.2">
      <c r="A438" s="216" t="s">
        <v>2419</v>
      </c>
      <c r="B438" s="215">
        <v>1</v>
      </c>
      <c r="C438" s="215" t="s">
        <v>14130</v>
      </c>
      <c r="D438" s="215" t="s">
        <v>2334</v>
      </c>
      <c r="E438" s="215" t="s">
        <v>14129</v>
      </c>
      <c r="F438" s="215" t="s">
        <v>2500</v>
      </c>
      <c r="G438" s="214" t="s">
        <v>13942</v>
      </c>
    </row>
    <row r="439" spans="1:7" ht="76.5" x14ac:dyDescent="0.2">
      <c r="A439" s="216" t="s">
        <v>2419</v>
      </c>
      <c r="B439" s="215">
        <v>1</v>
      </c>
      <c r="C439" s="215" t="s">
        <v>14128</v>
      </c>
      <c r="D439" s="215" t="s">
        <v>2334</v>
      </c>
      <c r="E439" s="215" t="s">
        <v>14127</v>
      </c>
      <c r="F439" s="215" t="s">
        <v>2500</v>
      </c>
      <c r="G439" s="214" t="s">
        <v>13942</v>
      </c>
    </row>
    <row r="440" spans="1:7" ht="63.75" x14ac:dyDescent="0.2">
      <c r="A440" s="216" t="s">
        <v>2419</v>
      </c>
      <c r="B440" s="215">
        <v>1</v>
      </c>
      <c r="C440" s="215" t="s">
        <v>14126</v>
      </c>
      <c r="D440" s="215" t="s">
        <v>2334</v>
      </c>
      <c r="E440" s="215" t="s">
        <v>14125</v>
      </c>
      <c r="F440" s="215" t="s">
        <v>2500</v>
      </c>
      <c r="G440" s="214" t="s">
        <v>13942</v>
      </c>
    </row>
    <row r="441" spans="1:7" ht="76.5" x14ac:dyDescent="0.2">
      <c r="A441" s="216" t="s">
        <v>2419</v>
      </c>
      <c r="B441" s="215">
        <v>1</v>
      </c>
      <c r="C441" s="215" t="s">
        <v>14124</v>
      </c>
      <c r="D441" s="215" t="s">
        <v>2334</v>
      </c>
      <c r="E441" s="215" t="s">
        <v>14123</v>
      </c>
      <c r="F441" s="215" t="s">
        <v>2500</v>
      </c>
      <c r="G441" s="214" t="s">
        <v>13942</v>
      </c>
    </row>
    <row r="442" spans="1:7" ht="63.75" x14ac:dyDescent="0.2">
      <c r="A442" s="216" t="s">
        <v>2419</v>
      </c>
      <c r="B442" s="215">
        <v>1</v>
      </c>
      <c r="C442" s="215" t="s">
        <v>14122</v>
      </c>
      <c r="D442" s="215" t="s">
        <v>2334</v>
      </c>
      <c r="E442" s="215" t="s">
        <v>14121</v>
      </c>
      <c r="F442" s="215" t="s">
        <v>2500</v>
      </c>
      <c r="G442" s="214" t="s">
        <v>13942</v>
      </c>
    </row>
    <row r="443" spans="1:7" ht="38.25" x14ac:dyDescent="0.2">
      <c r="A443" s="216" t="s">
        <v>2419</v>
      </c>
      <c r="B443" s="215">
        <v>1</v>
      </c>
      <c r="C443" s="215" t="s">
        <v>14120</v>
      </c>
      <c r="D443" s="215" t="s">
        <v>2333</v>
      </c>
      <c r="E443" s="215" t="s">
        <v>14119</v>
      </c>
      <c r="F443" s="215" t="s">
        <v>9618</v>
      </c>
      <c r="G443" s="214" t="s">
        <v>13942</v>
      </c>
    </row>
    <row r="444" spans="1:7" ht="25.5" x14ac:dyDescent="0.2">
      <c r="A444" s="216" t="s">
        <v>2419</v>
      </c>
      <c r="B444" s="215">
        <v>1</v>
      </c>
      <c r="C444" s="215" t="s">
        <v>14118</v>
      </c>
      <c r="D444" s="215" t="s">
        <v>2333</v>
      </c>
      <c r="E444" s="215" t="s">
        <v>14117</v>
      </c>
      <c r="F444" s="215" t="s">
        <v>9618</v>
      </c>
      <c r="G444" s="214" t="s">
        <v>13942</v>
      </c>
    </row>
    <row r="445" spans="1:7" ht="38.25" x14ac:dyDescent="0.2">
      <c r="A445" s="216" t="s">
        <v>2419</v>
      </c>
      <c r="B445" s="215">
        <v>1</v>
      </c>
      <c r="C445" s="215" t="s">
        <v>14116</v>
      </c>
      <c r="D445" s="215" t="s">
        <v>2333</v>
      </c>
      <c r="E445" s="215" t="s">
        <v>14115</v>
      </c>
      <c r="F445" s="215" t="s">
        <v>9618</v>
      </c>
      <c r="G445" s="214" t="s">
        <v>13942</v>
      </c>
    </row>
    <row r="446" spans="1:7" ht="25.5" x14ac:dyDescent="0.2">
      <c r="A446" s="216" t="s">
        <v>2419</v>
      </c>
      <c r="B446" s="215">
        <v>1</v>
      </c>
      <c r="C446" s="215" t="s">
        <v>14114</v>
      </c>
      <c r="D446" s="215" t="s">
        <v>2333</v>
      </c>
      <c r="E446" s="215" t="s">
        <v>14113</v>
      </c>
      <c r="F446" s="215" t="s">
        <v>9618</v>
      </c>
      <c r="G446" s="214" t="s">
        <v>13942</v>
      </c>
    </row>
    <row r="447" spans="1:7" ht="38.25" x14ac:dyDescent="0.2">
      <c r="A447" s="216" t="s">
        <v>2419</v>
      </c>
      <c r="B447" s="215">
        <v>1</v>
      </c>
      <c r="C447" s="215" t="s">
        <v>14112</v>
      </c>
      <c r="D447" s="215" t="s">
        <v>2333</v>
      </c>
      <c r="E447" s="215" t="s">
        <v>14111</v>
      </c>
      <c r="F447" s="215" t="s">
        <v>9618</v>
      </c>
      <c r="G447" s="214" t="s">
        <v>13942</v>
      </c>
    </row>
    <row r="448" spans="1:7" ht="25.5" x14ac:dyDescent="0.2">
      <c r="A448" s="216" t="s">
        <v>2419</v>
      </c>
      <c r="B448" s="215">
        <v>1</v>
      </c>
      <c r="C448" s="215" t="s">
        <v>14110</v>
      </c>
      <c r="D448" s="215" t="s">
        <v>2333</v>
      </c>
      <c r="E448" s="215" t="s">
        <v>14109</v>
      </c>
      <c r="F448" s="215" t="s">
        <v>9618</v>
      </c>
      <c r="G448" s="214" t="s">
        <v>13942</v>
      </c>
    </row>
    <row r="449" spans="1:7" ht="38.25" x14ac:dyDescent="0.2">
      <c r="A449" s="216" t="s">
        <v>2419</v>
      </c>
      <c r="B449" s="215">
        <v>1</v>
      </c>
      <c r="C449" s="215" t="s">
        <v>14108</v>
      </c>
      <c r="D449" s="215" t="s">
        <v>2333</v>
      </c>
      <c r="E449" s="215" t="s">
        <v>14107</v>
      </c>
      <c r="F449" s="215" t="s">
        <v>2806</v>
      </c>
      <c r="G449" s="214" t="s">
        <v>13942</v>
      </c>
    </row>
    <row r="450" spans="1:7" ht="38.25" x14ac:dyDescent="0.2">
      <c r="A450" s="216" t="s">
        <v>2419</v>
      </c>
      <c r="B450" s="215">
        <v>1</v>
      </c>
      <c r="C450" s="215" t="s">
        <v>14106</v>
      </c>
      <c r="D450" s="215" t="s">
        <v>2333</v>
      </c>
      <c r="E450" s="215" t="s">
        <v>14105</v>
      </c>
      <c r="F450" s="215" t="s">
        <v>2806</v>
      </c>
      <c r="G450" s="214" t="s">
        <v>13942</v>
      </c>
    </row>
    <row r="451" spans="1:7" ht="38.25" x14ac:dyDescent="0.2">
      <c r="A451" s="216" t="s">
        <v>2419</v>
      </c>
      <c r="B451" s="215">
        <v>1</v>
      </c>
      <c r="C451" s="215" t="s">
        <v>14104</v>
      </c>
      <c r="D451" s="215" t="s">
        <v>2333</v>
      </c>
      <c r="E451" s="215" t="s">
        <v>14103</v>
      </c>
      <c r="F451" s="215" t="s">
        <v>2806</v>
      </c>
      <c r="G451" s="214" t="s">
        <v>13942</v>
      </c>
    </row>
    <row r="452" spans="1:7" ht="38.25" x14ac:dyDescent="0.2">
      <c r="A452" s="216" t="s">
        <v>2419</v>
      </c>
      <c r="B452" s="215">
        <v>1</v>
      </c>
      <c r="C452" s="215" t="s">
        <v>14102</v>
      </c>
      <c r="D452" s="215" t="s">
        <v>2333</v>
      </c>
      <c r="E452" s="215" t="s">
        <v>14101</v>
      </c>
      <c r="F452" s="215" t="s">
        <v>2806</v>
      </c>
      <c r="G452" s="214" t="s">
        <v>13942</v>
      </c>
    </row>
    <row r="453" spans="1:7" ht="38.25" x14ac:dyDescent="0.2">
      <c r="A453" s="216" t="s">
        <v>2419</v>
      </c>
      <c r="B453" s="215">
        <v>1</v>
      </c>
      <c r="C453" s="215" t="s">
        <v>14100</v>
      </c>
      <c r="D453" s="215" t="s">
        <v>2333</v>
      </c>
      <c r="E453" s="215" t="s">
        <v>14099</v>
      </c>
      <c r="F453" s="215" t="s">
        <v>2806</v>
      </c>
      <c r="G453" s="214" t="s">
        <v>13942</v>
      </c>
    </row>
    <row r="454" spans="1:7" ht="38.25" x14ac:dyDescent="0.2">
      <c r="A454" s="216" t="s">
        <v>2419</v>
      </c>
      <c r="B454" s="215">
        <v>1</v>
      </c>
      <c r="C454" s="215" t="s">
        <v>14098</v>
      </c>
      <c r="D454" s="215" t="s">
        <v>2333</v>
      </c>
      <c r="E454" s="215" t="s">
        <v>14097</v>
      </c>
      <c r="F454" s="215" t="s">
        <v>2806</v>
      </c>
      <c r="G454" s="214" t="s">
        <v>13942</v>
      </c>
    </row>
    <row r="455" spans="1:7" ht="51" collapsed="1" x14ac:dyDescent="0.2">
      <c r="A455" s="227" t="s">
        <v>2779</v>
      </c>
      <c r="B455" s="229">
        <v>1</v>
      </c>
      <c r="C455" s="229" t="s">
        <v>14096</v>
      </c>
      <c r="D455" s="229" t="s">
        <v>2333</v>
      </c>
      <c r="E455" s="229" t="s">
        <v>14095</v>
      </c>
      <c r="F455" s="229" t="s">
        <v>3684</v>
      </c>
      <c r="G455" s="228" t="s">
        <v>13942</v>
      </c>
    </row>
    <row r="456" spans="1:7" ht="20.100000000000001" hidden="1" customHeight="1" outlineLevel="1" collapsed="1" x14ac:dyDescent="0.2">
      <c r="A456" s="227" t="s">
        <v>2779</v>
      </c>
      <c r="C456" s="224" t="s">
        <v>2778</v>
      </c>
      <c r="D456" s="224" t="s">
        <v>14094</v>
      </c>
    </row>
    <row r="457" spans="1:7" ht="20.100000000000001" hidden="1" customHeight="1" outlineLevel="2" x14ac:dyDescent="0.2">
      <c r="A457" s="227"/>
      <c r="C457" s="223" t="s">
        <v>2776</v>
      </c>
      <c r="D457" s="223" t="s">
        <v>2775</v>
      </c>
      <c r="E457" s="223" t="s">
        <v>2774</v>
      </c>
    </row>
    <row r="458" spans="1:7" ht="12.75" hidden="1" customHeight="1" outlineLevel="2" x14ac:dyDescent="0.2">
      <c r="A458" s="227"/>
      <c r="C458" s="220" t="s">
        <v>2773</v>
      </c>
      <c r="D458" s="220" t="s">
        <v>3735</v>
      </c>
      <c r="E458" s="220" t="s">
        <v>3734</v>
      </c>
    </row>
    <row r="459" spans="1:7" ht="12.75" hidden="1" customHeight="1" outlineLevel="2" x14ac:dyDescent="0.2">
      <c r="A459" s="227"/>
      <c r="C459" s="220"/>
      <c r="D459" s="220"/>
      <c r="E459" s="220" t="s">
        <v>3733</v>
      </c>
    </row>
    <row r="460" spans="1:7" ht="12.75" hidden="1" customHeight="1" outlineLevel="2" x14ac:dyDescent="0.2">
      <c r="A460" s="227"/>
      <c r="C460" s="220" t="s">
        <v>2769</v>
      </c>
      <c r="D460" s="220" t="s">
        <v>2761</v>
      </c>
      <c r="E460" s="220" t="s">
        <v>3732</v>
      </c>
    </row>
    <row r="461" spans="1:7" ht="12.75" hidden="1" customHeight="1" outlineLevel="2" x14ac:dyDescent="0.2">
      <c r="A461" s="227"/>
      <c r="C461" s="220"/>
      <c r="D461" s="220"/>
      <c r="E461" s="220" t="s">
        <v>3731</v>
      </c>
    </row>
    <row r="462" spans="1:7" ht="12.75" hidden="1" customHeight="1" outlineLevel="2" x14ac:dyDescent="0.2">
      <c r="A462" s="227"/>
      <c r="C462" s="220" t="s">
        <v>2765</v>
      </c>
      <c r="D462" s="220" t="s">
        <v>3730</v>
      </c>
      <c r="E462" s="220" t="s">
        <v>3729</v>
      </c>
    </row>
    <row r="463" spans="1:7" ht="12.75" hidden="1" customHeight="1" outlineLevel="2" x14ac:dyDescent="0.2">
      <c r="A463" s="227"/>
      <c r="C463" s="220"/>
      <c r="D463" s="220"/>
      <c r="E463" s="220" t="s">
        <v>3728</v>
      </c>
    </row>
    <row r="464" spans="1:7" ht="51" collapsed="1" x14ac:dyDescent="0.2">
      <c r="A464" s="227" t="s">
        <v>2779</v>
      </c>
      <c r="B464" s="229">
        <v>1</v>
      </c>
      <c r="C464" s="229" t="s">
        <v>14093</v>
      </c>
      <c r="D464" s="229" t="s">
        <v>2333</v>
      </c>
      <c r="E464" s="229" t="s">
        <v>14092</v>
      </c>
      <c r="F464" s="229" t="s">
        <v>3684</v>
      </c>
      <c r="G464" s="228" t="s">
        <v>13942</v>
      </c>
    </row>
    <row r="465" spans="1:7" ht="20.100000000000001" hidden="1" customHeight="1" outlineLevel="1" collapsed="1" x14ac:dyDescent="0.2">
      <c r="A465" s="227" t="s">
        <v>2779</v>
      </c>
      <c r="C465" s="224" t="s">
        <v>2778</v>
      </c>
      <c r="D465" s="224" t="s">
        <v>14091</v>
      </c>
    </row>
    <row r="466" spans="1:7" ht="20.100000000000001" hidden="1" customHeight="1" outlineLevel="2" x14ac:dyDescent="0.2">
      <c r="A466" s="227"/>
      <c r="C466" s="223" t="s">
        <v>2776</v>
      </c>
      <c r="D466" s="223" t="s">
        <v>2775</v>
      </c>
      <c r="E466" s="223" t="s">
        <v>2774</v>
      </c>
    </row>
    <row r="467" spans="1:7" ht="12.75" hidden="1" customHeight="1" outlineLevel="2" x14ac:dyDescent="0.2">
      <c r="A467" s="227"/>
      <c r="C467" s="220" t="s">
        <v>2773</v>
      </c>
      <c r="D467" s="220" t="s">
        <v>3724</v>
      </c>
      <c r="E467" s="220" t="s">
        <v>3723</v>
      </c>
    </row>
    <row r="468" spans="1:7" ht="12.75" hidden="1" customHeight="1" outlineLevel="2" x14ac:dyDescent="0.2">
      <c r="A468" s="227"/>
      <c r="C468" s="220"/>
      <c r="D468" s="220"/>
      <c r="E468" s="220" t="s">
        <v>3722</v>
      </c>
    </row>
    <row r="469" spans="1:7" ht="12.75" hidden="1" customHeight="1" outlineLevel="2" x14ac:dyDescent="0.2">
      <c r="A469" s="227"/>
      <c r="C469" s="220" t="s">
        <v>2769</v>
      </c>
      <c r="D469" s="220" t="s">
        <v>2761</v>
      </c>
      <c r="E469" s="220" t="s">
        <v>3721</v>
      </c>
    </row>
    <row r="470" spans="1:7" ht="12.75" hidden="1" customHeight="1" outlineLevel="2" x14ac:dyDescent="0.2">
      <c r="A470" s="227"/>
      <c r="C470" s="220"/>
      <c r="D470" s="220"/>
      <c r="E470" s="220" t="s">
        <v>3720</v>
      </c>
    </row>
    <row r="471" spans="1:7" ht="12.75" hidden="1" customHeight="1" outlineLevel="2" x14ac:dyDescent="0.2">
      <c r="A471" s="227"/>
      <c r="C471" s="220" t="s">
        <v>2765</v>
      </c>
      <c r="D471" s="220" t="s">
        <v>3719</v>
      </c>
      <c r="E471" s="220" t="s">
        <v>3718</v>
      </c>
    </row>
    <row r="472" spans="1:7" ht="12.75" hidden="1" customHeight="1" outlineLevel="2" x14ac:dyDescent="0.2">
      <c r="A472" s="227"/>
      <c r="C472" s="220"/>
      <c r="D472" s="220"/>
      <c r="E472" s="220" t="s">
        <v>3717</v>
      </c>
    </row>
    <row r="473" spans="1:7" ht="51" x14ac:dyDescent="0.2">
      <c r="A473" s="216" t="s">
        <v>2419</v>
      </c>
      <c r="B473" s="215">
        <v>1</v>
      </c>
      <c r="C473" s="215" t="s">
        <v>14090</v>
      </c>
      <c r="D473" s="215" t="s">
        <v>2333</v>
      </c>
      <c r="E473" s="215" t="s">
        <v>14089</v>
      </c>
      <c r="F473" s="215" t="s">
        <v>3684</v>
      </c>
      <c r="G473" s="214" t="s">
        <v>13942</v>
      </c>
    </row>
    <row r="474" spans="1:7" ht="51" x14ac:dyDescent="0.2">
      <c r="A474" s="216" t="s">
        <v>2419</v>
      </c>
      <c r="B474" s="215">
        <v>1</v>
      </c>
      <c r="C474" s="215" t="s">
        <v>14088</v>
      </c>
      <c r="D474" s="215" t="s">
        <v>2333</v>
      </c>
      <c r="E474" s="215" t="s">
        <v>14087</v>
      </c>
      <c r="F474" s="215" t="s">
        <v>3684</v>
      </c>
      <c r="G474" s="214" t="s">
        <v>13942</v>
      </c>
    </row>
    <row r="475" spans="1:7" ht="51" collapsed="1" x14ac:dyDescent="0.2">
      <c r="A475" s="227" t="s">
        <v>2779</v>
      </c>
      <c r="B475" s="229">
        <v>1</v>
      </c>
      <c r="C475" s="229" t="s">
        <v>14086</v>
      </c>
      <c r="D475" s="229" t="s">
        <v>2333</v>
      </c>
      <c r="E475" s="229" t="s">
        <v>14085</v>
      </c>
      <c r="F475" s="229" t="s">
        <v>3684</v>
      </c>
      <c r="G475" s="228" t="s">
        <v>13942</v>
      </c>
    </row>
    <row r="476" spans="1:7" ht="20.100000000000001" hidden="1" customHeight="1" outlineLevel="1" collapsed="1" x14ac:dyDescent="0.2">
      <c r="A476" s="227" t="s">
        <v>2779</v>
      </c>
      <c r="C476" s="224" t="s">
        <v>2778</v>
      </c>
      <c r="D476" s="224" t="s">
        <v>14084</v>
      </c>
    </row>
    <row r="477" spans="1:7" ht="20.100000000000001" hidden="1" customHeight="1" outlineLevel="2" x14ac:dyDescent="0.2">
      <c r="A477" s="227"/>
      <c r="C477" s="223" t="s">
        <v>2776</v>
      </c>
      <c r="D477" s="223" t="s">
        <v>2775</v>
      </c>
      <c r="E477" s="223" t="s">
        <v>2774</v>
      </c>
    </row>
    <row r="478" spans="1:7" ht="12.75" hidden="1" customHeight="1" outlineLevel="2" x14ac:dyDescent="0.2">
      <c r="A478" s="227"/>
      <c r="C478" s="220" t="s">
        <v>2773</v>
      </c>
      <c r="D478" s="220" t="s">
        <v>4794</v>
      </c>
      <c r="E478" s="220" t="s">
        <v>4793</v>
      </c>
    </row>
    <row r="479" spans="1:7" ht="12.75" hidden="1" customHeight="1" outlineLevel="2" x14ac:dyDescent="0.2">
      <c r="A479" s="227"/>
      <c r="C479" s="220"/>
      <c r="D479" s="220"/>
      <c r="E479" s="220" t="s">
        <v>4792</v>
      </c>
    </row>
    <row r="480" spans="1:7" ht="12.75" hidden="1" customHeight="1" outlineLevel="2" x14ac:dyDescent="0.2">
      <c r="A480" s="227"/>
      <c r="C480" s="220" t="s">
        <v>2769</v>
      </c>
      <c r="D480" s="220" t="s">
        <v>2761</v>
      </c>
      <c r="E480" s="220" t="s">
        <v>4791</v>
      </c>
    </row>
    <row r="481" spans="1:7" ht="12.75" hidden="1" customHeight="1" outlineLevel="2" x14ac:dyDescent="0.2">
      <c r="A481" s="227"/>
      <c r="C481" s="220"/>
      <c r="D481" s="220"/>
      <c r="E481" s="220" t="s">
        <v>4790</v>
      </c>
    </row>
    <row r="482" spans="1:7" ht="12.75" hidden="1" customHeight="1" outlineLevel="2" x14ac:dyDescent="0.2">
      <c r="A482" s="227"/>
      <c r="C482" s="220" t="s">
        <v>2765</v>
      </c>
      <c r="D482" s="220" t="s">
        <v>4789</v>
      </c>
      <c r="E482" s="220" t="s">
        <v>4788</v>
      </c>
    </row>
    <row r="483" spans="1:7" ht="12.75" hidden="1" customHeight="1" outlineLevel="2" x14ac:dyDescent="0.2">
      <c r="A483" s="227"/>
      <c r="C483" s="220"/>
      <c r="D483" s="220"/>
      <c r="E483" s="220" t="s">
        <v>4787</v>
      </c>
    </row>
    <row r="484" spans="1:7" ht="51" collapsed="1" x14ac:dyDescent="0.2">
      <c r="A484" s="227" t="s">
        <v>2779</v>
      </c>
      <c r="B484" s="229">
        <v>1</v>
      </c>
      <c r="C484" s="229" t="s">
        <v>14083</v>
      </c>
      <c r="D484" s="229" t="s">
        <v>2333</v>
      </c>
      <c r="E484" s="229" t="s">
        <v>14082</v>
      </c>
      <c r="F484" s="229" t="s">
        <v>3684</v>
      </c>
      <c r="G484" s="228" t="s">
        <v>13942</v>
      </c>
    </row>
    <row r="485" spans="1:7" ht="20.100000000000001" hidden="1" customHeight="1" outlineLevel="1" collapsed="1" x14ac:dyDescent="0.2">
      <c r="A485" s="227" t="s">
        <v>2779</v>
      </c>
      <c r="C485" s="224" t="s">
        <v>2778</v>
      </c>
      <c r="D485" s="224" t="s">
        <v>14081</v>
      </c>
    </row>
    <row r="486" spans="1:7" ht="20.100000000000001" hidden="1" customHeight="1" outlineLevel="2" x14ac:dyDescent="0.2">
      <c r="A486" s="227"/>
      <c r="C486" s="223" t="s">
        <v>2776</v>
      </c>
      <c r="D486" s="223" t="s">
        <v>2775</v>
      </c>
      <c r="E486" s="223" t="s">
        <v>2774</v>
      </c>
    </row>
    <row r="487" spans="1:7" ht="12.75" hidden="1" customHeight="1" outlineLevel="2" x14ac:dyDescent="0.2">
      <c r="A487" s="227"/>
      <c r="C487" s="220" t="s">
        <v>2773</v>
      </c>
      <c r="D487" s="220" t="s">
        <v>4783</v>
      </c>
      <c r="E487" s="220" t="s">
        <v>4782</v>
      </c>
    </row>
    <row r="488" spans="1:7" ht="12.75" hidden="1" customHeight="1" outlineLevel="2" x14ac:dyDescent="0.2">
      <c r="A488" s="227"/>
      <c r="C488" s="220"/>
      <c r="D488" s="220"/>
      <c r="E488" s="220" t="s">
        <v>4781</v>
      </c>
    </row>
    <row r="489" spans="1:7" ht="12.75" hidden="1" customHeight="1" outlineLevel="2" x14ac:dyDescent="0.2">
      <c r="A489" s="227"/>
      <c r="C489" s="220" t="s">
        <v>2769</v>
      </c>
      <c r="D489" s="220" t="s">
        <v>2761</v>
      </c>
      <c r="E489" s="220" t="s">
        <v>4780</v>
      </c>
    </row>
    <row r="490" spans="1:7" ht="12.75" hidden="1" customHeight="1" outlineLevel="2" x14ac:dyDescent="0.2">
      <c r="A490" s="227"/>
      <c r="C490" s="220"/>
      <c r="D490" s="220"/>
      <c r="E490" s="220" t="s">
        <v>4779</v>
      </c>
    </row>
    <row r="491" spans="1:7" ht="12.75" hidden="1" customHeight="1" outlineLevel="2" x14ac:dyDescent="0.2">
      <c r="A491" s="227"/>
      <c r="C491" s="220" t="s">
        <v>2765</v>
      </c>
      <c r="D491" s="220" t="s">
        <v>4778</v>
      </c>
      <c r="E491" s="220" t="s">
        <v>4777</v>
      </c>
    </row>
    <row r="492" spans="1:7" ht="12.75" hidden="1" customHeight="1" outlineLevel="2" x14ac:dyDescent="0.2">
      <c r="A492" s="227"/>
      <c r="C492" s="220"/>
      <c r="D492" s="220"/>
      <c r="E492" s="220" t="s">
        <v>4776</v>
      </c>
    </row>
    <row r="493" spans="1:7" ht="51" collapsed="1" x14ac:dyDescent="0.2">
      <c r="A493" s="227" t="s">
        <v>2779</v>
      </c>
      <c r="B493" s="229">
        <v>1</v>
      </c>
      <c r="C493" s="229" t="s">
        <v>14080</v>
      </c>
      <c r="D493" s="229" t="s">
        <v>2333</v>
      </c>
      <c r="E493" s="229" t="s">
        <v>14079</v>
      </c>
      <c r="F493" s="229" t="s">
        <v>3684</v>
      </c>
      <c r="G493" s="228" t="s">
        <v>13942</v>
      </c>
    </row>
    <row r="494" spans="1:7" ht="20.100000000000001" hidden="1" customHeight="1" outlineLevel="1" collapsed="1" x14ac:dyDescent="0.2">
      <c r="A494" s="227" t="s">
        <v>2779</v>
      </c>
      <c r="C494" s="224" t="s">
        <v>2778</v>
      </c>
      <c r="D494" s="224" t="s">
        <v>14078</v>
      </c>
    </row>
    <row r="495" spans="1:7" ht="20.100000000000001" hidden="1" customHeight="1" outlineLevel="2" x14ac:dyDescent="0.2">
      <c r="A495" s="227"/>
      <c r="C495" s="223" t="s">
        <v>2776</v>
      </c>
      <c r="D495" s="223" t="s">
        <v>2775</v>
      </c>
      <c r="E495" s="223" t="s">
        <v>2774</v>
      </c>
    </row>
    <row r="496" spans="1:7" ht="12.75" hidden="1" customHeight="1" outlineLevel="2" x14ac:dyDescent="0.2">
      <c r="A496" s="227"/>
      <c r="C496" s="220" t="s">
        <v>2773</v>
      </c>
      <c r="D496" s="220" t="s">
        <v>4740</v>
      </c>
      <c r="E496" s="220" t="s">
        <v>4739</v>
      </c>
    </row>
    <row r="497" spans="1:7" ht="12.75" hidden="1" customHeight="1" outlineLevel="2" x14ac:dyDescent="0.2">
      <c r="A497" s="227"/>
      <c r="C497" s="220"/>
      <c r="D497" s="220"/>
      <c r="E497" s="220" t="s">
        <v>4738</v>
      </c>
    </row>
    <row r="498" spans="1:7" ht="12.75" hidden="1" customHeight="1" outlineLevel="2" x14ac:dyDescent="0.2">
      <c r="A498" s="227"/>
      <c r="C498" s="220" t="s">
        <v>2769</v>
      </c>
      <c r="D498" s="220" t="s">
        <v>2761</v>
      </c>
      <c r="E498" s="220" t="s">
        <v>4737</v>
      </c>
    </row>
    <row r="499" spans="1:7" ht="12.75" hidden="1" customHeight="1" outlineLevel="2" x14ac:dyDescent="0.2">
      <c r="A499" s="227"/>
      <c r="C499" s="220"/>
      <c r="D499" s="220"/>
      <c r="E499" s="220" t="s">
        <v>4736</v>
      </c>
    </row>
    <row r="500" spans="1:7" ht="12.75" hidden="1" customHeight="1" outlineLevel="2" x14ac:dyDescent="0.2">
      <c r="A500" s="227"/>
      <c r="C500" s="234" t="s">
        <v>2765</v>
      </c>
      <c r="D500" s="220" t="s">
        <v>4735</v>
      </c>
      <c r="E500" s="220" t="s">
        <v>4734</v>
      </c>
    </row>
    <row r="501" spans="1:7" ht="12.75" hidden="1" customHeight="1" outlineLevel="2" x14ac:dyDescent="0.2">
      <c r="A501" s="227"/>
      <c r="C501" s="235"/>
      <c r="D501" s="220"/>
      <c r="E501" s="220" t="s">
        <v>4733</v>
      </c>
    </row>
    <row r="502" spans="1:7" ht="51" collapsed="1" x14ac:dyDescent="0.2">
      <c r="A502" s="227" t="s">
        <v>2779</v>
      </c>
      <c r="B502" s="229">
        <v>1</v>
      </c>
      <c r="C502" s="229" t="s">
        <v>14077</v>
      </c>
      <c r="D502" s="229" t="s">
        <v>2333</v>
      </c>
      <c r="E502" s="229" t="s">
        <v>14076</v>
      </c>
      <c r="F502" s="229" t="s">
        <v>3684</v>
      </c>
      <c r="G502" s="228" t="s">
        <v>13942</v>
      </c>
    </row>
    <row r="503" spans="1:7" ht="20.100000000000001" hidden="1" customHeight="1" outlineLevel="1" collapsed="1" x14ac:dyDescent="0.2">
      <c r="A503" s="227" t="s">
        <v>2779</v>
      </c>
      <c r="C503" s="224" t="s">
        <v>2778</v>
      </c>
      <c r="D503" s="224" t="s">
        <v>14075</v>
      </c>
    </row>
    <row r="504" spans="1:7" ht="20.100000000000001" hidden="1" customHeight="1" outlineLevel="2" x14ac:dyDescent="0.2">
      <c r="A504" s="227"/>
      <c r="C504" s="223" t="s">
        <v>2776</v>
      </c>
      <c r="D504" s="223" t="s">
        <v>2775</v>
      </c>
      <c r="E504" s="223" t="s">
        <v>2774</v>
      </c>
    </row>
    <row r="505" spans="1:7" ht="12.75" hidden="1" customHeight="1" outlineLevel="2" x14ac:dyDescent="0.2">
      <c r="A505" s="227"/>
      <c r="C505" s="220" t="s">
        <v>2773</v>
      </c>
      <c r="D505" s="220" t="s">
        <v>4729</v>
      </c>
      <c r="E505" s="220" t="s">
        <v>4728</v>
      </c>
    </row>
    <row r="506" spans="1:7" ht="12.75" hidden="1" customHeight="1" outlineLevel="2" x14ac:dyDescent="0.2">
      <c r="A506" s="227"/>
      <c r="C506" s="220"/>
      <c r="D506" s="220"/>
      <c r="E506" s="220" t="s">
        <v>4727</v>
      </c>
    </row>
    <row r="507" spans="1:7" ht="12.75" hidden="1" customHeight="1" outlineLevel="2" x14ac:dyDescent="0.2">
      <c r="A507" s="227"/>
      <c r="C507" s="220" t="s">
        <v>2769</v>
      </c>
      <c r="D507" s="220" t="s">
        <v>2761</v>
      </c>
      <c r="E507" s="220" t="s">
        <v>4726</v>
      </c>
    </row>
    <row r="508" spans="1:7" ht="12.75" hidden="1" customHeight="1" outlineLevel="2" x14ac:dyDescent="0.2">
      <c r="A508" s="227"/>
      <c r="C508" s="220"/>
      <c r="D508" s="220"/>
      <c r="E508" s="220" t="s">
        <v>4725</v>
      </c>
    </row>
    <row r="509" spans="1:7" ht="12.75" hidden="1" customHeight="1" outlineLevel="2" x14ac:dyDescent="0.2">
      <c r="A509" s="227"/>
      <c r="C509" s="220" t="s">
        <v>2765</v>
      </c>
      <c r="D509" s="220" t="s">
        <v>4724</v>
      </c>
      <c r="E509" s="220" t="s">
        <v>4723</v>
      </c>
    </row>
    <row r="510" spans="1:7" ht="12.75" hidden="1" customHeight="1" outlineLevel="2" x14ac:dyDescent="0.2">
      <c r="A510" s="227"/>
      <c r="C510" s="220"/>
      <c r="D510" s="220"/>
      <c r="E510" s="220" t="s">
        <v>4722</v>
      </c>
    </row>
    <row r="511" spans="1:7" ht="51" x14ac:dyDescent="0.2">
      <c r="A511" s="216" t="s">
        <v>2419</v>
      </c>
      <c r="B511" s="215">
        <v>1</v>
      </c>
      <c r="C511" s="215" t="s">
        <v>14074</v>
      </c>
      <c r="D511" s="215" t="s">
        <v>2333</v>
      </c>
      <c r="E511" s="215" t="s">
        <v>14073</v>
      </c>
      <c r="F511" s="215" t="s">
        <v>3684</v>
      </c>
      <c r="G511" s="214" t="s">
        <v>13942</v>
      </c>
    </row>
    <row r="512" spans="1:7" ht="51" collapsed="1" x14ac:dyDescent="0.2">
      <c r="A512" s="227" t="s">
        <v>2779</v>
      </c>
      <c r="B512" s="229">
        <v>1</v>
      </c>
      <c r="C512" s="229" t="s">
        <v>14072</v>
      </c>
      <c r="D512" s="229" t="s">
        <v>2333</v>
      </c>
      <c r="E512" s="229" t="s">
        <v>14071</v>
      </c>
      <c r="F512" s="229" t="s">
        <v>3684</v>
      </c>
      <c r="G512" s="228" t="s">
        <v>13942</v>
      </c>
    </row>
    <row r="513" spans="1:7" ht="20.100000000000001" hidden="1" customHeight="1" outlineLevel="1" collapsed="1" x14ac:dyDescent="0.2">
      <c r="A513" s="227" t="s">
        <v>2779</v>
      </c>
      <c r="C513" s="224" t="s">
        <v>2778</v>
      </c>
      <c r="D513" s="224" t="s">
        <v>14070</v>
      </c>
    </row>
    <row r="514" spans="1:7" ht="20.100000000000001" hidden="1" customHeight="1" outlineLevel="2" x14ac:dyDescent="0.2">
      <c r="A514" s="227"/>
      <c r="C514" s="223" t="s">
        <v>2776</v>
      </c>
      <c r="D514" s="223" t="s">
        <v>2775</v>
      </c>
      <c r="E514" s="223" t="s">
        <v>2774</v>
      </c>
    </row>
    <row r="515" spans="1:7" ht="12.75" hidden="1" customHeight="1" outlineLevel="2" x14ac:dyDescent="0.2">
      <c r="A515" s="227"/>
      <c r="C515" s="220" t="s">
        <v>2773</v>
      </c>
      <c r="D515" s="220" t="s">
        <v>14069</v>
      </c>
      <c r="E515" s="220" t="s">
        <v>14068</v>
      </c>
    </row>
    <row r="516" spans="1:7" ht="12.75" hidden="1" customHeight="1" outlineLevel="2" x14ac:dyDescent="0.2">
      <c r="A516" s="227"/>
      <c r="C516" s="220"/>
      <c r="D516" s="220"/>
      <c r="E516" s="220" t="s">
        <v>14067</v>
      </c>
    </row>
    <row r="517" spans="1:7" ht="12.75" hidden="1" customHeight="1" outlineLevel="2" x14ac:dyDescent="0.2">
      <c r="A517" s="227"/>
      <c r="C517" s="220" t="s">
        <v>2769</v>
      </c>
      <c r="D517" s="220" t="s">
        <v>2761</v>
      </c>
      <c r="E517" s="220" t="s">
        <v>14066</v>
      </c>
    </row>
    <row r="518" spans="1:7" ht="12.75" hidden="1" customHeight="1" outlineLevel="2" x14ac:dyDescent="0.2">
      <c r="A518" s="227"/>
      <c r="C518" s="220"/>
      <c r="D518" s="220"/>
      <c r="E518" s="220" t="s">
        <v>14065</v>
      </c>
    </row>
    <row r="519" spans="1:7" ht="12.75" hidden="1" customHeight="1" outlineLevel="2" x14ac:dyDescent="0.2">
      <c r="A519" s="227"/>
      <c r="C519" s="220" t="s">
        <v>2765</v>
      </c>
      <c r="D519" s="220" t="s">
        <v>14064</v>
      </c>
      <c r="E519" s="220" t="s">
        <v>14063</v>
      </c>
    </row>
    <row r="520" spans="1:7" ht="12.75" hidden="1" customHeight="1" outlineLevel="2" x14ac:dyDescent="0.2">
      <c r="A520" s="227"/>
      <c r="C520" s="220"/>
      <c r="D520" s="220"/>
      <c r="E520" s="220" t="s">
        <v>14062</v>
      </c>
    </row>
    <row r="521" spans="1:7" ht="51" collapsed="1" x14ac:dyDescent="0.2">
      <c r="A521" s="227" t="s">
        <v>2779</v>
      </c>
      <c r="B521" s="229">
        <v>1</v>
      </c>
      <c r="C521" s="229" t="s">
        <v>14061</v>
      </c>
      <c r="D521" s="229" t="s">
        <v>2333</v>
      </c>
      <c r="E521" s="229" t="s">
        <v>14060</v>
      </c>
      <c r="F521" s="229" t="s">
        <v>3684</v>
      </c>
      <c r="G521" s="228" t="s">
        <v>13942</v>
      </c>
    </row>
    <row r="522" spans="1:7" ht="20.100000000000001" hidden="1" customHeight="1" outlineLevel="1" collapsed="1" x14ac:dyDescent="0.2">
      <c r="A522" s="227" t="s">
        <v>2779</v>
      </c>
      <c r="C522" s="224" t="s">
        <v>2778</v>
      </c>
      <c r="D522" s="224" t="s">
        <v>14059</v>
      </c>
    </row>
    <row r="523" spans="1:7" ht="20.100000000000001" hidden="1" customHeight="1" outlineLevel="2" x14ac:dyDescent="0.2">
      <c r="A523" s="227"/>
      <c r="C523" s="223" t="s">
        <v>2776</v>
      </c>
      <c r="D523" s="223" t="s">
        <v>2775</v>
      </c>
      <c r="E523" s="223" t="s">
        <v>2774</v>
      </c>
    </row>
    <row r="524" spans="1:7" hidden="1" outlineLevel="2" x14ac:dyDescent="0.2">
      <c r="A524" s="227"/>
      <c r="C524" s="222" t="s">
        <v>2773</v>
      </c>
      <c r="D524" s="220" t="s">
        <v>14058</v>
      </c>
      <c r="E524" s="220" t="s">
        <v>14057</v>
      </c>
    </row>
    <row r="525" spans="1:7" hidden="1" outlineLevel="2" x14ac:dyDescent="0.2">
      <c r="A525" s="227"/>
      <c r="C525" s="222" t="s">
        <v>2769</v>
      </c>
      <c r="D525" s="220" t="s">
        <v>2761</v>
      </c>
      <c r="E525" s="220" t="s">
        <v>14056</v>
      </c>
    </row>
    <row r="526" spans="1:7" hidden="1" outlineLevel="2" x14ac:dyDescent="0.2">
      <c r="A526" s="227"/>
      <c r="C526" s="222" t="s">
        <v>2765</v>
      </c>
      <c r="D526" s="220" t="s">
        <v>14055</v>
      </c>
      <c r="E526" s="220" t="s">
        <v>14054</v>
      </c>
    </row>
    <row r="527" spans="1:7" ht="51" collapsed="1" x14ac:dyDescent="0.2">
      <c r="A527" s="227" t="s">
        <v>2779</v>
      </c>
      <c r="B527" s="229">
        <v>1</v>
      </c>
      <c r="C527" s="229" t="s">
        <v>14053</v>
      </c>
      <c r="D527" s="229" t="s">
        <v>2333</v>
      </c>
      <c r="E527" s="229" t="s">
        <v>14052</v>
      </c>
      <c r="F527" s="229" t="s">
        <v>3684</v>
      </c>
      <c r="G527" s="228" t="s">
        <v>13942</v>
      </c>
    </row>
    <row r="528" spans="1:7" ht="20.100000000000001" hidden="1" customHeight="1" outlineLevel="1" collapsed="1" x14ac:dyDescent="0.2">
      <c r="A528" s="227" t="s">
        <v>2779</v>
      </c>
      <c r="C528" s="224" t="s">
        <v>2778</v>
      </c>
      <c r="D528" s="224" t="s">
        <v>14051</v>
      </c>
    </row>
    <row r="529" spans="1:7" ht="20.100000000000001" hidden="1" customHeight="1" outlineLevel="2" x14ac:dyDescent="0.2">
      <c r="A529" s="227"/>
      <c r="C529" s="223" t="s">
        <v>2776</v>
      </c>
      <c r="D529" s="223" t="s">
        <v>2775</v>
      </c>
      <c r="E529" s="223" t="s">
        <v>2774</v>
      </c>
    </row>
    <row r="530" spans="1:7" hidden="1" outlineLevel="2" x14ac:dyDescent="0.2">
      <c r="A530" s="227"/>
      <c r="C530" s="222" t="s">
        <v>2773</v>
      </c>
      <c r="D530" s="220" t="s">
        <v>14050</v>
      </c>
      <c r="E530" s="220" t="s">
        <v>14049</v>
      </c>
    </row>
    <row r="531" spans="1:7" hidden="1" outlineLevel="2" x14ac:dyDescent="0.2">
      <c r="A531" s="227"/>
      <c r="C531" s="222" t="s">
        <v>2769</v>
      </c>
      <c r="D531" s="220" t="s">
        <v>2761</v>
      </c>
      <c r="E531" s="220" t="s">
        <v>14048</v>
      </c>
    </row>
    <row r="532" spans="1:7" hidden="1" outlineLevel="2" x14ac:dyDescent="0.2">
      <c r="A532" s="227"/>
      <c r="C532" s="222" t="s">
        <v>2765</v>
      </c>
      <c r="D532" s="220" t="s">
        <v>14047</v>
      </c>
      <c r="E532" s="220" t="s">
        <v>14046</v>
      </c>
    </row>
    <row r="533" spans="1:7" ht="51" x14ac:dyDescent="0.2">
      <c r="A533" s="216" t="s">
        <v>2419</v>
      </c>
      <c r="B533" s="215">
        <v>1</v>
      </c>
      <c r="C533" s="215" t="s">
        <v>14045</v>
      </c>
      <c r="D533" s="215" t="s">
        <v>2333</v>
      </c>
      <c r="E533" s="215" t="s">
        <v>14044</v>
      </c>
      <c r="F533" s="215" t="s">
        <v>3684</v>
      </c>
      <c r="G533" s="214" t="s">
        <v>13942</v>
      </c>
    </row>
    <row r="534" spans="1:7" ht="51" x14ac:dyDescent="0.2">
      <c r="A534" s="216" t="s">
        <v>2419</v>
      </c>
      <c r="B534" s="215">
        <v>1</v>
      </c>
      <c r="C534" s="215" t="s">
        <v>14043</v>
      </c>
      <c r="D534" s="215" t="s">
        <v>2333</v>
      </c>
      <c r="E534" s="215" t="s">
        <v>14042</v>
      </c>
      <c r="F534" s="215" t="s">
        <v>3684</v>
      </c>
      <c r="G534" s="214" t="s">
        <v>13942</v>
      </c>
    </row>
    <row r="535" spans="1:7" ht="51" x14ac:dyDescent="0.2">
      <c r="A535" s="216" t="s">
        <v>2419</v>
      </c>
      <c r="B535" s="215">
        <v>1</v>
      </c>
      <c r="C535" s="215" t="s">
        <v>14041</v>
      </c>
      <c r="D535" s="215" t="s">
        <v>2333</v>
      </c>
      <c r="E535" s="215" t="s">
        <v>14040</v>
      </c>
      <c r="F535" s="215" t="s">
        <v>3684</v>
      </c>
      <c r="G535" s="214" t="s">
        <v>13942</v>
      </c>
    </row>
    <row r="536" spans="1:7" ht="51" x14ac:dyDescent="0.2">
      <c r="A536" s="216" t="s">
        <v>2419</v>
      </c>
      <c r="B536" s="215">
        <v>1</v>
      </c>
      <c r="C536" s="215" t="s">
        <v>14039</v>
      </c>
      <c r="D536" s="215" t="s">
        <v>2333</v>
      </c>
      <c r="E536" s="215" t="s">
        <v>14038</v>
      </c>
      <c r="F536" s="215" t="s">
        <v>3684</v>
      </c>
      <c r="G536" s="214" t="s">
        <v>13942</v>
      </c>
    </row>
    <row r="537" spans="1:7" ht="51" x14ac:dyDescent="0.2">
      <c r="A537" s="216" t="s">
        <v>2419</v>
      </c>
      <c r="B537" s="215">
        <v>1</v>
      </c>
      <c r="C537" s="215" t="s">
        <v>14037</v>
      </c>
      <c r="D537" s="215" t="s">
        <v>2333</v>
      </c>
      <c r="E537" s="215" t="s">
        <v>14036</v>
      </c>
      <c r="F537" s="215" t="s">
        <v>3684</v>
      </c>
      <c r="G537" s="214" t="s">
        <v>13942</v>
      </c>
    </row>
    <row r="538" spans="1:7" ht="51" x14ac:dyDescent="0.2">
      <c r="A538" s="216" t="s">
        <v>2419</v>
      </c>
      <c r="B538" s="215">
        <v>1</v>
      </c>
      <c r="C538" s="215" t="s">
        <v>14035</v>
      </c>
      <c r="D538" s="215" t="s">
        <v>2333</v>
      </c>
      <c r="E538" s="215" t="s">
        <v>14034</v>
      </c>
      <c r="F538" s="215" t="s">
        <v>3684</v>
      </c>
      <c r="G538" s="214" t="s">
        <v>13942</v>
      </c>
    </row>
    <row r="539" spans="1:7" ht="51" x14ac:dyDescent="0.2">
      <c r="A539" s="216" t="s">
        <v>2419</v>
      </c>
      <c r="B539" s="215">
        <v>1</v>
      </c>
      <c r="C539" s="215" t="s">
        <v>14033</v>
      </c>
      <c r="D539" s="215" t="s">
        <v>2333</v>
      </c>
      <c r="E539" s="215" t="s">
        <v>14032</v>
      </c>
      <c r="F539" s="215" t="s">
        <v>3684</v>
      </c>
      <c r="G539" s="214" t="s">
        <v>13942</v>
      </c>
    </row>
    <row r="540" spans="1:7" ht="51" x14ac:dyDescent="0.2">
      <c r="A540" s="216" t="s">
        <v>2419</v>
      </c>
      <c r="B540" s="215">
        <v>1</v>
      </c>
      <c r="C540" s="215" t="s">
        <v>14031</v>
      </c>
      <c r="D540" s="215" t="s">
        <v>2333</v>
      </c>
      <c r="E540" s="215" t="s">
        <v>14030</v>
      </c>
      <c r="F540" s="215" t="s">
        <v>3684</v>
      </c>
      <c r="G540" s="214" t="s">
        <v>13942</v>
      </c>
    </row>
    <row r="541" spans="1:7" ht="51" x14ac:dyDescent="0.2">
      <c r="A541" s="216" t="s">
        <v>2419</v>
      </c>
      <c r="B541" s="215">
        <v>1</v>
      </c>
      <c r="C541" s="215" t="s">
        <v>14029</v>
      </c>
      <c r="D541" s="215" t="s">
        <v>2333</v>
      </c>
      <c r="E541" s="215" t="s">
        <v>14028</v>
      </c>
      <c r="F541" s="215" t="s">
        <v>3684</v>
      </c>
      <c r="G541" s="214" t="s">
        <v>13942</v>
      </c>
    </row>
    <row r="542" spans="1:7" ht="51" collapsed="1" x14ac:dyDescent="0.2">
      <c r="A542" s="227" t="s">
        <v>2779</v>
      </c>
      <c r="B542" s="229">
        <v>1</v>
      </c>
      <c r="C542" s="229" t="s">
        <v>14027</v>
      </c>
      <c r="D542" s="229" t="s">
        <v>2333</v>
      </c>
      <c r="E542" s="229" t="s">
        <v>14026</v>
      </c>
      <c r="F542" s="229" t="s">
        <v>3684</v>
      </c>
      <c r="G542" s="228" t="s">
        <v>13942</v>
      </c>
    </row>
    <row r="543" spans="1:7" ht="20.100000000000001" hidden="1" customHeight="1" outlineLevel="1" collapsed="1" x14ac:dyDescent="0.2">
      <c r="A543" s="227" t="s">
        <v>2779</v>
      </c>
      <c r="C543" s="224" t="s">
        <v>2778</v>
      </c>
      <c r="D543" s="224" t="s">
        <v>14025</v>
      </c>
    </row>
    <row r="544" spans="1:7" ht="20.100000000000001" hidden="1" customHeight="1" outlineLevel="2" x14ac:dyDescent="0.2">
      <c r="A544" s="227"/>
      <c r="C544" s="223" t="s">
        <v>2776</v>
      </c>
      <c r="D544" s="223" t="s">
        <v>2775</v>
      </c>
      <c r="E544" s="223" t="s">
        <v>2774</v>
      </c>
    </row>
    <row r="545" spans="1:7" hidden="1" outlineLevel="2" x14ac:dyDescent="0.2">
      <c r="A545" s="227"/>
      <c r="C545" s="222" t="s">
        <v>2773</v>
      </c>
      <c r="D545" s="220" t="s">
        <v>14024</v>
      </c>
      <c r="E545" s="220" t="s">
        <v>14023</v>
      </c>
    </row>
    <row r="546" spans="1:7" hidden="1" outlineLevel="2" x14ac:dyDescent="0.2">
      <c r="A546" s="227"/>
      <c r="C546" s="222" t="s">
        <v>2769</v>
      </c>
      <c r="D546" s="220" t="s">
        <v>2761</v>
      </c>
      <c r="E546" s="220" t="s">
        <v>14022</v>
      </c>
    </row>
    <row r="547" spans="1:7" hidden="1" outlineLevel="2" x14ac:dyDescent="0.2">
      <c r="A547" s="227"/>
      <c r="C547" s="222" t="s">
        <v>2765</v>
      </c>
      <c r="D547" s="220" t="s">
        <v>14021</v>
      </c>
      <c r="E547" s="220" t="s">
        <v>14020</v>
      </c>
    </row>
    <row r="548" spans="1:7" ht="51" x14ac:dyDescent="0.2">
      <c r="A548" s="216" t="s">
        <v>2419</v>
      </c>
      <c r="B548" s="215">
        <v>1</v>
      </c>
      <c r="C548" s="215" t="s">
        <v>14019</v>
      </c>
      <c r="D548" s="215" t="s">
        <v>2333</v>
      </c>
      <c r="E548" s="215" t="s">
        <v>14018</v>
      </c>
      <c r="F548" s="215" t="s">
        <v>3684</v>
      </c>
      <c r="G548" s="214" t="s">
        <v>13942</v>
      </c>
    </row>
    <row r="549" spans="1:7" ht="51" x14ac:dyDescent="0.2">
      <c r="A549" s="216" t="s">
        <v>2419</v>
      </c>
      <c r="B549" s="215">
        <v>1</v>
      </c>
      <c r="C549" s="215" t="s">
        <v>14017</v>
      </c>
      <c r="D549" s="215" t="s">
        <v>2333</v>
      </c>
      <c r="E549" s="215" t="s">
        <v>14016</v>
      </c>
      <c r="F549" s="215" t="s">
        <v>3684</v>
      </c>
      <c r="G549" s="214" t="s">
        <v>13942</v>
      </c>
    </row>
    <row r="550" spans="1:7" ht="51" x14ac:dyDescent="0.2">
      <c r="A550" s="216" t="s">
        <v>2419</v>
      </c>
      <c r="B550" s="215">
        <v>1</v>
      </c>
      <c r="C550" s="215" t="s">
        <v>14015</v>
      </c>
      <c r="D550" s="215" t="s">
        <v>2333</v>
      </c>
      <c r="E550" s="215" t="s">
        <v>14014</v>
      </c>
      <c r="F550" s="215" t="s">
        <v>3684</v>
      </c>
      <c r="G550" s="214" t="s">
        <v>13942</v>
      </c>
    </row>
    <row r="551" spans="1:7" ht="51" x14ac:dyDescent="0.2">
      <c r="A551" s="216" t="s">
        <v>2419</v>
      </c>
      <c r="B551" s="215">
        <v>1</v>
      </c>
      <c r="C551" s="215" t="s">
        <v>14013</v>
      </c>
      <c r="D551" s="215" t="s">
        <v>2333</v>
      </c>
      <c r="E551" s="215" t="s">
        <v>14012</v>
      </c>
      <c r="F551" s="215" t="s">
        <v>3684</v>
      </c>
      <c r="G551" s="214" t="s">
        <v>13942</v>
      </c>
    </row>
    <row r="552" spans="1:7" ht="51" x14ac:dyDescent="0.2">
      <c r="A552" s="216" t="s">
        <v>2419</v>
      </c>
      <c r="B552" s="215">
        <v>1</v>
      </c>
      <c r="C552" s="215" t="s">
        <v>14011</v>
      </c>
      <c r="D552" s="215" t="s">
        <v>2333</v>
      </c>
      <c r="E552" s="215" t="s">
        <v>14010</v>
      </c>
      <c r="F552" s="215" t="s">
        <v>3684</v>
      </c>
      <c r="G552" s="214" t="s">
        <v>13942</v>
      </c>
    </row>
    <row r="553" spans="1:7" ht="51" x14ac:dyDescent="0.2">
      <c r="A553" s="216" t="s">
        <v>2419</v>
      </c>
      <c r="B553" s="215">
        <v>1</v>
      </c>
      <c r="C553" s="215" t="s">
        <v>14009</v>
      </c>
      <c r="D553" s="215" t="s">
        <v>2333</v>
      </c>
      <c r="E553" s="215" t="s">
        <v>14008</v>
      </c>
      <c r="F553" s="215" t="s">
        <v>3684</v>
      </c>
      <c r="G553" s="214" t="s">
        <v>13942</v>
      </c>
    </row>
    <row r="554" spans="1:7" ht="38.25" x14ac:dyDescent="0.2">
      <c r="A554" s="216" t="s">
        <v>2419</v>
      </c>
      <c r="B554" s="215">
        <v>1</v>
      </c>
      <c r="C554" s="215" t="s">
        <v>14007</v>
      </c>
      <c r="D554" s="215" t="s">
        <v>2333</v>
      </c>
      <c r="E554" s="215" t="s">
        <v>14006</v>
      </c>
      <c r="F554" s="215" t="s">
        <v>3641</v>
      </c>
      <c r="G554" s="214" t="s">
        <v>13942</v>
      </c>
    </row>
    <row r="555" spans="1:7" ht="38.25" x14ac:dyDescent="0.2">
      <c r="A555" s="216" t="s">
        <v>2419</v>
      </c>
      <c r="B555" s="215">
        <v>1</v>
      </c>
      <c r="C555" s="215" t="s">
        <v>14005</v>
      </c>
      <c r="D555" s="215" t="s">
        <v>2333</v>
      </c>
      <c r="E555" s="215" t="s">
        <v>14004</v>
      </c>
      <c r="F555" s="215" t="s">
        <v>3641</v>
      </c>
      <c r="G555" s="214" t="s">
        <v>13942</v>
      </c>
    </row>
    <row r="556" spans="1:7" ht="38.25" x14ac:dyDescent="0.2">
      <c r="A556" s="216" t="s">
        <v>2419</v>
      </c>
      <c r="B556" s="215">
        <v>1</v>
      </c>
      <c r="C556" s="215" t="s">
        <v>14003</v>
      </c>
      <c r="D556" s="215" t="s">
        <v>2333</v>
      </c>
      <c r="E556" s="215" t="s">
        <v>14002</v>
      </c>
      <c r="F556" s="215" t="s">
        <v>3641</v>
      </c>
      <c r="G556" s="214" t="s">
        <v>13942</v>
      </c>
    </row>
    <row r="557" spans="1:7" ht="38.25" x14ac:dyDescent="0.2">
      <c r="A557" s="216" t="s">
        <v>2419</v>
      </c>
      <c r="B557" s="215">
        <v>1</v>
      </c>
      <c r="C557" s="215" t="s">
        <v>14001</v>
      </c>
      <c r="D557" s="215" t="s">
        <v>2333</v>
      </c>
      <c r="E557" s="215" t="s">
        <v>14000</v>
      </c>
      <c r="F557" s="215" t="s">
        <v>3641</v>
      </c>
      <c r="G557" s="214" t="s">
        <v>13942</v>
      </c>
    </row>
    <row r="558" spans="1:7" ht="38.25" x14ac:dyDescent="0.2">
      <c r="A558" s="216" t="s">
        <v>2419</v>
      </c>
      <c r="B558" s="215">
        <v>1</v>
      </c>
      <c r="C558" s="215" t="s">
        <v>13999</v>
      </c>
      <c r="D558" s="215" t="s">
        <v>2333</v>
      </c>
      <c r="E558" s="215" t="s">
        <v>13998</v>
      </c>
      <c r="F558" s="215" t="s">
        <v>3641</v>
      </c>
      <c r="G558" s="214" t="s">
        <v>13942</v>
      </c>
    </row>
    <row r="559" spans="1:7" ht="38.25" x14ac:dyDescent="0.2">
      <c r="A559" s="216" t="s">
        <v>2419</v>
      </c>
      <c r="B559" s="215">
        <v>1</v>
      </c>
      <c r="C559" s="215" t="s">
        <v>13997</v>
      </c>
      <c r="D559" s="215" t="s">
        <v>2333</v>
      </c>
      <c r="E559" s="215" t="s">
        <v>13996</v>
      </c>
      <c r="F559" s="215" t="s">
        <v>3641</v>
      </c>
      <c r="G559" s="214" t="s">
        <v>13942</v>
      </c>
    </row>
    <row r="560" spans="1:7" ht="38.25" x14ac:dyDescent="0.2">
      <c r="A560" s="216" t="s">
        <v>2419</v>
      </c>
      <c r="B560" s="215">
        <v>1</v>
      </c>
      <c r="C560" s="215" t="s">
        <v>13995</v>
      </c>
      <c r="D560" s="215" t="s">
        <v>2333</v>
      </c>
      <c r="E560" s="215" t="s">
        <v>13994</v>
      </c>
      <c r="F560" s="215" t="s">
        <v>3641</v>
      </c>
      <c r="G560" s="214" t="s">
        <v>13942</v>
      </c>
    </row>
    <row r="561" spans="1:7" ht="38.25" x14ac:dyDescent="0.2">
      <c r="A561" s="216" t="s">
        <v>2419</v>
      </c>
      <c r="B561" s="215">
        <v>1</v>
      </c>
      <c r="C561" s="215" t="s">
        <v>13993</v>
      </c>
      <c r="D561" s="215" t="s">
        <v>2333</v>
      </c>
      <c r="E561" s="215" t="s">
        <v>13992</v>
      </c>
      <c r="F561" s="215" t="s">
        <v>3641</v>
      </c>
      <c r="G561" s="214" t="s">
        <v>13942</v>
      </c>
    </row>
    <row r="562" spans="1:7" ht="38.25" x14ac:dyDescent="0.2">
      <c r="A562" s="216" t="s">
        <v>2419</v>
      </c>
      <c r="B562" s="215">
        <v>1</v>
      </c>
      <c r="C562" s="215" t="s">
        <v>13991</v>
      </c>
      <c r="D562" s="215" t="s">
        <v>2333</v>
      </c>
      <c r="E562" s="215" t="s">
        <v>13990</v>
      </c>
      <c r="F562" s="215" t="s">
        <v>3641</v>
      </c>
      <c r="G562" s="214" t="s">
        <v>13942</v>
      </c>
    </row>
    <row r="563" spans="1:7" ht="38.25" x14ac:dyDescent="0.2">
      <c r="A563" s="216" t="s">
        <v>2419</v>
      </c>
      <c r="B563" s="215">
        <v>1</v>
      </c>
      <c r="C563" s="215" t="s">
        <v>13989</v>
      </c>
      <c r="D563" s="215" t="s">
        <v>2333</v>
      </c>
      <c r="E563" s="215" t="s">
        <v>13988</v>
      </c>
      <c r="F563" s="215" t="s">
        <v>3641</v>
      </c>
      <c r="G563" s="214" t="s">
        <v>13942</v>
      </c>
    </row>
    <row r="564" spans="1:7" ht="38.25" x14ac:dyDescent="0.2">
      <c r="A564" s="216" t="s">
        <v>2419</v>
      </c>
      <c r="B564" s="215">
        <v>1</v>
      </c>
      <c r="C564" s="215" t="s">
        <v>13987</v>
      </c>
      <c r="D564" s="215" t="s">
        <v>2333</v>
      </c>
      <c r="E564" s="215" t="s">
        <v>13986</v>
      </c>
      <c r="F564" s="215" t="s">
        <v>3641</v>
      </c>
      <c r="G564" s="214" t="s">
        <v>13942</v>
      </c>
    </row>
    <row r="565" spans="1:7" ht="38.25" x14ac:dyDescent="0.2">
      <c r="A565" s="216" t="s">
        <v>2419</v>
      </c>
      <c r="B565" s="215">
        <v>1</v>
      </c>
      <c r="C565" s="215" t="s">
        <v>13985</v>
      </c>
      <c r="D565" s="215" t="s">
        <v>2333</v>
      </c>
      <c r="E565" s="215" t="s">
        <v>13984</v>
      </c>
      <c r="F565" s="215" t="s">
        <v>3641</v>
      </c>
      <c r="G565" s="214" t="s">
        <v>13942</v>
      </c>
    </row>
    <row r="566" spans="1:7" ht="38.25" x14ac:dyDescent="0.2">
      <c r="A566" s="216" t="s">
        <v>2419</v>
      </c>
      <c r="B566" s="215">
        <v>1</v>
      </c>
      <c r="C566" s="215" t="s">
        <v>13983</v>
      </c>
      <c r="D566" s="215" t="s">
        <v>2333</v>
      </c>
      <c r="E566" s="215" t="s">
        <v>13982</v>
      </c>
      <c r="F566" s="215" t="s">
        <v>3641</v>
      </c>
      <c r="G566" s="214" t="s">
        <v>13942</v>
      </c>
    </row>
    <row r="567" spans="1:7" ht="38.25" x14ac:dyDescent="0.2">
      <c r="A567" s="216" t="s">
        <v>2419</v>
      </c>
      <c r="B567" s="215">
        <v>1</v>
      </c>
      <c r="C567" s="215" t="s">
        <v>13981</v>
      </c>
      <c r="D567" s="215" t="s">
        <v>2333</v>
      </c>
      <c r="E567" s="215" t="s">
        <v>13980</v>
      </c>
      <c r="F567" s="215" t="s">
        <v>3641</v>
      </c>
      <c r="G567" s="214" t="s">
        <v>13942</v>
      </c>
    </row>
    <row r="568" spans="1:7" ht="38.25" x14ac:dyDescent="0.2">
      <c r="A568" s="216" t="s">
        <v>2419</v>
      </c>
      <c r="B568" s="215">
        <v>1</v>
      </c>
      <c r="C568" s="215" t="s">
        <v>13979</v>
      </c>
      <c r="D568" s="215" t="s">
        <v>2333</v>
      </c>
      <c r="E568" s="215" t="s">
        <v>13978</v>
      </c>
      <c r="F568" s="215" t="s">
        <v>3641</v>
      </c>
      <c r="G568" s="214" t="s">
        <v>13942</v>
      </c>
    </row>
    <row r="569" spans="1:7" ht="38.25" x14ac:dyDescent="0.2">
      <c r="A569" s="216" t="s">
        <v>2419</v>
      </c>
      <c r="B569" s="215">
        <v>1</v>
      </c>
      <c r="C569" s="215" t="s">
        <v>13977</v>
      </c>
      <c r="D569" s="215" t="s">
        <v>2333</v>
      </c>
      <c r="E569" s="215" t="s">
        <v>13976</v>
      </c>
      <c r="F569" s="215" t="s">
        <v>3641</v>
      </c>
      <c r="G569" s="214" t="s">
        <v>13942</v>
      </c>
    </row>
    <row r="570" spans="1:7" ht="38.25" x14ac:dyDescent="0.2">
      <c r="A570" s="216" t="s">
        <v>2419</v>
      </c>
      <c r="B570" s="215">
        <v>1</v>
      </c>
      <c r="C570" s="215" t="s">
        <v>13975</v>
      </c>
      <c r="D570" s="215" t="s">
        <v>2333</v>
      </c>
      <c r="E570" s="215" t="s">
        <v>13974</v>
      </c>
      <c r="F570" s="215" t="s">
        <v>3641</v>
      </c>
      <c r="G570" s="214" t="s">
        <v>13942</v>
      </c>
    </row>
    <row r="571" spans="1:7" ht="38.25" x14ac:dyDescent="0.2">
      <c r="A571" s="216" t="s">
        <v>2419</v>
      </c>
      <c r="B571" s="215">
        <v>1</v>
      </c>
      <c r="C571" s="215" t="s">
        <v>13973</v>
      </c>
      <c r="D571" s="215" t="s">
        <v>2333</v>
      </c>
      <c r="E571" s="215" t="s">
        <v>13972</v>
      </c>
      <c r="F571" s="215" t="s">
        <v>3641</v>
      </c>
      <c r="G571" s="214" t="s">
        <v>13942</v>
      </c>
    </row>
    <row r="572" spans="1:7" ht="38.25" x14ac:dyDescent="0.2">
      <c r="A572" s="216" t="s">
        <v>2419</v>
      </c>
      <c r="B572" s="215">
        <v>1</v>
      </c>
      <c r="C572" s="215" t="s">
        <v>13971</v>
      </c>
      <c r="D572" s="215" t="s">
        <v>2333</v>
      </c>
      <c r="E572" s="215" t="s">
        <v>13970</v>
      </c>
      <c r="F572" s="215" t="s">
        <v>3641</v>
      </c>
      <c r="G572" s="214" t="s">
        <v>13942</v>
      </c>
    </row>
    <row r="573" spans="1:7" ht="38.25" x14ac:dyDescent="0.2">
      <c r="A573" s="216" t="s">
        <v>2419</v>
      </c>
      <c r="B573" s="215">
        <v>1</v>
      </c>
      <c r="C573" s="215" t="s">
        <v>13969</v>
      </c>
      <c r="D573" s="215" t="s">
        <v>2333</v>
      </c>
      <c r="E573" s="215" t="s">
        <v>13968</v>
      </c>
      <c r="F573" s="215" t="s">
        <v>3641</v>
      </c>
      <c r="G573" s="214" t="s">
        <v>13942</v>
      </c>
    </row>
    <row r="574" spans="1:7" ht="38.25" x14ac:dyDescent="0.2">
      <c r="A574" s="216" t="s">
        <v>2419</v>
      </c>
      <c r="B574" s="215">
        <v>1</v>
      </c>
      <c r="C574" s="215" t="s">
        <v>13967</v>
      </c>
      <c r="D574" s="215" t="s">
        <v>2333</v>
      </c>
      <c r="E574" s="215" t="s">
        <v>13966</v>
      </c>
      <c r="F574" s="215" t="s">
        <v>3641</v>
      </c>
      <c r="G574" s="214" t="s">
        <v>13942</v>
      </c>
    </row>
    <row r="575" spans="1:7" ht="38.25" collapsed="1" x14ac:dyDescent="0.2">
      <c r="A575" s="227" t="s">
        <v>2779</v>
      </c>
      <c r="B575" s="229">
        <v>1</v>
      </c>
      <c r="C575" s="229" t="s">
        <v>13965</v>
      </c>
      <c r="D575" s="229" t="s">
        <v>2333</v>
      </c>
      <c r="E575" s="229" t="s">
        <v>13964</v>
      </c>
      <c r="F575" s="229" t="s">
        <v>3641</v>
      </c>
      <c r="G575" s="228" t="s">
        <v>13942</v>
      </c>
    </row>
    <row r="576" spans="1:7" ht="20.100000000000001" hidden="1" customHeight="1" outlineLevel="1" collapsed="1" x14ac:dyDescent="0.2">
      <c r="A576" s="227" t="s">
        <v>2779</v>
      </c>
      <c r="C576" s="224" t="s">
        <v>2778</v>
      </c>
      <c r="D576" s="224" t="s">
        <v>13963</v>
      </c>
    </row>
    <row r="577" spans="1:7" ht="20.100000000000001" hidden="1" customHeight="1" outlineLevel="2" x14ac:dyDescent="0.2">
      <c r="A577" s="227"/>
      <c r="C577" s="223" t="s">
        <v>2776</v>
      </c>
      <c r="D577" s="223" t="s">
        <v>2775</v>
      </c>
      <c r="E577" s="223" t="s">
        <v>2774</v>
      </c>
    </row>
    <row r="578" spans="1:7" hidden="1" outlineLevel="2" x14ac:dyDescent="0.2">
      <c r="A578" s="227"/>
      <c r="C578" s="222" t="s">
        <v>2773</v>
      </c>
      <c r="D578" s="220" t="s">
        <v>13962</v>
      </c>
      <c r="E578" s="220" t="s">
        <v>13961</v>
      </c>
    </row>
    <row r="579" spans="1:7" hidden="1" outlineLevel="2" x14ac:dyDescent="0.2">
      <c r="A579" s="227"/>
      <c r="C579" s="222" t="s">
        <v>2769</v>
      </c>
      <c r="D579" s="220" t="s">
        <v>13960</v>
      </c>
      <c r="E579" s="220" t="s">
        <v>13959</v>
      </c>
    </row>
    <row r="580" spans="1:7" ht="38.25" x14ac:dyDescent="0.2">
      <c r="A580" s="216" t="s">
        <v>2419</v>
      </c>
      <c r="B580" s="215">
        <v>1</v>
      </c>
      <c r="C580" s="215" t="s">
        <v>13958</v>
      </c>
      <c r="D580" s="215" t="s">
        <v>2333</v>
      </c>
      <c r="E580" s="215" t="s">
        <v>13957</v>
      </c>
      <c r="F580" s="215" t="s">
        <v>3641</v>
      </c>
      <c r="G580" s="214" t="s">
        <v>13942</v>
      </c>
    </row>
    <row r="581" spans="1:7" ht="38.25" x14ac:dyDescent="0.2">
      <c r="A581" s="216" t="s">
        <v>2419</v>
      </c>
      <c r="B581" s="215">
        <v>1</v>
      </c>
      <c r="C581" s="215" t="s">
        <v>13956</v>
      </c>
      <c r="D581" s="215" t="s">
        <v>2333</v>
      </c>
      <c r="E581" s="215" t="s">
        <v>13955</v>
      </c>
      <c r="F581" s="215" t="s">
        <v>3641</v>
      </c>
      <c r="G581" s="214" t="s">
        <v>13942</v>
      </c>
    </row>
    <row r="582" spans="1:7" ht="38.25" x14ac:dyDescent="0.2">
      <c r="A582" s="216" t="s">
        <v>2419</v>
      </c>
      <c r="B582" s="215">
        <v>1</v>
      </c>
      <c r="C582" s="215" t="s">
        <v>13954</v>
      </c>
      <c r="D582" s="215" t="s">
        <v>2333</v>
      </c>
      <c r="E582" s="215" t="s">
        <v>13953</v>
      </c>
      <c r="F582" s="215" t="s">
        <v>3641</v>
      </c>
      <c r="G582" s="214" t="s">
        <v>13942</v>
      </c>
    </row>
    <row r="583" spans="1:7" ht="38.25" x14ac:dyDescent="0.2">
      <c r="A583" s="216" t="s">
        <v>2419</v>
      </c>
      <c r="B583" s="215">
        <v>1</v>
      </c>
      <c r="C583" s="215" t="s">
        <v>13952</v>
      </c>
      <c r="D583" s="215" t="s">
        <v>2333</v>
      </c>
      <c r="E583" s="215" t="s">
        <v>13951</v>
      </c>
      <c r="F583" s="215" t="s">
        <v>3641</v>
      </c>
      <c r="G583" s="214" t="s">
        <v>13942</v>
      </c>
    </row>
    <row r="584" spans="1:7" ht="38.25" x14ac:dyDescent="0.2">
      <c r="A584" s="216" t="s">
        <v>2419</v>
      </c>
      <c r="B584" s="215">
        <v>1</v>
      </c>
      <c r="C584" s="215" t="s">
        <v>13950</v>
      </c>
      <c r="D584" s="215" t="s">
        <v>2333</v>
      </c>
      <c r="E584" s="215" t="s">
        <v>13949</v>
      </c>
      <c r="F584" s="215" t="s">
        <v>3641</v>
      </c>
      <c r="G584" s="214" t="s">
        <v>13942</v>
      </c>
    </row>
    <row r="585" spans="1:7" ht="38.25" x14ac:dyDescent="0.2">
      <c r="A585" s="216" t="s">
        <v>2419</v>
      </c>
      <c r="B585" s="215">
        <v>1</v>
      </c>
      <c r="C585" s="215" t="s">
        <v>13948</v>
      </c>
      <c r="D585" s="215" t="s">
        <v>2333</v>
      </c>
      <c r="E585" s="215" t="s">
        <v>13947</v>
      </c>
      <c r="F585" s="215" t="s">
        <v>3641</v>
      </c>
      <c r="G585" s="214" t="s">
        <v>13942</v>
      </c>
    </row>
    <row r="586" spans="1:7" ht="63.75" x14ac:dyDescent="0.2">
      <c r="A586" s="216" t="s">
        <v>2419</v>
      </c>
      <c r="B586" s="215">
        <v>1</v>
      </c>
      <c r="C586" s="215" t="s">
        <v>13946</v>
      </c>
      <c r="D586" s="215" t="s">
        <v>2334</v>
      </c>
      <c r="E586" s="215" t="s">
        <v>13945</v>
      </c>
      <c r="F586" s="215" t="s">
        <v>2451</v>
      </c>
      <c r="G586" s="214" t="s">
        <v>13942</v>
      </c>
    </row>
    <row r="587" spans="1:7" ht="51" x14ac:dyDescent="0.2">
      <c r="A587" s="216" t="s">
        <v>2419</v>
      </c>
      <c r="B587" s="215">
        <v>1</v>
      </c>
      <c r="C587" s="215" t="s">
        <v>13944</v>
      </c>
      <c r="D587" s="215" t="s">
        <v>2334</v>
      </c>
      <c r="E587" s="215" t="s">
        <v>13943</v>
      </c>
      <c r="F587" s="215" t="s">
        <v>2451</v>
      </c>
      <c r="G587" s="214" t="s">
        <v>13942</v>
      </c>
    </row>
  </sheetData>
  <autoFilter ref="A2:G2"/>
  <hyperlinks>
    <hyperlink ref="A1" location="'Formulae 1.0'!A1" tooltip="Formulae 1.0" display="&lt;&lt;"/>
    <hyperlink ref="E458" location="'630-67'!E36" tooltip="630-67 : E36" display="630-67 : E36"/>
    <hyperlink ref="E459" location="'630-68'!H36" tooltip="630-68 : H36" display="630-68 : H36"/>
    <hyperlink ref="E460" location="'630-67'!E37" tooltip="630-67 : E37" display="630-67 : E37"/>
    <hyperlink ref="E461" location="'630-68'!H37" tooltip="630-68 : H37" display="630-68 : H37"/>
    <hyperlink ref="E462" location="'630-67'!E38" tooltip="630-67 : E38" display="630-67 : E38"/>
    <hyperlink ref="E463" location="'630-68'!H38" tooltip="630-68 : H38" display="630-68 : H38"/>
    <hyperlink ref="E467" location="'630-67'!S36" tooltip="630-67 : S36" display="630-67 : S36"/>
    <hyperlink ref="E468" location="'630-68'!Q36" tooltip="630-68 : Q36" display="630-68 : Q36"/>
    <hyperlink ref="E469" location="'630-67'!S37" tooltip="630-67 : S37" display="630-67 : S37"/>
    <hyperlink ref="E470" location="'630-68'!Q37" tooltip="630-68 : Q37" display="630-68 : Q37"/>
    <hyperlink ref="E471" location="'630-67'!S38" tooltip="630-67 : S38" display="630-67 : S38"/>
    <hyperlink ref="E472" location="'630-68'!Q38" tooltip="630-68 : Q38" display="630-68 : Q38"/>
    <hyperlink ref="E478" location="'630-67'!G36" tooltip="630-67 : G36" display="630-67 : G36"/>
    <hyperlink ref="E479" location="'630-69'!H37" tooltip="630-69 : H37" display="630-69 : H37"/>
    <hyperlink ref="E480" location="'630-67'!G37" tooltip="630-67 : G37" display="630-67 : G37"/>
    <hyperlink ref="E481" location="'630-69'!H38" tooltip="630-69 : H38" display="630-69 : H38"/>
    <hyperlink ref="E482" location="'630-67'!G38" tooltip="630-67 : G38" display="630-67 : G38"/>
    <hyperlink ref="E483" location="'630-69'!H39" tooltip="630-69 : H39" display="630-69 : H39"/>
    <hyperlink ref="E487" location="'630-67'!U36" tooltip="630-67 : U36" display="630-67 : U36"/>
    <hyperlink ref="E488" location="'630-69'!R37" tooltip="630-69 : R37" display="630-69 : R37"/>
    <hyperlink ref="E489" location="'630-67'!U37" tooltip="630-67 : U37" display="630-67 : U37"/>
    <hyperlink ref="E490" location="'630-69'!R38" tooltip="630-69 : R38" display="630-69 : R38"/>
    <hyperlink ref="E491" location="'630-67'!U38" tooltip="630-67 : U38" display="630-67 : U38"/>
    <hyperlink ref="E492" location="'630-69'!R39" tooltip="630-69 : R39" display="630-69 : R39"/>
    <hyperlink ref="E496" location="'630-67'!H36" tooltip="630-67 : H36" display="630-67 : H36"/>
    <hyperlink ref="E497" location="'630-69'!K37" tooltip="630-69 : K37" display="630-69 : K37"/>
    <hyperlink ref="E498" location="'630-67'!H37" tooltip="630-67 : H37" display="630-67 : H37"/>
    <hyperlink ref="E499" location="'630-69'!K38" tooltip="630-69 : K38" display="630-69 : K38"/>
    <hyperlink ref="E500" location="'630-67'!H38" tooltip="630-67 : H38" display="630-67 : H38"/>
    <hyperlink ref="E501" location="'630-69'!K39" tooltip="630-69 : K39" display="630-69 : K39"/>
    <hyperlink ref="E505" location="'630-67'!V36" tooltip="630-67 : V36" display="630-67 : V36"/>
    <hyperlink ref="E506" location="'630-69'!U37" tooltip="630-69 : U37" display="630-69 : U37"/>
    <hyperlink ref="E507" location="'630-67'!V37" tooltip="630-67 : V37" display="630-67 : V37"/>
    <hyperlink ref="E508" location="'630-69'!U38" tooltip="630-69 : U38" display="630-69 : U38"/>
    <hyperlink ref="E509" location="'630-67'!V38" tooltip="630-67 : V38" display="630-67 : V38"/>
    <hyperlink ref="E510" location="'630-69'!U39" tooltip="630-69 : U39" display="630-69 : U39"/>
    <hyperlink ref="E515" location="'630-67'!W36" tooltip="630-67 : W36" display="630-67 : W36"/>
    <hyperlink ref="E516" location="'630-69'!X37" tooltip="630-69 : X37" display="630-69 : X37"/>
    <hyperlink ref="E517" location="'630-67'!W37" tooltip="630-67 : W37" display="630-67 : W37"/>
    <hyperlink ref="E518" location="'630-69'!X38" tooltip="630-69 : X38" display="630-69 : X38"/>
    <hyperlink ref="E519" location="'630-67'!W38" tooltip="630-67 : W38" display="630-67 : W38"/>
    <hyperlink ref="E520" location="'630-69'!X39" tooltip="630-69 : X39" display="630-69 : X39"/>
    <hyperlink ref="E524" location="'630-67'!J36" tooltip="630-67 : J36" display="630-67 : J36"/>
    <hyperlink ref="E525" location="'630-67'!J37" tooltip="630-67 : J37" display="630-67 : J37"/>
    <hyperlink ref="E526" location="'630-67'!J38" tooltip="630-67 : J38" display="630-67 : J38"/>
    <hyperlink ref="E530" location="'630-67'!X36" tooltip="630-67 : X36" display="630-67 : X36"/>
    <hyperlink ref="E531" location="'630-67'!X37" tooltip="630-67 : X37" display="630-67 : X37"/>
    <hyperlink ref="E532" location="'630-67'!X38" tooltip="630-67 : X38" display="630-67 : X38"/>
    <hyperlink ref="E545" location="'630-67'!AC36" tooltip="630-67 : AC36" display="630-67 : AC36"/>
    <hyperlink ref="E546" location="'630-67'!AC37" tooltip="630-67 : AC37" display="630-67 : AC37"/>
    <hyperlink ref="E547" location="'630-67'!AC38" tooltip="630-67 : AC38" display="630-67 : AC38"/>
    <hyperlink ref="E578" location="'630-67'!AC42" tooltip="630-67 : AC42" display="630-67 : AC42"/>
    <hyperlink ref="E579" location="'630-67'!AC43" tooltip="630-67 : AC43" display="630-67 : AC43"/>
  </hyperlinks>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92"/>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15169</v>
      </c>
      <c r="D3" s="215" t="s">
        <v>2334</v>
      </c>
      <c r="E3" s="215" t="s">
        <v>15168</v>
      </c>
      <c r="F3" s="215" t="s">
        <v>2451</v>
      </c>
      <c r="G3" s="214" t="s">
        <v>15006</v>
      </c>
    </row>
    <row r="4" spans="1:7" ht="51" x14ac:dyDescent="0.2">
      <c r="A4" s="216" t="s">
        <v>2419</v>
      </c>
      <c r="B4" s="215">
        <v>1</v>
      </c>
      <c r="C4" s="215" t="s">
        <v>15167</v>
      </c>
      <c r="D4" s="215" t="s">
        <v>2334</v>
      </c>
      <c r="E4" s="215" t="s">
        <v>15166</v>
      </c>
      <c r="F4" s="215" t="s">
        <v>2451</v>
      </c>
      <c r="G4" s="214" t="s">
        <v>15006</v>
      </c>
    </row>
    <row r="5" spans="1:7" ht="51" x14ac:dyDescent="0.2">
      <c r="A5" s="216" t="s">
        <v>2419</v>
      </c>
      <c r="B5" s="215">
        <v>1</v>
      </c>
      <c r="C5" s="215" t="s">
        <v>15165</v>
      </c>
      <c r="D5" s="215" t="s">
        <v>2334</v>
      </c>
      <c r="E5" s="215" t="s">
        <v>15164</v>
      </c>
      <c r="F5" s="215" t="s">
        <v>2451</v>
      </c>
      <c r="G5" s="214" t="s">
        <v>15006</v>
      </c>
    </row>
    <row r="6" spans="1:7" ht="63.75" x14ac:dyDescent="0.2">
      <c r="A6" s="216" t="s">
        <v>2419</v>
      </c>
      <c r="B6" s="215">
        <v>1</v>
      </c>
      <c r="C6" s="215" t="s">
        <v>15163</v>
      </c>
      <c r="D6" s="215" t="s">
        <v>2334</v>
      </c>
      <c r="E6" s="215" t="s">
        <v>15162</v>
      </c>
      <c r="F6" s="215" t="s">
        <v>2451</v>
      </c>
      <c r="G6" s="214" t="s">
        <v>15006</v>
      </c>
    </row>
    <row r="7" spans="1:7" ht="51" x14ac:dyDescent="0.2">
      <c r="A7" s="216" t="s">
        <v>2419</v>
      </c>
      <c r="B7" s="215">
        <v>1</v>
      </c>
      <c r="C7" s="215" t="s">
        <v>15161</v>
      </c>
      <c r="D7" s="215" t="s">
        <v>2334</v>
      </c>
      <c r="E7" s="215" t="s">
        <v>15160</v>
      </c>
      <c r="F7" s="215" t="s">
        <v>2451</v>
      </c>
      <c r="G7" s="214" t="s">
        <v>15006</v>
      </c>
    </row>
    <row r="8" spans="1:7" ht="51" x14ac:dyDescent="0.2">
      <c r="A8" s="216" t="s">
        <v>2419</v>
      </c>
      <c r="B8" s="215">
        <v>1</v>
      </c>
      <c r="C8" s="215" t="s">
        <v>15159</v>
      </c>
      <c r="D8" s="215" t="s">
        <v>2334</v>
      </c>
      <c r="E8" s="215" t="s">
        <v>15158</v>
      </c>
      <c r="F8" s="215" t="s">
        <v>2451</v>
      </c>
      <c r="G8" s="214" t="s">
        <v>15006</v>
      </c>
    </row>
    <row r="9" spans="1:7" ht="63.75" x14ac:dyDescent="0.2">
      <c r="A9" s="216" t="s">
        <v>2419</v>
      </c>
      <c r="B9" s="215">
        <v>1</v>
      </c>
      <c r="C9" s="215" t="s">
        <v>15157</v>
      </c>
      <c r="D9" s="215" t="s">
        <v>2334</v>
      </c>
      <c r="E9" s="215" t="s">
        <v>15156</v>
      </c>
      <c r="F9" s="215" t="s">
        <v>2451</v>
      </c>
      <c r="G9" s="214" t="s">
        <v>15006</v>
      </c>
    </row>
    <row r="10" spans="1:7" ht="51" x14ac:dyDescent="0.2">
      <c r="A10" s="216" t="s">
        <v>2419</v>
      </c>
      <c r="B10" s="215">
        <v>1</v>
      </c>
      <c r="C10" s="215" t="s">
        <v>15155</v>
      </c>
      <c r="D10" s="215" t="s">
        <v>2334</v>
      </c>
      <c r="E10" s="215" t="s">
        <v>15154</v>
      </c>
      <c r="F10" s="215" t="s">
        <v>2451</v>
      </c>
      <c r="G10" s="214" t="s">
        <v>15006</v>
      </c>
    </row>
    <row r="11" spans="1:7" ht="51" x14ac:dyDescent="0.2">
      <c r="A11" s="216" t="s">
        <v>2419</v>
      </c>
      <c r="B11" s="215">
        <v>1</v>
      </c>
      <c r="C11" s="215" t="s">
        <v>15153</v>
      </c>
      <c r="D11" s="215" t="s">
        <v>2334</v>
      </c>
      <c r="E11" s="215" t="s">
        <v>15152</v>
      </c>
      <c r="F11" s="215" t="s">
        <v>2451</v>
      </c>
      <c r="G11" s="214" t="s">
        <v>15006</v>
      </c>
    </row>
    <row r="12" spans="1:7" ht="63.75" x14ac:dyDescent="0.2">
      <c r="A12" s="216" t="s">
        <v>2419</v>
      </c>
      <c r="B12" s="215">
        <v>1</v>
      </c>
      <c r="C12" s="215" t="s">
        <v>15151</v>
      </c>
      <c r="D12" s="215" t="s">
        <v>2334</v>
      </c>
      <c r="E12" s="215" t="s">
        <v>15150</v>
      </c>
      <c r="F12" s="215" t="s">
        <v>2451</v>
      </c>
      <c r="G12" s="214" t="s">
        <v>15006</v>
      </c>
    </row>
    <row r="13" spans="1:7" ht="51" x14ac:dyDescent="0.2">
      <c r="A13" s="216" t="s">
        <v>2419</v>
      </c>
      <c r="B13" s="215">
        <v>1</v>
      </c>
      <c r="C13" s="215" t="s">
        <v>15149</v>
      </c>
      <c r="D13" s="215" t="s">
        <v>2334</v>
      </c>
      <c r="E13" s="215" t="s">
        <v>15148</v>
      </c>
      <c r="F13" s="215" t="s">
        <v>2451</v>
      </c>
      <c r="G13" s="214" t="s">
        <v>15006</v>
      </c>
    </row>
    <row r="14" spans="1:7" ht="51" x14ac:dyDescent="0.2">
      <c r="A14" s="216" t="s">
        <v>2419</v>
      </c>
      <c r="B14" s="215">
        <v>1</v>
      </c>
      <c r="C14" s="215" t="s">
        <v>15147</v>
      </c>
      <c r="D14" s="215" t="s">
        <v>2334</v>
      </c>
      <c r="E14" s="215" t="s">
        <v>15146</v>
      </c>
      <c r="F14" s="215" t="s">
        <v>2451</v>
      </c>
      <c r="G14" s="214" t="s">
        <v>15006</v>
      </c>
    </row>
    <row r="15" spans="1:7" ht="63.75" x14ac:dyDescent="0.2">
      <c r="A15" s="216" t="s">
        <v>2419</v>
      </c>
      <c r="B15" s="215">
        <v>1</v>
      </c>
      <c r="C15" s="215" t="s">
        <v>15145</v>
      </c>
      <c r="D15" s="215" t="s">
        <v>2334</v>
      </c>
      <c r="E15" s="215" t="s">
        <v>15144</v>
      </c>
      <c r="F15" s="215" t="s">
        <v>2451</v>
      </c>
      <c r="G15" s="214" t="s">
        <v>15006</v>
      </c>
    </row>
    <row r="16" spans="1:7" ht="51" x14ac:dyDescent="0.2">
      <c r="A16" s="216" t="s">
        <v>2419</v>
      </c>
      <c r="B16" s="215">
        <v>1</v>
      </c>
      <c r="C16" s="215" t="s">
        <v>15143</v>
      </c>
      <c r="D16" s="215" t="s">
        <v>2334</v>
      </c>
      <c r="E16" s="215" t="s">
        <v>15142</v>
      </c>
      <c r="F16" s="215" t="s">
        <v>2451</v>
      </c>
      <c r="G16" s="214" t="s">
        <v>15006</v>
      </c>
    </row>
    <row r="17" spans="1:7" ht="51" x14ac:dyDescent="0.2">
      <c r="A17" s="216" t="s">
        <v>2419</v>
      </c>
      <c r="B17" s="215">
        <v>1</v>
      </c>
      <c r="C17" s="215" t="s">
        <v>15141</v>
      </c>
      <c r="D17" s="215" t="s">
        <v>2334</v>
      </c>
      <c r="E17" s="215" t="s">
        <v>15140</v>
      </c>
      <c r="F17" s="215" t="s">
        <v>2451</v>
      </c>
      <c r="G17" s="214" t="s">
        <v>15006</v>
      </c>
    </row>
    <row r="18" spans="1:7" ht="63.75" x14ac:dyDescent="0.2">
      <c r="A18" s="216" t="s">
        <v>2419</v>
      </c>
      <c r="B18" s="215">
        <v>1</v>
      </c>
      <c r="C18" s="215" t="s">
        <v>15139</v>
      </c>
      <c r="D18" s="215" t="s">
        <v>2334</v>
      </c>
      <c r="E18" s="215" t="s">
        <v>15138</v>
      </c>
      <c r="F18" s="215" t="s">
        <v>2451</v>
      </c>
      <c r="G18" s="214" t="s">
        <v>15006</v>
      </c>
    </row>
    <row r="19" spans="1:7" ht="51" x14ac:dyDescent="0.2">
      <c r="A19" s="216" t="s">
        <v>2419</v>
      </c>
      <c r="B19" s="215">
        <v>1</v>
      </c>
      <c r="C19" s="215" t="s">
        <v>15137</v>
      </c>
      <c r="D19" s="215" t="s">
        <v>2334</v>
      </c>
      <c r="E19" s="215" t="s">
        <v>15136</v>
      </c>
      <c r="F19" s="215" t="s">
        <v>2451</v>
      </c>
      <c r="G19" s="214" t="s">
        <v>15006</v>
      </c>
    </row>
    <row r="20" spans="1:7" ht="51" x14ac:dyDescent="0.2">
      <c r="A20" s="216" t="s">
        <v>2419</v>
      </c>
      <c r="B20" s="215">
        <v>1</v>
      </c>
      <c r="C20" s="215" t="s">
        <v>15135</v>
      </c>
      <c r="D20" s="215" t="s">
        <v>2334</v>
      </c>
      <c r="E20" s="215" t="s">
        <v>15134</v>
      </c>
      <c r="F20" s="215" t="s">
        <v>2451</v>
      </c>
      <c r="G20" s="214" t="s">
        <v>15006</v>
      </c>
    </row>
    <row r="21" spans="1:7" ht="76.5" x14ac:dyDescent="0.2">
      <c r="A21" s="216" t="s">
        <v>2419</v>
      </c>
      <c r="B21" s="215">
        <v>1</v>
      </c>
      <c r="C21" s="215" t="s">
        <v>15133</v>
      </c>
      <c r="D21" s="215" t="s">
        <v>2334</v>
      </c>
      <c r="E21" s="215" t="s">
        <v>15132</v>
      </c>
      <c r="F21" s="215" t="s">
        <v>2500</v>
      </c>
      <c r="G21" s="214" t="s">
        <v>15006</v>
      </c>
    </row>
    <row r="22" spans="1:7" ht="63.75" x14ac:dyDescent="0.2">
      <c r="A22" s="216" t="s">
        <v>2419</v>
      </c>
      <c r="B22" s="215">
        <v>1</v>
      </c>
      <c r="C22" s="215" t="s">
        <v>15131</v>
      </c>
      <c r="D22" s="215" t="s">
        <v>2334</v>
      </c>
      <c r="E22" s="215" t="s">
        <v>15130</v>
      </c>
      <c r="F22" s="215" t="s">
        <v>2500</v>
      </c>
      <c r="G22" s="214" t="s">
        <v>15006</v>
      </c>
    </row>
    <row r="23" spans="1:7" ht="63.75" x14ac:dyDescent="0.2">
      <c r="A23" s="216" t="s">
        <v>2419</v>
      </c>
      <c r="B23" s="215">
        <v>1</v>
      </c>
      <c r="C23" s="215" t="s">
        <v>15129</v>
      </c>
      <c r="D23" s="215" t="s">
        <v>2334</v>
      </c>
      <c r="E23" s="215" t="s">
        <v>15128</v>
      </c>
      <c r="F23" s="215" t="s">
        <v>2500</v>
      </c>
      <c r="G23" s="214" t="s">
        <v>15006</v>
      </c>
    </row>
    <row r="24" spans="1:7" ht="76.5" x14ac:dyDescent="0.2">
      <c r="A24" s="216" t="s">
        <v>2419</v>
      </c>
      <c r="B24" s="215">
        <v>1</v>
      </c>
      <c r="C24" s="215" t="s">
        <v>15127</v>
      </c>
      <c r="D24" s="215" t="s">
        <v>2334</v>
      </c>
      <c r="E24" s="215" t="s">
        <v>15126</v>
      </c>
      <c r="F24" s="215" t="s">
        <v>2500</v>
      </c>
      <c r="G24" s="214" t="s">
        <v>15006</v>
      </c>
    </row>
    <row r="25" spans="1:7" ht="63.75" x14ac:dyDescent="0.2">
      <c r="A25" s="216" t="s">
        <v>2419</v>
      </c>
      <c r="B25" s="215">
        <v>1</v>
      </c>
      <c r="C25" s="215" t="s">
        <v>15125</v>
      </c>
      <c r="D25" s="215" t="s">
        <v>2334</v>
      </c>
      <c r="E25" s="215" t="s">
        <v>15124</v>
      </c>
      <c r="F25" s="215" t="s">
        <v>2500</v>
      </c>
      <c r="G25" s="214" t="s">
        <v>15006</v>
      </c>
    </row>
    <row r="26" spans="1:7" ht="63.75" x14ac:dyDescent="0.2">
      <c r="A26" s="216" t="s">
        <v>2419</v>
      </c>
      <c r="B26" s="215">
        <v>1</v>
      </c>
      <c r="C26" s="215" t="s">
        <v>15123</v>
      </c>
      <c r="D26" s="215" t="s">
        <v>2334</v>
      </c>
      <c r="E26" s="215" t="s">
        <v>15122</v>
      </c>
      <c r="F26" s="215" t="s">
        <v>2500</v>
      </c>
      <c r="G26" s="214" t="s">
        <v>15006</v>
      </c>
    </row>
    <row r="27" spans="1:7" ht="76.5" x14ac:dyDescent="0.2">
      <c r="A27" s="216" t="s">
        <v>2419</v>
      </c>
      <c r="B27" s="215">
        <v>1</v>
      </c>
      <c r="C27" s="215" t="s">
        <v>15121</v>
      </c>
      <c r="D27" s="215" t="s">
        <v>2334</v>
      </c>
      <c r="E27" s="215" t="s">
        <v>15120</v>
      </c>
      <c r="F27" s="215" t="s">
        <v>2500</v>
      </c>
      <c r="G27" s="214" t="s">
        <v>15006</v>
      </c>
    </row>
    <row r="28" spans="1:7" ht="63.75" x14ac:dyDescent="0.2">
      <c r="A28" s="216" t="s">
        <v>2419</v>
      </c>
      <c r="B28" s="215">
        <v>1</v>
      </c>
      <c r="C28" s="215" t="s">
        <v>15119</v>
      </c>
      <c r="D28" s="215" t="s">
        <v>2334</v>
      </c>
      <c r="E28" s="215" t="s">
        <v>15118</v>
      </c>
      <c r="F28" s="215" t="s">
        <v>2500</v>
      </c>
      <c r="G28" s="214" t="s">
        <v>15006</v>
      </c>
    </row>
    <row r="29" spans="1:7" ht="63.75" x14ac:dyDescent="0.2">
      <c r="A29" s="216" t="s">
        <v>2419</v>
      </c>
      <c r="B29" s="215">
        <v>1</v>
      </c>
      <c r="C29" s="215" t="s">
        <v>15117</v>
      </c>
      <c r="D29" s="215" t="s">
        <v>2334</v>
      </c>
      <c r="E29" s="215" t="s">
        <v>15116</v>
      </c>
      <c r="F29" s="215" t="s">
        <v>2500</v>
      </c>
      <c r="G29" s="214" t="s">
        <v>15006</v>
      </c>
    </row>
    <row r="30" spans="1:7" ht="76.5" x14ac:dyDescent="0.2">
      <c r="A30" s="216" t="s">
        <v>2419</v>
      </c>
      <c r="B30" s="215">
        <v>1</v>
      </c>
      <c r="C30" s="215" t="s">
        <v>15115</v>
      </c>
      <c r="D30" s="215" t="s">
        <v>2334</v>
      </c>
      <c r="E30" s="215" t="s">
        <v>15114</v>
      </c>
      <c r="F30" s="215" t="s">
        <v>2500</v>
      </c>
      <c r="G30" s="214" t="s">
        <v>15006</v>
      </c>
    </row>
    <row r="31" spans="1:7" ht="63.75" x14ac:dyDescent="0.2">
      <c r="A31" s="216" t="s">
        <v>2419</v>
      </c>
      <c r="B31" s="215">
        <v>1</v>
      </c>
      <c r="C31" s="215" t="s">
        <v>15113</v>
      </c>
      <c r="D31" s="215" t="s">
        <v>2334</v>
      </c>
      <c r="E31" s="215" t="s">
        <v>15112</v>
      </c>
      <c r="F31" s="215" t="s">
        <v>2500</v>
      </c>
      <c r="G31" s="214" t="s">
        <v>15006</v>
      </c>
    </row>
    <row r="32" spans="1:7" ht="63.75" x14ac:dyDescent="0.2">
      <c r="A32" s="216" t="s">
        <v>2419</v>
      </c>
      <c r="B32" s="215">
        <v>1</v>
      </c>
      <c r="C32" s="215" t="s">
        <v>15111</v>
      </c>
      <c r="D32" s="215" t="s">
        <v>2334</v>
      </c>
      <c r="E32" s="215" t="s">
        <v>15110</v>
      </c>
      <c r="F32" s="215" t="s">
        <v>2500</v>
      </c>
      <c r="G32" s="214" t="s">
        <v>15006</v>
      </c>
    </row>
    <row r="33" spans="1:7" ht="76.5" x14ac:dyDescent="0.2">
      <c r="A33" s="216" t="s">
        <v>2419</v>
      </c>
      <c r="B33" s="215">
        <v>1</v>
      </c>
      <c r="C33" s="215" t="s">
        <v>15109</v>
      </c>
      <c r="D33" s="215" t="s">
        <v>2334</v>
      </c>
      <c r="E33" s="215" t="s">
        <v>15108</v>
      </c>
      <c r="F33" s="215" t="s">
        <v>2500</v>
      </c>
      <c r="G33" s="214" t="s">
        <v>15006</v>
      </c>
    </row>
    <row r="34" spans="1:7" ht="63.75" x14ac:dyDescent="0.2">
      <c r="A34" s="216" t="s">
        <v>2419</v>
      </c>
      <c r="B34" s="215">
        <v>1</v>
      </c>
      <c r="C34" s="215" t="s">
        <v>15107</v>
      </c>
      <c r="D34" s="215" t="s">
        <v>2334</v>
      </c>
      <c r="E34" s="215" t="s">
        <v>15106</v>
      </c>
      <c r="F34" s="215" t="s">
        <v>2500</v>
      </c>
      <c r="G34" s="214" t="s">
        <v>15006</v>
      </c>
    </row>
    <row r="35" spans="1:7" ht="63.75" x14ac:dyDescent="0.2">
      <c r="A35" s="216" t="s">
        <v>2419</v>
      </c>
      <c r="B35" s="215">
        <v>1</v>
      </c>
      <c r="C35" s="215" t="s">
        <v>15105</v>
      </c>
      <c r="D35" s="215" t="s">
        <v>2334</v>
      </c>
      <c r="E35" s="215" t="s">
        <v>15104</v>
      </c>
      <c r="F35" s="215" t="s">
        <v>2500</v>
      </c>
      <c r="G35" s="214" t="s">
        <v>15006</v>
      </c>
    </row>
    <row r="36" spans="1:7" ht="76.5" x14ac:dyDescent="0.2">
      <c r="A36" s="216" t="s">
        <v>2419</v>
      </c>
      <c r="B36" s="215">
        <v>1</v>
      </c>
      <c r="C36" s="215" t="s">
        <v>15103</v>
      </c>
      <c r="D36" s="215" t="s">
        <v>2334</v>
      </c>
      <c r="E36" s="215" t="s">
        <v>15102</v>
      </c>
      <c r="F36" s="215" t="s">
        <v>2500</v>
      </c>
      <c r="G36" s="214" t="s">
        <v>15006</v>
      </c>
    </row>
    <row r="37" spans="1:7" ht="63.75" x14ac:dyDescent="0.2">
      <c r="A37" s="216" t="s">
        <v>2419</v>
      </c>
      <c r="B37" s="215">
        <v>1</v>
      </c>
      <c r="C37" s="215" t="s">
        <v>15101</v>
      </c>
      <c r="D37" s="215" t="s">
        <v>2334</v>
      </c>
      <c r="E37" s="215" t="s">
        <v>15100</v>
      </c>
      <c r="F37" s="215" t="s">
        <v>2500</v>
      </c>
      <c r="G37" s="214" t="s">
        <v>15006</v>
      </c>
    </row>
    <row r="38" spans="1:7" ht="63.75" x14ac:dyDescent="0.2">
      <c r="A38" s="216" t="s">
        <v>2419</v>
      </c>
      <c r="B38" s="215">
        <v>1</v>
      </c>
      <c r="C38" s="215" t="s">
        <v>15099</v>
      </c>
      <c r="D38" s="215" t="s">
        <v>2334</v>
      </c>
      <c r="E38" s="215" t="s">
        <v>15098</v>
      </c>
      <c r="F38" s="215" t="s">
        <v>2500</v>
      </c>
      <c r="G38" s="214" t="s">
        <v>15006</v>
      </c>
    </row>
    <row r="39" spans="1:7" ht="63.75" x14ac:dyDescent="0.2">
      <c r="A39" s="216" t="s">
        <v>2419</v>
      </c>
      <c r="B39" s="215">
        <v>1</v>
      </c>
      <c r="C39" s="215" t="s">
        <v>15097</v>
      </c>
      <c r="D39" s="215" t="s">
        <v>2334</v>
      </c>
      <c r="E39" s="215" t="s">
        <v>15096</v>
      </c>
      <c r="F39" s="215" t="s">
        <v>2451</v>
      </c>
      <c r="G39" s="214" t="s">
        <v>15006</v>
      </c>
    </row>
    <row r="40" spans="1:7" ht="51" x14ac:dyDescent="0.2">
      <c r="A40" s="216" t="s">
        <v>2419</v>
      </c>
      <c r="B40" s="215">
        <v>1</v>
      </c>
      <c r="C40" s="215" t="s">
        <v>15095</v>
      </c>
      <c r="D40" s="215" t="s">
        <v>2334</v>
      </c>
      <c r="E40" s="215" t="s">
        <v>15094</v>
      </c>
      <c r="F40" s="215" t="s">
        <v>2451</v>
      </c>
      <c r="G40" s="214" t="s">
        <v>15006</v>
      </c>
    </row>
    <row r="41" spans="1:7" ht="51" x14ac:dyDescent="0.2">
      <c r="A41" s="216" t="s">
        <v>2419</v>
      </c>
      <c r="B41" s="215">
        <v>1</v>
      </c>
      <c r="C41" s="215" t="s">
        <v>15093</v>
      </c>
      <c r="D41" s="215" t="s">
        <v>2334</v>
      </c>
      <c r="E41" s="215" t="s">
        <v>15092</v>
      </c>
      <c r="F41" s="215" t="s">
        <v>2451</v>
      </c>
      <c r="G41" s="214" t="s">
        <v>15006</v>
      </c>
    </row>
    <row r="42" spans="1:7" ht="63.75" x14ac:dyDescent="0.2">
      <c r="A42" s="216" t="s">
        <v>2419</v>
      </c>
      <c r="B42" s="215">
        <v>1</v>
      </c>
      <c r="C42" s="215" t="s">
        <v>15091</v>
      </c>
      <c r="D42" s="215" t="s">
        <v>2334</v>
      </c>
      <c r="E42" s="215" t="s">
        <v>15090</v>
      </c>
      <c r="F42" s="215" t="s">
        <v>2451</v>
      </c>
      <c r="G42" s="214" t="s">
        <v>15006</v>
      </c>
    </row>
    <row r="43" spans="1:7" ht="51" x14ac:dyDescent="0.2">
      <c r="A43" s="216" t="s">
        <v>2419</v>
      </c>
      <c r="B43" s="215">
        <v>1</v>
      </c>
      <c r="C43" s="215" t="s">
        <v>15089</v>
      </c>
      <c r="D43" s="215" t="s">
        <v>2334</v>
      </c>
      <c r="E43" s="215" t="s">
        <v>15088</v>
      </c>
      <c r="F43" s="215" t="s">
        <v>2451</v>
      </c>
      <c r="G43" s="214" t="s">
        <v>15006</v>
      </c>
    </row>
    <row r="44" spans="1:7" ht="51" x14ac:dyDescent="0.2">
      <c r="A44" s="216" t="s">
        <v>2419</v>
      </c>
      <c r="B44" s="215">
        <v>1</v>
      </c>
      <c r="C44" s="215" t="s">
        <v>15087</v>
      </c>
      <c r="D44" s="215" t="s">
        <v>2334</v>
      </c>
      <c r="E44" s="215" t="s">
        <v>15086</v>
      </c>
      <c r="F44" s="215" t="s">
        <v>2451</v>
      </c>
      <c r="G44" s="214" t="s">
        <v>15006</v>
      </c>
    </row>
    <row r="45" spans="1:7" ht="63.75" x14ac:dyDescent="0.2">
      <c r="A45" s="216" t="s">
        <v>2419</v>
      </c>
      <c r="B45" s="215">
        <v>1</v>
      </c>
      <c r="C45" s="215" t="s">
        <v>15085</v>
      </c>
      <c r="D45" s="215" t="s">
        <v>2334</v>
      </c>
      <c r="E45" s="215" t="s">
        <v>15084</v>
      </c>
      <c r="F45" s="215" t="s">
        <v>2451</v>
      </c>
      <c r="G45" s="214" t="s">
        <v>15006</v>
      </c>
    </row>
    <row r="46" spans="1:7" ht="51" x14ac:dyDescent="0.2">
      <c r="A46" s="216" t="s">
        <v>2419</v>
      </c>
      <c r="B46" s="215">
        <v>1</v>
      </c>
      <c r="C46" s="215" t="s">
        <v>15083</v>
      </c>
      <c r="D46" s="215" t="s">
        <v>2334</v>
      </c>
      <c r="E46" s="215" t="s">
        <v>15082</v>
      </c>
      <c r="F46" s="215" t="s">
        <v>2451</v>
      </c>
      <c r="G46" s="214" t="s">
        <v>15006</v>
      </c>
    </row>
    <row r="47" spans="1:7" ht="51" x14ac:dyDescent="0.2">
      <c r="A47" s="216" t="s">
        <v>2419</v>
      </c>
      <c r="B47" s="215">
        <v>1</v>
      </c>
      <c r="C47" s="215" t="s">
        <v>15081</v>
      </c>
      <c r="D47" s="215" t="s">
        <v>2334</v>
      </c>
      <c r="E47" s="215" t="s">
        <v>15080</v>
      </c>
      <c r="F47" s="215" t="s">
        <v>2451</v>
      </c>
      <c r="G47" s="214" t="s">
        <v>15006</v>
      </c>
    </row>
    <row r="48" spans="1:7" ht="63.75" x14ac:dyDescent="0.2">
      <c r="A48" s="216" t="s">
        <v>2419</v>
      </c>
      <c r="B48" s="215">
        <v>1</v>
      </c>
      <c r="C48" s="215" t="s">
        <v>15079</v>
      </c>
      <c r="D48" s="215" t="s">
        <v>2334</v>
      </c>
      <c r="E48" s="215" t="s">
        <v>15078</v>
      </c>
      <c r="F48" s="215" t="s">
        <v>2451</v>
      </c>
      <c r="G48" s="214" t="s">
        <v>15006</v>
      </c>
    </row>
    <row r="49" spans="1:7" ht="51" x14ac:dyDescent="0.2">
      <c r="A49" s="216" t="s">
        <v>2419</v>
      </c>
      <c r="B49" s="215">
        <v>1</v>
      </c>
      <c r="C49" s="215" t="s">
        <v>15077</v>
      </c>
      <c r="D49" s="215" t="s">
        <v>2334</v>
      </c>
      <c r="E49" s="215" t="s">
        <v>15076</v>
      </c>
      <c r="F49" s="215" t="s">
        <v>2451</v>
      </c>
      <c r="G49" s="214" t="s">
        <v>15006</v>
      </c>
    </row>
    <row r="50" spans="1:7" ht="51" x14ac:dyDescent="0.2">
      <c r="A50" s="216" t="s">
        <v>2419</v>
      </c>
      <c r="B50" s="215">
        <v>1</v>
      </c>
      <c r="C50" s="215" t="s">
        <v>15075</v>
      </c>
      <c r="D50" s="215" t="s">
        <v>2334</v>
      </c>
      <c r="E50" s="215" t="s">
        <v>15074</v>
      </c>
      <c r="F50" s="215" t="s">
        <v>2451</v>
      </c>
      <c r="G50" s="214" t="s">
        <v>15006</v>
      </c>
    </row>
    <row r="51" spans="1:7" ht="63.75" x14ac:dyDescent="0.2">
      <c r="A51" s="216" t="s">
        <v>2419</v>
      </c>
      <c r="B51" s="215">
        <v>1</v>
      </c>
      <c r="C51" s="215" t="s">
        <v>15073</v>
      </c>
      <c r="D51" s="215" t="s">
        <v>2334</v>
      </c>
      <c r="E51" s="215" t="s">
        <v>15072</v>
      </c>
      <c r="F51" s="215" t="s">
        <v>2451</v>
      </c>
      <c r="G51" s="214" t="s">
        <v>15006</v>
      </c>
    </row>
    <row r="52" spans="1:7" ht="51" x14ac:dyDescent="0.2">
      <c r="A52" s="216" t="s">
        <v>2419</v>
      </c>
      <c r="B52" s="215">
        <v>1</v>
      </c>
      <c r="C52" s="215" t="s">
        <v>15071</v>
      </c>
      <c r="D52" s="215" t="s">
        <v>2334</v>
      </c>
      <c r="E52" s="215" t="s">
        <v>15070</v>
      </c>
      <c r="F52" s="215" t="s">
        <v>2451</v>
      </c>
      <c r="G52" s="214" t="s">
        <v>15006</v>
      </c>
    </row>
    <row r="53" spans="1:7" ht="51" x14ac:dyDescent="0.2">
      <c r="A53" s="216" t="s">
        <v>2419</v>
      </c>
      <c r="B53" s="215">
        <v>1</v>
      </c>
      <c r="C53" s="215" t="s">
        <v>15069</v>
      </c>
      <c r="D53" s="215" t="s">
        <v>2334</v>
      </c>
      <c r="E53" s="215" t="s">
        <v>15068</v>
      </c>
      <c r="F53" s="215" t="s">
        <v>2451</v>
      </c>
      <c r="G53" s="214" t="s">
        <v>15006</v>
      </c>
    </row>
    <row r="54" spans="1:7" ht="63.75" x14ac:dyDescent="0.2">
      <c r="A54" s="216" t="s">
        <v>2419</v>
      </c>
      <c r="B54" s="215">
        <v>1</v>
      </c>
      <c r="C54" s="215" t="s">
        <v>15067</v>
      </c>
      <c r="D54" s="215" t="s">
        <v>2334</v>
      </c>
      <c r="E54" s="215" t="s">
        <v>15066</v>
      </c>
      <c r="F54" s="215" t="s">
        <v>2451</v>
      </c>
      <c r="G54" s="214" t="s">
        <v>15006</v>
      </c>
    </row>
    <row r="55" spans="1:7" ht="51" x14ac:dyDescent="0.2">
      <c r="A55" s="216" t="s">
        <v>2419</v>
      </c>
      <c r="B55" s="215">
        <v>1</v>
      </c>
      <c r="C55" s="215" t="s">
        <v>15065</v>
      </c>
      <c r="D55" s="215" t="s">
        <v>2334</v>
      </c>
      <c r="E55" s="215" t="s">
        <v>15064</v>
      </c>
      <c r="F55" s="215" t="s">
        <v>2451</v>
      </c>
      <c r="G55" s="214" t="s">
        <v>15006</v>
      </c>
    </row>
    <row r="56" spans="1:7" ht="51" x14ac:dyDescent="0.2">
      <c r="A56" s="216" t="s">
        <v>2419</v>
      </c>
      <c r="B56" s="215">
        <v>1</v>
      </c>
      <c r="C56" s="215" t="s">
        <v>15063</v>
      </c>
      <c r="D56" s="215" t="s">
        <v>2334</v>
      </c>
      <c r="E56" s="215" t="s">
        <v>15062</v>
      </c>
      <c r="F56" s="215" t="s">
        <v>2451</v>
      </c>
      <c r="G56" s="214" t="s">
        <v>15006</v>
      </c>
    </row>
    <row r="57" spans="1:7" ht="76.5" x14ac:dyDescent="0.2">
      <c r="A57" s="216" t="s">
        <v>2419</v>
      </c>
      <c r="B57" s="215">
        <v>1</v>
      </c>
      <c r="C57" s="215" t="s">
        <v>15061</v>
      </c>
      <c r="D57" s="215" t="s">
        <v>2333</v>
      </c>
      <c r="E57" s="215" t="s">
        <v>15060</v>
      </c>
      <c r="F57" s="215" t="s">
        <v>15023</v>
      </c>
      <c r="G57" s="214" t="s">
        <v>15006</v>
      </c>
    </row>
    <row r="58" spans="1:7" ht="63.75" x14ac:dyDescent="0.2">
      <c r="A58" s="216" t="s">
        <v>2419</v>
      </c>
      <c r="B58" s="215">
        <v>1</v>
      </c>
      <c r="C58" s="215" t="s">
        <v>15059</v>
      </c>
      <c r="D58" s="215" t="s">
        <v>2333</v>
      </c>
      <c r="E58" s="215" t="s">
        <v>15058</v>
      </c>
      <c r="F58" s="215" t="s">
        <v>15023</v>
      </c>
      <c r="G58" s="214" t="s">
        <v>15006</v>
      </c>
    </row>
    <row r="59" spans="1:7" ht="63.75" x14ac:dyDescent="0.2">
      <c r="A59" s="216" t="s">
        <v>2419</v>
      </c>
      <c r="B59" s="215">
        <v>1</v>
      </c>
      <c r="C59" s="215" t="s">
        <v>15057</v>
      </c>
      <c r="D59" s="215" t="s">
        <v>2333</v>
      </c>
      <c r="E59" s="215" t="s">
        <v>15056</v>
      </c>
      <c r="F59" s="215" t="s">
        <v>15023</v>
      </c>
      <c r="G59" s="214" t="s">
        <v>15006</v>
      </c>
    </row>
    <row r="60" spans="1:7" ht="76.5" x14ac:dyDescent="0.2">
      <c r="A60" s="216" t="s">
        <v>2419</v>
      </c>
      <c r="B60" s="215">
        <v>1</v>
      </c>
      <c r="C60" s="215" t="s">
        <v>15055</v>
      </c>
      <c r="D60" s="215" t="s">
        <v>2333</v>
      </c>
      <c r="E60" s="215" t="s">
        <v>15054</v>
      </c>
      <c r="F60" s="215" t="s">
        <v>15023</v>
      </c>
      <c r="G60" s="214" t="s">
        <v>15006</v>
      </c>
    </row>
    <row r="61" spans="1:7" ht="63.75" collapsed="1" x14ac:dyDescent="0.2">
      <c r="A61" s="227" t="s">
        <v>2779</v>
      </c>
      <c r="B61" s="229">
        <v>1</v>
      </c>
      <c r="C61" s="229" t="s">
        <v>15053</v>
      </c>
      <c r="D61" s="229" t="s">
        <v>2333</v>
      </c>
      <c r="E61" s="229" t="s">
        <v>15052</v>
      </c>
      <c r="F61" s="229" t="s">
        <v>15023</v>
      </c>
      <c r="G61" s="228" t="s">
        <v>15006</v>
      </c>
    </row>
    <row r="62" spans="1:7" ht="20.100000000000001" hidden="1" customHeight="1" outlineLevel="1" collapsed="1" x14ac:dyDescent="0.2">
      <c r="A62" s="227" t="s">
        <v>2779</v>
      </c>
      <c r="C62" s="224" t="s">
        <v>2778</v>
      </c>
      <c r="D62" s="224" t="s">
        <v>15051</v>
      </c>
    </row>
    <row r="63" spans="1:7" ht="20.100000000000001" hidden="1" customHeight="1" outlineLevel="2" x14ac:dyDescent="0.2">
      <c r="A63" s="227"/>
      <c r="C63" s="223" t="s">
        <v>2776</v>
      </c>
      <c r="D63" s="223" t="s">
        <v>2775</v>
      </c>
      <c r="E63" s="223" t="s">
        <v>2774</v>
      </c>
    </row>
    <row r="64" spans="1:7" hidden="1" outlineLevel="2" x14ac:dyDescent="0.2">
      <c r="A64" s="227"/>
      <c r="C64" s="222" t="s">
        <v>2773</v>
      </c>
      <c r="D64" s="220" t="s">
        <v>15050</v>
      </c>
      <c r="E64" s="220" t="s">
        <v>15049</v>
      </c>
    </row>
    <row r="65" spans="1:7" hidden="1" outlineLevel="2" x14ac:dyDescent="0.2">
      <c r="A65" s="227"/>
      <c r="C65" s="222" t="s">
        <v>2769</v>
      </c>
      <c r="D65" s="220" t="s">
        <v>15048</v>
      </c>
      <c r="E65" s="220" t="s">
        <v>15047</v>
      </c>
    </row>
    <row r="66" spans="1:7" hidden="1" outlineLevel="2" x14ac:dyDescent="0.2">
      <c r="A66" s="227"/>
      <c r="C66" s="222" t="s">
        <v>2765</v>
      </c>
      <c r="D66" s="220" t="s">
        <v>15002</v>
      </c>
      <c r="E66" s="220" t="s">
        <v>15046</v>
      </c>
    </row>
    <row r="67" spans="1:7" hidden="1" outlineLevel="2" x14ac:dyDescent="0.2">
      <c r="A67" s="227"/>
      <c r="C67" s="222" t="s">
        <v>2762</v>
      </c>
      <c r="D67" s="220" t="s">
        <v>15045</v>
      </c>
      <c r="E67" s="220" t="s">
        <v>15044</v>
      </c>
    </row>
    <row r="68" spans="1:7" ht="63.75" x14ac:dyDescent="0.2">
      <c r="A68" s="216" t="s">
        <v>2419</v>
      </c>
      <c r="B68" s="215">
        <v>1</v>
      </c>
      <c r="C68" s="215" t="s">
        <v>15043</v>
      </c>
      <c r="D68" s="215" t="s">
        <v>2333</v>
      </c>
      <c r="E68" s="215" t="s">
        <v>15042</v>
      </c>
      <c r="F68" s="215" t="s">
        <v>15023</v>
      </c>
      <c r="G68" s="214" t="s">
        <v>15006</v>
      </c>
    </row>
    <row r="69" spans="1:7" ht="76.5" x14ac:dyDescent="0.2">
      <c r="A69" s="216" t="s">
        <v>2419</v>
      </c>
      <c r="B69" s="215">
        <v>1</v>
      </c>
      <c r="C69" s="215" t="s">
        <v>15041</v>
      </c>
      <c r="D69" s="215" t="s">
        <v>2333</v>
      </c>
      <c r="E69" s="215" t="s">
        <v>15040</v>
      </c>
      <c r="F69" s="215" t="s">
        <v>15023</v>
      </c>
      <c r="G69" s="214" t="s">
        <v>15006</v>
      </c>
    </row>
    <row r="70" spans="1:7" ht="63.75" x14ac:dyDescent="0.2">
      <c r="A70" s="216" t="s">
        <v>2419</v>
      </c>
      <c r="B70" s="215">
        <v>1</v>
      </c>
      <c r="C70" s="215" t="s">
        <v>15039</v>
      </c>
      <c r="D70" s="215" t="s">
        <v>2333</v>
      </c>
      <c r="E70" s="215" t="s">
        <v>15038</v>
      </c>
      <c r="F70" s="215" t="s">
        <v>15023</v>
      </c>
      <c r="G70" s="214" t="s">
        <v>15006</v>
      </c>
    </row>
    <row r="71" spans="1:7" ht="63.75" x14ac:dyDescent="0.2">
      <c r="A71" s="216" t="s">
        <v>2419</v>
      </c>
      <c r="B71" s="215">
        <v>1</v>
      </c>
      <c r="C71" s="215" t="s">
        <v>15037</v>
      </c>
      <c r="D71" s="215" t="s">
        <v>2333</v>
      </c>
      <c r="E71" s="215" t="s">
        <v>15036</v>
      </c>
      <c r="F71" s="215" t="s">
        <v>15023</v>
      </c>
      <c r="G71" s="214" t="s">
        <v>15006</v>
      </c>
    </row>
    <row r="72" spans="1:7" ht="76.5" x14ac:dyDescent="0.2">
      <c r="A72" s="216" t="s">
        <v>2419</v>
      </c>
      <c r="B72" s="215">
        <v>1</v>
      </c>
      <c r="C72" s="215" t="s">
        <v>15035</v>
      </c>
      <c r="D72" s="215" t="s">
        <v>2333</v>
      </c>
      <c r="E72" s="215" t="s">
        <v>15034</v>
      </c>
      <c r="F72" s="215" t="s">
        <v>15023</v>
      </c>
      <c r="G72" s="214" t="s">
        <v>15006</v>
      </c>
    </row>
    <row r="73" spans="1:7" ht="63.75" x14ac:dyDescent="0.2">
      <c r="A73" s="216" t="s">
        <v>2419</v>
      </c>
      <c r="B73" s="215">
        <v>1</v>
      </c>
      <c r="C73" s="215" t="s">
        <v>15033</v>
      </c>
      <c r="D73" s="215" t="s">
        <v>2333</v>
      </c>
      <c r="E73" s="215" t="s">
        <v>15032</v>
      </c>
      <c r="F73" s="215" t="s">
        <v>15023</v>
      </c>
      <c r="G73" s="214" t="s">
        <v>15006</v>
      </c>
    </row>
    <row r="74" spans="1:7" ht="63.75" x14ac:dyDescent="0.2">
      <c r="A74" s="216" t="s">
        <v>2419</v>
      </c>
      <c r="B74" s="215">
        <v>1</v>
      </c>
      <c r="C74" s="215" t="s">
        <v>15031</v>
      </c>
      <c r="D74" s="215" t="s">
        <v>2333</v>
      </c>
      <c r="E74" s="215" t="s">
        <v>15030</v>
      </c>
      <c r="F74" s="215" t="s">
        <v>15023</v>
      </c>
      <c r="G74" s="214" t="s">
        <v>15006</v>
      </c>
    </row>
    <row r="75" spans="1:7" ht="76.5" x14ac:dyDescent="0.2">
      <c r="A75" s="216" t="s">
        <v>2419</v>
      </c>
      <c r="B75" s="215">
        <v>1</v>
      </c>
      <c r="C75" s="215" t="s">
        <v>15029</v>
      </c>
      <c r="D75" s="215" t="s">
        <v>2333</v>
      </c>
      <c r="E75" s="215" t="s">
        <v>15028</v>
      </c>
      <c r="F75" s="215" t="s">
        <v>15023</v>
      </c>
      <c r="G75" s="214" t="s">
        <v>15006</v>
      </c>
    </row>
    <row r="76" spans="1:7" ht="63.75" x14ac:dyDescent="0.2">
      <c r="A76" s="216" t="s">
        <v>2419</v>
      </c>
      <c r="B76" s="215">
        <v>1</v>
      </c>
      <c r="C76" s="215" t="s">
        <v>15027</v>
      </c>
      <c r="D76" s="215" t="s">
        <v>2333</v>
      </c>
      <c r="E76" s="215" t="s">
        <v>15026</v>
      </c>
      <c r="F76" s="215" t="s">
        <v>15023</v>
      </c>
      <c r="G76" s="214" t="s">
        <v>15006</v>
      </c>
    </row>
    <row r="77" spans="1:7" ht="63.75" x14ac:dyDescent="0.2">
      <c r="A77" s="216" t="s">
        <v>2419</v>
      </c>
      <c r="B77" s="215">
        <v>1</v>
      </c>
      <c r="C77" s="215" t="s">
        <v>15025</v>
      </c>
      <c r="D77" s="215" t="s">
        <v>2333</v>
      </c>
      <c r="E77" s="215" t="s">
        <v>15024</v>
      </c>
      <c r="F77" s="215" t="s">
        <v>15023</v>
      </c>
      <c r="G77" s="214" t="s">
        <v>15006</v>
      </c>
    </row>
    <row r="78" spans="1:7" ht="38.25" collapsed="1" x14ac:dyDescent="0.2">
      <c r="A78" s="227" t="s">
        <v>2779</v>
      </c>
      <c r="B78" s="229">
        <v>1</v>
      </c>
      <c r="C78" s="229" t="s">
        <v>15022</v>
      </c>
      <c r="D78" s="229" t="s">
        <v>2333</v>
      </c>
      <c r="E78" s="229" t="s">
        <v>15021</v>
      </c>
      <c r="F78" s="229" t="s">
        <v>2434</v>
      </c>
      <c r="G78" s="228" t="s">
        <v>15006</v>
      </c>
    </row>
    <row r="79" spans="1:7" ht="20.100000000000001" hidden="1" customHeight="1" outlineLevel="1" collapsed="1" x14ac:dyDescent="0.2">
      <c r="A79" s="227" t="s">
        <v>2779</v>
      </c>
      <c r="C79" s="224" t="s">
        <v>2778</v>
      </c>
      <c r="D79" s="224" t="s">
        <v>15020</v>
      </c>
    </row>
    <row r="80" spans="1:7" ht="20.100000000000001" hidden="1" customHeight="1" outlineLevel="2" x14ac:dyDescent="0.2">
      <c r="A80" s="227"/>
      <c r="C80" s="223" t="s">
        <v>2776</v>
      </c>
      <c r="D80" s="223" t="s">
        <v>2775</v>
      </c>
      <c r="E80" s="223" t="s">
        <v>2774</v>
      </c>
    </row>
    <row r="81" spans="1:7" hidden="1" outlineLevel="2" x14ac:dyDescent="0.2">
      <c r="A81" s="227"/>
      <c r="C81" s="222" t="s">
        <v>2773</v>
      </c>
      <c r="D81" s="220" t="s">
        <v>15019</v>
      </c>
      <c r="E81" s="220" t="s">
        <v>15018</v>
      </c>
    </row>
    <row r="82" spans="1:7" hidden="1" outlineLevel="2" x14ac:dyDescent="0.2">
      <c r="A82" s="227"/>
      <c r="C82" s="222" t="s">
        <v>2769</v>
      </c>
      <c r="D82" s="220" t="s">
        <v>15017</v>
      </c>
      <c r="E82" s="220" t="s">
        <v>15016</v>
      </c>
    </row>
    <row r="83" spans="1:7" ht="38.25" collapsed="1" x14ac:dyDescent="0.2">
      <c r="A83" s="227" t="s">
        <v>2779</v>
      </c>
      <c r="B83" s="229">
        <v>1</v>
      </c>
      <c r="C83" s="229" t="s">
        <v>15015</v>
      </c>
      <c r="D83" s="229" t="s">
        <v>2333</v>
      </c>
      <c r="E83" s="229" t="s">
        <v>15014</v>
      </c>
      <c r="F83" s="229" t="s">
        <v>2434</v>
      </c>
      <c r="G83" s="228" t="s">
        <v>15006</v>
      </c>
    </row>
    <row r="84" spans="1:7" ht="20.100000000000001" hidden="1" customHeight="1" outlineLevel="1" collapsed="1" x14ac:dyDescent="0.2">
      <c r="A84" s="227" t="s">
        <v>2779</v>
      </c>
      <c r="C84" s="224" t="s">
        <v>2778</v>
      </c>
      <c r="D84" s="224" t="s">
        <v>15013</v>
      </c>
    </row>
    <row r="85" spans="1:7" ht="20.100000000000001" hidden="1" customHeight="1" outlineLevel="2" x14ac:dyDescent="0.2">
      <c r="A85" s="227"/>
      <c r="C85" s="223" t="s">
        <v>2776</v>
      </c>
      <c r="D85" s="223" t="s">
        <v>2775</v>
      </c>
      <c r="E85" s="223" t="s">
        <v>2774</v>
      </c>
    </row>
    <row r="86" spans="1:7" hidden="1" outlineLevel="2" x14ac:dyDescent="0.2">
      <c r="A86" s="227"/>
      <c r="C86" s="222" t="s">
        <v>2773</v>
      </c>
      <c r="D86" s="220" t="s">
        <v>15012</v>
      </c>
      <c r="E86" s="220" t="s">
        <v>15011</v>
      </c>
    </row>
    <row r="87" spans="1:7" hidden="1" outlineLevel="2" x14ac:dyDescent="0.2">
      <c r="A87" s="227"/>
      <c r="C87" s="222" t="s">
        <v>2769</v>
      </c>
      <c r="D87" s="220" t="s">
        <v>15010</v>
      </c>
      <c r="E87" s="220" t="s">
        <v>15009</v>
      </c>
    </row>
    <row r="88" spans="1:7" ht="38.25" collapsed="1" x14ac:dyDescent="0.2">
      <c r="A88" s="227" t="s">
        <v>2779</v>
      </c>
      <c r="B88" s="229">
        <v>1</v>
      </c>
      <c r="C88" s="229" t="s">
        <v>15008</v>
      </c>
      <c r="D88" s="229" t="s">
        <v>2333</v>
      </c>
      <c r="E88" s="229" t="s">
        <v>15007</v>
      </c>
      <c r="F88" s="229" t="s">
        <v>2434</v>
      </c>
      <c r="G88" s="228" t="s">
        <v>15006</v>
      </c>
    </row>
    <row r="89" spans="1:7" ht="20.100000000000001" hidden="1" customHeight="1" outlineLevel="1" collapsed="1" x14ac:dyDescent="0.2">
      <c r="A89" s="227" t="s">
        <v>2779</v>
      </c>
      <c r="C89" s="224" t="s">
        <v>2778</v>
      </c>
      <c r="D89" s="224" t="s">
        <v>15005</v>
      </c>
    </row>
    <row r="90" spans="1:7" ht="20.100000000000001" hidden="1" customHeight="1" outlineLevel="2" x14ac:dyDescent="0.2">
      <c r="A90" s="227"/>
      <c r="C90" s="223" t="s">
        <v>2776</v>
      </c>
      <c r="D90" s="223" t="s">
        <v>2775</v>
      </c>
      <c r="E90" s="223" t="s">
        <v>2774</v>
      </c>
    </row>
    <row r="91" spans="1:7" hidden="1" outlineLevel="2" x14ac:dyDescent="0.2">
      <c r="A91" s="227"/>
      <c r="C91" s="222" t="s">
        <v>2773</v>
      </c>
      <c r="D91" s="220" t="s">
        <v>15004</v>
      </c>
      <c r="E91" s="220" t="s">
        <v>15003</v>
      </c>
    </row>
    <row r="92" spans="1:7" hidden="1" outlineLevel="2" x14ac:dyDescent="0.2">
      <c r="A92" s="227"/>
      <c r="C92" s="222" t="s">
        <v>2769</v>
      </c>
      <c r="D92" s="220" t="s">
        <v>15002</v>
      </c>
      <c r="E92" s="220" t="s">
        <v>15001</v>
      </c>
    </row>
  </sheetData>
  <autoFilter ref="A2:G2"/>
  <hyperlinks>
    <hyperlink ref="A1" location="'Formulae 1.0'!A1" tooltip="Formulae 1.0" display="&lt;&lt;"/>
    <hyperlink ref="E64" location="'630-73'!L23" tooltip="630-73 : L23" display="630-73 : L23"/>
    <hyperlink ref="E65" location="'630-73'!L24" tooltip="630-73 : L24" display="630-73 : L24"/>
    <hyperlink ref="E66" location="'630-73'!L25" tooltip="630-73 : L25" display="630-73 : L25"/>
    <hyperlink ref="E67" location="'630-73'!L22" tooltip="630-73 : L22" display="630-73 : L22"/>
    <hyperlink ref="E81" location="'630-73'!J26" tooltip="630-73 : J26" display="630-73 : J26"/>
    <hyperlink ref="E82" location="'630-73'!J22" tooltip="630-73 : J22" display="630-73 : J22"/>
    <hyperlink ref="E86" location="'630-73'!P26" tooltip="630-73 : P26" display="630-73 : P26"/>
    <hyperlink ref="E87" location="'630-73'!P22" tooltip="630-73 : P22" display="630-73 : P22"/>
    <hyperlink ref="E91" location="'630-73'!V26" tooltip="630-73 : V26" display="630-73 : V26"/>
    <hyperlink ref="E92" location="'630-73'!V22" tooltip="630-73 : V22" display="630-73 : V22"/>
  </hyperlinks>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3"/>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15231</v>
      </c>
      <c r="D3" s="215" t="s">
        <v>2334</v>
      </c>
      <c r="E3" s="215" t="s">
        <v>15230</v>
      </c>
      <c r="F3" s="215" t="s">
        <v>2590</v>
      </c>
      <c r="G3" s="214" t="s">
        <v>15173</v>
      </c>
    </row>
    <row r="4" spans="1:7" ht="76.5" x14ac:dyDescent="0.2">
      <c r="A4" s="216" t="s">
        <v>2419</v>
      </c>
      <c r="B4" s="215">
        <v>1</v>
      </c>
      <c r="C4" s="215" t="s">
        <v>15229</v>
      </c>
      <c r="D4" s="215" t="s">
        <v>2334</v>
      </c>
      <c r="E4" s="215" t="s">
        <v>15228</v>
      </c>
      <c r="F4" s="215" t="s">
        <v>2590</v>
      </c>
      <c r="G4" s="214" t="s">
        <v>15173</v>
      </c>
    </row>
    <row r="5" spans="1:7" ht="76.5" x14ac:dyDescent="0.2">
      <c r="A5" s="216" t="s">
        <v>2419</v>
      </c>
      <c r="B5" s="215">
        <v>1</v>
      </c>
      <c r="C5" s="215" t="s">
        <v>15227</v>
      </c>
      <c r="D5" s="215" t="s">
        <v>2334</v>
      </c>
      <c r="E5" s="215" t="s">
        <v>15226</v>
      </c>
      <c r="F5" s="215" t="s">
        <v>2590</v>
      </c>
      <c r="G5" s="214" t="s">
        <v>15173</v>
      </c>
    </row>
    <row r="6" spans="1:7" ht="76.5" x14ac:dyDescent="0.2">
      <c r="A6" s="216" t="s">
        <v>2419</v>
      </c>
      <c r="B6" s="215">
        <v>1</v>
      </c>
      <c r="C6" s="215" t="s">
        <v>15225</v>
      </c>
      <c r="D6" s="215" t="s">
        <v>2334</v>
      </c>
      <c r="E6" s="215" t="s">
        <v>15224</v>
      </c>
      <c r="F6" s="215" t="s">
        <v>2500</v>
      </c>
      <c r="G6" s="214" t="s">
        <v>15173</v>
      </c>
    </row>
    <row r="7" spans="1:7" ht="63.75" x14ac:dyDescent="0.2">
      <c r="A7" s="216" t="s">
        <v>2419</v>
      </c>
      <c r="B7" s="215">
        <v>1</v>
      </c>
      <c r="C7" s="215" t="s">
        <v>15223</v>
      </c>
      <c r="D7" s="215" t="s">
        <v>2334</v>
      </c>
      <c r="E7" s="215" t="s">
        <v>15222</v>
      </c>
      <c r="F7" s="215" t="s">
        <v>2500</v>
      </c>
      <c r="G7" s="214" t="s">
        <v>15173</v>
      </c>
    </row>
    <row r="8" spans="1:7" ht="63.75" x14ac:dyDescent="0.2">
      <c r="A8" s="216" t="s">
        <v>2419</v>
      </c>
      <c r="B8" s="215">
        <v>1</v>
      </c>
      <c r="C8" s="215" t="s">
        <v>15221</v>
      </c>
      <c r="D8" s="215" t="s">
        <v>2334</v>
      </c>
      <c r="E8" s="215" t="s">
        <v>15220</v>
      </c>
      <c r="F8" s="215" t="s">
        <v>2500</v>
      </c>
      <c r="G8" s="214" t="s">
        <v>15173</v>
      </c>
    </row>
    <row r="9" spans="1:7" ht="76.5" x14ac:dyDescent="0.2">
      <c r="A9" s="216" t="s">
        <v>2419</v>
      </c>
      <c r="B9" s="215">
        <v>1</v>
      </c>
      <c r="C9" s="215" t="s">
        <v>15219</v>
      </c>
      <c r="D9" s="215" t="s">
        <v>2334</v>
      </c>
      <c r="E9" s="215" t="s">
        <v>15218</v>
      </c>
      <c r="F9" s="215" t="s">
        <v>2500</v>
      </c>
      <c r="G9" s="214" t="s">
        <v>15173</v>
      </c>
    </row>
    <row r="10" spans="1:7" ht="63.75" x14ac:dyDescent="0.2">
      <c r="A10" s="216" t="s">
        <v>2419</v>
      </c>
      <c r="B10" s="215">
        <v>1</v>
      </c>
      <c r="C10" s="215" t="s">
        <v>15217</v>
      </c>
      <c r="D10" s="215" t="s">
        <v>2334</v>
      </c>
      <c r="E10" s="215" t="s">
        <v>15216</v>
      </c>
      <c r="F10" s="215" t="s">
        <v>2500</v>
      </c>
      <c r="G10" s="214" t="s">
        <v>15173</v>
      </c>
    </row>
    <row r="11" spans="1:7" ht="63.75" x14ac:dyDescent="0.2">
      <c r="A11" s="216" t="s">
        <v>2419</v>
      </c>
      <c r="B11" s="215">
        <v>1</v>
      </c>
      <c r="C11" s="215" t="s">
        <v>15215</v>
      </c>
      <c r="D11" s="215" t="s">
        <v>2334</v>
      </c>
      <c r="E11" s="215" t="s">
        <v>15214</v>
      </c>
      <c r="F11" s="215" t="s">
        <v>2500</v>
      </c>
      <c r="G11" s="214" t="s">
        <v>15173</v>
      </c>
    </row>
    <row r="12" spans="1:7" ht="63.75" x14ac:dyDescent="0.2">
      <c r="A12" s="216" t="s">
        <v>2419</v>
      </c>
      <c r="B12" s="215">
        <v>1</v>
      </c>
      <c r="C12" s="215" t="s">
        <v>15213</v>
      </c>
      <c r="D12" s="215" t="s">
        <v>2334</v>
      </c>
      <c r="E12" s="215" t="s">
        <v>15212</v>
      </c>
      <c r="F12" s="215" t="s">
        <v>2451</v>
      </c>
      <c r="G12" s="214" t="s">
        <v>15173</v>
      </c>
    </row>
    <row r="13" spans="1:7" ht="51" x14ac:dyDescent="0.2">
      <c r="A13" s="216" t="s">
        <v>2419</v>
      </c>
      <c r="B13" s="215">
        <v>1</v>
      </c>
      <c r="C13" s="215" t="s">
        <v>15211</v>
      </c>
      <c r="D13" s="215" t="s">
        <v>2334</v>
      </c>
      <c r="E13" s="215" t="s">
        <v>15210</v>
      </c>
      <c r="F13" s="215" t="s">
        <v>2451</v>
      </c>
      <c r="G13" s="214" t="s">
        <v>15173</v>
      </c>
    </row>
    <row r="14" spans="1:7" ht="51" x14ac:dyDescent="0.2">
      <c r="A14" s="216" t="s">
        <v>2419</v>
      </c>
      <c r="B14" s="215">
        <v>1</v>
      </c>
      <c r="C14" s="215" t="s">
        <v>15209</v>
      </c>
      <c r="D14" s="215" t="s">
        <v>2334</v>
      </c>
      <c r="E14" s="215" t="s">
        <v>15208</v>
      </c>
      <c r="F14" s="215" t="s">
        <v>2451</v>
      </c>
      <c r="G14" s="214" t="s">
        <v>15173</v>
      </c>
    </row>
    <row r="15" spans="1:7" ht="63.75" x14ac:dyDescent="0.2">
      <c r="A15" s="216" t="s">
        <v>2419</v>
      </c>
      <c r="B15" s="215">
        <v>1</v>
      </c>
      <c r="C15" s="215" t="s">
        <v>15207</v>
      </c>
      <c r="D15" s="215" t="s">
        <v>2334</v>
      </c>
      <c r="E15" s="215" t="s">
        <v>15206</v>
      </c>
      <c r="F15" s="215" t="s">
        <v>2451</v>
      </c>
      <c r="G15" s="214" t="s">
        <v>15173</v>
      </c>
    </row>
    <row r="16" spans="1:7" ht="51" x14ac:dyDescent="0.2">
      <c r="A16" s="216" t="s">
        <v>2419</v>
      </c>
      <c r="B16" s="215">
        <v>1</v>
      </c>
      <c r="C16" s="215" t="s">
        <v>15205</v>
      </c>
      <c r="D16" s="215" t="s">
        <v>2334</v>
      </c>
      <c r="E16" s="215" t="s">
        <v>15204</v>
      </c>
      <c r="F16" s="215" t="s">
        <v>2451</v>
      </c>
      <c r="G16" s="214" t="s">
        <v>15173</v>
      </c>
    </row>
    <row r="17" spans="1:7" ht="51" x14ac:dyDescent="0.2">
      <c r="A17" s="216" t="s">
        <v>2419</v>
      </c>
      <c r="B17" s="215">
        <v>1</v>
      </c>
      <c r="C17" s="215" t="s">
        <v>15203</v>
      </c>
      <c r="D17" s="215" t="s">
        <v>2334</v>
      </c>
      <c r="E17" s="215" t="s">
        <v>15202</v>
      </c>
      <c r="F17" s="215" t="s">
        <v>2451</v>
      </c>
      <c r="G17" s="214" t="s">
        <v>15173</v>
      </c>
    </row>
    <row r="18" spans="1:7" ht="76.5" x14ac:dyDescent="0.2">
      <c r="A18" s="216" t="s">
        <v>2419</v>
      </c>
      <c r="B18" s="215">
        <v>1</v>
      </c>
      <c r="C18" s="215" t="s">
        <v>15201</v>
      </c>
      <c r="D18" s="215" t="s">
        <v>2334</v>
      </c>
      <c r="E18" s="215" t="s">
        <v>15200</v>
      </c>
      <c r="F18" s="215" t="s">
        <v>2500</v>
      </c>
      <c r="G18" s="214" t="s">
        <v>15173</v>
      </c>
    </row>
    <row r="19" spans="1:7" ht="63.75" x14ac:dyDescent="0.2">
      <c r="A19" s="216" t="s">
        <v>2419</v>
      </c>
      <c r="B19" s="215">
        <v>1</v>
      </c>
      <c r="C19" s="215" t="s">
        <v>15199</v>
      </c>
      <c r="D19" s="215" t="s">
        <v>2334</v>
      </c>
      <c r="E19" s="215" t="s">
        <v>15198</v>
      </c>
      <c r="F19" s="215" t="s">
        <v>2500</v>
      </c>
      <c r="G19" s="214" t="s">
        <v>15173</v>
      </c>
    </row>
    <row r="20" spans="1:7" ht="63.75" x14ac:dyDescent="0.2">
      <c r="A20" s="216" t="s">
        <v>2419</v>
      </c>
      <c r="B20" s="215">
        <v>1</v>
      </c>
      <c r="C20" s="215" t="s">
        <v>15197</v>
      </c>
      <c r="D20" s="215" t="s">
        <v>2334</v>
      </c>
      <c r="E20" s="215" t="s">
        <v>15196</v>
      </c>
      <c r="F20" s="215" t="s">
        <v>2500</v>
      </c>
      <c r="G20" s="214" t="s">
        <v>15173</v>
      </c>
    </row>
    <row r="21" spans="1:7" ht="63.75" x14ac:dyDescent="0.2">
      <c r="A21" s="216" t="s">
        <v>2419</v>
      </c>
      <c r="B21" s="215">
        <v>1</v>
      </c>
      <c r="C21" s="215" t="s">
        <v>15195</v>
      </c>
      <c r="D21" s="215" t="s">
        <v>2334</v>
      </c>
      <c r="E21" s="215" t="s">
        <v>15194</v>
      </c>
      <c r="F21" s="215" t="s">
        <v>2451</v>
      </c>
      <c r="G21" s="214" t="s">
        <v>15173</v>
      </c>
    </row>
    <row r="22" spans="1:7" ht="51" x14ac:dyDescent="0.2">
      <c r="A22" s="216" t="s">
        <v>2419</v>
      </c>
      <c r="B22" s="215">
        <v>1</v>
      </c>
      <c r="C22" s="215" t="s">
        <v>15193</v>
      </c>
      <c r="D22" s="215" t="s">
        <v>2334</v>
      </c>
      <c r="E22" s="215" t="s">
        <v>15192</v>
      </c>
      <c r="F22" s="215" t="s">
        <v>2451</v>
      </c>
      <c r="G22" s="214" t="s">
        <v>15173</v>
      </c>
    </row>
    <row r="23" spans="1:7" ht="51" x14ac:dyDescent="0.2">
      <c r="A23" s="216" t="s">
        <v>2419</v>
      </c>
      <c r="B23" s="215">
        <v>1</v>
      </c>
      <c r="C23" s="215" t="s">
        <v>15191</v>
      </c>
      <c r="D23" s="215" t="s">
        <v>2334</v>
      </c>
      <c r="E23" s="215" t="s">
        <v>15190</v>
      </c>
      <c r="F23" s="215" t="s">
        <v>2451</v>
      </c>
      <c r="G23" s="214" t="s">
        <v>15173</v>
      </c>
    </row>
    <row r="24" spans="1:7" ht="38.25" collapsed="1" x14ac:dyDescent="0.2">
      <c r="A24" s="227" t="s">
        <v>2779</v>
      </c>
      <c r="B24" s="229">
        <v>1</v>
      </c>
      <c r="C24" s="229" t="s">
        <v>15189</v>
      </c>
      <c r="D24" s="229" t="s">
        <v>2333</v>
      </c>
      <c r="E24" s="229" t="s">
        <v>15185</v>
      </c>
      <c r="F24" s="229" t="s">
        <v>15174</v>
      </c>
      <c r="G24" s="228" t="s">
        <v>15173</v>
      </c>
    </row>
    <row r="25" spans="1:7" ht="20.100000000000001" hidden="1" customHeight="1" outlineLevel="1" collapsed="1" x14ac:dyDescent="0.2">
      <c r="A25" s="227" t="s">
        <v>2779</v>
      </c>
      <c r="C25" s="224" t="s">
        <v>2778</v>
      </c>
      <c r="D25" s="224" t="s">
        <v>15184</v>
      </c>
    </row>
    <row r="26" spans="1:7" ht="20.100000000000001" hidden="1" customHeight="1" outlineLevel="2" x14ac:dyDescent="0.2">
      <c r="A26" s="227"/>
      <c r="C26" s="223" t="s">
        <v>2776</v>
      </c>
      <c r="D26" s="223" t="s">
        <v>2775</v>
      </c>
      <c r="E26" s="223" t="s">
        <v>2774</v>
      </c>
    </row>
    <row r="27" spans="1:7" hidden="1" outlineLevel="2" x14ac:dyDescent="0.2">
      <c r="A27" s="227"/>
      <c r="C27" s="222" t="s">
        <v>2773</v>
      </c>
      <c r="D27" s="220" t="s">
        <v>2761</v>
      </c>
      <c r="E27" s="220" t="s">
        <v>15183</v>
      </c>
    </row>
    <row r="28" spans="1:7" hidden="1" outlineLevel="2" x14ac:dyDescent="0.2">
      <c r="A28" s="227"/>
      <c r="C28" s="222" t="s">
        <v>2769</v>
      </c>
      <c r="D28" s="220" t="s">
        <v>15017</v>
      </c>
      <c r="E28" s="220" t="s">
        <v>15182</v>
      </c>
    </row>
    <row r="29" spans="1:7" ht="38.25" collapsed="1" x14ac:dyDescent="0.2">
      <c r="A29" s="227" t="s">
        <v>2779</v>
      </c>
      <c r="B29" s="229">
        <v>1</v>
      </c>
      <c r="C29" s="229" t="s">
        <v>15188</v>
      </c>
      <c r="D29" s="229" t="s">
        <v>2333</v>
      </c>
      <c r="E29" s="229" t="s">
        <v>15180</v>
      </c>
      <c r="F29" s="229" t="s">
        <v>15174</v>
      </c>
      <c r="G29" s="228" t="s">
        <v>15173</v>
      </c>
    </row>
    <row r="30" spans="1:7" ht="20.100000000000001" hidden="1" customHeight="1" outlineLevel="1" collapsed="1" x14ac:dyDescent="0.2">
      <c r="A30" s="227" t="s">
        <v>2779</v>
      </c>
      <c r="C30" s="224" t="s">
        <v>2778</v>
      </c>
      <c r="D30" s="224" t="s">
        <v>15179</v>
      </c>
    </row>
    <row r="31" spans="1:7" ht="20.100000000000001" hidden="1" customHeight="1" outlineLevel="2" x14ac:dyDescent="0.2">
      <c r="A31" s="227"/>
      <c r="C31" s="223" t="s">
        <v>2776</v>
      </c>
      <c r="D31" s="223" t="s">
        <v>2775</v>
      </c>
      <c r="E31" s="223" t="s">
        <v>2774</v>
      </c>
    </row>
    <row r="32" spans="1:7" hidden="1" outlineLevel="2" x14ac:dyDescent="0.2">
      <c r="A32" s="227"/>
      <c r="C32" s="222" t="s">
        <v>2773</v>
      </c>
      <c r="D32" s="220" t="s">
        <v>2761</v>
      </c>
      <c r="E32" s="220" t="s">
        <v>15178</v>
      </c>
    </row>
    <row r="33" spans="1:7" hidden="1" outlineLevel="2" x14ac:dyDescent="0.2">
      <c r="A33" s="227"/>
      <c r="C33" s="222" t="s">
        <v>2769</v>
      </c>
      <c r="D33" s="220" t="s">
        <v>15010</v>
      </c>
      <c r="E33" s="220" t="s">
        <v>15177</v>
      </c>
    </row>
    <row r="34" spans="1:7" ht="38.25" collapsed="1" x14ac:dyDescent="0.2">
      <c r="A34" s="227" t="s">
        <v>2779</v>
      </c>
      <c r="B34" s="229">
        <v>1</v>
      </c>
      <c r="C34" s="229" t="s">
        <v>15187</v>
      </c>
      <c r="D34" s="229" t="s">
        <v>2333</v>
      </c>
      <c r="E34" s="229" t="s">
        <v>15175</v>
      </c>
      <c r="F34" s="229" t="s">
        <v>15174</v>
      </c>
      <c r="G34" s="228" t="s">
        <v>15173</v>
      </c>
    </row>
    <row r="35" spans="1:7" ht="20.100000000000001" hidden="1" customHeight="1" outlineLevel="1" collapsed="1" x14ac:dyDescent="0.2">
      <c r="A35" s="227" t="s">
        <v>2779</v>
      </c>
      <c r="C35" s="224" t="s">
        <v>2778</v>
      </c>
      <c r="D35" s="224" t="s">
        <v>15172</v>
      </c>
    </row>
    <row r="36" spans="1:7" ht="20.100000000000001" hidden="1" customHeight="1" outlineLevel="2" x14ac:dyDescent="0.2">
      <c r="A36" s="227"/>
      <c r="C36" s="223" t="s">
        <v>2776</v>
      </c>
      <c r="D36" s="223" t="s">
        <v>2775</v>
      </c>
      <c r="E36" s="223" t="s">
        <v>2774</v>
      </c>
    </row>
    <row r="37" spans="1:7" hidden="1" outlineLevel="2" x14ac:dyDescent="0.2">
      <c r="A37" s="227"/>
      <c r="C37" s="222" t="s">
        <v>2773</v>
      </c>
      <c r="D37" s="220" t="s">
        <v>2761</v>
      </c>
      <c r="E37" s="220" t="s">
        <v>15171</v>
      </c>
    </row>
    <row r="38" spans="1:7" hidden="1" outlineLevel="2" x14ac:dyDescent="0.2">
      <c r="A38" s="227"/>
      <c r="C38" s="222" t="s">
        <v>2769</v>
      </c>
      <c r="D38" s="220" t="s">
        <v>15002</v>
      </c>
      <c r="E38" s="220" t="s">
        <v>15170</v>
      </c>
    </row>
    <row r="39" spans="1:7" ht="38.25" collapsed="1" x14ac:dyDescent="0.2">
      <c r="A39" s="227" t="s">
        <v>2779</v>
      </c>
      <c r="B39" s="229">
        <v>1</v>
      </c>
      <c r="C39" s="229" t="s">
        <v>15186</v>
      </c>
      <c r="D39" s="229" t="s">
        <v>2333</v>
      </c>
      <c r="E39" s="229" t="s">
        <v>15185</v>
      </c>
      <c r="F39" s="229" t="s">
        <v>15174</v>
      </c>
      <c r="G39" s="228" t="s">
        <v>15173</v>
      </c>
    </row>
    <row r="40" spans="1:7" ht="20.100000000000001" hidden="1" customHeight="1" outlineLevel="1" collapsed="1" x14ac:dyDescent="0.2">
      <c r="A40" s="227" t="s">
        <v>2779</v>
      </c>
      <c r="C40" s="224" t="s">
        <v>2778</v>
      </c>
      <c r="D40" s="224" t="s">
        <v>15184</v>
      </c>
    </row>
    <row r="41" spans="1:7" ht="20.100000000000001" hidden="1" customHeight="1" outlineLevel="2" x14ac:dyDescent="0.2">
      <c r="A41" s="227"/>
      <c r="C41" s="223" t="s">
        <v>2776</v>
      </c>
      <c r="D41" s="223" t="s">
        <v>2775</v>
      </c>
      <c r="E41" s="223" t="s">
        <v>2774</v>
      </c>
    </row>
    <row r="42" spans="1:7" hidden="1" outlineLevel="2" x14ac:dyDescent="0.2">
      <c r="A42" s="227"/>
      <c r="C42" s="222" t="s">
        <v>2773</v>
      </c>
      <c r="D42" s="220" t="s">
        <v>2761</v>
      </c>
      <c r="E42" s="220" t="s">
        <v>15183</v>
      </c>
    </row>
    <row r="43" spans="1:7" hidden="1" outlineLevel="2" x14ac:dyDescent="0.2">
      <c r="A43" s="227"/>
      <c r="C43" s="222" t="s">
        <v>2769</v>
      </c>
      <c r="D43" s="220" t="s">
        <v>15017</v>
      </c>
      <c r="E43" s="220" t="s">
        <v>15182</v>
      </c>
    </row>
    <row r="44" spans="1:7" ht="38.25" collapsed="1" x14ac:dyDescent="0.2">
      <c r="A44" s="227" t="s">
        <v>2779</v>
      </c>
      <c r="B44" s="229">
        <v>1</v>
      </c>
      <c r="C44" s="229" t="s">
        <v>15181</v>
      </c>
      <c r="D44" s="229" t="s">
        <v>2333</v>
      </c>
      <c r="E44" s="229" t="s">
        <v>15180</v>
      </c>
      <c r="F44" s="229" t="s">
        <v>15174</v>
      </c>
      <c r="G44" s="228" t="s">
        <v>15173</v>
      </c>
    </row>
    <row r="45" spans="1:7" ht="20.100000000000001" hidden="1" customHeight="1" outlineLevel="1" collapsed="1" x14ac:dyDescent="0.2">
      <c r="A45" s="227" t="s">
        <v>2779</v>
      </c>
      <c r="C45" s="224" t="s">
        <v>2778</v>
      </c>
      <c r="D45" s="224" t="s">
        <v>15179</v>
      </c>
    </row>
    <row r="46" spans="1:7" ht="20.100000000000001" hidden="1" customHeight="1" outlineLevel="2" x14ac:dyDescent="0.2">
      <c r="A46" s="227"/>
      <c r="C46" s="223" t="s">
        <v>2776</v>
      </c>
      <c r="D46" s="223" t="s">
        <v>2775</v>
      </c>
      <c r="E46" s="223" t="s">
        <v>2774</v>
      </c>
    </row>
    <row r="47" spans="1:7" hidden="1" outlineLevel="2" x14ac:dyDescent="0.2">
      <c r="A47" s="227"/>
      <c r="C47" s="222" t="s">
        <v>2773</v>
      </c>
      <c r="D47" s="220" t="s">
        <v>2761</v>
      </c>
      <c r="E47" s="220" t="s">
        <v>15178</v>
      </c>
    </row>
    <row r="48" spans="1:7" hidden="1" outlineLevel="2" x14ac:dyDescent="0.2">
      <c r="A48" s="227"/>
      <c r="C48" s="222" t="s">
        <v>2769</v>
      </c>
      <c r="D48" s="220" t="s">
        <v>15010</v>
      </c>
      <c r="E48" s="220" t="s">
        <v>15177</v>
      </c>
    </row>
    <row r="49" spans="1:7" ht="38.25" collapsed="1" x14ac:dyDescent="0.2">
      <c r="A49" s="227" t="s">
        <v>2779</v>
      </c>
      <c r="B49" s="229">
        <v>1</v>
      </c>
      <c r="C49" s="229" t="s">
        <v>15176</v>
      </c>
      <c r="D49" s="229" t="s">
        <v>2333</v>
      </c>
      <c r="E49" s="229" t="s">
        <v>15175</v>
      </c>
      <c r="F49" s="229" t="s">
        <v>15174</v>
      </c>
      <c r="G49" s="228" t="s">
        <v>15173</v>
      </c>
    </row>
    <row r="50" spans="1:7" ht="20.100000000000001" hidden="1" customHeight="1" outlineLevel="1" collapsed="1" x14ac:dyDescent="0.2">
      <c r="A50" s="227" t="s">
        <v>2779</v>
      </c>
      <c r="C50" s="224" t="s">
        <v>2778</v>
      </c>
      <c r="D50" s="224" t="s">
        <v>15172</v>
      </c>
    </row>
    <row r="51" spans="1:7" ht="20.100000000000001" hidden="1" customHeight="1" outlineLevel="2" x14ac:dyDescent="0.2">
      <c r="A51" s="227"/>
      <c r="C51" s="223" t="s">
        <v>2776</v>
      </c>
      <c r="D51" s="223" t="s">
        <v>2775</v>
      </c>
      <c r="E51" s="223" t="s">
        <v>2774</v>
      </c>
    </row>
    <row r="52" spans="1:7" hidden="1" outlineLevel="2" x14ac:dyDescent="0.2">
      <c r="A52" s="227"/>
      <c r="C52" s="222" t="s">
        <v>2773</v>
      </c>
      <c r="D52" s="220" t="s">
        <v>2761</v>
      </c>
      <c r="E52" s="220" t="s">
        <v>15171</v>
      </c>
    </row>
    <row r="53" spans="1:7" hidden="1" outlineLevel="2" x14ac:dyDescent="0.2">
      <c r="A53" s="227"/>
      <c r="C53" s="222" t="s">
        <v>2769</v>
      </c>
      <c r="D53" s="220" t="s">
        <v>15002</v>
      </c>
      <c r="E53" s="220" t="s">
        <v>15170</v>
      </c>
    </row>
  </sheetData>
  <autoFilter ref="A2:G2"/>
  <hyperlinks>
    <hyperlink ref="A1" location="'Formulae 1.0'!A1" tooltip="Formulae 1.0" display="&lt;&lt;"/>
    <hyperlink ref="E27" location="'630-74'!F36" tooltip="630-74 : F36" display="630-74 : F36"/>
    <hyperlink ref="E28" location="'630-74'!F35" tooltip="630-74 : F35" display="630-74 : F35"/>
    <hyperlink ref="E32" location="'630-74'!I36" tooltip="630-74 : I36" display="630-74 : I36"/>
    <hyperlink ref="E33" location="'630-74'!I35" tooltip="630-74 : I35" display="630-74 : I35"/>
    <hyperlink ref="E37" location="'630-74'!L36" tooltip="630-74 : L36" display="630-74 : L36"/>
    <hyperlink ref="E38" location="'630-74'!L35" tooltip="630-74 : L35" display="630-74 : L35"/>
    <hyperlink ref="E42" location="'630-74'!F36" tooltip="630-74 : F36" display="630-74 : F36"/>
    <hyperlink ref="E43" location="'630-74'!F35" tooltip="630-74 : F35" display="630-74 : F35"/>
    <hyperlink ref="E47" location="'630-74'!I36" tooltip="630-74 : I36" display="630-74 : I36"/>
    <hyperlink ref="E48" location="'630-74'!I35" tooltip="630-74 : I35" display="630-74 : I35"/>
    <hyperlink ref="E52" location="'630-74'!L36" tooltip="630-74 : L36" display="630-74 : L36"/>
    <hyperlink ref="E53" location="'630-74'!L35" tooltip="630-74 : L35" display="630-74 : L35"/>
  </hyperlinks>
  <pageMargins left="0.7" right="0.7" top="0.75" bottom="0.75" header="0.3" footer="0.3"/>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1"/>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15476</v>
      </c>
      <c r="D3" s="215" t="s">
        <v>2333</v>
      </c>
      <c r="E3" s="215" t="s">
        <v>15475</v>
      </c>
      <c r="F3" s="215" t="s">
        <v>11557</v>
      </c>
      <c r="G3" s="214" t="s">
        <v>15232</v>
      </c>
    </row>
    <row r="4" spans="1:7" ht="38.25" x14ac:dyDescent="0.2">
      <c r="A4" s="216" t="s">
        <v>2419</v>
      </c>
      <c r="B4" s="215">
        <v>1</v>
      </c>
      <c r="C4" s="215" t="s">
        <v>15474</v>
      </c>
      <c r="D4" s="215" t="s">
        <v>2333</v>
      </c>
      <c r="E4" s="215" t="s">
        <v>15473</v>
      </c>
      <c r="F4" s="215" t="s">
        <v>11557</v>
      </c>
      <c r="G4" s="214" t="s">
        <v>15232</v>
      </c>
    </row>
    <row r="5" spans="1:7" ht="38.25" x14ac:dyDescent="0.2">
      <c r="A5" s="216" t="s">
        <v>2419</v>
      </c>
      <c r="B5" s="215">
        <v>1</v>
      </c>
      <c r="C5" s="215" t="s">
        <v>15472</v>
      </c>
      <c r="D5" s="215" t="s">
        <v>2333</v>
      </c>
      <c r="E5" s="215" t="s">
        <v>15471</v>
      </c>
      <c r="F5" s="215" t="s">
        <v>11557</v>
      </c>
      <c r="G5" s="214" t="s">
        <v>15232</v>
      </c>
    </row>
    <row r="6" spans="1:7" ht="38.25" x14ac:dyDescent="0.2">
      <c r="A6" s="216" t="s">
        <v>2419</v>
      </c>
      <c r="B6" s="215">
        <v>1</v>
      </c>
      <c r="C6" s="215" t="s">
        <v>15470</v>
      </c>
      <c r="D6" s="215" t="s">
        <v>2333</v>
      </c>
      <c r="E6" s="215" t="s">
        <v>15469</v>
      </c>
      <c r="F6" s="215" t="s">
        <v>11557</v>
      </c>
      <c r="G6" s="214" t="s">
        <v>15232</v>
      </c>
    </row>
    <row r="7" spans="1:7" ht="357" x14ac:dyDescent="0.2">
      <c r="A7" s="216" t="s">
        <v>2419</v>
      </c>
      <c r="B7" s="215">
        <v>1</v>
      </c>
      <c r="C7" s="215" t="s">
        <v>15468</v>
      </c>
      <c r="D7" s="215" t="s">
        <v>2334</v>
      </c>
      <c r="E7" s="215" t="s">
        <v>15467</v>
      </c>
      <c r="F7" s="215" t="s">
        <v>15456</v>
      </c>
      <c r="G7" s="214" t="s">
        <v>15232</v>
      </c>
    </row>
    <row r="8" spans="1:7" ht="267.75" x14ac:dyDescent="0.2">
      <c r="A8" s="216" t="s">
        <v>2419</v>
      </c>
      <c r="B8" s="215">
        <v>1</v>
      </c>
      <c r="C8" s="215" t="s">
        <v>15466</v>
      </c>
      <c r="D8" s="215" t="s">
        <v>2334</v>
      </c>
      <c r="E8" s="215" t="s">
        <v>15465</v>
      </c>
      <c r="F8" s="215" t="s">
        <v>15456</v>
      </c>
      <c r="G8" s="214" t="s">
        <v>15232</v>
      </c>
    </row>
    <row r="9" spans="1:7" ht="357" x14ac:dyDescent="0.2">
      <c r="A9" s="216" t="s">
        <v>2419</v>
      </c>
      <c r="B9" s="215">
        <v>1</v>
      </c>
      <c r="C9" s="215" t="s">
        <v>15464</v>
      </c>
      <c r="D9" s="215" t="s">
        <v>2334</v>
      </c>
      <c r="E9" s="215" t="s">
        <v>15463</v>
      </c>
      <c r="F9" s="215" t="s">
        <v>15456</v>
      </c>
      <c r="G9" s="214" t="s">
        <v>15232</v>
      </c>
    </row>
    <row r="10" spans="1:7" ht="267.75" x14ac:dyDescent="0.2">
      <c r="A10" s="216" t="s">
        <v>2419</v>
      </c>
      <c r="B10" s="215">
        <v>1</v>
      </c>
      <c r="C10" s="215" t="s">
        <v>15462</v>
      </c>
      <c r="D10" s="215" t="s">
        <v>2334</v>
      </c>
      <c r="E10" s="215" t="s">
        <v>15461</v>
      </c>
      <c r="F10" s="215" t="s">
        <v>15456</v>
      </c>
      <c r="G10" s="214" t="s">
        <v>15232</v>
      </c>
    </row>
    <row r="11" spans="1:7" ht="357" x14ac:dyDescent="0.2">
      <c r="A11" s="216" t="s">
        <v>2419</v>
      </c>
      <c r="B11" s="215">
        <v>1</v>
      </c>
      <c r="C11" s="215" t="s">
        <v>15460</v>
      </c>
      <c r="D11" s="215" t="s">
        <v>2334</v>
      </c>
      <c r="E11" s="215" t="s">
        <v>15459</v>
      </c>
      <c r="F11" s="215" t="s">
        <v>15456</v>
      </c>
      <c r="G11" s="214" t="s">
        <v>15232</v>
      </c>
    </row>
    <row r="12" spans="1:7" ht="267.75" x14ac:dyDescent="0.2">
      <c r="A12" s="216" t="s">
        <v>2419</v>
      </c>
      <c r="B12" s="215">
        <v>1</v>
      </c>
      <c r="C12" s="215" t="s">
        <v>15458</v>
      </c>
      <c r="D12" s="215" t="s">
        <v>2334</v>
      </c>
      <c r="E12" s="215" t="s">
        <v>15457</v>
      </c>
      <c r="F12" s="215" t="s">
        <v>15456</v>
      </c>
      <c r="G12" s="214" t="s">
        <v>15232</v>
      </c>
    </row>
    <row r="13" spans="1:7" ht="51" x14ac:dyDescent="0.2">
      <c r="A13" s="216" t="s">
        <v>2419</v>
      </c>
      <c r="B13" s="215">
        <v>1</v>
      </c>
      <c r="C13" s="215" t="s">
        <v>15455</v>
      </c>
      <c r="D13" s="215" t="s">
        <v>2333</v>
      </c>
      <c r="E13" s="215" t="s">
        <v>15454</v>
      </c>
      <c r="F13" s="215" t="s">
        <v>15451</v>
      </c>
      <c r="G13" s="214" t="s">
        <v>15232</v>
      </c>
    </row>
    <row r="14" spans="1:7" ht="51" x14ac:dyDescent="0.2">
      <c r="A14" s="216" t="s">
        <v>2419</v>
      </c>
      <c r="B14" s="215">
        <v>1</v>
      </c>
      <c r="C14" s="215" t="s">
        <v>15453</v>
      </c>
      <c r="D14" s="215" t="s">
        <v>2333</v>
      </c>
      <c r="E14" s="215" t="s">
        <v>15452</v>
      </c>
      <c r="F14" s="215" t="s">
        <v>15451</v>
      </c>
      <c r="G14" s="214" t="s">
        <v>15232</v>
      </c>
    </row>
    <row r="15" spans="1:7" ht="51" x14ac:dyDescent="0.2">
      <c r="A15" s="216" t="s">
        <v>2419</v>
      </c>
      <c r="B15" s="215">
        <v>1</v>
      </c>
      <c r="C15" s="215" t="s">
        <v>15450</v>
      </c>
      <c r="D15" s="215" t="s">
        <v>2333</v>
      </c>
      <c r="E15" s="215" t="s">
        <v>15449</v>
      </c>
      <c r="F15" s="215" t="s">
        <v>15446</v>
      </c>
      <c r="G15" s="214" t="s">
        <v>15232</v>
      </c>
    </row>
    <row r="16" spans="1:7" ht="51" x14ac:dyDescent="0.2">
      <c r="A16" s="216" t="s">
        <v>2419</v>
      </c>
      <c r="B16" s="215">
        <v>1</v>
      </c>
      <c r="C16" s="215" t="s">
        <v>15448</v>
      </c>
      <c r="D16" s="215" t="s">
        <v>2333</v>
      </c>
      <c r="E16" s="215" t="s">
        <v>15447</v>
      </c>
      <c r="F16" s="215" t="s">
        <v>15446</v>
      </c>
      <c r="G16" s="214" t="s">
        <v>15232</v>
      </c>
    </row>
    <row r="17" spans="1:7" ht="51" x14ac:dyDescent="0.2">
      <c r="A17" s="216" t="s">
        <v>2419</v>
      </c>
      <c r="B17" s="215">
        <v>1</v>
      </c>
      <c r="C17" s="215" t="s">
        <v>15445</v>
      </c>
      <c r="D17" s="215" t="s">
        <v>2333</v>
      </c>
      <c r="E17" s="215" t="s">
        <v>15444</v>
      </c>
      <c r="F17" s="215" t="s">
        <v>15441</v>
      </c>
      <c r="G17" s="214" t="s">
        <v>15232</v>
      </c>
    </row>
    <row r="18" spans="1:7" ht="51" x14ac:dyDescent="0.2">
      <c r="A18" s="216" t="s">
        <v>2419</v>
      </c>
      <c r="B18" s="215">
        <v>1</v>
      </c>
      <c r="C18" s="215" t="s">
        <v>15443</v>
      </c>
      <c r="D18" s="215" t="s">
        <v>2333</v>
      </c>
      <c r="E18" s="215" t="s">
        <v>15442</v>
      </c>
      <c r="F18" s="215" t="s">
        <v>15441</v>
      </c>
      <c r="G18" s="214" t="s">
        <v>15232</v>
      </c>
    </row>
    <row r="19" spans="1:7" ht="51" x14ac:dyDescent="0.2">
      <c r="A19" s="216" t="s">
        <v>2419</v>
      </c>
      <c r="B19" s="215">
        <v>1</v>
      </c>
      <c r="C19" s="215" t="s">
        <v>15440</v>
      </c>
      <c r="D19" s="215" t="s">
        <v>2333</v>
      </c>
      <c r="E19" s="215" t="s">
        <v>15439</v>
      </c>
      <c r="F19" s="215" t="s">
        <v>15436</v>
      </c>
      <c r="G19" s="214" t="s">
        <v>15232</v>
      </c>
    </row>
    <row r="20" spans="1:7" ht="51" x14ac:dyDescent="0.2">
      <c r="A20" s="216" t="s">
        <v>2419</v>
      </c>
      <c r="B20" s="215">
        <v>1</v>
      </c>
      <c r="C20" s="215" t="s">
        <v>15438</v>
      </c>
      <c r="D20" s="215" t="s">
        <v>2333</v>
      </c>
      <c r="E20" s="215" t="s">
        <v>15437</v>
      </c>
      <c r="F20" s="215" t="s">
        <v>15436</v>
      </c>
      <c r="G20" s="214" t="s">
        <v>15232</v>
      </c>
    </row>
    <row r="21" spans="1:7" ht="51" x14ac:dyDescent="0.2">
      <c r="A21" s="216" t="s">
        <v>2419</v>
      </c>
      <c r="B21" s="215">
        <v>1</v>
      </c>
      <c r="C21" s="215" t="s">
        <v>15435</v>
      </c>
      <c r="D21" s="215" t="s">
        <v>2333</v>
      </c>
      <c r="E21" s="215" t="s">
        <v>15434</v>
      </c>
      <c r="F21" s="215" t="s">
        <v>15431</v>
      </c>
      <c r="G21" s="214" t="s">
        <v>15232</v>
      </c>
    </row>
    <row r="22" spans="1:7" ht="51" x14ac:dyDescent="0.2">
      <c r="A22" s="216" t="s">
        <v>2419</v>
      </c>
      <c r="B22" s="215">
        <v>1</v>
      </c>
      <c r="C22" s="215" t="s">
        <v>15433</v>
      </c>
      <c r="D22" s="215" t="s">
        <v>2333</v>
      </c>
      <c r="E22" s="215" t="s">
        <v>15432</v>
      </c>
      <c r="F22" s="215" t="s">
        <v>15431</v>
      </c>
      <c r="G22" s="214" t="s">
        <v>15232</v>
      </c>
    </row>
    <row r="23" spans="1:7" ht="51" x14ac:dyDescent="0.2">
      <c r="A23" s="216" t="s">
        <v>2419</v>
      </c>
      <c r="B23" s="215">
        <v>1</v>
      </c>
      <c r="C23" s="215" t="s">
        <v>15430</v>
      </c>
      <c r="D23" s="215" t="s">
        <v>2333</v>
      </c>
      <c r="E23" s="215" t="s">
        <v>15429</v>
      </c>
      <c r="F23" s="215" t="s">
        <v>15426</v>
      </c>
      <c r="G23" s="214" t="s">
        <v>15232</v>
      </c>
    </row>
    <row r="24" spans="1:7" ht="51" x14ac:dyDescent="0.2">
      <c r="A24" s="216" t="s">
        <v>2419</v>
      </c>
      <c r="B24" s="215">
        <v>1</v>
      </c>
      <c r="C24" s="215" t="s">
        <v>15428</v>
      </c>
      <c r="D24" s="215" t="s">
        <v>2333</v>
      </c>
      <c r="E24" s="215" t="s">
        <v>15427</v>
      </c>
      <c r="F24" s="215" t="s">
        <v>15426</v>
      </c>
      <c r="G24" s="214" t="s">
        <v>15232</v>
      </c>
    </row>
    <row r="25" spans="1:7" ht="51" x14ac:dyDescent="0.2">
      <c r="A25" s="216" t="s">
        <v>2419</v>
      </c>
      <c r="B25" s="215">
        <v>1</v>
      </c>
      <c r="C25" s="215" t="s">
        <v>15425</v>
      </c>
      <c r="D25" s="215" t="s">
        <v>2333</v>
      </c>
      <c r="E25" s="215" t="s">
        <v>15424</v>
      </c>
      <c r="F25" s="215" t="s">
        <v>15421</v>
      </c>
      <c r="G25" s="214" t="s">
        <v>15232</v>
      </c>
    </row>
    <row r="26" spans="1:7" ht="51" x14ac:dyDescent="0.2">
      <c r="A26" s="216" t="s">
        <v>2419</v>
      </c>
      <c r="B26" s="215">
        <v>1</v>
      </c>
      <c r="C26" s="215" t="s">
        <v>15423</v>
      </c>
      <c r="D26" s="215" t="s">
        <v>2333</v>
      </c>
      <c r="E26" s="215" t="s">
        <v>15422</v>
      </c>
      <c r="F26" s="215" t="s">
        <v>15421</v>
      </c>
      <c r="G26" s="214" t="s">
        <v>15232</v>
      </c>
    </row>
    <row r="27" spans="1:7" ht="51" x14ac:dyDescent="0.2">
      <c r="A27" s="216" t="s">
        <v>2419</v>
      </c>
      <c r="B27" s="215">
        <v>1</v>
      </c>
      <c r="C27" s="215" t="s">
        <v>15420</v>
      </c>
      <c r="D27" s="215" t="s">
        <v>2333</v>
      </c>
      <c r="E27" s="215" t="s">
        <v>15419</v>
      </c>
      <c r="F27" s="215" t="s">
        <v>15416</v>
      </c>
      <c r="G27" s="214" t="s">
        <v>15232</v>
      </c>
    </row>
    <row r="28" spans="1:7" ht="51" x14ac:dyDescent="0.2">
      <c r="A28" s="216" t="s">
        <v>2419</v>
      </c>
      <c r="B28" s="215">
        <v>1</v>
      </c>
      <c r="C28" s="215" t="s">
        <v>15418</v>
      </c>
      <c r="D28" s="215" t="s">
        <v>2333</v>
      </c>
      <c r="E28" s="215" t="s">
        <v>15417</v>
      </c>
      <c r="F28" s="215" t="s">
        <v>15416</v>
      </c>
      <c r="G28" s="214" t="s">
        <v>15232</v>
      </c>
    </row>
    <row r="29" spans="1:7" ht="51" x14ac:dyDescent="0.2">
      <c r="A29" s="216" t="s">
        <v>2419</v>
      </c>
      <c r="B29" s="215">
        <v>1</v>
      </c>
      <c r="C29" s="215" t="s">
        <v>15415</v>
      </c>
      <c r="D29" s="215" t="s">
        <v>2333</v>
      </c>
      <c r="E29" s="215" t="s">
        <v>15414</v>
      </c>
      <c r="F29" s="215" t="s">
        <v>15411</v>
      </c>
      <c r="G29" s="214" t="s">
        <v>15232</v>
      </c>
    </row>
    <row r="30" spans="1:7" ht="51" x14ac:dyDescent="0.2">
      <c r="A30" s="216" t="s">
        <v>2419</v>
      </c>
      <c r="B30" s="215">
        <v>1</v>
      </c>
      <c r="C30" s="215" t="s">
        <v>15413</v>
      </c>
      <c r="D30" s="215" t="s">
        <v>2333</v>
      </c>
      <c r="E30" s="215" t="s">
        <v>15412</v>
      </c>
      <c r="F30" s="215" t="s">
        <v>15411</v>
      </c>
      <c r="G30" s="214" t="s">
        <v>15232</v>
      </c>
    </row>
    <row r="31" spans="1:7" ht="51" x14ac:dyDescent="0.2">
      <c r="A31" s="216" t="s">
        <v>2419</v>
      </c>
      <c r="B31" s="215">
        <v>1</v>
      </c>
      <c r="C31" s="215" t="s">
        <v>15410</v>
      </c>
      <c r="D31" s="215" t="s">
        <v>2333</v>
      </c>
      <c r="E31" s="215" t="s">
        <v>15409</v>
      </c>
      <c r="F31" s="215" t="s">
        <v>15406</v>
      </c>
      <c r="G31" s="214" t="s">
        <v>15232</v>
      </c>
    </row>
    <row r="32" spans="1:7" ht="51" x14ac:dyDescent="0.2">
      <c r="A32" s="216" t="s">
        <v>2419</v>
      </c>
      <c r="B32" s="215">
        <v>1</v>
      </c>
      <c r="C32" s="215" t="s">
        <v>15408</v>
      </c>
      <c r="D32" s="215" t="s">
        <v>2333</v>
      </c>
      <c r="E32" s="215" t="s">
        <v>15407</v>
      </c>
      <c r="F32" s="215" t="s">
        <v>15406</v>
      </c>
      <c r="G32" s="214" t="s">
        <v>15232</v>
      </c>
    </row>
    <row r="33" spans="1:7" ht="51" x14ac:dyDescent="0.2">
      <c r="A33" s="216" t="s">
        <v>2419</v>
      </c>
      <c r="B33" s="215">
        <v>1</v>
      </c>
      <c r="C33" s="215" t="s">
        <v>15405</v>
      </c>
      <c r="D33" s="215" t="s">
        <v>2333</v>
      </c>
      <c r="E33" s="215" t="s">
        <v>15404</v>
      </c>
      <c r="F33" s="215" t="s">
        <v>15401</v>
      </c>
      <c r="G33" s="214" t="s">
        <v>15232</v>
      </c>
    </row>
    <row r="34" spans="1:7" ht="51" x14ac:dyDescent="0.2">
      <c r="A34" s="216" t="s">
        <v>2419</v>
      </c>
      <c r="B34" s="215">
        <v>1</v>
      </c>
      <c r="C34" s="215" t="s">
        <v>15403</v>
      </c>
      <c r="D34" s="215" t="s">
        <v>2333</v>
      </c>
      <c r="E34" s="215" t="s">
        <v>15402</v>
      </c>
      <c r="F34" s="215" t="s">
        <v>15401</v>
      </c>
      <c r="G34" s="214" t="s">
        <v>15232</v>
      </c>
    </row>
    <row r="35" spans="1:7" ht="51" x14ac:dyDescent="0.2">
      <c r="A35" s="216" t="s">
        <v>2419</v>
      </c>
      <c r="B35" s="215">
        <v>1</v>
      </c>
      <c r="C35" s="215" t="s">
        <v>15400</v>
      </c>
      <c r="D35" s="215" t="s">
        <v>2333</v>
      </c>
      <c r="E35" s="215" t="s">
        <v>15399</v>
      </c>
      <c r="F35" s="215" t="s">
        <v>15396</v>
      </c>
      <c r="G35" s="214" t="s">
        <v>15232</v>
      </c>
    </row>
    <row r="36" spans="1:7" ht="51" x14ac:dyDescent="0.2">
      <c r="A36" s="216" t="s">
        <v>2419</v>
      </c>
      <c r="B36" s="215">
        <v>1</v>
      </c>
      <c r="C36" s="215" t="s">
        <v>15398</v>
      </c>
      <c r="D36" s="215" t="s">
        <v>2333</v>
      </c>
      <c r="E36" s="215" t="s">
        <v>15397</v>
      </c>
      <c r="F36" s="215" t="s">
        <v>15396</v>
      </c>
      <c r="G36" s="214" t="s">
        <v>15232</v>
      </c>
    </row>
    <row r="37" spans="1:7" ht="51" x14ac:dyDescent="0.2">
      <c r="A37" s="216" t="s">
        <v>2419</v>
      </c>
      <c r="B37" s="215">
        <v>1</v>
      </c>
      <c r="C37" s="215" t="s">
        <v>15395</v>
      </c>
      <c r="D37" s="215" t="s">
        <v>2333</v>
      </c>
      <c r="E37" s="215" t="s">
        <v>15394</v>
      </c>
      <c r="F37" s="215" t="s">
        <v>15391</v>
      </c>
      <c r="G37" s="214" t="s">
        <v>15232</v>
      </c>
    </row>
    <row r="38" spans="1:7" ht="51" x14ac:dyDescent="0.2">
      <c r="A38" s="216" t="s">
        <v>2419</v>
      </c>
      <c r="B38" s="215">
        <v>1</v>
      </c>
      <c r="C38" s="215" t="s">
        <v>15393</v>
      </c>
      <c r="D38" s="215" t="s">
        <v>2333</v>
      </c>
      <c r="E38" s="215" t="s">
        <v>15392</v>
      </c>
      <c r="F38" s="215" t="s">
        <v>15391</v>
      </c>
      <c r="G38" s="214" t="s">
        <v>15232</v>
      </c>
    </row>
    <row r="39" spans="1:7" ht="51" x14ac:dyDescent="0.2">
      <c r="A39" s="216" t="s">
        <v>2419</v>
      </c>
      <c r="B39" s="215">
        <v>1</v>
      </c>
      <c r="C39" s="215" t="s">
        <v>15390</v>
      </c>
      <c r="D39" s="215" t="s">
        <v>2333</v>
      </c>
      <c r="E39" s="215" t="s">
        <v>15389</v>
      </c>
      <c r="F39" s="215" t="s">
        <v>15386</v>
      </c>
      <c r="G39" s="214" t="s">
        <v>15232</v>
      </c>
    </row>
    <row r="40" spans="1:7" ht="51" x14ac:dyDescent="0.2">
      <c r="A40" s="216" t="s">
        <v>2419</v>
      </c>
      <c r="B40" s="215">
        <v>1</v>
      </c>
      <c r="C40" s="215" t="s">
        <v>15388</v>
      </c>
      <c r="D40" s="215" t="s">
        <v>2333</v>
      </c>
      <c r="E40" s="215" t="s">
        <v>15387</v>
      </c>
      <c r="F40" s="215" t="s">
        <v>15386</v>
      </c>
      <c r="G40" s="214" t="s">
        <v>15232</v>
      </c>
    </row>
    <row r="41" spans="1:7" ht="51" x14ac:dyDescent="0.2">
      <c r="A41" s="216" t="s">
        <v>2419</v>
      </c>
      <c r="B41" s="215">
        <v>1</v>
      </c>
      <c r="C41" s="215" t="s">
        <v>15385</v>
      </c>
      <c r="D41" s="215" t="s">
        <v>2333</v>
      </c>
      <c r="E41" s="215" t="s">
        <v>15384</v>
      </c>
      <c r="F41" s="215" t="s">
        <v>15381</v>
      </c>
      <c r="G41" s="214" t="s">
        <v>15232</v>
      </c>
    </row>
    <row r="42" spans="1:7" ht="51" x14ac:dyDescent="0.2">
      <c r="A42" s="216" t="s">
        <v>2419</v>
      </c>
      <c r="B42" s="215">
        <v>1</v>
      </c>
      <c r="C42" s="215" t="s">
        <v>15383</v>
      </c>
      <c r="D42" s="215" t="s">
        <v>2333</v>
      </c>
      <c r="E42" s="215" t="s">
        <v>15382</v>
      </c>
      <c r="F42" s="215" t="s">
        <v>15381</v>
      </c>
      <c r="G42" s="214" t="s">
        <v>15232</v>
      </c>
    </row>
    <row r="43" spans="1:7" ht="51" x14ac:dyDescent="0.2">
      <c r="A43" s="216" t="s">
        <v>2419</v>
      </c>
      <c r="B43" s="215">
        <v>1</v>
      </c>
      <c r="C43" s="215" t="s">
        <v>15380</v>
      </c>
      <c r="D43" s="215" t="s">
        <v>2333</v>
      </c>
      <c r="E43" s="215" t="s">
        <v>15379</v>
      </c>
      <c r="F43" s="215" t="s">
        <v>15376</v>
      </c>
      <c r="G43" s="214" t="s">
        <v>15232</v>
      </c>
    </row>
    <row r="44" spans="1:7" ht="51" x14ac:dyDescent="0.2">
      <c r="A44" s="216" t="s">
        <v>2419</v>
      </c>
      <c r="B44" s="215">
        <v>1</v>
      </c>
      <c r="C44" s="215" t="s">
        <v>15378</v>
      </c>
      <c r="D44" s="215" t="s">
        <v>2333</v>
      </c>
      <c r="E44" s="215" t="s">
        <v>15377</v>
      </c>
      <c r="F44" s="215" t="s">
        <v>15376</v>
      </c>
      <c r="G44" s="214" t="s">
        <v>15232</v>
      </c>
    </row>
    <row r="45" spans="1:7" ht="51" x14ac:dyDescent="0.2">
      <c r="A45" s="216" t="s">
        <v>2419</v>
      </c>
      <c r="B45" s="215">
        <v>1</v>
      </c>
      <c r="C45" s="215" t="s">
        <v>15375</v>
      </c>
      <c r="D45" s="215" t="s">
        <v>2333</v>
      </c>
      <c r="E45" s="215" t="s">
        <v>15374</v>
      </c>
      <c r="F45" s="215" t="s">
        <v>15371</v>
      </c>
      <c r="G45" s="214" t="s">
        <v>15232</v>
      </c>
    </row>
    <row r="46" spans="1:7" ht="51" x14ac:dyDescent="0.2">
      <c r="A46" s="216" t="s">
        <v>2419</v>
      </c>
      <c r="B46" s="215">
        <v>1</v>
      </c>
      <c r="C46" s="215" t="s">
        <v>15373</v>
      </c>
      <c r="D46" s="215" t="s">
        <v>2333</v>
      </c>
      <c r="E46" s="215" t="s">
        <v>15372</v>
      </c>
      <c r="F46" s="215" t="s">
        <v>15371</v>
      </c>
      <c r="G46" s="214" t="s">
        <v>15232</v>
      </c>
    </row>
    <row r="47" spans="1:7" ht="51" x14ac:dyDescent="0.2">
      <c r="A47" s="216" t="s">
        <v>2419</v>
      </c>
      <c r="B47" s="215">
        <v>1</v>
      </c>
      <c r="C47" s="215" t="s">
        <v>15370</v>
      </c>
      <c r="D47" s="215" t="s">
        <v>2333</v>
      </c>
      <c r="E47" s="215" t="s">
        <v>15369</v>
      </c>
      <c r="F47" s="215" t="s">
        <v>15366</v>
      </c>
      <c r="G47" s="214" t="s">
        <v>15232</v>
      </c>
    </row>
    <row r="48" spans="1:7" ht="51" x14ac:dyDescent="0.2">
      <c r="A48" s="216" t="s">
        <v>2419</v>
      </c>
      <c r="B48" s="215">
        <v>1</v>
      </c>
      <c r="C48" s="215" t="s">
        <v>15368</v>
      </c>
      <c r="D48" s="215" t="s">
        <v>2333</v>
      </c>
      <c r="E48" s="215" t="s">
        <v>15367</v>
      </c>
      <c r="F48" s="215" t="s">
        <v>15366</v>
      </c>
      <c r="G48" s="214" t="s">
        <v>15232</v>
      </c>
    </row>
    <row r="49" spans="1:7" ht="51" x14ac:dyDescent="0.2">
      <c r="A49" s="216" t="s">
        <v>2419</v>
      </c>
      <c r="B49" s="215">
        <v>1</v>
      </c>
      <c r="C49" s="215" t="s">
        <v>15365</v>
      </c>
      <c r="D49" s="215" t="s">
        <v>2333</v>
      </c>
      <c r="E49" s="215" t="s">
        <v>15364</v>
      </c>
      <c r="F49" s="215" t="s">
        <v>15361</v>
      </c>
      <c r="G49" s="214" t="s">
        <v>15232</v>
      </c>
    </row>
    <row r="50" spans="1:7" ht="51" x14ac:dyDescent="0.2">
      <c r="A50" s="216" t="s">
        <v>2419</v>
      </c>
      <c r="B50" s="215">
        <v>1</v>
      </c>
      <c r="C50" s="215" t="s">
        <v>15363</v>
      </c>
      <c r="D50" s="215" t="s">
        <v>2333</v>
      </c>
      <c r="E50" s="215" t="s">
        <v>15362</v>
      </c>
      <c r="F50" s="215" t="s">
        <v>15361</v>
      </c>
      <c r="G50" s="214" t="s">
        <v>15232</v>
      </c>
    </row>
    <row r="51" spans="1:7" ht="51" x14ac:dyDescent="0.2">
      <c r="A51" s="216" t="s">
        <v>2419</v>
      </c>
      <c r="B51" s="215">
        <v>1</v>
      </c>
      <c r="C51" s="215" t="s">
        <v>15360</v>
      </c>
      <c r="D51" s="215" t="s">
        <v>2333</v>
      </c>
      <c r="E51" s="215" t="s">
        <v>15359</v>
      </c>
      <c r="F51" s="215" t="s">
        <v>15356</v>
      </c>
      <c r="G51" s="214" t="s">
        <v>15232</v>
      </c>
    </row>
    <row r="52" spans="1:7" ht="51" x14ac:dyDescent="0.2">
      <c r="A52" s="216" t="s">
        <v>2419</v>
      </c>
      <c r="B52" s="215">
        <v>1</v>
      </c>
      <c r="C52" s="215" t="s">
        <v>15358</v>
      </c>
      <c r="D52" s="215" t="s">
        <v>2333</v>
      </c>
      <c r="E52" s="215" t="s">
        <v>15357</v>
      </c>
      <c r="F52" s="215" t="s">
        <v>15356</v>
      </c>
      <c r="G52" s="214" t="s">
        <v>15232</v>
      </c>
    </row>
    <row r="53" spans="1:7" ht="51" x14ac:dyDescent="0.2">
      <c r="A53" s="216" t="s">
        <v>2419</v>
      </c>
      <c r="B53" s="215">
        <v>1</v>
      </c>
      <c r="C53" s="215" t="s">
        <v>15355</v>
      </c>
      <c r="D53" s="215" t="s">
        <v>2333</v>
      </c>
      <c r="E53" s="215" t="s">
        <v>15354</v>
      </c>
      <c r="F53" s="215" t="s">
        <v>15351</v>
      </c>
      <c r="G53" s="214" t="s">
        <v>15232</v>
      </c>
    </row>
    <row r="54" spans="1:7" ht="51" x14ac:dyDescent="0.2">
      <c r="A54" s="216" t="s">
        <v>2419</v>
      </c>
      <c r="B54" s="215">
        <v>1</v>
      </c>
      <c r="C54" s="215" t="s">
        <v>15353</v>
      </c>
      <c r="D54" s="215" t="s">
        <v>2333</v>
      </c>
      <c r="E54" s="215" t="s">
        <v>15352</v>
      </c>
      <c r="F54" s="215" t="s">
        <v>15351</v>
      </c>
      <c r="G54" s="214" t="s">
        <v>15232</v>
      </c>
    </row>
    <row r="55" spans="1:7" ht="51" x14ac:dyDescent="0.2">
      <c r="A55" s="216" t="s">
        <v>2419</v>
      </c>
      <c r="B55" s="215">
        <v>1</v>
      </c>
      <c r="C55" s="215" t="s">
        <v>15350</v>
      </c>
      <c r="D55" s="215" t="s">
        <v>2333</v>
      </c>
      <c r="E55" s="215" t="s">
        <v>15349</v>
      </c>
      <c r="F55" s="215" t="s">
        <v>15346</v>
      </c>
      <c r="G55" s="214" t="s">
        <v>15232</v>
      </c>
    </row>
    <row r="56" spans="1:7" ht="51" x14ac:dyDescent="0.2">
      <c r="A56" s="216" t="s">
        <v>2419</v>
      </c>
      <c r="B56" s="215">
        <v>1</v>
      </c>
      <c r="C56" s="215" t="s">
        <v>15348</v>
      </c>
      <c r="D56" s="215" t="s">
        <v>2333</v>
      </c>
      <c r="E56" s="215" t="s">
        <v>15347</v>
      </c>
      <c r="F56" s="215" t="s">
        <v>15346</v>
      </c>
      <c r="G56" s="214" t="s">
        <v>15232</v>
      </c>
    </row>
    <row r="57" spans="1:7" ht="51" x14ac:dyDescent="0.2">
      <c r="A57" s="216" t="s">
        <v>2419</v>
      </c>
      <c r="B57" s="215">
        <v>1</v>
      </c>
      <c r="C57" s="215" t="s">
        <v>15345</v>
      </c>
      <c r="D57" s="215" t="s">
        <v>2333</v>
      </c>
      <c r="E57" s="215" t="s">
        <v>15344</v>
      </c>
      <c r="F57" s="215" t="s">
        <v>15341</v>
      </c>
      <c r="G57" s="214" t="s">
        <v>15232</v>
      </c>
    </row>
    <row r="58" spans="1:7" ht="51" x14ac:dyDescent="0.2">
      <c r="A58" s="216" t="s">
        <v>2419</v>
      </c>
      <c r="B58" s="215">
        <v>1</v>
      </c>
      <c r="C58" s="215" t="s">
        <v>15343</v>
      </c>
      <c r="D58" s="215" t="s">
        <v>2333</v>
      </c>
      <c r="E58" s="215" t="s">
        <v>15342</v>
      </c>
      <c r="F58" s="215" t="s">
        <v>15341</v>
      </c>
      <c r="G58" s="214" t="s">
        <v>15232</v>
      </c>
    </row>
    <row r="59" spans="1:7" ht="51" x14ac:dyDescent="0.2">
      <c r="A59" s="216" t="s">
        <v>2419</v>
      </c>
      <c r="B59" s="215">
        <v>1</v>
      </c>
      <c r="C59" s="215" t="s">
        <v>15340</v>
      </c>
      <c r="D59" s="215" t="s">
        <v>2333</v>
      </c>
      <c r="E59" s="215" t="s">
        <v>15339</v>
      </c>
      <c r="F59" s="215" t="s">
        <v>15336</v>
      </c>
      <c r="G59" s="214" t="s">
        <v>15232</v>
      </c>
    </row>
    <row r="60" spans="1:7" ht="51" x14ac:dyDescent="0.2">
      <c r="A60" s="216" t="s">
        <v>2419</v>
      </c>
      <c r="B60" s="215">
        <v>1</v>
      </c>
      <c r="C60" s="215" t="s">
        <v>15338</v>
      </c>
      <c r="D60" s="215" t="s">
        <v>2333</v>
      </c>
      <c r="E60" s="215" t="s">
        <v>15337</v>
      </c>
      <c r="F60" s="215" t="s">
        <v>15336</v>
      </c>
      <c r="G60" s="214" t="s">
        <v>15232</v>
      </c>
    </row>
    <row r="61" spans="1:7" ht="51" x14ac:dyDescent="0.2">
      <c r="A61" s="216" t="s">
        <v>2419</v>
      </c>
      <c r="B61" s="215">
        <v>1</v>
      </c>
      <c r="C61" s="215" t="s">
        <v>15335</v>
      </c>
      <c r="D61" s="215" t="s">
        <v>2333</v>
      </c>
      <c r="E61" s="215" t="s">
        <v>15334</v>
      </c>
      <c r="F61" s="215" t="s">
        <v>15331</v>
      </c>
      <c r="G61" s="214" t="s">
        <v>15232</v>
      </c>
    </row>
    <row r="62" spans="1:7" ht="51" x14ac:dyDescent="0.2">
      <c r="A62" s="216" t="s">
        <v>2419</v>
      </c>
      <c r="B62" s="215">
        <v>1</v>
      </c>
      <c r="C62" s="215" t="s">
        <v>15333</v>
      </c>
      <c r="D62" s="215" t="s">
        <v>2333</v>
      </c>
      <c r="E62" s="215" t="s">
        <v>15332</v>
      </c>
      <c r="F62" s="215" t="s">
        <v>15331</v>
      </c>
      <c r="G62" s="214" t="s">
        <v>15232</v>
      </c>
    </row>
    <row r="63" spans="1:7" ht="51" x14ac:dyDescent="0.2">
      <c r="A63" s="216" t="s">
        <v>2419</v>
      </c>
      <c r="B63" s="215">
        <v>1</v>
      </c>
      <c r="C63" s="215" t="s">
        <v>15330</v>
      </c>
      <c r="D63" s="215" t="s">
        <v>2333</v>
      </c>
      <c r="E63" s="215" t="s">
        <v>15329</v>
      </c>
      <c r="F63" s="215" t="s">
        <v>15326</v>
      </c>
      <c r="G63" s="214" t="s">
        <v>15232</v>
      </c>
    </row>
    <row r="64" spans="1:7" ht="51" x14ac:dyDescent="0.2">
      <c r="A64" s="216" t="s">
        <v>2419</v>
      </c>
      <c r="B64" s="215">
        <v>1</v>
      </c>
      <c r="C64" s="215" t="s">
        <v>15328</v>
      </c>
      <c r="D64" s="215" t="s">
        <v>2333</v>
      </c>
      <c r="E64" s="215" t="s">
        <v>15327</v>
      </c>
      <c r="F64" s="215" t="s">
        <v>15326</v>
      </c>
      <c r="G64" s="214" t="s">
        <v>15232</v>
      </c>
    </row>
    <row r="65" spans="1:7" ht="51" x14ac:dyDescent="0.2">
      <c r="A65" s="216" t="s">
        <v>2419</v>
      </c>
      <c r="B65" s="215">
        <v>1</v>
      </c>
      <c r="C65" s="215" t="s">
        <v>15325</v>
      </c>
      <c r="D65" s="215" t="s">
        <v>2333</v>
      </c>
      <c r="E65" s="215" t="s">
        <v>15324</v>
      </c>
      <c r="F65" s="215" t="s">
        <v>15321</v>
      </c>
      <c r="G65" s="214" t="s">
        <v>15232</v>
      </c>
    </row>
    <row r="66" spans="1:7" ht="51" x14ac:dyDescent="0.2">
      <c r="A66" s="216" t="s">
        <v>2419</v>
      </c>
      <c r="B66" s="215">
        <v>1</v>
      </c>
      <c r="C66" s="215" t="s">
        <v>15323</v>
      </c>
      <c r="D66" s="215" t="s">
        <v>2333</v>
      </c>
      <c r="E66" s="215" t="s">
        <v>15322</v>
      </c>
      <c r="F66" s="215" t="s">
        <v>15321</v>
      </c>
      <c r="G66" s="214" t="s">
        <v>15232</v>
      </c>
    </row>
    <row r="67" spans="1:7" ht="51" x14ac:dyDescent="0.2">
      <c r="A67" s="216" t="s">
        <v>2419</v>
      </c>
      <c r="B67" s="215">
        <v>1</v>
      </c>
      <c r="C67" s="215" t="s">
        <v>15320</v>
      </c>
      <c r="D67" s="215" t="s">
        <v>2333</v>
      </c>
      <c r="E67" s="215" t="s">
        <v>15319</v>
      </c>
      <c r="F67" s="215" t="s">
        <v>15316</v>
      </c>
      <c r="G67" s="214" t="s">
        <v>15232</v>
      </c>
    </row>
    <row r="68" spans="1:7" ht="51" x14ac:dyDescent="0.2">
      <c r="A68" s="216" t="s">
        <v>2419</v>
      </c>
      <c r="B68" s="215">
        <v>1</v>
      </c>
      <c r="C68" s="215" t="s">
        <v>15318</v>
      </c>
      <c r="D68" s="215" t="s">
        <v>2333</v>
      </c>
      <c r="E68" s="215" t="s">
        <v>15317</v>
      </c>
      <c r="F68" s="215" t="s">
        <v>15316</v>
      </c>
      <c r="G68" s="214" t="s">
        <v>15232</v>
      </c>
    </row>
    <row r="69" spans="1:7" ht="51" x14ac:dyDescent="0.2">
      <c r="A69" s="216" t="s">
        <v>2419</v>
      </c>
      <c r="B69" s="215">
        <v>1</v>
      </c>
      <c r="C69" s="215" t="s">
        <v>15315</v>
      </c>
      <c r="D69" s="215" t="s">
        <v>2333</v>
      </c>
      <c r="E69" s="215" t="s">
        <v>15314</v>
      </c>
      <c r="F69" s="215" t="s">
        <v>15311</v>
      </c>
      <c r="G69" s="214" t="s">
        <v>15232</v>
      </c>
    </row>
    <row r="70" spans="1:7" ht="51" x14ac:dyDescent="0.2">
      <c r="A70" s="216" t="s">
        <v>2419</v>
      </c>
      <c r="B70" s="215">
        <v>1</v>
      </c>
      <c r="C70" s="215" t="s">
        <v>15313</v>
      </c>
      <c r="D70" s="215" t="s">
        <v>2333</v>
      </c>
      <c r="E70" s="215" t="s">
        <v>15312</v>
      </c>
      <c r="F70" s="215" t="s">
        <v>15311</v>
      </c>
      <c r="G70" s="214" t="s">
        <v>15232</v>
      </c>
    </row>
    <row r="71" spans="1:7" ht="51" x14ac:dyDescent="0.2">
      <c r="A71" s="216" t="s">
        <v>2419</v>
      </c>
      <c r="B71" s="215">
        <v>1</v>
      </c>
      <c r="C71" s="215" t="s">
        <v>15310</v>
      </c>
      <c r="D71" s="215" t="s">
        <v>2333</v>
      </c>
      <c r="E71" s="215" t="s">
        <v>15309</v>
      </c>
      <c r="F71" s="215" t="s">
        <v>15306</v>
      </c>
      <c r="G71" s="214" t="s">
        <v>15232</v>
      </c>
    </row>
    <row r="72" spans="1:7" ht="51" x14ac:dyDescent="0.2">
      <c r="A72" s="216" t="s">
        <v>2419</v>
      </c>
      <c r="B72" s="215">
        <v>1</v>
      </c>
      <c r="C72" s="215" t="s">
        <v>15308</v>
      </c>
      <c r="D72" s="215" t="s">
        <v>2333</v>
      </c>
      <c r="E72" s="215" t="s">
        <v>15307</v>
      </c>
      <c r="F72" s="215" t="s">
        <v>15306</v>
      </c>
      <c r="G72" s="214" t="s">
        <v>15232</v>
      </c>
    </row>
    <row r="73" spans="1:7" ht="51" x14ac:dyDescent="0.2">
      <c r="A73" s="216" t="s">
        <v>2419</v>
      </c>
      <c r="B73" s="215">
        <v>1</v>
      </c>
      <c r="C73" s="215" t="s">
        <v>15305</v>
      </c>
      <c r="D73" s="215" t="s">
        <v>2333</v>
      </c>
      <c r="E73" s="215" t="s">
        <v>15304</v>
      </c>
      <c r="F73" s="215" t="s">
        <v>15301</v>
      </c>
      <c r="G73" s="214" t="s">
        <v>15232</v>
      </c>
    </row>
    <row r="74" spans="1:7" ht="51" x14ac:dyDescent="0.2">
      <c r="A74" s="216" t="s">
        <v>2419</v>
      </c>
      <c r="B74" s="215">
        <v>1</v>
      </c>
      <c r="C74" s="215" t="s">
        <v>15303</v>
      </c>
      <c r="D74" s="215" t="s">
        <v>2333</v>
      </c>
      <c r="E74" s="215" t="s">
        <v>15302</v>
      </c>
      <c r="F74" s="215" t="s">
        <v>15301</v>
      </c>
      <c r="G74" s="214" t="s">
        <v>15232</v>
      </c>
    </row>
    <row r="75" spans="1:7" ht="51" x14ac:dyDescent="0.2">
      <c r="A75" s="216" t="s">
        <v>2419</v>
      </c>
      <c r="B75" s="215">
        <v>1</v>
      </c>
      <c r="C75" s="215" t="s">
        <v>15300</v>
      </c>
      <c r="D75" s="215" t="s">
        <v>2333</v>
      </c>
      <c r="E75" s="215" t="s">
        <v>15299</v>
      </c>
      <c r="F75" s="215" t="s">
        <v>15296</v>
      </c>
      <c r="G75" s="214" t="s">
        <v>15232</v>
      </c>
    </row>
    <row r="76" spans="1:7" ht="51" x14ac:dyDescent="0.2">
      <c r="A76" s="216" t="s">
        <v>2419</v>
      </c>
      <c r="B76" s="215">
        <v>1</v>
      </c>
      <c r="C76" s="215" t="s">
        <v>15298</v>
      </c>
      <c r="D76" s="215" t="s">
        <v>2333</v>
      </c>
      <c r="E76" s="215" t="s">
        <v>15297</v>
      </c>
      <c r="F76" s="215" t="s">
        <v>15296</v>
      </c>
      <c r="G76" s="214" t="s">
        <v>15232</v>
      </c>
    </row>
    <row r="77" spans="1:7" ht="51" x14ac:dyDescent="0.2">
      <c r="A77" s="216" t="s">
        <v>2419</v>
      </c>
      <c r="B77" s="215">
        <v>1</v>
      </c>
      <c r="C77" s="215" t="s">
        <v>15295</v>
      </c>
      <c r="D77" s="215" t="s">
        <v>2333</v>
      </c>
      <c r="E77" s="215" t="s">
        <v>15294</v>
      </c>
      <c r="F77" s="215" t="s">
        <v>15291</v>
      </c>
      <c r="G77" s="214" t="s">
        <v>15232</v>
      </c>
    </row>
    <row r="78" spans="1:7" ht="51" x14ac:dyDescent="0.2">
      <c r="A78" s="216" t="s">
        <v>2419</v>
      </c>
      <c r="B78" s="215">
        <v>1</v>
      </c>
      <c r="C78" s="215" t="s">
        <v>15293</v>
      </c>
      <c r="D78" s="215" t="s">
        <v>2333</v>
      </c>
      <c r="E78" s="215" t="s">
        <v>15292</v>
      </c>
      <c r="F78" s="215" t="s">
        <v>15291</v>
      </c>
      <c r="G78" s="214" t="s">
        <v>15232</v>
      </c>
    </row>
    <row r="79" spans="1:7" ht="51" x14ac:dyDescent="0.2">
      <c r="A79" s="216" t="s">
        <v>2419</v>
      </c>
      <c r="B79" s="215">
        <v>1</v>
      </c>
      <c r="C79" s="215" t="s">
        <v>15290</v>
      </c>
      <c r="D79" s="215" t="s">
        <v>2333</v>
      </c>
      <c r="E79" s="215" t="s">
        <v>15289</v>
      </c>
      <c r="F79" s="215" t="s">
        <v>15286</v>
      </c>
      <c r="G79" s="214" t="s">
        <v>15232</v>
      </c>
    </row>
    <row r="80" spans="1:7" ht="51" x14ac:dyDescent="0.2">
      <c r="A80" s="216" t="s">
        <v>2419</v>
      </c>
      <c r="B80" s="215">
        <v>1</v>
      </c>
      <c r="C80" s="215" t="s">
        <v>15288</v>
      </c>
      <c r="D80" s="215" t="s">
        <v>2333</v>
      </c>
      <c r="E80" s="215" t="s">
        <v>15287</v>
      </c>
      <c r="F80" s="215" t="s">
        <v>15286</v>
      </c>
      <c r="G80" s="214" t="s">
        <v>15232</v>
      </c>
    </row>
    <row r="81" spans="1:7" ht="51" x14ac:dyDescent="0.2">
      <c r="A81" s="216" t="s">
        <v>2419</v>
      </c>
      <c r="B81" s="215">
        <v>1</v>
      </c>
      <c r="C81" s="215" t="s">
        <v>15285</v>
      </c>
      <c r="D81" s="215" t="s">
        <v>2333</v>
      </c>
      <c r="E81" s="215" t="s">
        <v>15284</v>
      </c>
      <c r="F81" s="215" t="s">
        <v>15281</v>
      </c>
      <c r="G81" s="214" t="s">
        <v>15232</v>
      </c>
    </row>
    <row r="82" spans="1:7" ht="51" x14ac:dyDescent="0.2">
      <c r="A82" s="216" t="s">
        <v>2419</v>
      </c>
      <c r="B82" s="215">
        <v>1</v>
      </c>
      <c r="C82" s="215" t="s">
        <v>15283</v>
      </c>
      <c r="D82" s="215" t="s">
        <v>2333</v>
      </c>
      <c r="E82" s="215" t="s">
        <v>15282</v>
      </c>
      <c r="F82" s="215" t="s">
        <v>15281</v>
      </c>
      <c r="G82" s="214" t="s">
        <v>15232</v>
      </c>
    </row>
    <row r="83" spans="1:7" ht="51" x14ac:dyDescent="0.2">
      <c r="A83" s="216" t="s">
        <v>2419</v>
      </c>
      <c r="B83" s="215">
        <v>1</v>
      </c>
      <c r="C83" s="215" t="s">
        <v>15280</v>
      </c>
      <c r="D83" s="215" t="s">
        <v>2333</v>
      </c>
      <c r="E83" s="215" t="s">
        <v>15279</v>
      </c>
      <c r="F83" s="215" t="s">
        <v>15276</v>
      </c>
      <c r="G83" s="214" t="s">
        <v>15232</v>
      </c>
    </row>
    <row r="84" spans="1:7" ht="51" x14ac:dyDescent="0.2">
      <c r="A84" s="216" t="s">
        <v>2419</v>
      </c>
      <c r="B84" s="215">
        <v>1</v>
      </c>
      <c r="C84" s="215" t="s">
        <v>15278</v>
      </c>
      <c r="D84" s="215" t="s">
        <v>2333</v>
      </c>
      <c r="E84" s="215" t="s">
        <v>15277</v>
      </c>
      <c r="F84" s="215" t="s">
        <v>15276</v>
      </c>
      <c r="G84" s="214" t="s">
        <v>15232</v>
      </c>
    </row>
    <row r="85" spans="1:7" ht="51" x14ac:dyDescent="0.2">
      <c r="A85" s="216" t="s">
        <v>2419</v>
      </c>
      <c r="B85" s="215">
        <v>1</v>
      </c>
      <c r="C85" s="215" t="s">
        <v>15275</v>
      </c>
      <c r="D85" s="215" t="s">
        <v>2333</v>
      </c>
      <c r="E85" s="215" t="s">
        <v>15274</v>
      </c>
      <c r="F85" s="215" t="s">
        <v>15271</v>
      </c>
      <c r="G85" s="214" t="s">
        <v>15232</v>
      </c>
    </row>
    <row r="86" spans="1:7" ht="51" x14ac:dyDescent="0.2">
      <c r="A86" s="216" t="s">
        <v>2419</v>
      </c>
      <c r="B86" s="215">
        <v>1</v>
      </c>
      <c r="C86" s="215" t="s">
        <v>15273</v>
      </c>
      <c r="D86" s="215" t="s">
        <v>2333</v>
      </c>
      <c r="E86" s="215" t="s">
        <v>15272</v>
      </c>
      <c r="F86" s="215" t="s">
        <v>15271</v>
      </c>
      <c r="G86" s="214" t="s">
        <v>15232</v>
      </c>
    </row>
    <row r="87" spans="1:7" ht="51" x14ac:dyDescent="0.2">
      <c r="A87" s="216" t="s">
        <v>2419</v>
      </c>
      <c r="B87" s="215">
        <v>1</v>
      </c>
      <c r="C87" s="215" t="s">
        <v>15270</v>
      </c>
      <c r="D87" s="215" t="s">
        <v>2333</v>
      </c>
      <c r="E87" s="215" t="s">
        <v>15269</v>
      </c>
      <c r="F87" s="215" t="s">
        <v>15266</v>
      </c>
      <c r="G87" s="214" t="s">
        <v>15232</v>
      </c>
    </row>
    <row r="88" spans="1:7" ht="51" x14ac:dyDescent="0.2">
      <c r="A88" s="216" t="s">
        <v>2419</v>
      </c>
      <c r="B88" s="215">
        <v>1</v>
      </c>
      <c r="C88" s="215" t="s">
        <v>15268</v>
      </c>
      <c r="D88" s="215" t="s">
        <v>2333</v>
      </c>
      <c r="E88" s="215" t="s">
        <v>15267</v>
      </c>
      <c r="F88" s="215" t="s">
        <v>15266</v>
      </c>
      <c r="G88" s="214" t="s">
        <v>15232</v>
      </c>
    </row>
    <row r="89" spans="1:7" ht="51" x14ac:dyDescent="0.2">
      <c r="A89" s="216" t="s">
        <v>2419</v>
      </c>
      <c r="B89" s="215">
        <v>1</v>
      </c>
      <c r="C89" s="215" t="s">
        <v>15265</v>
      </c>
      <c r="D89" s="215" t="s">
        <v>2333</v>
      </c>
      <c r="E89" s="215" t="s">
        <v>15264</v>
      </c>
      <c r="F89" s="215" t="s">
        <v>15261</v>
      </c>
      <c r="G89" s="214" t="s">
        <v>15232</v>
      </c>
    </row>
    <row r="90" spans="1:7" ht="51" x14ac:dyDescent="0.2">
      <c r="A90" s="216" t="s">
        <v>2419</v>
      </c>
      <c r="B90" s="215">
        <v>1</v>
      </c>
      <c r="C90" s="215" t="s">
        <v>15263</v>
      </c>
      <c r="D90" s="215" t="s">
        <v>2333</v>
      </c>
      <c r="E90" s="215" t="s">
        <v>15262</v>
      </c>
      <c r="F90" s="215" t="s">
        <v>15261</v>
      </c>
      <c r="G90" s="214" t="s">
        <v>15232</v>
      </c>
    </row>
    <row r="91" spans="1:7" ht="51" x14ac:dyDescent="0.2">
      <c r="A91" s="216" t="s">
        <v>2419</v>
      </c>
      <c r="B91" s="215">
        <v>1</v>
      </c>
      <c r="C91" s="215" t="s">
        <v>15260</v>
      </c>
      <c r="D91" s="215" t="s">
        <v>2333</v>
      </c>
      <c r="E91" s="215" t="s">
        <v>15259</v>
      </c>
      <c r="F91" s="215" t="s">
        <v>15256</v>
      </c>
      <c r="G91" s="214" t="s">
        <v>15232</v>
      </c>
    </row>
    <row r="92" spans="1:7" ht="51" x14ac:dyDescent="0.2">
      <c r="A92" s="216" t="s">
        <v>2419</v>
      </c>
      <c r="B92" s="215">
        <v>1</v>
      </c>
      <c r="C92" s="215" t="s">
        <v>15258</v>
      </c>
      <c r="D92" s="215" t="s">
        <v>2333</v>
      </c>
      <c r="E92" s="215" t="s">
        <v>15257</v>
      </c>
      <c r="F92" s="215" t="s">
        <v>15256</v>
      </c>
      <c r="G92" s="214" t="s">
        <v>15232</v>
      </c>
    </row>
    <row r="93" spans="1:7" ht="51" x14ac:dyDescent="0.2">
      <c r="A93" s="216" t="s">
        <v>2419</v>
      </c>
      <c r="B93" s="215">
        <v>1</v>
      </c>
      <c r="C93" s="215" t="s">
        <v>15255</v>
      </c>
      <c r="D93" s="215" t="s">
        <v>2333</v>
      </c>
      <c r="E93" s="215" t="s">
        <v>15254</v>
      </c>
      <c r="F93" s="215" t="s">
        <v>15251</v>
      </c>
      <c r="G93" s="214" t="s">
        <v>15232</v>
      </c>
    </row>
    <row r="94" spans="1:7" ht="51" x14ac:dyDescent="0.2">
      <c r="A94" s="216" t="s">
        <v>2419</v>
      </c>
      <c r="B94" s="215">
        <v>1</v>
      </c>
      <c r="C94" s="215" t="s">
        <v>15253</v>
      </c>
      <c r="D94" s="215" t="s">
        <v>2333</v>
      </c>
      <c r="E94" s="215" t="s">
        <v>15252</v>
      </c>
      <c r="F94" s="215" t="s">
        <v>15251</v>
      </c>
      <c r="G94" s="214" t="s">
        <v>15232</v>
      </c>
    </row>
    <row r="95" spans="1:7" ht="51" x14ac:dyDescent="0.2">
      <c r="A95" s="216" t="s">
        <v>2419</v>
      </c>
      <c r="B95" s="215">
        <v>1</v>
      </c>
      <c r="C95" s="215" t="s">
        <v>15250</v>
      </c>
      <c r="D95" s="215" t="s">
        <v>2333</v>
      </c>
      <c r="E95" s="215" t="s">
        <v>15249</v>
      </c>
      <c r="F95" s="215" t="s">
        <v>15246</v>
      </c>
      <c r="G95" s="214" t="s">
        <v>15232</v>
      </c>
    </row>
    <row r="96" spans="1:7" ht="51" x14ac:dyDescent="0.2">
      <c r="A96" s="216" t="s">
        <v>2419</v>
      </c>
      <c r="B96" s="215">
        <v>1</v>
      </c>
      <c r="C96" s="215" t="s">
        <v>15248</v>
      </c>
      <c r="D96" s="215" t="s">
        <v>2333</v>
      </c>
      <c r="E96" s="215" t="s">
        <v>15247</v>
      </c>
      <c r="F96" s="215" t="s">
        <v>15246</v>
      </c>
      <c r="G96" s="214" t="s">
        <v>15232</v>
      </c>
    </row>
    <row r="97" spans="1:7" ht="51" x14ac:dyDescent="0.2">
      <c r="A97" s="216" t="s">
        <v>2419</v>
      </c>
      <c r="B97" s="215">
        <v>1</v>
      </c>
      <c r="C97" s="215" t="s">
        <v>15245</v>
      </c>
      <c r="D97" s="215" t="s">
        <v>2333</v>
      </c>
      <c r="E97" s="215" t="s">
        <v>15244</v>
      </c>
      <c r="F97" s="215" t="s">
        <v>15241</v>
      </c>
      <c r="G97" s="214" t="s">
        <v>15232</v>
      </c>
    </row>
    <row r="98" spans="1:7" ht="51" x14ac:dyDescent="0.2">
      <c r="A98" s="216" t="s">
        <v>2419</v>
      </c>
      <c r="B98" s="215">
        <v>1</v>
      </c>
      <c r="C98" s="215" t="s">
        <v>15243</v>
      </c>
      <c r="D98" s="215" t="s">
        <v>2333</v>
      </c>
      <c r="E98" s="215" t="s">
        <v>15242</v>
      </c>
      <c r="F98" s="215" t="s">
        <v>15241</v>
      </c>
      <c r="G98" s="214" t="s">
        <v>15232</v>
      </c>
    </row>
    <row r="99" spans="1:7" ht="51" x14ac:dyDescent="0.2">
      <c r="A99" s="216" t="s">
        <v>2419</v>
      </c>
      <c r="B99" s="215">
        <v>1</v>
      </c>
      <c r="C99" s="215" t="s">
        <v>15240</v>
      </c>
      <c r="D99" s="215" t="s">
        <v>2333</v>
      </c>
      <c r="E99" s="215" t="s">
        <v>15239</v>
      </c>
      <c r="F99" s="215" t="s">
        <v>15238</v>
      </c>
      <c r="G99" s="214" t="s">
        <v>15232</v>
      </c>
    </row>
    <row r="100" spans="1:7" ht="25.5" x14ac:dyDescent="0.2">
      <c r="A100" s="216" t="s">
        <v>2419</v>
      </c>
      <c r="B100" s="215">
        <v>1</v>
      </c>
      <c r="C100" s="215" t="s">
        <v>15237</v>
      </c>
      <c r="D100" s="215" t="s">
        <v>2333</v>
      </c>
      <c r="E100" s="215" t="s">
        <v>15236</v>
      </c>
      <c r="F100" s="215" t="s">
        <v>15233</v>
      </c>
      <c r="G100" s="214" t="s">
        <v>15232</v>
      </c>
    </row>
    <row r="101" spans="1:7" ht="25.5" x14ac:dyDescent="0.2">
      <c r="A101" s="216" t="s">
        <v>2419</v>
      </c>
      <c r="B101" s="215">
        <v>1</v>
      </c>
      <c r="C101" s="215" t="s">
        <v>15235</v>
      </c>
      <c r="D101" s="215" t="s">
        <v>2333</v>
      </c>
      <c r="E101" s="215" t="s">
        <v>15234</v>
      </c>
      <c r="F101" s="215" t="s">
        <v>15233</v>
      </c>
      <c r="G101" s="214" t="s">
        <v>15232</v>
      </c>
    </row>
  </sheetData>
  <autoFilter ref="A2:G2"/>
  <hyperlinks>
    <hyperlink ref="A1" location="'Formulae 1.0'!A1" tooltip="Formulae 1.0" display="&lt;&lt;"/>
  </hyperlinks>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x14ac:dyDescent="0.2">
      <c r="A3" s="216" t="s">
        <v>2419</v>
      </c>
      <c r="B3" s="215">
        <v>1</v>
      </c>
      <c r="C3" s="215" t="s">
        <v>15482</v>
      </c>
      <c r="D3" s="215" t="s">
        <v>2334</v>
      </c>
      <c r="E3" s="215" t="s">
        <v>15481</v>
      </c>
      <c r="F3" s="215" t="s">
        <v>15478</v>
      </c>
      <c r="G3" s="214" t="s">
        <v>15477</v>
      </c>
    </row>
    <row r="4" spans="1:7" ht="89.25" x14ac:dyDescent="0.2">
      <c r="A4" s="216" t="s">
        <v>2419</v>
      </c>
      <c r="B4" s="215">
        <v>1</v>
      </c>
      <c r="C4" s="215" t="s">
        <v>15480</v>
      </c>
      <c r="D4" s="215" t="s">
        <v>2334</v>
      </c>
      <c r="E4" s="215" t="s">
        <v>15479</v>
      </c>
      <c r="F4" s="215" t="s">
        <v>15478</v>
      </c>
      <c r="G4" s="214" t="s">
        <v>15477</v>
      </c>
    </row>
  </sheetData>
  <autoFilter ref="A2:G2"/>
  <hyperlinks>
    <hyperlink ref="A1" location="'Formulae 1.0'!A1" tooltip="Formulae 1.0" display="&lt;&lt;"/>
  </hyperlinks>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15496</v>
      </c>
      <c r="D3" s="215" t="s">
        <v>2333</v>
      </c>
      <c r="E3" s="215" t="s">
        <v>15495</v>
      </c>
      <c r="F3" s="215" t="s">
        <v>15484</v>
      </c>
      <c r="G3" s="214" t="s">
        <v>15483</v>
      </c>
    </row>
    <row r="4" spans="1:7" ht="51" x14ac:dyDescent="0.2">
      <c r="A4" s="216" t="s">
        <v>2419</v>
      </c>
      <c r="B4" s="215">
        <v>1</v>
      </c>
      <c r="C4" s="215" t="s">
        <v>15494</v>
      </c>
      <c r="D4" s="215" t="s">
        <v>2333</v>
      </c>
      <c r="E4" s="215" t="s">
        <v>15493</v>
      </c>
      <c r="F4" s="215" t="s">
        <v>15484</v>
      </c>
      <c r="G4" s="214" t="s">
        <v>15483</v>
      </c>
    </row>
    <row r="5" spans="1:7" ht="51" x14ac:dyDescent="0.2">
      <c r="A5" s="216" t="s">
        <v>2419</v>
      </c>
      <c r="B5" s="215">
        <v>1</v>
      </c>
      <c r="C5" s="215" t="s">
        <v>15492</v>
      </c>
      <c r="D5" s="215" t="s">
        <v>2333</v>
      </c>
      <c r="E5" s="215" t="s">
        <v>15491</v>
      </c>
      <c r="F5" s="215" t="s">
        <v>15484</v>
      </c>
      <c r="G5" s="214" t="s">
        <v>15483</v>
      </c>
    </row>
    <row r="6" spans="1:7" ht="63.75" x14ac:dyDescent="0.2">
      <c r="A6" s="216" t="s">
        <v>2419</v>
      </c>
      <c r="B6" s="215">
        <v>1</v>
      </c>
      <c r="C6" s="215" t="s">
        <v>15490</v>
      </c>
      <c r="D6" s="215" t="s">
        <v>2333</v>
      </c>
      <c r="E6" s="215" t="s">
        <v>15489</v>
      </c>
      <c r="F6" s="215" t="s">
        <v>15484</v>
      </c>
      <c r="G6" s="214" t="s">
        <v>15483</v>
      </c>
    </row>
    <row r="7" spans="1:7" ht="51" x14ac:dyDescent="0.2">
      <c r="A7" s="216" t="s">
        <v>2419</v>
      </c>
      <c r="B7" s="215">
        <v>1</v>
      </c>
      <c r="C7" s="215" t="s">
        <v>15488</v>
      </c>
      <c r="D7" s="215" t="s">
        <v>2333</v>
      </c>
      <c r="E7" s="215" t="s">
        <v>15487</v>
      </c>
      <c r="F7" s="215" t="s">
        <v>15484</v>
      </c>
      <c r="G7" s="214" t="s">
        <v>15483</v>
      </c>
    </row>
    <row r="8" spans="1:7" ht="51" x14ac:dyDescent="0.2">
      <c r="A8" s="216" t="s">
        <v>2419</v>
      </c>
      <c r="B8" s="215">
        <v>1</v>
      </c>
      <c r="C8" s="215" t="s">
        <v>15486</v>
      </c>
      <c r="D8" s="215" t="s">
        <v>2333</v>
      </c>
      <c r="E8" s="215" t="s">
        <v>15485</v>
      </c>
      <c r="F8" s="215" t="s">
        <v>15484</v>
      </c>
      <c r="G8" s="214" t="s">
        <v>15483</v>
      </c>
    </row>
  </sheetData>
  <autoFilter ref="A2:G2"/>
  <hyperlinks>
    <hyperlink ref="A1" location="'Formulae 1.0'!A1" tooltip="Formulae 1.0" display="&lt;&lt;"/>
  </hyperlinks>
  <pageMargins left="0.7" right="0.7" top="0.75" bottom="0.75" header="0.3" footer="0.3"/>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15509</v>
      </c>
      <c r="D3" s="215" t="s">
        <v>2333</v>
      </c>
      <c r="E3" s="215" t="s">
        <v>15508</v>
      </c>
      <c r="F3" s="215" t="s">
        <v>2806</v>
      </c>
      <c r="G3" s="214" t="s">
        <v>15497</v>
      </c>
    </row>
    <row r="4" spans="1:7" ht="38.25" x14ac:dyDescent="0.2">
      <c r="A4" s="216" t="s">
        <v>2419</v>
      </c>
      <c r="B4" s="215">
        <v>1</v>
      </c>
      <c r="C4" s="215" t="s">
        <v>15507</v>
      </c>
      <c r="D4" s="215" t="s">
        <v>2333</v>
      </c>
      <c r="E4" s="215" t="s">
        <v>15506</v>
      </c>
      <c r="F4" s="215" t="s">
        <v>2806</v>
      </c>
      <c r="G4" s="214" t="s">
        <v>15497</v>
      </c>
    </row>
    <row r="5" spans="1:7" ht="38.25" x14ac:dyDescent="0.2">
      <c r="A5" s="216" t="s">
        <v>2419</v>
      </c>
      <c r="B5" s="215">
        <v>1</v>
      </c>
      <c r="C5" s="215" t="s">
        <v>15505</v>
      </c>
      <c r="D5" s="215" t="s">
        <v>2333</v>
      </c>
      <c r="E5" s="215" t="s">
        <v>15504</v>
      </c>
      <c r="F5" s="215" t="s">
        <v>2806</v>
      </c>
      <c r="G5" s="214" t="s">
        <v>15497</v>
      </c>
    </row>
    <row r="6" spans="1:7" ht="38.25" x14ac:dyDescent="0.2">
      <c r="A6" s="216" t="s">
        <v>2419</v>
      </c>
      <c r="B6" s="215">
        <v>1</v>
      </c>
      <c r="C6" s="215" t="s">
        <v>15503</v>
      </c>
      <c r="D6" s="215" t="s">
        <v>2333</v>
      </c>
      <c r="E6" s="215" t="s">
        <v>15502</v>
      </c>
      <c r="F6" s="215" t="s">
        <v>2806</v>
      </c>
      <c r="G6" s="214" t="s">
        <v>15497</v>
      </c>
    </row>
    <row r="7" spans="1:7" ht="38.25" x14ac:dyDescent="0.2">
      <c r="A7" s="216" t="s">
        <v>2419</v>
      </c>
      <c r="B7" s="215">
        <v>1</v>
      </c>
      <c r="C7" s="215" t="s">
        <v>15501</v>
      </c>
      <c r="D7" s="215" t="s">
        <v>2333</v>
      </c>
      <c r="E7" s="215" t="s">
        <v>15500</v>
      </c>
      <c r="F7" s="215" t="s">
        <v>2806</v>
      </c>
      <c r="G7" s="214" t="s">
        <v>15497</v>
      </c>
    </row>
    <row r="8" spans="1:7" ht="38.25" x14ac:dyDescent="0.2">
      <c r="A8" s="216" t="s">
        <v>2419</v>
      </c>
      <c r="B8" s="215">
        <v>1</v>
      </c>
      <c r="C8" s="215" t="s">
        <v>15499</v>
      </c>
      <c r="D8" s="215" t="s">
        <v>2333</v>
      </c>
      <c r="E8" s="215" t="s">
        <v>15498</v>
      </c>
      <c r="F8" s="215" t="s">
        <v>2806</v>
      </c>
      <c r="G8" s="214" t="s">
        <v>15497</v>
      </c>
    </row>
  </sheetData>
  <autoFilter ref="A2:G2"/>
  <hyperlinks>
    <hyperlink ref="A1" location="'Formulae 1.0'!A1" tooltip="Formulae 1.0" display="&lt;&lt;"/>
  </hyperlinks>
  <pageMargins left="0.7" right="0.7" top="0.75" bottom="0.75" header="0.3" footer="0.3"/>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15517</v>
      </c>
      <c r="D3" s="215" t="s">
        <v>2333</v>
      </c>
      <c r="E3" s="215" t="s">
        <v>15516</v>
      </c>
      <c r="F3" s="215" t="s">
        <v>15511</v>
      </c>
      <c r="G3" s="214" t="s">
        <v>15510</v>
      </c>
    </row>
    <row r="4" spans="1:7" ht="51" x14ac:dyDescent="0.2">
      <c r="A4" s="216" t="s">
        <v>2419</v>
      </c>
      <c r="B4" s="215">
        <v>1</v>
      </c>
      <c r="C4" s="215" t="s">
        <v>15515</v>
      </c>
      <c r="D4" s="215" t="s">
        <v>2333</v>
      </c>
      <c r="E4" s="215" t="s">
        <v>15514</v>
      </c>
      <c r="F4" s="215" t="s">
        <v>15511</v>
      </c>
      <c r="G4" s="214" t="s">
        <v>15510</v>
      </c>
    </row>
    <row r="5" spans="1:7" ht="51" x14ac:dyDescent="0.2">
      <c r="A5" s="216" t="s">
        <v>2419</v>
      </c>
      <c r="B5" s="215">
        <v>1</v>
      </c>
      <c r="C5" s="215" t="s">
        <v>15513</v>
      </c>
      <c r="D5" s="215" t="s">
        <v>2333</v>
      </c>
      <c r="E5" s="215" t="s">
        <v>15512</v>
      </c>
      <c r="F5" s="215" t="s">
        <v>15511</v>
      </c>
      <c r="G5" s="214" t="s">
        <v>15510</v>
      </c>
    </row>
  </sheetData>
  <autoFilter ref="A2:G2"/>
  <hyperlinks>
    <hyperlink ref="A1" location="'Formulae 1.0'!A1" tooltip="Formulae 1.0" display="&lt;&lt;"/>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8"/>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1" s="49" customFormat="1" ht="18" customHeight="1" x14ac:dyDescent="0.2">
      <c r="A1" s="47" t="s">
        <v>348</v>
      </c>
      <c r="B1" s="48"/>
      <c r="C1" s="48"/>
    </row>
    <row r="2" spans="1:11" s="49" customFormat="1" ht="18" customHeight="1" x14ac:dyDescent="0.2">
      <c r="A2" s="47" t="s">
        <v>615</v>
      </c>
      <c r="B2" s="48"/>
      <c r="C2" s="48"/>
    </row>
    <row r="3" spans="1:11" s="49" customFormat="1" ht="18" customHeight="1" x14ac:dyDescent="0.2">
      <c r="A3" s="50" t="s">
        <v>486</v>
      </c>
      <c r="B3" s="51"/>
      <c r="C3" s="52" t="s">
        <v>45</v>
      </c>
      <c r="D3" s="53" t="s">
        <v>836</v>
      </c>
      <c r="E3" s="53"/>
    </row>
    <row r="4" spans="1:11" s="49" customFormat="1" ht="18" customHeight="1" x14ac:dyDescent="0.2">
      <c r="A4" s="54" t="s">
        <v>1450</v>
      </c>
      <c r="B4" s="54"/>
      <c r="C4" s="55">
        <v>44926</v>
      </c>
    </row>
    <row r="5" spans="1:11" s="49" customFormat="1" ht="18" customHeight="1" x14ac:dyDescent="0.2">
      <c r="A5" s="54" t="s">
        <v>1119</v>
      </c>
      <c r="B5" s="54"/>
      <c r="C5" s="56" t="s">
        <v>362</v>
      </c>
    </row>
    <row r="6" spans="1:11" s="49" customFormat="1" ht="18" customHeight="1" x14ac:dyDescent="0.2">
      <c r="A6" s="57" t="s">
        <v>978</v>
      </c>
      <c r="B6" s="57"/>
      <c r="C6" s="58" t="str">
        <f>B9</f>
        <v>630-31</v>
      </c>
    </row>
    <row r="7" spans="1:11" ht="18" customHeight="1" x14ac:dyDescent="0.2">
      <c r="B7" s="127" t="s">
        <v>157</v>
      </c>
      <c r="C7" s="80"/>
      <c r="D7" s="80"/>
      <c r="E7" s="80"/>
      <c r="F7" s="80"/>
      <c r="G7" s="80"/>
      <c r="H7" s="80"/>
      <c r="I7" s="80"/>
    </row>
    <row r="8" spans="1:11" ht="18" customHeight="1" x14ac:dyDescent="0.2">
      <c r="B8" s="127"/>
      <c r="C8" s="80"/>
      <c r="D8" s="80"/>
      <c r="E8" s="80"/>
      <c r="F8" s="80"/>
      <c r="G8" s="80"/>
      <c r="H8" s="80"/>
      <c r="I8" s="80"/>
    </row>
    <row r="9" spans="1:11" s="79" customFormat="1" ht="31.5" customHeight="1" x14ac:dyDescent="0.2">
      <c r="B9" s="60" t="s">
        <v>156</v>
      </c>
      <c r="E9" s="85" t="s">
        <v>1549</v>
      </c>
      <c r="F9" s="85" t="s">
        <v>1550</v>
      </c>
      <c r="G9" s="85" t="s">
        <v>1551</v>
      </c>
      <c r="H9" s="85" t="s">
        <v>1560</v>
      </c>
      <c r="I9" s="85" t="s">
        <v>1553</v>
      </c>
      <c r="J9" s="85" t="s">
        <v>1552</v>
      </c>
    </row>
    <row r="10" spans="1:11" s="79" customFormat="1" ht="15" x14ac:dyDescent="0.2">
      <c r="E10" s="99" t="s">
        <v>37</v>
      </c>
      <c r="F10" s="99" t="s">
        <v>37</v>
      </c>
      <c r="G10" s="99" t="s">
        <v>37</v>
      </c>
      <c r="H10" s="99" t="s">
        <v>56</v>
      </c>
      <c r="I10" s="99" t="s">
        <v>56</v>
      </c>
      <c r="J10" s="99" t="s">
        <v>56</v>
      </c>
    </row>
    <row r="11" spans="1:11" s="79" customFormat="1" ht="15" customHeight="1" x14ac:dyDescent="0.2">
      <c r="B11" s="32" t="s">
        <v>952</v>
      </c>
      <c r="C11" s="32"/>
      <c r="D11" s="99" t="s">
        <v>37</v>
      </c>
      <c r="E11" s="15">
        <v>3847000</v>
      </c>
      <c r="F11" s="15">
        <v>2823000</v>
      </c>
      <c r="G11" s="15">
        <v>2053000</v>
      </c>
      <c r="H11" s="15">
        <v>3646000</v>
      </c>
      <c r="I11" s="15">
        <v>2523000</v>
      </c>
      <c r="J11" s="15">
        <v>1941000</v>
      </c>
      <c r="K11"/>
    </row>
    <row r="12" spans="1:11" s="79" customFormat="1" ht="15" x14ac:dyDescent="0.2">
      <c r="B12" s="32" t="s">
        <v>462</v>
      </c>
      <c r="C12" s="32"/>
      <c r="D12" s="99" t="s">
        <v>56</v>
      </c>
      <c r="E12" s="15">
        <v>29000</v>
      </c>
      <c r="F12" s="15">
        <v>30000</v>
      </c>
      <c r="G12" s="15">
        <v>32000</v>
      </c>
      <c r="H12" s="15">
        <v>29000</v>
      </c>
      <c r="I12" s="15">
        <v>29000</v>
      </c>
      <c r="J12" s="15">
        <v>40000</v>
      </c>
      <c r="K12"/>
    </row>
    <row r="13" spans="1:11" s="79" customFormat="1" ht="15" x14ac:dyDescent="0.2">
      <c r="B13" s="32" t="s">
        <v>1222</v>
      </c>
      <c r="C13" s="32"/>
      <c r="D13" s="99" t="s">
        <v>69</v>
      </c>
      <c r="E13" s="15">
        <v>3876000</v>
      </c>
      <c r="F13" s="15">
        <v>2853000</v>
      </c>
      <c r="G13" s="15">
        <v>2085000</v>
      </c>
      <c r="H13" s="15">
        <v>3675000</v>
      </c>
      <c r="I13" s="15">
        <v>2552000</v>
      </c>
      <c r="J13" s="15">
        <v>1981000</v>
      </c>
      <c r="K13"/>
    </row>
    <row r="14" spans="1:11" s="79" customFormat="1" ht="15" customHeight="1" x14ac:dyDescent="0.2">
      <c r="B14" s="32" t="s">
        <v>503</v>
      </c>
      <c r="C14" s="32"/>
      <c r="D14" s="99" t="s">
        <v>80</v>
      </c>
      <c r="E14" s="15">
        <v>-312000</v>
      </c>
      <c r="F14" s="15">
        <v>422000</v>
      </c>
      <c r="G14" s="15">
        <v>-729000</v>
      </c>
      <c r="H14" s="15">
        <v>-259000</v>
      </c>
      <c r="I14" s="15">
        <v>405000</v>
      </c>
      <c r="J14" s="15">
        <v>-700000</v>
      </c>
      <c r="K14"/>
    </row>
    <row r="15" spans="1:11" s="79" customFormat="1" ht="15" x14ac:dyDescent="0.2">
      <c r="B15" s="32" t="s">
        <v>462</v>
      </c>
      <c r="C15" s="32"/>
      <c r="D15" s="99" t="s">
        <v>92</v>
      </c>
      <c r="E15" s="15">
        <v>0</v>
      </c>
      <c r="F15" s="15">
        <v>0</v>
      </c>
      <c r="G15" s="15">
        <v>0</v>
      </c>
      <c r="H15" s="15">
        <v>0</v>
      </c>
      <c r="I15" s="15">
        <v>0</v>
      </c>
      <c r="J15" s="15">
        <v>0</v>
      </c>
      <c r="K15"/>
    </row>
    <row r="16" spans="1:11" s="79" customFormat="1" ht="15" x14ac:dyDescent="0.2">
      <c r="B16" s="32" t="s">
        <v>1221</v>
      </c>
      <c r="C16" s="32"/>
      <c r="D16" s="99" t="s">
        <v>94</v>
      </c>
      <c r="E16" s="15">
        <v>-312000</v>
      </c>
      <c r="F16" s="15">
        <v>422000</v>
      </c>
      <c r="G16" s="15">
        <v>-729000</v>
      </c>
      <c r="H16" s="15">
        <v>-259000</v>
      </c>
      <c r="I16" s="15">
        <v>405000</v>
      </c>
      <c r="J16" s="15">
        <v>-700000</v>
      </c>
      <c r="K16"/>
    </row>
    <row r="17" spans="2:11" s="79" customFormat="1" ht="15" x14ac:dyDescent="0.2">
      <c r="B17" s="32" t="s">
        <v>642</v>
      </c>
      <c r="C17" s="32"/>
      <c r="D17" s="99" t="s">
        <v>298</v>
      </c>
      <c r="E17" s="15">
        <v>3564000</v>
      </c>
      <c r="F17" s="15">
        <v>3275000</v>
      </c>
      <c r="G17" s="15">
        <v>1356000</v>
      </c>
      <c r="H17" s="15">
        <v>3416000</v>
      </c>
      <c r="I17" s="15">
        <v>2957000</v>
      </c>
      <c r="J17" s="15">
        <v>1281000</v>
      </c>
      <c r="K17"/>
    </row>
    <row r="18" spans="2:11" s="79" customFormat="1" ht="30" x14ac:dyDescent="0.2">
      <c r="B18" s="31"/>
      <c r="C18" s="31" t="s">
        <v>883</v>
      </c>
      <c r="D18" s="101" t="s">
        <v>299</v>
      </c>
      <c r="E18" s="16">
        <v>47000</v>
      </c>
      <c r="F18" s="16">
        <v>101000</v>
      </c>
      <c r="G18" s="16">
        <v>35000</v>
      </c>
      <c r="H18" s="16">
        <v>0</v>
      </c>
      <c r="I18" s="16">
        <v>0</v>
      </c>
      <c r="J18" s="16">
        <v>0</v>
      </c>
      <c r="K18"/>
    </row>
  </sheetData>
  <hyperlinks>
    <hyperlink ref="A1" location="Overview!A1" tooltip="Overview" display="&lt;&lt;"/>
  </hyperlinks>
  <pageMargins left="0.7" right="0.7" top="0.75" bottom="0.75" header="0.3" footer="0.3"/>
  <pageSetup orientation="portrait"/>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15522</v>
      </c>
      <c r="D3" s="215" t="s">
        <v>2333</v>
      </c>
      <c r="E3" s="215" t="s">
        <v>15519</v>
      </c>
      <c r="F3" s="215" t="s">
        <v>2451</v>
      </c>
      <c r="G3" s="214" t="s">
        <v>15518</v>
      </c>
    </row>
    <row r="4" spans="1:7" ht="63.75" x14ac:dyDescent="0.2">
      <c r="A4" s="216" t="s">
        <v>2419</v>
      </c>
      <c r="B4" s="215">
        <v>1</v>
      </c>
      <c r="C4" s="215" t="s">
        <v>15521</v>
      </c>
      <c r="D4" s="215" t="s">
        <v>2333</v>
      </c>
      <c r="E4" s="215" t="s">
        <v>15519</v>
      </c>
      <c r="F4" s="215" t="s">
        <v>2451</v>
      </c>
      <c r="G4" s="214" t="s">
        <v>15518</v>
      </c>
    </row>
    <row r="5" spans="1:7" ht="63.75" x14ac:dyDescent="0.2">
      <c r="A5" s="216" t="s">
        <v>2419</v>
      </c>
      <c r="B5" s="215">
        <v>1</v>
      </c>
      <c r="C5" s="215" t="s">
        <v>15520</v>
      </c>
      <c r="D5" s="215" t="s">
        <v>2333</v>
      </c>
      <c r="E5" s="215" t="s">
        <v>15519</v>
      </c>
      <c r="F5" s="215" t="s">
        <v>2451</v>
      </c>
      <c r="G5" s="214" t="s">
        <v>15518</v>
      </c>
    </row>
  </sheetData>
  <autoFilter ref="A2:G2"/>
  <hyperlinks>
    <hyperlink ref="A1" location="'Formulae 1.0'!A1" tooltip="Formulae 1.0" display="&lt;&lt;"/>
  </hyperlinks>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9"/>
  <sheetViews>
    <sheetView workbookViewId="0">
      <selection activeCell="C25" sqref="C25:C27"/>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collapsed="1" x14ac:dyDescent="0.2">
      <c r="A3" s="227" t="s">
        <v>2779</v>
      </c>
      <c r="B3" s="229">
        <v>1</v>
      </c>
      <c r="C3" s="229" t="s">
        <v>15563</v>
      </c>
      <c r="D3" s="229" t="s">
        <v>2333</v>
      </c>
      <c r="E3" s="229" t="s">
        <v>15562</v>
      </c>
      <c r="F3" s="229" t="s">
        <v>2806</v>
      </c>
      <c r="G3" s="228" t="s">
        <v>15523</v>
      </c>
    </row>
    <row r="4" spans="1:7" ht="20.100000000000001" hidden="1" customHeight="1" outlineLevel="1" collapsed="1" x14ac:dyDescent="0.2">
      <c r="A4" s="227" t="s">
        <v>2779</v>
      </c>
      <c r="C4" s="224" t="s">
        <v>2778</v>
      </c>
      <c r="D4" s="224" t="s">
        <v>15561</v>
      </c>
    </row>
    <row r="5" spans="1:7" ht="20.100000000000001" hidden="1" customHeight="1" outlineLevel="2" x14ac:dyDescent="0.2">
      <c r="A5" s="227"/>
      <c r="C5" s="223" t="s">
        <v>2776</v>
      </c>
      <c r="D5" s="223" t="s">
        <v>2775</v>
      </c>
      <c r="E5" s="223" t="s">
        <v>2774</v>
      </c>
    </row>
    <row r="6" spans="1:7" hidden="1" outlineLevel="2" x14ac:dyDescent="0.2">
      <c r="A6" s="227"/>
      <c r="C6" s="222" t="s">
        <v>2773</v>
      </c>
      <c r="D6" s="220" t="s">
        <v>15560</v>
      </c>
      <c r="E6" s="220" t="s">
        <v>15559</v>
      </c>
    </row>
    <row r="7" spans="1:7" ht="12.75" hidden="1" customHeight="1" outlineLevel="2" x14ac:dyDescent="0.2">
      <c r="A7" s="227"/>
      <c r="C7" s="220" t="s">
        <v>2769</v>
      </c>
      <c r="D7" s="220" t="s">
        <v>15558</v>
      </c>
      <c r="E7" s="220" t="s">
        <v>15557</v>
      </c>
    </row>
    <row r="8" spans="1:7" ht="12.75" hidden="1" customHeight="1" outlineLevel="2" x14ac:dyDescent="0.2">
      <c r="A8" s="227"/>
      <c r="C8" s="220"/>
      <c r="D8" s="220"/>
      <c r="E8" s="220" t="s">
        <v>15556</v>
      </c>
    </row>
    <row r="9" spans="1:7" ht="12.75" hidden="1" customHeight="1" outlineLevel="2" x14ac:dyDescent="0.2">
      <c r="A9" s="227"/>
      <c r="C9" s="220"/>
      <c r="D9" s="220"/>
      <c r="E9" s="220" t="s">
        <v>15555</v>
      </c>
    </row>
    <row r="10" spans="1:7" ht="38.25" x14ac:dyDescent="0.2">
      <c r="A10" s="216" t="s">
        <v>2419</v>
      </c>
      <c r="B10" s="215">
        <v>1</v>
      </c>
      <c r="C10" s="215" t="s">
        <v>15554</v>
      </c>
      <c r="D10" s="215" t="s">
        <v>2333</v>
      </c>
      <c r="E10" s="215" t="s">
        <v>15553</v>
      </c>
      <c r="F10" s="215" t="s">
        <v>2806</v>
      </c>
      <c r="G10" s="214" t="s">
        <v>15523</v>
      </c>
    </row>
    <row r="11" spans="1:7" ht="38.25" x14ac:dyDescent="0.2">
      <c r="A11" s="216" t="s">
        <v>2419</v>
      </c>
      <c r="B11" s="215">
        <v>1</v>
      </c>
      <c r="C11" s="215" t="s">
        <v>15552</v>
      </c>
      <c r="D11" s="215" t="s">
        <v>2333</v>
      </c>
      <c r="E11" s="215" t="s">
        <v>15551</v>
      </c>
      <c r="F11" s="215" t="s">
        <v>2806</v>
      </c>
      <c r="G11" s="214" t="s">
        <v>15523</v>
      </c>
    </row>
    <row r="12" spans="1:7" ht="38.25" collapsed="1" x14ac:dyDescent="0.2">
      <c r="A12" s="227" t="s">
        <v>2779</v>
      </c>
      <c r="B12" s="229">
        <v>1</v>
      </c>
      <c r="C12" s="229" t="s">
        <v>15550</v>
      </c>
      <c r="D12" s="229" t="s">
        <v>2333</v>
      </c>
      <c r="E12" s="229" t="s">
        <v>15549</v>
      </c>
      <c r="F12" s="229" t="s">
        <v>15537</v>
      </c>
      <c r="G12" s="228" t="s">
        <v>15523</v>
      </c>
    </row>
    <row r="13" spans="1:7" ht="20.100000000000001" hidden="1" customHeight="1" outlineLevel="1" collapsed="1" x14ac:dyDescent="0.2">
      <c r="A13" s="227" t="s">
        <v>2779</v>
      </c>
      <c r="C13" s="224" t="s">
        <v>2778</v>
      </c>
      <c r="D13" s="224" t="s">
        <v>15548</v>
      </c>
    </row>
    <row r="14" spans="1:7" ht="20.100000000000001" hidden="1" customHeight="1" outlineLevel="2" x14ac:dyDescent="0.2">
      <c r="A14" s="227"/>
      <c r="C14" s="223" t="s">
        <v>2776</v>
      </c>
      <c r="D14" s="223" t="s">
        <v>2775</v>
      </c>
      <c r="E14" s="223" t="s">
        <v>2774</v>
      </c>
    </row>
    <row r="15" spans="1:7" hidden="1" outlineLevel="2" x14ac:dyDescent="0.2">
      <c r="A15" s="227"/>
      <c r="C15" s="222" t="s">
        <v>2773</v>
      </c>
      <c r="D15" s="220" t="s">
        <v>15547</v>
      </c>
      <c r="E15" s="220" t="s">
        <v>15546</v>
      </c>
    </row>
    <row r="16" spans="1:7" ht="12.75" hidden="1" customHeight="1" outlineLevel="2" x14ac:dyDescent="0.2">
      <c r="A16" s="227"/>
      <c r="C16" s="220" t="s">
        <v>2769</v>
      </c>
      <c r="D16" s="220" t="s">
        <v>15545</v>
      </c>
      <c r="E16" s="220" t="s">
        <v>15544</v>
      </c>
    </row>
    <row r="17" spans="1:7" ht="12.75" hidden="1" customHeight="1" outlineLevel="2" x14ac:dyDescent="0.2">
      <c r="A17" s="227"/>
      <c r="C17" s="220"/>
      <c r="D17" s="220"/>
      <c r="E17" s="220" t="s">
        <v>15543</v>
      </c>
    </row>
    <row r="18" spans="1:7" ht="12.75" hidden="1" customHeight="1" outlineLevel="2" x14ac:dyDescent="0.2">
      <c r="A18" s="227"/>
      <c r="C18" s="220"/>
      <c r="D18" s="220"/>
      <c r="E18" s="220" t="s">
        <v>15542</v>
      </c>
    </row>
    <row r="19" spans="1:7" ht="38.25" x14ac:dyDescent="0.2">
      <c r="A19" s="216" t="s">
        <v>2419</v>
      </c>
      <c r="B19" s="215">
        <v>1</v>
      </c>
      <c r="C19" s="215" t="s">
        <v>15541</v>
      </c>
      <c r="D19" s="215" t="s">
        <v>2333</v>
      </c>
      <c r="E19" s="215" t="s">
        <v>15540</v>
      </c>
      <c r="F19" s="215" t="s">
        <v>15537</v>
      </c>
      <c r="G19" s="214" t="s">
        <v>15523</v>
      </c>
    </row>
    <row r="20" spans="1:7" ht="38.25" x14ac:dyDescent="0.2">
      <c r="A20" s="216" t="s">
        <v>2419</v>
      </c>
      <c r="B20" s="215">
        <v>1</v>
      </c>
      <c r="C20" s="215" t="s">
        <v>15539</v>
      </c>
      <c r="D20" s="215" t="s">
        <v>2333</v>
      </c>
      <c r="E20" s="215" t="s">
        <v>15538</v>
      </c>
      <c r="F20" s="215" t="s">
        <v>15537</v>
      </c>
      <c r="G20" s="214" t="s">
        <v>15523</v>
      </c>
    </row>
    <row r="21" spans="1:7" ht="38.25" collapsed="1" x14ac:dyDescent="0.2">
      <c r="A21" s="227" t="s">
        <v>2779</v>
      </c>
      <c r="B21" s="229">
        <v>1</v>
      </c>
      <c r="C21" s="229" t="s">
        <v>15536</v>
      </c>
      <c r="D21" s="229" t="s">
        <v>2333</v>
      </c>
      <c r="E21" s="229" t="s">
        <v>15535</v>
      </c>
      <c r="F21" s="229" t="s">
        <v>2806</v>
      </c>
      <c r="G21" s="228" t="s">
        <v>15523</v>
      </c>
    </row>
    <row r="22" spans="1:7" ht="20.100000000000001" hidden="1" customHeight="1" outlineLevel="1" collapsed="1" x14ac:dyDescent="0.2">
      <c r="A22" s="227" t="s">
        <v>2779</v>
      </c>
      <c r="C22" s="224" t="s">
        <v>2778</v>
      </c>
      <c r="D22" s="224" t="s">
        <v>15534</v>
      </c>
    </row>
    <row r="23" spans="1:7" ht="20.100000000000001" hidden="1" customHeight="1" outlineLevel="2" x14ac:dyDescent="0.2">
      <c r="A23" s="227"/>
      <c r="C23" s="223" t="s">
        <v>2776</v>
      </c>
      <c r="D23" s="223" t="s">
        <v>2775</v>
      </c>
      <c r="E23" s="223" t="s">
        <v>2774</v>
      </c>
    </row>
    <row r="24" spans="1:7" hidden="1" outlineLevel="2" x14ac:dyDescent="0.2">
      <c r="A24" s="227"/>
      <c r="C24" s="222" t="s">
        <v>2773</v>
      </c>
      <c r="D24" s="220" t="s">
        <v>15533</v>
      </c>
      <c r="E24" s="220" t="s">
        <v>15532</v>
      </c>
    </row>
    <row r="25" spans="1:7" ht="12.75" hidden="1" customHeight="1" outlineLevel="2" x14ac:dyDescent="0.2">
      <c r="A25" s="227"/>
      <c r="C25" s="220" t="s">
        <v>2769</v>
      </c>
      <c r="D25" s="220" t="s">
        <v>15531</v>
      </c>
      <c r="E25" s="220" t="s">
        <v>15530</v>
      </c>
    </row>
    <row r="26" spans="1:7" ht="12.75" hidden="1" customHeight="1" outlineLevel="2" x14ac:dyDescent="0.2">
      <c r="A26" s="227"/>
      <c r="C26" s="220"/>
      <c r="D26" s="220"/>
      <c r="E26" s="220" t="s">
        <v>15529</v>
      </c>
    </row>
    <row r="27" spans="1:7" ht="12.75" hidden="1" customHeight="1" outlineLevel="2" x14ac:dyDescent="0.2">
      <c r="A27" s="227"/>
      <c r="C27" s="220"/>
      <c r="D27" s="220"/>
      <c r="E27" s="220" t="s">
        <v>15528</v>
      </c>
    </row>
    <row r="28" spans="1:7" ht="38.25" x14ac:dyDescent="0.2">
      <c r="A28" s="216" t="s">
        <v>2419</v>
      </c>
      <c r="B28" s="215">
        <v>1</v>
      </c>
      <c r="C28" s="215" t="s">
        <v>15527</v>
      </c>
      <c r="D28" s="215" t="s">
        <v>2333</v>
      </c>
      <c r="E28" s="215" t="s">
        <v>15526</v>
      </c>
      <c r="F28" s="215" t="s">
        <v>2806</v>
      </c>
      <c r="G28" s="214" t="s">
        <v>15523</v>
      </c>
    </row>
    <row r="29" spans="1:7" ht="38.25" x14ac:dyDescent="0.2">
      <c r="A29" s="216" t="s">
        <v>2419</v>
      </c>
      <c r="B29" s="215">
        <v>1</v>
      </c>
      <c r="C29" s="215" t="s">
        <v>15525</v>
      </c>
      <c r="D29" s="215" t="s">
        <v>2333</v>
      </c>
      <c r="E29" s="215" t="s">
        <v>15524</v>
      </c>
      <c r="F29" s="215" t="s">
        <v>2806</v>
      </c>
      <c r="G29" s="214" t="s">
        <v>15523</v>
      </c>
    </row>
  </sheetData>
  <autoFilter ref="A2:G2"/>
  <hyperlinks>
    <hyperlink ref="A1" location="'Formulae 1.0'!A1" tooltip="Formulae 1.0" display="&lt;&lt;"/>
    <hyperlink ref="E6" location="'630-19'!J26" tooltip="630-19 : J26" display="630-19 : J26"/>
    <hyperlink ref="E7" location="'630-17'!E26" tooltip="630-17 : E26" display="630-17 : E26"/>
    <hyperlink ref="E8" location="'630-35'!J17" tooltip="630-35 : J17" display="630-35 : J17"/>
    <hyperlink ref="E9" location="'630-36'!H32" tooltip="630-36 : H32" display="630-36 : H32"/>
    <hyperlink ref="E15" location="'630-19'!N26" tooltip="630-19 : N26" display="630-19 : N26"/>
    <hyperlink ref="E16" location="'630-17'!E25" tooltip="630-17 : E25" display="630-17 : E25"/>
    <hyperlink ref="E17" location="'630-35'!I17" tooltip="630-35 : I17" display="630-35 : I17"/>
    <hyperlink ref="E18" location="'630-36'!H31" tooltip="630-36 : H31" display="630-36 : H31"/>
    <hyperlink ref="E24" location="'630-19'!O26" tooltip="630-19 : O26" display="630-19 : O26"/>
    <hyperlink ref="E25" location="'630-17'!E24" tooltip="630-17 : E24" display="630-17 : E24"/>
    <hyperlink ref="E26" location="'630-35'!H17" tooltip="630-35 : H17" display="630-35 : H17"/>
    <hyperlink ref="E27" location="'630-36'!H30" tooltip="630-36 : H30" display="630-36 : H30"/>
  </hyperlinks>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15568</v>
      </c>
      <c r="D3" s="215" t="s">
        <v>2333</v>
      </c>
      <c r="E3" s="215" t="s">
        <v>15567</v>
      </c>
      <c r="F3" s="215" t="s">
        <v>2806</v>
      </c>
      <c r="G3" s="214" t="s">
        <v>15564</v>
      </c>
    </row>
    <row r="4" spans="1:7" ht="38.25" x14ac:dyDescent="0.2">
      <c r="A4" s="216" t="s">
        <v>2419</v>
      </c>
      <c r="B4" s="215">
        <v>1</v>
      </c>
      <c r="C4" s="215" t="s">
        <v>15566</v>
      </c>
      <c r="D4" s="215" t="s">
        <v>2333</v>
      </c>
      <c r="E4" s="215" t="s">
        <v>15565</v>
      </c>
      <c r="F4" s="215" t="s">
        <v>2806</v>
      </c>
      <c r="G4" s="214" t="s">
        <v>15564</v>
      </c>
    </row>
  </sheetData>
  <autoFilter ref="A2:G2"/>
  <hyperlinks>
    <hyperlink ref="A1" location="'Formulae 1.0'!A1" tooltip="Formulae 1.0" display="&lt;&lt;"/>
  </hyperlinks>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
  <sheetViews>
    <sheetView workbookViewId="0">
      <selection activeCell="C14" sqref="C14:C16"/>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collapsed="1" x14ac:dyDescent="0.2">
      <c r="A3" s="227" t="s">
        <v>2779</v>
      </c>
      <c r="B3" s="229">
        <v>1</v>
      </c>
      <c r="C3" s="229" t="s">
        <v>15587</v>
      </c>
      <c r="D3" s="229" t="s">
        <v>2333</v>
      </c>
      <c r="E3" s="229" t="s">
        <v>15586</v>
      </c>
      <c r="F3" s="229" t="s">
        <v>2806</v>
      </c>
      <c r="G3" s="228" t="s">
        <v>15576</v>
      </c>
    </row>
    <row r="4" spans="1:7" ht="20.100000000000001" hidden="1" customHeight="1" outlineLevel="1" collapsed="1" x14ac:dyDescent="0.2">
      <c r="A4" s="227" t="s">
        <v>2779</v>
      </c>
      <c r="C4" s="224" t="s">
        <v>2778</v>
      </c>
      <c r="D4" s="224" t="s">
        <v>15585</v>
      </c>
    </row>
    <row r="5" spans="1:7" ht="20.100000000000001" hidden="1" customHeight="1" outlineLevel="2" x14ac:dyDescent="0.2">
      <c r="A5" s="227"/>
      <c r="C5" s="223" t="s">
        <v>2776</v>
      </c>
      <c r="D5" s="223" t="s">
        <v>2775</v>
      </c>
      <c r="E5" s="223" t="s">
        <v>2774</v>
      </c>
    </row>
    <row r="6" spans="1:7" hidden="1" outlineLevel="2" x14ac:dyDescent="0.2">
      <c r="A6" s="227"/>
      <c r="C6" s="222" t="s">
        <v>2773</v>
      </c>
      <c r="D6" s="220" t="s">
        <v>15584</v>
      </c>
      <c r="E6" s="220" t="s">
        <v>15583</v>
      </c>
    </row>
    <row r="7" spans="1:7" ht="12.75" hidden="1" customHeight="1" outlineLevel="2" x14ac:dyDescent="0.2">
      <c r="A7" s="227"/>
      <c r="C7" s="220" t="s">
        <v>2769</v>
      </c>
      <c r="D7" s="220" t="s">
        <v>15582</v>
      </c>
      <c r="E7" s="220" t="s">
        <v>15581</v>
      </c>
    </row>
    <row r="8" spans="1:7" ht="12.75" hidden="1" customHeight="1" outlineLevel="2" x14ac:dyDescent="0.2">
      <c r="A8" s="227"/>
      <c r="C8" s="220"/>
      <c r="D8" s="220"/>
      <c r="E8" s="220" t="s">
        <v>15580</v>
      </c>
    </row>
    <row r="9" spans="1:7" ht="12.75" hidden="1" customHeight="1" outlineLevel="2" x14ac:dyDescent="0.2">
      <c r="A9" s="227"/>
      <c r="C9" s="220"/>
      <c r="D9" s="220"/>
      <c r="E9" s="220" t="s">
        <v>15579</v>
      </c>
    </row>
    <row r="10" spans="1:7" ht="38.25" collapsed="1" x14ac:dyDescent="0.2">
      <c r="A10" s="227" t="s">
        <v>2779</v>
      </c>
      <c r="B10" s="229">
        <v>1</v>
      </c>
      <c r="C10" s="229" t="s">
        <v>15578</v>
      </c>
      <c r="D10" s="229" t="s">
        <v>2333</v>
      </c>
      <c r="E10" s="229" t="s">
        <v>15577</v>
      </c>
      <c r="F10" s="229" t="s">
        <v>2806</v>
      </c>
      <c r="G10" s="228" t="s">
        <v>15576</v>
      </c>
    </row>
    <row r="11" spans="1:7" ht="20.100000000000001" hidden="1" customHeight="1" outlineLevel="1" collapsed="1" x14ac:dyDescent="0.2">
      <c r="A11" s="227" t="s">
        <v>2779</v>
      </c>
      <c r="C11" s="224" t="s">
        <v>2778</v>
      </c>
      <c r="D11" s="224" t="s">
        <v>15575</v>
      </c>
    </row>
    <row r="12" spans="1:7" ht="20.100000000000001" hidden="1" customHeight="1" outlineLevel="2" x14ac:dyDescent="0.2">
      <c r="A12" s="227"/>
      <c r="C12" s="223" t="s">
        <v>2776</v>
      </c>
      <c r="D12" s="223" t="s">
        <v>2775</v>
      </c>
      <c r="E12" s="223" t="s">
        <v>2774</v>
      </c>
    </row>
    <row r="13" spans="1:7" hidden="1" outlineLevel="2" x14ac:dyDescent="0.2">
      <c r="A13" s="227"/>
      <c r="C13" s="222" t="s">
        <v>2773</v>
      </c>
      <c r="D13" s="220" t="s">
        <v>15574</v>
      </c>
      <c r="E13" s="220" t="s">
        <v>15573</v>
      </c>
    </row>
    <row r="14" spans="1:7" ht="12.75" hidden="1" customHeight="1" outlineLevel="2" x14ac:dyDescent="0.2">
      <c r="A14" s="227"/>
      <c r="C14" s="220" t="s">
        <v>2769</v>
      </c>
      <c r="D14" s="220" t="s">
        <v>15572</v>
      </c>
      <c r="E14" s="220" t="s">
        <v>15571</v>
      </c>
    </row>
    <row r="15" spans="1:7" ht="12.75" hidden="1" customHeight="1" outlineLevel="2" x14ac:dyDescent="0.2">
      <c r="A15" s="227"/>
      <c r="C15" s="220"/>
      <c r="D15" s="220"/>
      <c r="E15" s="220" t="s">
        <v>15570</v>
      </c>
    </row>
    <row r="16" spans="1:7" ht="12.75" hidden="1" customHeight="1" outlineLevel="2" x14ac:dyDescent="0.2">
      <c r="A16" s="227"/>
      <c r="C16" s="220"/>
      <c r="D16" s="220"/>
      <c r="E16" s="220" t="s">
        <v>15569</v>
      </c>
    </row>
  </sheetData>
  <autoFilter ref="A2:G2"/>
  <hyperlinks>
    <hyperlink ref="A1" location="'Formulae 1.0'!A1" tooltip="Formulae 1.0" display="&lt;&lt;"/>
    <hyperlink ref="E6" location="'630-58'!G27" tooltip="630-58 : G27" display="630-58 : G27"/>
    <hyperlink ref="E7" location="'630-2'!D38" tooltip="630-2 : D38" display="630-2 : D38"/>
    <hyperlink ref="E8" location="'630-18'!F41" tooltip="630-18 : F41" display="630-18 : F41"/>
    <hyperlink ref="E9" location="'630-19'!O27" tooltip="630-19 : O27" display="630-19 : O27"/>
    <hyperlink ref="E13" location="'630-58'!H27" tooltip="630-58 : H27" display="630-58 : H27"/>
    <hyperlink ref="E14" location="'630-2'!E38" tooltip="630-2 : E38" display="630-2 : E38"/>
    <hyperlink ref="E15" location="'630-18'!G41" tooltip="630-18 : G41" display="630-18 : G41"/>
    <hyperlink ref="E16" location="'630-19'!AA27" tooltip="630-19 : AA27" display="630-19 : AA27"/>
  </hyperlinks>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15604</v>
      </c>
      <c r="D3" s="215" t="s">
        <v>2333</v>
      </c>
      <c r="E3" s="215" t="s">
        <v>15603</v>
      </c>
      <c r="F3" s="215" t="s">
        <v>2806</v>
      </c>
      <c r="G3" s="214" t="s">
        <v>15588</v>
      </c>
    </row>
    <row r="4" spans="1:7" ht="38.25" x14ac:dyDescent="0.2">
      <c r="A4" s="216" t="s">
        <v>2419</v>
      </c>
      <c r="B4" s="215">
        <v>1</v>
      </c>
      <c r="C4" s="215" t="s">
        <v>15602</v>
      </c>
      <c r="D4" s="215" t="s">
        <v>2333</v>
      </c>
      <c r="E4" s="215" t="s">
        <v>15601</v>
      </c>
      <c r="F4" s="215" t="s">
        <v>2806</v>
      </c>
      <c r="G4" s="214" t="s">
        <v>15588</v>
      </c>
    </row>
    <row r="5" spans="1:7" ht="38.25" x14ac:dyDescent="0.2">
      <c r="A5" s="216" t="s">
        <v>2419</v>
      </c>
      <c r="B5" s="215">
        <v>1</v>
      </c>
      <c r="C5" s="215" t="s">
        <v>15600</v>
      </c>
      <c r="D5" s="215" t="s">
        <v>2333</v>
      </c>
      <c r="E5" s="215" t="s">
        <v>15599</v>
      </c>
      <c r="F5" s="215" t="s">
        <v>2806</v>
      </c>
      <c r="G5" s="214" t="s">
        <v>15588</v>
      </c>
    </row>
    <row r="6" spans="1:7" ht="38.25" x14ac:dyDescent="0.2">
      <c r="A6" s="216" t="s">
        <v>2419</v>
      </c>
      <c r="B6" s="215">
        <v>1</v>
      </c>
      <c r="C6" s="215" t="s">
        <v>15598</v>
      </c>
      <c r="D6" s="215" t="s">
        <v>2333</v>
      </c>
      <c r="E6" s="215" t="s">
        <v>15597</v>
      </c>
      <c r="F6" s="215" t="s">
        <v>2806</v>
      </c>
      <c r="G6" s="214" t="s">
        <v>15588</v>
      </c>
    </row>
    <row r="7" spans="1:7" ht="38.25" x14ac:dyDescent="0.2">
      <c r="A7" s="216" t="s">
        <v>2419</v>
      </c>
      <c r="B7" s="215">
        <v>1</v>
      </c>
      <c r="C7" s="215" t="s">
        <v>15596</v>
      </c>
      <c r="D7" s="215" t="s">
        <v>2333</v>
      </c>
      <c r="E7" s="215" t="s">
        <v>15595</v>
      </c>
      <c r="F7" s="215" t="s">
        <v>2434</v>
      </c>
      <c r="G7" s="214" t="s">
        <v>15588</v>
      </c>
    </row>
    <row r="8" spans="1:7" ht="38.25" x14ac:dyDescent="0.2">
      <c r="A8" s="216" t="s">
        <v>2419</v>
      </c>
      <c r="B8" s="215">
        <v>1</v>
      </c>
      <c r="C8" s="215" t="s">
        <v>15594</v>
      </c>
      <c r="D8" s="215" t="s">
        <v>2333</v>
      </c>
      <c r="E8" s="215" t="s">
        <v>15593</v>
      </c>
      <c r="F8" s="215" t="s">
        <v>2434</v>
      </c>
      <c r="G8" s="214" t="s">
        <v>15588</v>
      </c>
    </row>
    <row r="9" spans="1:7" ht="38.25" x14ac:dyDescent="0.2">
      <c r="A9" s="216" t="s">
        <v>2419</v>
      </c>
      <c r="B9" s="215">
        <v>1</v>
      </c>
      <c r="C9" s="215" t="s">
        <v>15592</v>
      </c>
      <c r="D9" s="215" t="s">
        <v>2333</v>
      </c>
      <c r="E9" s="215" t="s">
        <v>15591</v>
      </c>
      <c r="F9" s="215" t="s">
        <v>2434</v>
      </c>
      <c r="G9" s="214" t="s">
        <v>15588</v>
      </c>
    </row>
    <row r="10" spans="1:7" ht="38.25" x14ac:dyDescent="0.2">
      <c r="A10" s="216" t="s">
        <v>2419</v>
      </c>
      <c r="B10" s="215">
        <v>1</v>
      </c>
      <c r="C10" s="215" t="s">
        <v>15590</v>
      </c>
      <c r="D10" s="215" t="s">
        <v>2333</v>
      </c>
      <c r="E10" s="215" t="s">
        <v>15589</v>
      </c>
      <c r="F10" s="215" t="s">
        <v>2434</v>
      </c>
      <c r="G10" s="214" t="s">
        <v>15588</v>
      </c>
    </row>
  </sheetData>
  <autoFilter ref="A2:G2"/>
  <hyperlinks>
    <hyperlink ref="A1" location="'Formulae 1.0'!A1" tooltip="Formulae 1.0" display="&lt;&lt;"/>
  </hyperlinks>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15613</v>
      </c>
      <c r="D3" s="215" t="s">
        <v>2333</v>
      </c>
      <c r="E3" s="215" t="s">
        <v>15612</v>
      </c>
      <c r="F3" s="215" t="s">
        <v>3859</v>
      </c>
      <c r="G3" s="214" t="s">
        <v>15605</v>
      </c>
    </row>
    <row r="4" spans="1:7" ht="51" x14ac:dyDescent="0.2">
      <c r="A4" s="216" t="s">
        <v>2419</v>
      </c>
      <c r="B4" s="215">
        <v>1</v>
      </c>
      <c r="C4" s="215" t="s">
        <v>15611</v>
      </c>
      <c r="D4" s="215" t="s">
        <v>2333</v>
      </c>
      <c r="E4" s="215" t="s">
        <v>15610</v>
      </c>
      <c r="F4" s="215" t="s">
        <v>3859</v>
      </c>
      <c r="G4" s="214" t="s">
        <v>15605</v>
      </c>
    </row>
    <row r="5" spans="1:7" ht="63.75" x14ac:dyDescent="0.2">
      <c r="A5" s="216" t="s">
        <v>2419</v>
      </c>
      <c r="B5" s="215">
        <v>1</v>
      </c>
      <c r="C5" s="215" t="s">
        <v>15609</v>
      </c>
      <c r="D5" s="215" t="s">
        <v>2333</v>
      </c>
      <c r="E5" s="215" t="s">
        <v>15608</v>
      </c>
      <c r="F5" s="215" t="s">
        <v>3859</v>
      </c>
      <c r="G5" s="214" t="s">
        <v>15605</v>
      </c>
    </row>
    <row r="6" spans="1:7" ht="51" x14ac:dyDescent="0.2">
      <c r="A6" s="216" t="s">
        <v>2419</v>
      </c>
      <c r="B6" s="215">
        <v>1</v>
      </c>
      <c r="C6" s="215" t="s">
        <v>15607</v>
      </c>
      <c r="D6" s="215" t="s">
        <v>2333</v>
      </c>
      <c r="E6" s="215" t="s">
        <v>15606</v>
      </c>
      <c r="F6" s="215" t="s">
        <v>3859</v>
      </c>
      <c r="G6" s="214" t="s">
        <v>15605</v>
      </c>
    </row>
  </sheetData>
  <autoFilter ref="A2:G2"/>
  <hyperlinks>
    <hyperlink ref="A1" location="'Formulae 1.0'!A1" tooltip="Formulae 1.0" display="&lt;&lt;"/>
  </hyperlinks>
  <pageMargins left="0.7" right="0.7" top="0.75" bottom="0.75" header="0.3" footer="0.3"/>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15622</v>
      </c>
      <c r="D3" s="215" t="s">
        <v>2333</v>
      </c>
      <c r="E3" s="215" t="s">
        <v>15621</v>
      </c>
      <c r="F3" s="215" t="s">
        <v>2806</v>
      </c>
      <c r="G3" s="214" t="s">
        <v>15614</v>
      </c>
    </row>
    <row r="4" spans="1:7" ht="38.25" x14ac:dyDescent="0.2">
      <c r="A4" s="216" t="s">
        <v>2419</v>
      </c>
      <c r="B4" s="215">
        <v>1</v>
      </c>
      <c r="C4" s="215" t="s">
        <v>15620</v>
      </c>
      <c r="D4" s="215" t="s">
        <v>2333</v>
      </c>
      <c r="E4" s="215" t="s">
        <v>15619</v>
      </c>
      <c r="F4" s="215" t="s">
        <v>2806</v>
      </c>
      <c r="G4" s="214" t="s">
        <v>15614</v>
      </c>
    </row>
    <row r="5" spans="1:7" ht="38.25" x14ac:dyDescent="0.2">
      <c r="A5" s="216" t="s">
        <v>2419</v>
      </c>
      <c r="B5" s="215">
        <v>1</v>
      </c>
      <c r="C5" s="215" t="s">
        <v>15618</v>
      </c>
      <c r="D5" s="215" t="s">
        <v>2333</v>
      </c>
      <c r="E5" s="215" t="s">
        <v>15617</v>
      </c>
      <c r="F5" s="215" t="s">
        <v>2806</v>
      </c>
      <c r="G5" s="214" t="s">
        <v>15614</v>
      </c>
    </row>
    <row r="6" spans="1:7" ht="38.25" x14ac:dyDescent="0.2">
      <c r="A6" s="216" t="s">
        <v>2419</v>
      </c>
      <c r="B6" s="215">
        <v>1</v>
      </c>
      <c r="C6" s="215" t="s">
        <v>15616</v>
      </c>
      <c r="D6" s="215" t="s">
        <v>2333</v>
      </c>
      <c r="E6" s="215" t="s">
        <v>15615</v>
      </c>
      <c r="F6" s="215" t="s">
        <v>2806</v>
      </c>
      <c r="G6" s="214" t="s">
        <v>15614</v>
      </c>
    </row>
  </sheetData>
  <autoFilter ref="A2:G2"/>
  <hyperlinks>
    <hyperlink ref="A1" location="'Formulae 1.0'!A1" tooltip="Formulae 1.0" display="&lt;&lt;"/>
  </hyperlinks>
  <pageMargins left="0.7" right="0.7" top="0.75" bottom="0.75" header="0.3" footer="0.3"/>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15627</v>
      </c>
      <c r="D3" s="215" t="s">
        <v>2333</v>
      </c>
      <c r="E3" s="215" t="s">
        <v>15626</v>
      </c>
      <c r="F3" s="215" t="s">
        <v>2451</v>
      </c>
      <c r="G3" s="214" t="s">
        <v>15623</v>
      </c>
    </row>
    <row r="4" spans="1:7" ht="51" x14ac:dyDescent="0.2">
      <c r="A4" s="216" t="s">
        <v>2419</v>
      </c>
      <c r="B4" s="215">
        <v>1</v>
      </c>
      <c r="C4" s="215" t="s">
        <v>15625</v>
      </c>
      <c r="D4" s="215" t="s">
        <v>2333</v>
      </c>
      <c r="E4" s="215" t="s">
        <v>15624</v>
      </c>
      <c r="F4" s="215" t="s">
        <v>2451</v>
      </c>
      <c r="G4" s="214" t="s">
        <v>15623</v>
      </c>
    </row>
  </sheetData>
  <autoFilter ref="A2:G2"/>
  <hyperlinks>
    <hyperlink ref="A1" location="'Formulae 1.0'!A1" tooltip="Formulae 1.0" display="&lt;&lt;"/>
  </hyperlinks>
  <pageMargins left="0.7" right="0.7" top="0.75" bottom="0.75" header="0.3" footer="0.3"/>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15632</v>
      </c>
      <c r="D3" s="215" t="s">
        <v>2333</v>
      </c>
      <c r="E3" s="215" t="s">
        <v>15631</v>
      </c>
      <c r="F3" s="215" t="s">
        <v>2451</v>
      </c>
      <c r="G3" s="214" t="s">
        <v>15628</v>
      </c>
    </row>
    <row r="4" spans="1:7" ht="51" x14ac:dyDescent="0.2">
      <c r="A4" s="216" t="s">
        <v>2419</v>
      </c>
      <c r="B4" s="215">
        <v>1</v>
      </c>
      <c r="C4" s="215" t="s">
        <v>15630</v>
      </c>
      <c r="D4" s="215" t="s">
        <v>2333</v>
      </c>
      <c r="E4" s="215" t="s">
        <v>15629</v>
      </c>
      <c r="F4" s="215" t="s">
        <v>2451</v>
      </c>
      <c r="G4" s="214" t="s">
        <v>15628</v>
      </c>
    </row>
  </sheetData>
  <autoFilter ref="A2:G2"/>
  <hyperlinks>
    <hyperlink ref="A1" location="'Formulae 1.0'!A1" tooltip="Formulae 1.0" display="&lt;&lt;"/>
  </hyperlinks>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15682</v>
      </c>
      <c r="D3" s="215" t="s">
        <v>2333</v>
      </c>
      <c r="E3" s="215" t="s">
        <v>15681</v>
      </c>
      <c r="F3" s="215" t="s">
        <v>15634</v>
      </c>
      <c r="G3" s="214" t="s">
        <v>15633</v>
      </c>
    </row>
    <row r="4" spans="1:7" ht="38.25" x14ac:dyDescent="0.2">
      <c r="A4" s="216" t="s">
        <v>2419</v>
      </c>
      <c r="B4" s="215">
        <v>1</v>
      </c>
      <c r="C4" s="215" t="s">
        <v>15680</v>
      </c>
      <c r="D4" s="215" t="s">
        <v>2333</v>
      </c>
      <c r="E4" s="215" t="s">
        <v>15679</v>
      </c>
      <c r="F4" s="215" t="s">
        <v>15634</v>
      </c>
      <c r="G4" s="214" t="s">
        <v>15633</v>
      </c>
    </row>
    <row r="5" spans="1:7" ht="38.25" x14ac:dyDescent="0.2">
      <c r="A5" s="216" t="s">
        <v>2419</v>
      </c>
      <c r="B5" s="215">
        <v>1</v>
      </c>
      <c r="C5" s="215" t="s">
        <v>15678</v>
      </c>
      <c r="D5" s="215" t="s">
        <v>2333</v>
      </c>
      <c r="E5" s="215" t="s">
        <v>15677</v>
      </c>
      <c r="F5" s="215" t="s">
        <v>15634</v>
      </c>
      <c r="G5" s="214" t="s">
        <v>15633</v>
      </c>
    </row>
    <row r="6" spans="1:7" ht="38.25" x14ac:dyDescent="0.2">
      <c r="A6" s="216" t="s">
        <v>2419</v>
      </c>
      <c r="B6" s="215">
        <v>1</v>
      </c>
      <c r="C6" s="215" t="s">
        <v>15676</v>
      </c>
      <c r="D6" s="215" t="s">
        <v>2333</v>
      </c>
      <c r="E6" s="215" t="s">
        <v>15675</v>
      </c>
      <c r="F6" s="215" t="s">
        <v>15634</v>
      </c>
      <c r="G6" s="214" t="s">
        <v>15633</v>
      </c>
    </row>
    <row r="7" spans="1:7" ht="38.25" x14ac:dyDescent="0.2">
      <c r="A7" s="216" t="s">
        <v>2419</v>
      </c>
      <c r="B7" s="215">
        <v>1</v>
      </c>
      <c r="C7" s="215" t="s">
        <v>15674</v>
      </c>
      <c r="D7" s="215" t="s">
        <v>2333</v>
      </c>
      <c r="E7" s="215" t="s">
        <v>15673</v>
      </c>
      <c r="F7" s="215" t="s">
        <v>15634</v>
      </c>
      <c r="G7" s="214" t="s">
        <v>15633</v>
      </c>
    </row>
    <row r="8" spans="1:7" ht="38.25" x14ac:dyDescent="0.2">
      <c r="A8" s="216" t="s">
        <v>2419</v>
      </c>
      <c r="B8" s="215">
        <v>1</v>
      </c>
      <c r="C8" s="215" t="s">
        <v>15672</v>
      </c>
      <c r="D8" s="215" t="s">
        <v>2333</v>
      </c>
      <c r="E8" s="215" t="s">
        <v>15671</v>
      </c>
      <c r="F8" s="215" t="s">
        <v>15634</v>
      </c>
      <c r="G8" s="214" t="s">
        <v>15633</v>
      </c>
    </row>
    <row r="9" spans="1:7" ht="38.25" x14ac:dyDescent="0.2">
      <c r="A9" s="216" t="s">
        <v>2419</v>
      </c>
      <c r="B9" s="215">
        <v>1</v>
      </c>
      <c r="C9" s="215" t="s">
        <v>15670</v>
      </c>
      <c r="D9" s="215" t="s">
        <v>2333</v>
      </c>
      <c r="E9" s="215" t="s">
        <v>15669</v>
      </c>
      <c r="F9" s="215" t="s">
        <v>15634</v>
      </c>
      <c r="G9" s="214" t="s">
        <v>15633</v>
      </c>
    </row>
    <row r="10" spans="1:7" ht="38.25" x14ac:dyDescent="0.2">
      <c r="A10" s="216" t="s">
        <v>2419</v>
      </c>
      <c r="B10" s="215">
        <v>1</v>
      </c>
      <c r="C10" s="215" t="s">
        <v>15668</v>
      </c>
      <c r="D10" s="215" t="s">
        <v>2333</v>
      </c>
      <c r="E10" s="215" t="s">
        <v>15667</v>
      </c>
      <c r="F10" s="215" t="s">
        <v>15634</v>
      </c>
      <c r="G10" s="214" t="s">
        <v>15633</v>
      </c>
    </row>
    <row r="11" spans="1:7" ht="38.25" x14ac:dyDescent="0.2">
      <c r="A11" s="216" t="s">
        <v>2419</v>
      </c>
      <c r="B11" s="215">
        <v>1</v>
      </c>
      <c r="C11" s="215" t="s">
        <v>15666</v>
      </c>
      <c r="D11" s="215" t="s">
        <v>2333</v>
      </c>
      <c r="E11" s="215" t="s">
        <v>15665</v>
      </c>
      <c r="F11" s="215" t="s">
        <v>15634</v>
      </c>
      <c r="G11" s="214" t="s">
        <v>15633</v>
      </c>
    </row>
    <row r="12" spans="1:7" ht="38.25" x14ac:dyDescent="0.2">
      <c r="A12" s="216" t="s">
        <v>2419</v>
      </c>
      <c r="B12" s="215">
        <v>1</v>
      </c>
      <c r="C12" s="215" t="s">
        <v>15664</v>
      </c>
      <c r="D12" s="215" t="s">
        <v>2333</v>
      </c>
      <c r="E12" s="215" t="s">
        <v>15663</v>
      </c>
      <c r="F12" s="215" t="s">
        <v>15634</v>
      </c>
      <c r="G12" s="214" t="s">
        <v>15633</v>
      </c>
    </row>
    <row r="13" spans="1:7" ht="38.25" x14ac:dyDescent="0.2">
      <c r="A13" s="216" t="s">
        <v>2419</v>
      </c>
      <c r="B13" s="215">
        <v>1</v>
      </c>
      <c r="C13" s="215" t="s">
        <v>15662</v>
      </c>
      <c r="D13" s="215" t="s">
        <v>2333</v>
      </c>
      <c r="E13" s="215" t="s">
        <v>15661</v>
      </c>
      <c r="F13" s="215" t="s">
        <v>15634</v>
      </c>
      <c r="G13" s="214" t="s">
        <v>15633</v>
      </c>
    </row>
    <row r="14" spans="1:7" ht="38.25" x14ac:dyDescent="0.2">
      <c r="A14" s="216" t="s">
        <v>2419</v>
      </c>
      <c r="B14" s="215">
        <v>1</v>
      </c>
      <c r="C14" s="215" t="s">
        <v>15660</v>
      </c>
      <c r="D14" s="215" t="s">
        <v>2333</v>
      </c>
      <c r="E14" s="215" t="s">
        <v>15659</v>
      </c>
      <c r="F14" s="215" t="s">
        <v>15634</v>
      </c>
      <c r="G14" s="214" t="s">
        <v>15633</v>
      </c>
    </row>
    <row r="15" spans="1:7" ht="38.25" x14ac:dyDescent="0.2">
      <c r="A15" s="216" t="s">
        <v>2419</v>
      </c>
      <c r="B15" s="215">
        <v>1</v>
      </c>
      <c r="C15" s="215" t="s">
        <v>15658</v>
      </c>
      <c r="D15" s="215" t="s">
        <v>2333</v>
      </c>
      <c r="E15" s="215" t="s">
        <v>15657</v>
      </c>
      <c r="F15" s="215" t="s">
        <v>15634</v>
      </c>
      <c r="G15" s="214" t="s">
        <v>15633</v>
      </c>
    </row>
    <row r="16" spans="1:7" ht="38.25" x14ac:dyDescent="0.2">
      <c r="A16" s="216" t="s">
        <v>2419</v>
      </c>
      <c r="B16" s="215">
        <v>1</v>
      </c>
      <c r="C16" s="215" t="s">
        <v>15656</v>
      </c>
      <c r="D16" s="215" t="s">
        <v>2333</v>
      </c>
      <c r="E16" s="215" t="s">
        <v>15655</v>
      </c>
      <c r="F16" s="215" t="s">
        <v>15634</v>
      </c>
      <c r="G16" s="214" t="s">
        <v>15633</v>
      </c>
    </row>
    <row r="17" spans="1:7" ht="38.25" x14ac:dyDescent="0.2">
      <c r="A17" s="216" t="s">
        <v>2419</v>
      </c>
      <c r="B17" s="215">
        <v>1</v>
      </c>
      <c r="C17" s="215" t="s">
        <v>15654</v>
      </c>
      <c r="D17" s="215" t="s">
        <v>2333</v>
      </c>
      <c r="E17" s="215" t="s">
        <v>15653</v>
      </c>
      <c r="F17" s="215" t="s">
        <v>15634</v>
      </c>
      <c r="G17" s="214" t="s">
        <v>15633</v>
      </c>
    </row>
    <row r="18" spans="1:7" ht="38.25" x14ac:dyDescent="0.2">
      <c r="A18" s="216" t="s">
        <v>2419</v>
      </c>
      <c r="B18" s="215">
        <v>1</v>
      </c>
      <c r="C18" s="215" t="s">
        <v>15652</v>
      </c>
      <c r="D18" s="215" t="s">
        <v>2333</v>
      </c>
      <c r="E18" s="215" t="s">
        <v>15651</v>
      </c>
      <c r="F18" s="215" t="s">
        <v>15634</v>
      </c>
      <c r="G18" s="214" t="s">
        <v>15633</v>
      </c>
    </row>
    <row r="19" spans="1:7" ht="38.25" x14ac:dyDescent="0.2">
      <c r="A19" s="216" t="s">
        <v>2419</v>
      </c>
      <c r="B19" s="215">
        <v>1</v>
      </c>
      <c r="C19" s="215" t="s">
        <v>15650</v>
      </c>
      <c r="D19" s="215" t="s">
        <v>2333</v>
      </c>
      <c r="E19" s="215" t="s">
        <v>15649</v>
      </c>
      <c r="F19" s="215" t="s">
        <v>15634</v>
      </c>
      <c r="G19" s="214" t="s">
        <v>15633</v>
      </c>
    </row>
    <row r="20" spans="1:7" ht="38.25" x14ac:dyDescent="0.2">
      <c r="A20" s="216" t="s">
        <v>2419</v>
      </c>
      <c r="B20" s="215">
        <v>1</v>
      </c>
      <c r="C20" s="215" t="s">
        <v>15648</v>
      </c>
      <c r="D20" s="215" t="s">
        <v>2333</v>
      </c>
      <c r="E20" s="215" t="s">
        <v>15647</v>
      </c>
      <c r="F20" s="215" t="s">
        <v>15634</v>
      </c>
      <c r="G20" s="214" t="s">
        <v>15633</v>
      </c>
    </row>
    <row r="21" spans="1:7" ht="38.25" x14ac:dyDescent="0.2">
      <c r="A21" s="216" t="s">
        <v>2419</v>
      </c>
      <c r="B21" s="215">
        <v>1</v>
      </c>
      <c r="C21" s="215" t="s">
        <v>15646</v>
      </c>
      <c r="D21" s="215" t="s">
        <v>2333</v>
      </c>
      <c r="E21" s="215" t="s">
        <v>15645</v>
      </c>
      <c r="F21" s="215" t="s">
        <v>15634</v>
      </c>
      <c r="G21" s="214" t="s">
        <v>15633</v>
      </c>
    </row>
    <row r="22" spans="1:7" ht="38.25" x14ac:dyDescent="0.2">
      <c r="A22" s="216" t="s">
        <v>2419</v>
      </c>
      <c r="B22" s="215">
        <v>1</v>
      </c>
      <c r="C22" s="215" t="s">
        <v>15644</v>
      </c>
      <c r="D22" s="215" t="s">
        <v>2333</v>
      </c>
      <c r="E22" s="215" t="s">
        <v>15643</v>
      </c>
      <c r="F22" s="215" t="s">
        <v>15634</v>
      </c>
      <c r="G22" s="214" t="s">
        <v>15633</v>
      </c>
    </row>
    <row r="23" spans="1:7" ht="38.25" x14ac:dyDescent="0.2">
      <c r="A23" s="216" t="s">
        <v>2419</v>
      </c>
      <c r="B23" s="215">
        <v>1</v>
      </c>
      <c r="C23" s="215" t="s">
        <v>15642</v>
      </c>
      <c r="D23" s="215" t="s">
        <v>2333</v>
      </c>
      <c r="E23" s="215" t="s">
        <v>15641</v>
      </c>
      <c r="F23" s="215" t="s">
        <v>15634</v>
      </c>
      <c r="G23" s="214" t="s">
        <v>15633</v>
      </c>
    </row>
    <row r="24" spans="1:7" ht="38.25" x14ac:dyDescent="0.2">
      <c r="A24" s="216" t="s">
        <v>2419</v>
      </c>
      <c r="B24" s="215">
        <v>1</v>
      </c>
      <c r="C24" s="215" t="s">
        <v>15640</v>
      </c>
      <c r="D24" s="215" t="s">
        <v>2333</v>
      </c>
      <c r="E24" s="215" t="s">
        <v>15639</v>
      </c>
      <c r="F24" s="215" t="s">
        <v>15634</v>
      </c>
      <c r="G24" s="214" t="s">
        <v>15633</v>
      </c>
    </row>
    <row r="25" spans="1:7" ht="38.25" x14ac:dyDescent="0.2">
      <c r="A25" s="216" t="s">
        <v>2419</v>
      </c>
      <c r="B25" s="215">
        <v>1</v>
      </c>
      <c r="C25" s="215" t="s">
        <v>15638</v>
      </c>
      <c r="D25" s="215" t="s">
        <v>2333</v>
      </c>
      <c r="E25" s="215" t="s">
        <v>15637</v>
      </c>
      <c r="F25" s="215" t="s">
        <v>15634</v>
      </c>
      <c r="G25" s="214" t="s">
        <v>15633</v>
      </c>
    </row>
    <row r="26" spans="1:7" ht="38.25" x14ac:dyDescent="0.2">
      <c r="A26" s="216" t="s">
        <v>2419</v>
      </c>
      <c r="B26" s="215">
        <v>1</v>
      </c>
      <c r="C26" s="215" t="s">
        <v>15636</v>
      </c>
      <c r="D26" s="215" t="s">
        <v>2333</v>
      </c>
      <c r="E26" s="215" t="s">
        <v>15635</v>
      </c>
      <c r="F26" s="215" t="s">
        <v>15634</v>
      </c>
      <c r="G26" s="214" t="s">
        <v>15633</v>
      </c>
    </row>
  </sheetData>
  <autoFilter ref="A2:G2"/>
  <hyperlinks>
    <hyperlink ref="A1" location="'Formulae 1.0'!A1" tooltip="Formulae 1.0" display="&lt;&lt;"/>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7"/>
  <sheetViews>
    <sheetView rightToLeft="1" workbookViewId="0">
      <selection activeCell="C4" sqref="C4"/>
    </sheetView>
  </sheetViews>
  <sheetFormatPr defaultColWidth="11.42578125" defaultRowHeight="12.75" x14ac:dyDescent="0.2"/>
  <cols>
    <col min="1" max="1" width="5.42578125" style="79" customWidth="1"/>
    <col min="2" max="2" width="25.140625" style="79" customWidth="1"/>
    <col min="3" max="3" width="18.5703125" style="79" customWidth="1"/>
    <col min="4" max="4" width="19.140625" style="79" customWidth="1"/>
    <col min="5" max="5" width="8" style="79" customWidth="1"/>
    <col min="6" max="11" width="21.5703125" style="79" customWidth="1"/>
    <col min="12" max="16384" width="11.42578125" style="79"/>
  </cols>
  <sheetData>
    <row r="1" spans="1:12" s="73" customFormat="1" ht="17.25" x14ac:dyDescent="0.2">
      <c r="A1" s="83" t="s">
        <v>348</v>
      </c>
      <c r="B1" s="122"/>
      <c r="C1" s="122"/>
    </row>
    <row r="2" spans="1:12" s="73" customFormat="1" ht="17.25" x14ac:dyDescent="0.2">
      <c r="A2" s="83" t="s">
        <v>615</v>
      </c>
      <c r="B2" s="122"/>
      <c r="C2" s="122"/>
    </row>
    <row r="3" spans="1:12" s="73" customFormat="1" ht="17.25" x14ac:dyDescent="0.2">
      <c r="A3" s="87" t="s">
        <v>486</v>
      </c>
      <c r="B3" s="88"/>
      <c r="C3" s="52" t="s">
        <v>45</v>
      </c>
      <c r="D3" s="89" t="s">
        <v>836</v>
      </c>
      <c r="E3" s="89"/>
    </row>
    <row r="4" spans="1:12" s="73" customFormat="1" ht="17.25" x14ac:dyDescent="0.2">
      <c r="A4" s="90" t="s">
        <v>1450</v>
      </c>
      <c r="B4" s="90"/>
      <c r="C4" s="55">
        <v>44926</v>
      </c>
    </row>
    <row r="5" spans="1:12" s="73" customFormat="1" ht="17.25" x14ac:dyDescent="0.2">
      <c r="A5" s="90" t="s">
        <v>1119</v>
      </c>
      <c r="B5" s="90"/>
      <c r="C5" s="56" t="s">
        <v>362</v>
      </c>
    </row>
    <row r="6" spans="1:12" s="73" customFormat="1" ht="17.25" x14ac:dyDescent="0.2">
      <c r="A6" s="91" t="s">
        <v>978</v>
      </c>
      <c r="B6" s="91"/>
      <c r="C6" s="58" t="str">
        <f>B8</f>
        <v>630-32</v>
      </c>
    </row>
    <row r="7" spans="1:12" ht="12.75" customHeight="1" x14ac:dyDescent="0.2">
      <c r="B7" s="71" t="s">
        <v>159</v>
      </c>
      <c r="C7" s="41"/>
      <c r="D7" s="41"/>
      <c r="E7" s="41"/>
      <c r="F7" s="41"/>
      <c r="G7" s="41"/>
      <c r="H7" s="41"/>
      <c r="I7" s="41"/>
    </row>
    <row r="8" spans="1:12" ht="15" x14ac:dyDescent="0.2">
      <c r="B8" s="60" t="s">
        <v>158</v>
      </c>
    </row>
    <row r="9" spans="1:12" ht="34.5" x14ac:dyDescent="0.2">
      <c r="B9" s="60"/>
      <c r="F9" s="85" t="s">
        <v>1549</v>
      </c>
      <c r="G9" s="85" t="s">
        <v>1550</v>
      </c>
      <c r="H9" s="85" t="s">
        <v>1551</v>
      </c>
      <c r="I9" s="85" t="s">
        <v>1560</v>
      </c>
      <c r="J9" s="85" t="s">
        <v>1553</v>
      </c>
      <c r="K9" s="85" t="s">
        <v>1552</v>
      </c>
    </row>
    <row r="10" spans="1:12" ht="15" x14ac:dyDescent="0.2">
      <c r="F10" s="99" t="s">
        <v>37</v>
      </c>
      <c r="G10" s="99" t="s">
        <v>37</v>
      </c>
      <c r="H10" s="99" t="s">
        <v>37</v>
      </c>
      <c r="I10" s="99" t="s">
        <v>56</v>
      </c>
      <c r="J10" s="99" t="s">
        <v>56</v>
      </c>
      <c r="K10" s="99" t="s">
        <v>56</v>
      </c>
    </row>
    <row r="11" spans="1:12" ht="15" customHeight="1" x14ac:dyDescent="0.2">
      <c r="B11" s="77" t="s">
        <v>1360</v>
      </c>
      <c r="C11" s="77"/>
      <c r="D11" s="77"/>
      <c r="E11" s="99" t="s">
        <v>37</v>
      </c>
      <c r="F11" s="15">
        <v>10896000</v>
      </c>
      <c r="G11" s="15">
        <v>9241000</v>
      </c>
      <c r="H11" s="15">
        <v>3491000</v>
      </c>
      <c r="I11" s="15">
        <v>10257000</v>
      </c>
      <c r="J11" s="15">
        <v>7994000</v>
      </c>
      <c r="K11" s="15">
        <v>3217000</v>
      </c>
      <c r="L11"/>
    </row>
    <row r="12" spans="1:12" ht="15" customHeight="1" x14ac:dyDescent="0.2">
      <c r="B12" s="77" t="s">
        <v>0</v>
      </c>
      <c r="C12" s="77"/>
      <c r="D12" s="77"/>
      <c r="E12" s="99" t="s">
        <v>56</v>
      </c>
      <c r="F12" s="18">
        <v>34.19</v>
      </c>
      <c r="G12" s="18">
        <v>34.19</v>
      </c>
      <c r="H12" s="18">
        <v>34.19</v>
      </c>
      <c r="I12" s="18">
        <v>34.19</v>
      </c>
      <c r="J12" s="18">
        <v>34.19</v>
      </c>
      <c r="K12" s="18">
        <v>34.19</v>
      </c>
      <c r="L12"/>
    </row>
    <row r="13" spans="1:12" ht="15" customHeight="1" x14ac:dyDescent="0.2">
      <c r="B13" s="77" t="s">
        <v>1241</v>
      </c>
      <c r="C13" s="77"/>
      <c r="D13" s="77"/>
      <c r="E13" s="99" t="s">
        <v>69</v>
      </c>
      <c r="F13" s="15">
        <v>3725000</v>
      </c>
      <c r="G13" s="15">
        <v>3160000</v>
      </c>
      <c r="H13" s="15">
        <v>1194000</v>
      </c>
      <c r="I13" s="15">
        <v>3506000</v>
      </c>
      <c r="J13" s="15">
        <v>2733000</v>
      </c>
      <c r="K13" s="15">
        <v>1100000</v>
      </c>
      <c r="L13"/>
    </row>
    <row r="14" spans="1:12" ht="15" customHeight="1" x14ac:dyDescent="0.2">
      <c r="B14" s="77" t="s">
        <v>339</v>
      </c>
      <c r="C14" s="77" t="s">
        <v>573</v>
      </c>
      <c r="D14" s="77"/>
      <c r="E14" s="99" t="s">
        <v>80</v>
      </c>
      <c r="F14" s="15">
        <v>-20000</v>
      </c>
      <c r="G14" s="15">
        <v>-14000</v>
      </c>
      <c r="H14" s="15">
        <v>19000</v>
      </c>
      <c r="I14" s="15">
        <v>8000</v>
      </c>
      <c r="J14" s="15">
        <v>11000</v>
      </c>
      <c r="K14" s="15">
        <v>18000</v>
      </c>
      <c r="L14"/>
    </row>
    <row r="15" spans="1:12" ht="15" customHeight="1" x14ac:dyDescent="0.2">
      <c r="B15" s="77" t="s">
        <v>339</v>
      </c>
      <c r="C15" s="77" t="s">
        <v>578</v>
      </c>
      <c r="D15" s="77"/>
      <c r="E15" s="99" t="s">
        <v>92</v>
      </c>
      <c r="F15" s="15">
        <v>-4000</v>
      </c>
      <c r="G15" s="15">
        <v>-7000</v>
      </c>
      <c r="H15" s="15">
        <v>-1000</v>
      </c>
      <c r="I15" s="15">
        <v>0</v>
      </c>
      <c r="J15" s="15">
        <v>0</v>
      </c>
      <c r="K15" s="15">
        <v>0</v>
      </c>
      <c r="L15"/>
    </row>
    <row r="16" spans="1:12" ht="15" customHeight="1" x14ac:dyDescent="0.2">
      <c r="B16" s="77" t="s">
        <v>339</v>
      </c>
      <c r="C16" s="77" t="s">
        <v>650</v>
      </c>
      <c r="D16" s="77"/>
      <c r="E16" s="99" t="s">
        <v>94</v>
      </c>
      <c r="F16" s="15">
        <v>-5000</v>
      </c>
      <c r="G16" s="15">
        <v>-14000</v>
      </c>
      <c r="H16" s="15">
        <v>2000</v>
      </c>
      <c r="I16" s="15">
        <v>-5000</v>
      </c>
      <c r="J16" s="15">
        <v>-13000</v>
      </c>
      <c r="K16" s="15">
        <v>2000</v>
      </c>
      <c r="L16"/>
    </row>
    <row r="17" spans="2:12" ht="15" customHeight="1" x14ac:dyDescent="0.2">
      <c r="B17" s="77" t="s">
        <v>339</v>
      </c>
      <c r="C17" s="77" t="s">
        <v>10</v>
      </c>
      <c r="D17" s="77"/>
      <c r="E17" s="99" t="s">
        <v>298</v>
      </c>
      <c r="F17" s="15">
        <v>10000</v>
      </c>
      <c r="G17" s="15">
        <v>14000</v>
      </c>
      <c r="H17" s="15">
        <v>12000</v>
      </c>
      <c r="I17" s="15">
        <v>8000</v>
      </c>
      <c r="J17" s="15">
        <v>12000</v>
      </c>
      <c r="K17" s="15">
        <v>10000</v>
      </c>
      <c r="L17"/>
    </row>
    <row r="18" spans="2:12" ht="15" customHeight="1" x14ac:dyDescent="0.2">
      <c r="B18" s="77" t="s">
        <v>339</v>
      </c>
      <c r="C18" s="77" t="s">
        <v>649</v>
      </c>
      <c r="D18" s="77"/>
      <c r="E18" s="99" t="s">
        <v>299</v>
      </c>
      <c r="F18" s="15">
        <v>-155000</v>
      </c>
      <c r="G18" s="15">
        <v>2000</v>
      </c>
      <c r="H18" s="15">
        <v>25000</v>
      </c>
      <c r="I18" s="15">
        <v>-159000</v>
      </c>
      <c r="J18" s="15">
        <v>-1000</v>
      </c>
      <c r="K18" s="15">
        <v>15000</v>
      </c>
      <c r="L18"/>
    </row>
    <row r="19" spans="2:12" ht="15" x14ac:dyDescent="0.2">
      <c r="B19" s="77" t="s">
        <v>339</v>
      </c>
      <c r="C19" s="77" t="s">
        <v>340</v>
      </c>
      <c r="D19" s="77" t="s">
        <v>1243</v>
      </c>
      <c r="E19" s="99" t="s">
        <v>300</v>
      </c>
      <c r="F19" s="15">
        <v>0</v>
      </c>
      <c r="G19" s="15">
        <v>0</v>
      </c>
      <c r="H19" s="15">
        <v>0</v>
      </c>
      <c r="I19" s="15">
        <v>0</v>
      </c>
      <c r="J19" s="15">
        <v>0</v>
      </c>
      <c r="K19" s="15">
        <v>0</v>
      </c>
      <c r="L19"/>
    </row>
    <row r="20" spans="2:12" ht="15" x14ac:dyDescent="0.2">
      <c r="B20" s="77" t="s">
        <v>339</v>
      </c>
      <c r="C20" s="77" t="s">
        <v>340</v>
      </c>
      <c r="D20" s="77" t="s">
        <v>410</v>
      </c>
      <c r="E20" s="99" t="s">
        <v>44</v>
      </c>
      <c r="F20" s="15">
        <v>29000</v>
      </c>
      <c r="G20" s="15">
        <v>30000</v>
      </c>
      <c r="H20" s="15">
        <v>32000</v>
      </c>
      <c r="I20" s="15">
        <v>29000</v>
      </c>
      <c r="J20" s="15">
        <v>29000</v>
      </c>
      <c r="K20" s="15">
        <v>40000</v>
      </c>
      <c r="L20"/>
    </row>
    <row r="21" spans="2:12" ht="15" customHeight="1" x14ac:dyDescent="0.2">
      <c r="B21" s="77" t="s">
        <v>339</v>
      </c>
      <c r="C21" s="77" t="s">
        <v>574</v>
      </c>
      <c r="D21" s="77"/>
      <c r="E21" s="99" t="s">
        <v>46</v>
      </c>
      <c r="F21" s="15">
        <v>0</v>
      </c>
      <c r="G21" s="15">
        <v>0</v>
      </c>
      <c r="H21" s="15">
        <v>0</v>
      </c>
      <c r="I21" s="15">
        <v>46000</v>
      </c>
      <c r="J21" s="15">
        <v>96000</v>
      </c>
      <c r="K21" s="15">
        <v>22000</v>
      </c>
      <c r="L21"/>
    </row>
    <row r="22" spans="2:12" ht="15" customHeight="1" x14ac:dyDescent="0.2">
      <c r="B22" s="77" t="s">
        <v>339</v>
      </c>
      <c r="C22" s="77" t="s">
        <v>1413</v>
      </c>
      <c r="D22" s="77"/>
      <c r="E22" s="99" t="s">
        <v>47</v>
      </c>
      <c r="F22" s="15">
        <v>0</v>
      </c>
      <c r="G22" s="15">
        <v>0</v>
      </c>
      <c r="H22" s="15">
        <v>0</v>
      </c>
      <c r="I22" s="15">
        <v>0</v>
      </c>
      <c r="J22" s="15">
        <v>0</v>
      </c>
      <c r="K22" s="15">
        <v>0</v>
      </c>
      <c r="L22"/>
    </row>
    <row r="23" spans="2:12" ht="15" customHeight="1" x14ac:dyDescent="0.2">
      <c r="B23" s="77" t="s">
        <v>339</v>
      </c>
      <c r="C23" s="77" t="s">
        <v>1409</v>
      </c>
      <c r="D23" s="77"/>
      <c r="E23" s="99" t="s">
        <v>49</v>
      </c>
      <c r="F23" s="15">
        <v>0</v>
      </c>
      <c r="G23" s="15">
        <v>0</v>
      </c>
      <c r="H23" s="15">
        <v>0</v>
      </c>
      <c r="I23" s="15">
        <v>0</v>
      </c>
      <c r="J23" s="15">
        <v>0</v>
      </c>
      <c r="K23" s="15">
        <v>0</v>
      </c>
      <c r="L23"/>
    </row>
    <row r="24" spans="2:12" ht="15" x14ac:dyDescent="0.2">
      <c r="B24" s="77" t="s">
        <v>339</v>
      </c>
      <c r="C24" s="78" t="s">
        <v>407</v>
      </c>
      <c r="D24" s="77"/>
      <c r="E24" s="99" t="s">
        <v>50</v>
      </c>
      <c r="F24" s="15">
        <v>-16000</v>
      </c>
      <c r="G24" s="15">
        <v>104000</v>
      </c>
      <c r="H24" s="15">
        <v>73000</v>
      </c>
      <c r="I24" s="15">
        <v>-17000</v>
      </c>
      <c r="J24" s="15">
        <v>90000</v>
      </c>
      <c r="K24" s="15">
        <v>74000</v>
      </c>
      <c r="L24"/>
    </row>
    <row r="25" spans="2:12" ht="15" x14ac:dyDescent="0.2">
      <c r="B25" s="77" t="s">
        <v>643</v>
      </c>
      <c r="C25" s="77"/>
      <c r="D25" s="77"/>
      <c r="E25" s="99" t="s">
        <v>51</v>
      </c>
      <c r="F25" s="15">
        <v>3564000</v>
      </c>
      <c r="G25" s="15">
        <v>3275000</v>
      </c>
      <c r="H25" s="15">
        <v>1356000</v>
      </c>
      <c r="I25" s="15">
        <v>3416000</v>
      </c>
      <c r="J25" s="15">
        <v>2957000</v>
      </c>
      <c r="K25" s="15">
        <v>1281000</v>
      </c>
      <c r="L25"/>
    </row>
    <row r="26" spans="2:12" ht="15" customHeight="1" x14ac:dyDescent="0.2">
      <c r="B26" s="78" t="s">
        <v>1240</v>
      </c>
      <c r="C26" s="78"/>
      <c r="D26" s="78"/>
      <c r="E26" s="101" t="s">
        <v>52</v>
      </c>
      <c r="F26" s="16">
        <v>0</v>
      </c>
      <c r="G26" s="16">
        <v>0</v>
      </c>
      <c r="H26" s="16">
        <v>0</v>
      </c>
      <c r="I26" s="16">
        <v>0</v>
      </c>
      <c r="J26" s="16">
        <v>0</v>
      </c>
      <c r="K26" s="16">
        <v>0</v>
      </c>
      <c r="L26"/>
    </row>
    <row r="27" spans="2:12" x14ac:dyDescent="0.2">
      <c r="F27"/>
      <c r="G27"/>
      <c r="H27"/>
      <c r="I27"/>
      <c r="J27"/>
      <c r="K27"/>
      <c r="L27"/>
    </row>
  </sheetData>
  <hyperlinks>
    <hyperlink ref="A1" location="Overview!A1" tooltip="Overview" display="&lt;&lt;"/>
  </hyperlinks>
  <pageMargins left="0.7" right="0.7" top="0.75" bottom="0.75" header="0.3" footer="0.3"/>
  <pageSetup orientation="portrait"/>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15691</v>
      </c>
      <c r="D3" s="215" t="s">
        <v>2333</v>
      </c>
      <c r="E3" s="215" t="s">
        <v>15690</v>
      </c>
      <c r="F3" s="215" t="s">
        <v>2806</v>
      </c>
      <c r="G3" s="214" t="s">
        <v>15683</v>
      </c>
    </row>
    <row r="4" spans="1:7" ht="38.25" x14ac:dyDescent="0.2">
      <c r="A4" s="216" t="s">
        <v>2419</v>
      </c>
      <c r="B4" s="215">
        <v>1</v>
      </c>
      <c r="C4" s="215" t="s">
        <v>15689</v>
      </c>
      <c r="D4" s="215" t="s">
        <v>2333</v>
      </c>
      <c r="E4" s="215" t="s">
        <v>15688</v>
      </c>
      <c r="F4" s="215" t="s">
        <v>2806</v>
      </c>
      <c r="G4" s="214" t="s">
        <v>15683</v>
      </c>
    </row>
    <row r="5" spans="1:7" ht="38.25" x14ac:dyDescent="0.2">
      <c r="A5" s="216" t="s">
        <v>2419</v>
      </c>
      <c r="B5" s="215">
        <v>1</v>
      </c>
      <c r="C5" s="215" t="s">
        <v>15687</v>
      </c>
      <c r="D5" s="215" t="s">
        <v>2333</v>
      </c>
      <c r="E5" s="215" t="s">
        <v>15686</v>
      </c>
      <c r="F5" s="215" t="s">
        <v>2806</v>
      </c>
      <c r="G5" s="214" t="s">
        <v>15683</v>
      </c>
    </row>
    <row r="6" spans="1:7" ht="38.25" x14ac:dyDescent="0.2">
      <c r="A6" s="216" t="s">
        <v>2419</v>
      </c>
      <c r="B6" s="215">
        <v>1</v>
      </c>
      <c r="C6" s="215" t="s">
        <v>15685</v>
      </c>
      <c r="D6" s="215" t="s">
        <v>2333</v>
      </c>
      <c r="E6" s="215" t="s">
        <v>15684</v>
      </c>
      <c r="F6" s="215" t="s">
        <v>2806</v>
      </c>
      <c r="G6" s="214" t="s">
        <v>15683</v>
      </c>
    </row>
  </sheetData>
  <autoFilter ref="A2:G2"/>
  <hyperlinks>
    <hyperlink ref="A1" location="'Formulae 1.0'!A1" tooltip="Formulae 1.0" display="&lt;&lt;"/>
  </hyperlinks>
  <pageMargins left="0.7" right="0.7" top="0.75" bottom="0.75" header="0.3" footer="0.3"/>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15709</v>
      </c>
      <c r="D3" s="215" t="s">
        <v>2333</v>
      </c>
      <c r="E3" s="215" t="s">
        <v>15708</v>
      </c>
      <c r="F3" s="215" t="s">
        <v>3211</v>
      </c>
      <c r="G3" s="214" t="s">
        <v>15699</v>
      </c>
    </row>
    <row r="4" spans="1:7" ht="51" x14ac:dyDescent="0.2">
      <c r="A4" s="216" t="s">
        <v>2419</v>
      </c>
      <c r="B4" s="215">
        <v>1</v>
      </c>
      <c r="C4" s="215" t="s">
        <v>15707</v>
      </c>
      <c r="D4" s="215" t="s">
        <v>2333</v>
      </c>
      <c r="E4" s="215" t="s">
        <v>15706</v>
      </c>
      <c r="F4" s="215" t="s">
        <v>3211</v>
      </c>
      <c r="G4" s="214" t="s">
        <v>15699</v>
      </c>
    </row>
    <row r="5" spans="1:7" ht="51" x14ac:dyDescent="0.2">
      <c r="A5" s="216" t="s">
        <v>2419</v>
      </c>
      <c r="B5" s="215">
        <v>1</v>
      </c>
      <c r="C5" s="215" t="s">
        <v>15705</v>
      </c>
      <c r="D5" s="215" t="s">
        <v>2333</v>
      </c>
      <c r="E5" s="215" t="s">
        <v>15704</v>
      </c>
      <c r="F5" s="215" t="s">
        <v>3211</v>
      </c>
      <c r="G5" s="214" t="s">
        <v>15699</v>
      </c>
    </row>
    <row r="6" spans="1:7" ht="51" x14ac:dyDescent="0.2">
      <c r="A6" s="216" t="s">
        <v>2419</v>
      </c>
      <c r="B6" s="215">
        <v>1</v>
      </c>
      <c r="C6" s="215" t="s">
        <v>15703</v>
      </c>
      <c r="D6" s="215" t="s">
        <v>2333</v>
      </c>
      <c r="E6" s="215" t="s">
        <v>15702</v>
      </c>
      <c r="F6" s="215" t="s">
        <v>3211</v>
      </c>
      <c r="G6" s="214" t="s">
        <v>15699</v>
      </c>
    </row>
    <row r="7" spans="1:7" ht="51" collapsed="1" x14ac:dyDescent="0.2">
      <c r="A7" s="227" t="s">
        <v>2779</v>
      </c>
      <c r="B7" s="229">
        <v>1</v>
      </c>
      <c r="C7" s="229" t="s">
        <v>15701</v>
      </c>
      <c r="D7" s="229" t="s">
        <v>2333</v>
      </c>
      <c r="E7" s="229" t="s">
        <v>15700</v>
      </c>
      <c r="F7" s="229" t="s">
        <v>3211</v>
      </c>
      <c r="G7" s="228" t="s">
        <v>15699</v>
      </c>
    </row>
    <row r="8" spans="1:7" ht="20.100000000000001" hidden="1" customHeight="1" outlineLevel="1" collapsed="1" x14ac:dyDescent="0.2">
      <c r="A8" s="227" t="s">
        <v>2779</v>
      </c>
      <c r="C8" s="224" t="s">
        <v>2778</v>
      </c>
      <c r="D8" s="224" t="s">
        <v>15698</v>
      </c>
    </row>
    <row r="9" spans="1:7" ht="20.100000000000001" hidden="1" customHeight="1" outlineLevel="2" x14ac:dyDescent="0.2">
      <c r="A9" s="227"/>
      <c r="C9" s="223" t="s">
        <v>2776</v>
      </c>
      <c r="D9" s="223" t="s">
        <v>2775</v>
      </c>
      <c r="E9" s="223" t="s">
        <v>2774</v>
      </c>
    </row>
    <row r="10" spans="1:7" hidden="1" outlineLevel="2" x14ac:dyDescent="0.2">
      <c r="A10" s="227"/>
      <c r="C10" s="222" t="s">
        <v>2773</v>
      </c>
      <c r="D10" s="220" t="s">
        <v>15697</v>
      </c>
      <c r="E10" s="220" t="s">
        <v>15696</v>
      </c>
    </row>
    <row r="11" spans="1:7" hidden="1" outlineLevel="2" x14ac:dyDescent="0.2">
      <c r="A11" s="227"/>
      <c r="C11" s="222" t="s">
        <v>2769</v>
      </c>
      <c r="D11" s="220" t="s">
        <v>15695</v>
      </c>
      <c r="E11" s="220" t="s">
        <v>15694</v>
      </c>
    </row>
    <row r="12" spans="1:7" hidden="1" outlineLevel="2" x14ac:dyDescent="0.2">
      <c r="A12" s="227"/>
      <c r="C12" s="222" t="s">
        <v>2765</v>
      </c>
      <c r="D12" s="220" t="s">
        <v>15693</v>
      </c>
      <c r="E12" s="220" t="s">
        <v>15692</v>
      </c>
    </row>
  </sheetData>
  <autoFilter ref="A2:G2"/>
  <hyperlinks>
    <hyperlink ref="A1" location="'Formulae 1.0'!A1" tooltip="Formulae 1.0" display="&lt;&lt;"/>
    <hyperlink ref="E10" location="'630-3'!I22" tooltip="630-3 : I22" display="630-3 : I22"/>
    <hyperlink ref="E11" location="'630-2'!H19" tooltip="630-2 : H19" display="630-2 : H19"/>
    <hyperlink ref="E12" location="'630-2'!H18" tooltip="630-2 : H18" display="630-2 : H18"/>
  </hyperlinks>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0"/>
  <sheetViews>
    <sheetView workbookViewId="0">
      <selection activeCell="C19" sqref="C19:C20"/>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collapsed="1" x14ac:dyDescent="0.2">
      <c r="A3" s="227" t="s">
        <v>2779</v>
      </c>
      <c r="B3" s="229">
        <v>1</v>
      </c>
      <c r="C3" s="229" t="s">
        <v>15733</v>
      </c>
      <c r="D3" s="229" t="s">
        <v>2333</v>
      </c>
      <c r="E3" s="229" t="s">
        <v>15732</v>
      </c>
      <c r="F3" s="229" t="s">
        <v>2806</v>
      </c>
      <c r="G3" s="228" t="s">
        <v>15716</v>
      </c>
    </row>
    <row r="4" spans="1:7" ht="20.100000000000001" hidden="1" customHeight="1" outlineLevel="1" collapsed="1" x14ac:dyDescent="0.2">
      <c r="A4" s="227" t="s">
        <v>2779</v>
      </c>
      <c r="C4" s="224" t="s">
        <v>2778</v>
      </c>
      <c r="D4" s="224" t="s">
        <v>15731</v>
      </c>
    </row>
    <row r="5" spans="1:7" ht="20.100000000000001" hidden="1" customHeight="1" outlineLevel="2" x14ac:dyDescent="0.2">
      <c r="A5" s="227"/>
      <c r="C5" s="223" t="s">
        <v>2776</v>
      </c>
      <c r="D5" s="223" t="s">
        <v>2775</v>
      </c>
      <c r="E5" s="223" t="s">
        <v>2774</v>
      </c>
    </row>
    <row r="6" spans="1:7" hidden="1" outlineLevel="2" x14ac:dyDescent="0.2">
      <c r="A6" s="227"/>
      <c r="C6" s="222" t="s">
        <v>2773</v>
      </c>
      <c r="D6" s="220" t="s">
        <v>15730</v>
      </c>
      <c r="E6" s="220" t="s">
        <v>15729</v>
      </c>
    </row>
    <row r="7" spans="1:7" ht="12.75" hidden="1" customHeight="1" outlineLevel="2" x14ac:dyDescent="0.2">
      <c r="A7" s="227"/>
      <c r="C7" s="220" t="s">
        <v>2769</v>
      </c>
      <c r="D7" s="220" t="s">
        <v>13366</v>
      </c>
      <c r="E7" s="220" t="s">
        <v>15728</v>
      </c>
    </row>
    <row r="8" spans="1:7" ht="12.75" hidden="1" customHeight="1" outlineLevel="2" x14ac:dyDescent="0.2">
      <c r="A8" s="227"/>
      <c r="C8" s="220"/>
      <c r="D8" s="220"/>
      <c r="E8" s="220" t="s">
        <v>15727</v>
      </c>
    </row>
    <row r="9" spans="1:7" ht="38.25" collapsed="1" x14ac:dyDescent="0.2">
      <c r="A9" s="227" t="s">
        <v>2779</v>
      </c>
      <c r="B9" s="229">
        <v>1</v>
      </c>
      <c r="C9" s="229" t="s">
        <v>15726</v>
      </c>
      <c r="D9" s="229" t="s">
        <v>2333</v>
      </c>
      <c r="E9" s="229" t="s">
        <v>15725</v>
      </c>
      <c r="F9" s="229" t="s">
        <v>2806</v>
      </c>
      <c r="G9" s="228" t="s">
        <v>15716</v>
      </c>
    </row>
    <row r="10" spans="1:7" ht="20.100000000000001" hidden="1" customHeight="1" outlineLevel="1" collapsed="1" x14ac:dyDescent="0.2">
      <c r="A10" s="227" t="s">
        <v>2779</v>
      </c>
      <c r="C10" s="224" t="s">
        <v>2778</v>
      </c>
      <c r="D10" s="224" t="s">
        <v>15724</v>
      </c>
    </row>
    <row r="11" spans="1:7" ht="20.100000000000001" hidden="1" customHeight="1" outlineLevel="2" x14ac:dyDescent="0.2">
      <c r="A11" s="227"/>
      <c r="C11" s="223" t="s">
        <v>2776</v>
      </c>
      <c r="D11" s="223" t="s">
        <v>2775</v>
      </c>
      <c r="E11" s="223" t="s">
        <v>2774</v>
      </c>
    </row>
    <row r="12" spans="1:7" hidden="1" outlineLevel="2" x14ac:dyDescent="0.2">
      <c r="A12" s="227"/>
      <c r="C12" s="222" t="s">
        <v>2773</v>
      </c>
      <c r="D12" s="220" t="s">
        <v>15723</v>
      </c>
      <c r="E12" s="220" t="s">
        <v>15722</v>
      </c>
    </row>
    <row r="13" spans="1:7" ht="12.75" hidden="1" customHeight="1" outlineLevel="2" x14ac:dyDescent="0.2">
      <c r="A13" s="227"/>
      <c r="C13" s="220" t="s">
        <v>2769</v>
      </c>
      <c r="D13" s="220" t="s">
        <v>15721</v>
      </c>
      <c r="E13" s="220" t="s">
        <v>15720</v>
      </c>
    </row>
    <row r="14" spans="1:7" ht="12.75" hidden="1" customHeight="1" outlineLevel="2" x14ac:dyDescent="0.2">
      <c r="A14" s="227"/>
      <c r="C14" s="220"/>
      <c r="D14" s="220"/>
      <c r="E14" s="220" t="s">
        <v>15719</v>
      </c>
    </row>
    <row r="15" spans="1:7" ht="38.25" collapsed="1" x14ac:dyDescent="0.2">
      <c r="A15" s="227" t="s">
        <v>2779</v>
      </c>
      <c r="B15" s="229">
        <v>1</v>
      </c>
      <c r="C15" s="229" t="s">
        <v>15718</v>
      </c>
      <c r="D15" s="229" t="s">
        <v>2333</v>
      </c>
      <c r="E15" s="229" t="s">
        <v>15717</v>
      </c>
      <c r="F15" s="229" t="s">
        <v>2806</v>
      </c>
      <c r="G15" s="228" t="s">
        <v>15716</v>
      </c>
    </row>
    <row r="16" spans="1:7" ht="20.100000000000001" hidden="1" customHeight="1" outlineLevel="1" collapsed="1" x14ac:dyDescent="0.2">
      <c r="A16" s="227" t="s">
        <v>2779</v>
      </c>
      <c r="C16" s="224" t="s">
        <v>2778</v>
      </c>
      <c r="D16" s="224" t="s">
        <v>15715</v>
      </c>
    </row>
    <row r="17" spans="1:5" ht="20.100000000000001" hidden="1" customHeight="1" outlineLevel="2" x14ac:dyDescent="0.2">
      <c r="A17" s="227"/>
      <c r="C17" s="223" t="s">
        <v>2776</v>
      </c>
      <c r="D17" s="223" t="s">
        <v>2775</v>
      </c>
      <c r="E17" s="223" t="s">
        <v>2774</v>
      </c>
    </row>
    <row r="18" spans="1:5" hidden="1" outlineLevel="2" x14ac:dyDescent="0.2">
      <c r="A18" s="227"/>
      <c r="C18" s="222" t="s">
        <v>2773</v>
      </c>
      <c r="D18" s="220" t="s">
        <v>15714</v>
      </c>
      <c r="E18" s="220" t="s">
        <v>15713</v>
      </c>
    </row>
    <row r="19" spans="1:5" ht="12.75" hidden="1" customHeight="1" outlineLevel="2" x14ac:dyDescent="0.2">
      <c r="A19" s="227"/>
      <c r="C19" s="220" t="s">
        <v>2769</v>
      </c>
      <c r="D19" s="220" t="s">
        <v>15712</v>
      </c>
      <c r="E19" s="220" t="s">
        <v>15711</v>
      </c>
    </row>
    <row r="20" spans="1:5" ht="12.75" hidden="1" customHeight="1" outlineLevel="2" x14ac:dyDescent="0.2">
      <c r="A20" s="227"/>
      <c r="C20" s="220"/>
      <c r="D20" s="220"/>
      <c r="E20" s="220" t="s">
        <v>15710</v>
      </c>
    </row>
  </sheetData>
  <autoFilter ref="A2:G2"/>
  <hyperlinks>
    <hyperlink ref="A1" location="'Formulae 1.0'!A1" tooltip="Formulae 1.0" display="&lt;&lt;"/>
    <hyperlink ref="E6" location="'630-29'!E20" tooltip="630-29 : E20" display="630-29 : E20"/>
    <hyperlink ref="E7" location="'630-53'!F23" tooltip="630-53 : F23" display="630-53 : F23"/>
    <hyperlink ref="E8" location="'630-53'!F32" tooltip="630-53 : F32" display="630-53 : F32"/>
    <hyperlink ref="E12" location="'630-29'!F20" tooltip="630-29 : F20" display="630-29 : F20"/>
    <hyperlink ref="E13" location="'630-53'!G23" tooltip="630-53 : G23" display="630-53 : G23"/>
    <hyperlink ref="E14" location="'630-53'!G32" tooltip="630-53 : G32" display="630-53 : G32"/>
    <hyperlink ref="E18" location="'630-29'!G20" tooltip="630-29 : G20" display="630-29 : G20"/>
    <hyperlink ref="E19" location="'630-53'!H23" tooltip="630-53 : H23" display="630-53 : H23"/>
    <hyperlink ref="E20" location="'630-53'!H32" tooltip="630-53 : H32" display="630-53 : H32"/>
  </hyperlinks>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15744</v>
      </c>
      <c r="D3" s="215" t="s">
        <v>2333</v>
      </c>
      <c r="E3" s="215" t="s">
        <v>15743</v>
      </c>
      <c r="F3" s="215" t="s">
        <v>12553</v>
      </c>
      <c r="G3" s="214" t="s">
        <v>15734</v>
      </c>
    </row>
    <row r="4" spans="1:7" ht="63.75" x14ac:dyDescent="0.2">
      <c r="A4" s="216" t="s">
        <v>2419</v>
      </c>
      <c r="B4" s="215">
        <v>1</v>
      </c>
      <c r="C4" s="215" t="s">
        <v>15742</v>
      </c>
      <c r="D4" s="215" t="s">
        <v>2333</v>
      </c>
      <c r="E4" s="215" t="s">
        <v>15741</v>
      </c>
      <c r="F4" s="215" t="s">
        <v>12553</v>
      </c>
      <c r="G4" s="214" t="s">
        <v>15734</v>
      </c>
    </row>
    <row r="5" spans="1:7" ht="63.75" x14ac:dyDescent="0.2">
      <c r="A5" s="216" t="s">
        <v>2419</v>
      </c>
      <c r="B5" s="215">
        <v>1</v>
      </c>
      <c r="C5" s="215" t="s">
        <v>15740</v>
      </c>
      <c r="D5" s="215" t="s">
        <v>2333</v>
      </c>
      <c r="E5" s="215" t="s">
        <v>15739</v>
      </c>
      <c r="F5" s="215" t="s">
        <v>12553</v>
      </c>
      <c r="G5" s="214" t="s">
        <v>15734</v>
      </c>
    </row>
    <row r="6" spans="1:7" ht="63.75" x14ac:dyDescent="0.2">
      <c r="A6" s="216" t="s">
        <v>2419</v>
      </c>
      <c r="B6" s="215">
        <v>1</v>
      </c>
      <c r="C6" s="215" t="s">
        <v>15738</v>
      </c>
      <c r="D6" s="215" t="s">
        <v>2333</v>
      </c>
      <c r="E6" s="215" t="s">
        <v>15737</v>
      </c>
      <c r="F6" s="215" t="s">
        <v>12553</v>
      </c>
      <c r="G6" s="214" t="s">
        <v>15734</v>
      </c>
    </row>
    <row r="7" spans="1:7" ht="63.75" x14ac:dyDescent="0.2">
      <c r="A7" s="216" t="s">
        <v>2419</v>
      </c>
      <c r="B7" s="215">
        <v>1</v>
      </c>
      <c r="C7" s="215" t="s">
        <v>15736</v>
      </c>
      <c r="D7" s="215" t="s">
        <v>2333</v>
      </c>
      <c r="E7" s="215" t="s">
        <v>15735</v>
      </c>
      <c r="F7" s="215" t="s">
        <v>12553</v>
      </c>
      <c r="G7" s="214" t="s">
        <v>15734</v>
      </c>
    </row>
  </sheetData>
  <autoFilter ref="A2:G2"/>
  <hyperlinks>
    <hyperlink ref="A1" location="'Formulae 1.0'!A1" tooltip="Formulae 1.0" display="&lt;&lt;"/>
  </hyperlinks>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15769</v>
      </c>
      <c r="D3" s="215" t="s">
        <v>2334</v>
      </c>
      <c r="E3" s="215" t="s">
        <v>15768</v>
      </c>
      <c r="F3" s="215" t="s">
        <v>2806</v>
      </c>
      <c r="G3" s="214" t="s">
        <v>15745</v>
      </c>
    </row>
    <row r="4" spans="1:7" ht="38.25" x14ac:dyDescent="0.2">
      <c r="A4" s="216" t="s">
        <v>2419</v>
      </c>
      <c r="B4" s="215">
        <v>1</v>
      </c>
      <c r="C4" s="215" t="s">
        <v>15767</v>
      </c>
      <c r="D4" s="215" t="s">
        <v>2334</v>
      </c>
      <c r="E4" s="215" t="s">
        <v>15766</v>
      </c>
      <c r="F4" s="215" t="s">
        <v>2806</v>
      </c>
      <c r="G4" s="214" t="s">
        <v>15745</v>
      </c>
    </row>
    <row r="5" spans="1:7" ht="38.25" x14ac:dyDescent="0.2">
      <c r="A5" s="216" t="s">
        <v>2419</v>
      </c>
      <c r="B5" s="215">
        <v>1</v>
      </c>
      <c r="C5" s="215" t="s">
        <v>15765</v>
      </c>
      <c r="D5" s="215" t="s">
        <v>2334</v>
      </c>
      <c r="E5" s="215" t="s">
        <v>15764</v>
      </c>
      <c r="F5" s="215" t="s">
        <v>2806</v>
      </c>
      <c r="G5" s="214" t="s">
        <v>15745</v>
      </c>
    </row>
    <row r="6" spans="1:7" ht="38.25" x14ac:dyDescent="0.2">
      <c r="A6" s="216" t="s">
        <v>2419</v>
      </c>
      <c r="B6" s="215">
        <v>1</v>
      </c>
      <c r="C6" s="215" t="s">
        <v>15763</v>
      </c>
      <c r="D6" s="215" t="s">
        <v>2333</v>
      </c>
      <c r="E6" s="215" t="s">
        <v>15762</v>
      </c>
      <c r="F6" s="215" t="s">
        <v>2806</v>
      </c>
      <c r="G6" s="214" t="s">
        <v>15745</v>
      </c>
    </row>
    <row r="7" spans="1:7" ht="38.25" x14ac:dyDescent="0.2">
      <c r="A7" s="216" t="s">
        <v>2419</v>
      </c>
      <c r="B7" s="215">
        <v>1</v>
      </c>
      <c r="C7" s="215" t="s">
        <v>15761</v>
      </c>
      <c r="D7" s="215" t="s">
        <v>2333</v>
      </c>
      <c r="E7" s="215" t="s">
        <v>15760</v>
      </c>
      <c r="F7" s="215" t="s">
        <v>2806</v>
      </c>
      <c r="G7" s="214" t="s">
        <v>15745</v>
      </c>
    </row>
    <row r="8" spans="1:7" ht="38.25" x14ac:dyDescent="0.2">
      <c r="A8" s="216" t="s">
        <v>2419</v>
      </c>
      <c r="B8" s="215">
        <v>1</v>
      </c>
      <c r="C8" s="215" t="s">
        <v>15759</v>
      </c>
      <c r="D8" s="215" t="s">
        <v>2333</v>
      </c>
      <c r="E8" s="215" t="s">
        <v>15758</v>
      </c>
      <c r="F8" s="215" t="s">
        <v>2806</v>
      </c>
      <c r="G8" s="214" t="s">
        <v>15745</v>
      </c>
    </row>
    <row r="9" spans="1:7" ht="38.25" x14ac:dyDescent="0.2">
      <c r="A9" s="216" t="s">
        <v>2419</v>
      </c>
      <c r="B9" s="215">
        <v>1</v>
      </c>
      <c r="C9" s="215" t="s">
        <v>15757</v>
      </c>
      <c r="D9" s="215" t="s">
        <v>2333</v>
      </c>
      <c r="E9" s="215" t="s">
        <v>15756</v>
      </c>
      <c r="F9" s="215" t="s">
        <v>15537</v>
      </c>
      <c r="G9" s="214" t="s">
        <v>15745</v>
      </c>
    </row>
    <row r="10" spans="1:7" ht="38.25" x14ac:dyDescent="0.2">
      <c r="A10" s="216" t="s">
        <v>2419</v>
      </c>
      <c r="B10" s="215">
        <v>1</v>
      </c>
      <c r="C10" s="215" t="s">
        <v>15755</v>
      </c>
      <c r="D10" s="215" t="s">
        <v>2333</v>
      </c>
      <c r="E10" s="215" t="s">
        <v>15754</v>
      </c>
      <c r="F10" s="215" t="s">
        <v>15537</v>
      </c>
      <c r="G10" s="214" t="s">
        <v>15745</v>
      </c>
    </row>
    <row r="11" spans="1:7" ht="38.25" x14ac:dyDescent="0.2">
      <c r="A11" s="216" t="s">
        <v>2419</v>
      </c>
      <c r="B11" s="215">
        <v>1</v>
      </c>
      <c r="C11" s="215" t="s">
        <v>15753</v>
      </c>
      <c r="D11" s="215" t="s">
        <v>2333</v>
      </c>
      <c r="E11" s="215" t="s">
        <v>15752</v>
      </c>
      <c r="F11" s="215" t="s">
        <v>15537</v>
      </c>
      <c r="G11" s="214" t="s">
        <v>15745</v>
      </c>
    </row>
    <row r="12" spans="1:7" ht="38.25" x14ac:dyDescent="0.2">
      <c r="A12" s="216" t="s">
        <v>2419</v>
      </c>
      <c r="B12" s="215">
        <v>1</v>
      </c>
      <c r="C12" s="215" t="s">
        <v>15751</v>
      </c>
      <c r="D12" s="215" t="s">
        <v>2333</v>
      </c>
      <c r="E12" s="215" t="s">
        <v>15750</v>
      </c>
      <c r="F12" s="215" t="s">
        <v>2806</v>
      </c>
      <c r="G12" s="214" t="s">
        <v>15745</v>
      </c>
    </row>
    <row r="13" spans="1:7" ht="38.25" x14ac:dyDescent="0.2">
      <c r="A13" s="216" t="s">
        <v>2419</v>
      </c>
      <c r="B13" s="215">
        <v>1</v>
      </c>
      <c r="C13" s="215" t="s">
        <v>15749</v>
      </c>
      <c r="D13" s="215" t="s">
        <v>2333</v>
      </c>
      <c r="E13" s="215" t="s">
        <v>15748</v>
      </c>
      <c r="F13" s="215" t="s">
        <v>2806</v>
      </c>
      <c r="G13" s="214" t="s">
        <v>15745</v>
      </c>
    </row>
    <row r="14" spans="1:7" ht="38.25" x14ac:dyDescent="0.2">
      <c r="A14" s="216" t="s">
        <v>2419</v>
      </c>
      <c r="B14" s="215">
        <v>1</v>
      </c>
      <c r="C14" s="215" t="s">
        <v>15747</v>
      </c>
      <c r="D14" s="215" t="s">
        <v>2333</v>
      </c>
      <c r="E14" s="215" t="s">
        <v>15746</v>
      </c>
      <c r="F14" s="215" t="s">
        <v>2806</v>
      </c>
      <c r="G14" s="214" t="s">
        <v>15745</v>
      </c>
    </row>
  </sheetData>
  <autoFilter ref="A2:G2"/>
  <hyperlinks>
    <hyperlink ref="A1" location="'Formulae 1.0'!A1" tooltip="Formulae 1.0" display="&lt;&lt;"/>
  </hyperlinks>
  <pageMargins left="0.7" right="0.7" top="0.75" bottom="0.75" header="0.3" footer="0.3"/>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15775</v>
      </c>
      <c r="D3" s="215" t="s">
        <v>2333</v>
      </c>
      <c r="E3" s="215" t="s">
        <v>15774</v>
      </c>
      <c r="F3" s="215" t="s">
        <v>15771</v>
      </c>
      <c r="G3" s="214" t="s">
        <v>15770</v>
      </c>
    </row>
    <row r="4" spans="1:7" ht="76.5" x14ac:dyDescent="0.2">
      <c r="A4" s="216" t="s">
        <v>2419</v>
      </c>
      <c r="B4" s="215">
        <v>1</v>
      </c>
      <c r="C4" s="215" t="s">
        <v>15773</v>
      </c>
      <c r="D4" s="215" t="s">
        <v>2333</v>
      </c>
      <c r="E4" s="215" t="s">
        <v>15772</v>
      </c>
      <c r="F4" s="215" t="s">
        <v>15771</v>
      </c>
      <c r="G4" s="214" t="s">
        <v>15770</v>
      </c>
    </row>
  </sheetData>
  <autoFilter ref="A2:G2"/>
  <hyperlinks>
    <hyperlink ref="A1" location="'Formulae 1.0'!A1" tooltip="Formulae 1.0" display="&lt;&lt;"/>
  </hyperlinks>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collapsed="1" x14ac:dyDescent="0.2">
      <c r="A3" s="227" t="s">
        <v>2779</v>
      </c>
      <c r="B3" s="229">
        <v>1</v>
      </c>
      <c r="C3" s="229" t="s">
        <v>15798</v>
      </c>
      <c r="D3" s="229" t="s">
        <v>2333</v>
      </c>
      <c r="E3" s="229" t="s">
        <v>15797</v>
      </c>
      <c r="F3" s="229" t="s">
        <v>2806</v>
      </c>
      <c r="G3" s="228" t="s">
        <v>15776</v>
      </c>
    </row>
    <row r="4" spans="1:7" ht="20.100000000000001" hidden="1" customHeight="1" outlineLevel="1" collapsed="1" x14ac:dyDescent="0.2">
      <c r="A4" s="227" t="s">
        <v>2779</v>
      </c>
      <c r="C4" s="224" t="s">
        <v>2778</v>
      </c>
      <c r="D4" s="224" t="s">
        <v>15796</v>
      </c>
    </row>
    <row r="5" spans="1:7" ht="20.100000000000001" hidden="1" customHeight="1" outlineLevel="2" x14ac:dyDescent="0.2">
      <c r="A5" s="227"/>
      <c r="C5" s="223" t="s">
        <v>2776</v>
      </c>
      <c r="D5" s="223" t="s">
        <v>2775</v>
      </c>
      <c r="E5" s="223" t="s">
        <v>2774</v>
      </c>
    </row>
    <row r="6" spans="1:7" hidden="1" outlineLevel="2" x14ac:dyDescent="0.2">
      <c r="A6" s="227"/>
      <c r="C6" s="222" t="s">
        <v>2773</v>
      </c>
      <c r="D6" s="220" t="s">
        <v>15795</v>
      </c>
      <c r="E6" s="220" t="s">
        <v>15794</v>
      </c>
    </row>
    <row r="7" spans="1:7" hidden="1" outlineLevel="2" x14ac:dyDescent="0.2">
      <c r="A7" s="227"/>
      <c r="C7" s="222" t="s">
        <v>2769</v>
      </c>
      <c r="D7" s="220" t="s">
        <v>15793</v>
      </c>
      <c r="E7" s="220" t="s">
        <v>15792</v>
      </c>
    </row>
    <row r="8" spans="1:7" ht="38.25" collapsed="1" x14ac:dyDescent="0.2">
      <c r="A8" s="227" t="s">
        <v>2779</v>
      </c>
      <c r="B8" s="229">
        <v>1</v>
      </c>
      <c r="C8" s="229" t="s">
        <v>15791</v>
      </c>
      <c r="D8" s="229" t="s">
        <v>2333</v>
      </c>
      <c r="E8" s="229" t="s">
        <v>15790</v>
      </c>
      <c r="F8" s="229" t="s">
        <v>2806</v>
      </c>
      <c r="G8" s="228" t="s">
        <v>15776</v>
      </c>
    </row>
    <row r="9" spans="1:7" ht="20.100000000000001" hidden="1" customHeight="1" outlineLevel="1" collapsed="1" x14ac:dyDescent="0.2">
      <c r="A9" s="227" t="s">
        <v>2779</v>
      </c>
      <c r="C9" s="224" t="s">
        <v>2778</v>
      </c>
      <c r="D9" s="224" t="s">
        <v>15789</v>
      </c>
    </row>
    <row r="10" spans="1:7" ht="20.100000000000001" hidden="1" customHeight="1" outlineLevel="2" x14ac:dyDescent="0.2">
      <c r="A10" s="227"/>
      <c r="C10" s="223" t="s">
        <v>2776</v>
      </c>
      <c r="D10" s="223" t="s">
        <v>2775</v>
      </c>
      <c r="E10" s="223" t="s">
        <v>2774</v>
      </c>
    </row>
    <row r="11" spans="1:7" hidden="1" outlineLevel="2" x14ac:dyDescent="0.2">
      <c r="A11" s="227"/>
      <c r="C11" s="222" t="s">
        <v>2773</v>
      </c>
      <c r="D11" s="220" t="s">
        <v>15788</v>
      </c>
      <c r="E11" s="220" t="s">
        <v>15787</v>
      </c>
    </row>
    <row r="12" spans="1:7" hidden="1" outlineLevel="2" x14ac:dyDescent="0.2">
      <c r="A12" s="227"/>
      <c r="C12" s="222" t="s">
        <v>2769</v>
      </c>
      <c r="D12" s="220" t="s">
        <v>15786</v>
      </c>
      <c r="E12" s="220" t="s">
        <v>15785</v>
      </c>
    </row>
    <row r="13" spans="1:7" ht="51" x14ac:dyDescent="0.2">
      <c r="A13" s="216" t="s">
        <v>2419</v>
      </c>
      <c r="B13" s="215">
        <v>1</v>
      </c>
      <c r="C13" s="215" t="s">
        <v>15784</v>
      </c>
      <c r="D13" s="215" t="s">
        <v>2333</v>
      </c>
      <c r="E13" s="215" t="s">
        <v>15783</v>
      </c>
      <c r="F13" s="215" t="s">
        <v>15537</v>
      </c>
      <c r="G13" s="214" t="s">
        <v>15776</v>
      </c>
    </row>
    <row r="14" spans="1:7" ht="38.25" x14ac:dyDescent="0.2">
      <c r="A14" s="216" t="s">
        <v>2419</v>
      </c>
      <c r="B14" s="215">
        <v>1</v>
      </c>
      <c r="C14" s="215" t="s">
        <v>15782</v>
      </c>
      <c r="D14" s="215" t="s">
        <v>2333</v>
      </c>
      <c r="E14" s="215" t="s">
        <v>15781</v>
      </c>
      <c r="F14" s="215" t="s">
        <v>15537</v>
      </c>
      <c r="G14" s="214" t="s">
        <v>15776</v>
      </c>
    </row>
    <row r="15" spans="1:7" ht="38.25" x14ac:dyDescent="0.2">
      <c r="A15" s="216" t="s">
        <v>2419</v>
      </c>
      <c r="B15" s="215">
        <v>1</v>
      </c>
      <c r="C15" s="215" t="s">
        <v>15780</v>
      </c>
      <c r="D15" s="215" t="s">
        <v>2333</v>
      </c>
      <c r="E15" s="215" t="s">
        <v>15779</v>
      </c>
      <c r="F15" s="215" t="s">
        <v>2806</v>
      </c>
      <c r="G15" s="214" t="s">
        <v>15776</v>
      </c>
    </row>
    <row r="16" spans="1:7" ht="38.25" x14ac:dyDescent="0.2">
      <c r="A16" s="216" t="s">
        <v>2419</v>
      </c>
      <c r="B16" s="215">
        <v>1</v>
      </c>
      <c r="C16" s="215" t="s">
        <v>15778</v>
      </c>
      <c r="D16" s="215" t="s">
        <v>2333</v>
      </c>
      <c r="E16" s="215" t="s">
        <v>15777</v>
      </c>
      <c r="F16" s="215" t="s">
        <v>2806</v>
      </c>
      <c r="G16" s="214" t="s">
        <v>15776</v>
      </c>
    </row>
  </sheetData>
  <autoFilter ref="A2:G2"/>
  <hyperlinks>
    <hyperlink ref="A1" location="'Formulae 1.0'!A1" tooltip="Formulae 1.0" display="&lt;&lt;"/>
    <hyperlink ref="E6" location="'630-99'!O57" tooltip="630-99 : O57" display="630-99 : O57"/>
    <hyperlink ref="E7" location="'630-41.1'!K30" tooltip="630-41.1 : K30" display="630-41.1 : K30"/>
    <hyperlink ref="E11" location="'630-99'!Y57" tooltip="630-99 : Y57" display="630-99 : Y57"/>
    <hyperlink ref="E12" location="'630-41.1'!Q30" tooltip="630-41.1 : Q30" display="630-41.1 : Q30"/>
  </hyperlinks>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92"/>
  <sheetViews>
    <sheetView workbookViewId="0">
      <selection activeCell="C8" sqref="C8:C9"/>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15975</v>
      </c>
      <c r="D3" s="215" t="s">
        <v>2333</v>
      </c>
      <c r="E3" s="215" t="s">
        <v>15974</v>
      </c>
      <c r="F3" s="215" t="s">
        <v>3859</v>
      </c>
      <c r="G3" s="214" t="s">
        <v>15799</v>
      </c>
    </row>
    <row r="4" spans="1:7" ht="51" collapsed="1" x14ac:dyDescent="0.2">
      <c r="A4" s="227" t="s">
        <v>2779</v>
      </c>
      <c r="B4" s="229">
        <v>1</v>
      </c>
      <c r="C4" s="229" t="s">
        <v>15973</v>
      </c>
      <c r="D4" s="229" t="s">
        <v>2333</v>
      </c>
      <c r="E4" s="229" t="s">
        <v>15972</v>
      </c>
      <c r="F4" s="229" t="s">
        <v>3859</v>
      </c>
      <c r="G4" s="228" t="s">
        <v>15799</v>
      </c>
    </row>
    <row r="5" spans="1:7" ht="20.100000000000001" hidden="1" customHeight="1" outlineLevel="1" collapsed="1" x14ac:dyDescent="0.2">
      <c r="A5" s="227" t="s">
        <v>2779</v>
      </c>
      <c r="C5" s="224" t="s">
        <v>2778</v>
      </c>
      <c r="D5" s="224" t="s">
        <v>15971</v>
      </c>
    </row>
    <row r="6" spans="1:7" ht="20.100000000000001" hidden="1" customHeight="1" outlineLevel="2" x14ac:dyDescent="0.2">
      <c r="A6" s="227"/>
      <c r="C6" s="223" t="s">
        <v>2776</v>
      </c>
      <c r="D6" s="223" t="s">
        <v>2775</v>
      </c>
      <c r="E6" s="223" t="s">
        <v>2774</v>
      </c>
    </row>
    <row r="7" spans="1:7" hidden="1" outlineLevel="2" x14ac:dyDescent="0.2">
      <c r="A7" s="227"/>
      <c r="C7" s="222" t="s">
        <v>2773</v>
      </c>
      <c r="D7" s="220" t="s">
        <v>15970</v>
      </c>
      <c r="E7" s="220" t="s">
        <v>15969</v>
      </c>
    </row>
    <row r="8" spans="1:7" ht="12.75" hidden="1" customHeight="1" outlineLevel="2" x14ac:dyDescent="0.2">
      <c r="A8" s="227"/>
      <c r="C8" s="220" t="s">
        <v>2769</v>
      </c>
      <c r="D8" s="220" t="s">
        <v>13371</v>
      </c>
      <c r="E8" s="220" t="s">
        <v>15968</v>
      </c>
    </row>
    <row r="9" spans="1:7" ht="12.75" hidden="1" customHeight="1" outlineLevel="2" x14ac:dyDescent="0.2">
      <c r="A9" s="227"/>
      <c r="C9" s="220"/>
      <c r="D9" s="220"/>
      <c r="E9" s="220" t="s">
        <v>15967</v>
      </c>
    </row>
    <row r="10" spans="1:7" hidden="1" outlineLevel="2" x14ac:dyDescent="0.2">
      <c r="A10" s="227"/>
      <c r="C10" s="222" t="s">
        <v>2765</v>
      </c>
      <c r="D10" s="220" t="s">
        <v>15966</v>
      </c>
      <c r="E10" s="220" t="s">
        <v>15965</v>
      </c>
    </row>
    <row r="11" spans="1:7" ht="51" x14ac:dyDescent="0.2">
      <c r="A11" s="216" t="s">
        <v>2419</v>
      </c>
      <c r="B11" s="215">
        <v>1</v>
      </c>
      <c r="C11" s="215" t="s">
        <v>15964</v>
      </c>
      <c r="D11" s="215" t="s">
        <v>2333</v>
      </c>
      <c r="E11" s="215" t="s">
        <v>15963</v>
      </c>
      <c r="F11" s="215" t="s">
        <v>3859</v>
      </c>
      <c r="G11" s="214" t="s">
        <v>15799</v>
      </c>
    </row>
    <row r="12" spans="1:7" ht="51" x14ac:dyDescent="0.2">
      <c r="A12" s="216" t="s">
        <v>2419</v>
      </c>
      <c r="B12" s="215">
        <v>1</v>
      </c>
      <c r="C12" s="215" t="s">
        <v>15962</v>
      </c>
      <c r="D12" s="215" t="s">
        <v>2333</v>
      </c>
      <c r="E12" s="215" t="s">
        <v>15961</v>
      </c>
      <c r="F12" s="215" t="s">
        <v>3859</v>
      </c>
      <c r="G12" s="214" t="s">
        <v>15799</v>
      </c>
    </row>
    <row r="13" spans="1:7" ht="127.5" x14ac:dyDescent="0.2">
      <c r="A13" s="216" t="s">
        <v>2419</v>
      </c>
      <c r="B13" s="215">
        <v>1</v>
      </c>
      <c r="C13" s="215" t="s">
        <v>15960</v>
      </c>
      <c r="D13" s="215" t="s">
        <v>2334</v>
      </c>
      <c r="E13" s="215" t="s">
        <v>15959</v>
      </c>
      <c r="F13" s="215" t="s">
        <v>2603</v>
      </c>
      <c r="G13" s="214" t="s">
        <v>15799</v>
      </c>
    </row>
    <row r="14" spans="1:7" ht="102" x14ac:dyDescent="0.2">
      <c r="A14" s="216" t="s">
        <v>2419</v>
      </c>
      <c r="B14" s="215">
        <v>1</v>
      </c>
      <c r="C14" s="215" t="s">
        <v>15958</v>
      </c>
      <c r="D14" s="215" t="s">
        <v>2334</v>
      </c>
      <c r="E14" s="215" t="s">
        <v>15957</v>
      </c>
      <c r="F14" s="215" t="s">
        <v>2603</v>
      </c>
      <c r="G14" s="214" t="s">
        <v>15799</v>
      </c>
    </row>
    <row r="15" spans="1:7" ht="127.5" x14ac:dyDescent="0.2">
      <c r="A15" s="216" t="s">
        <v>2419</v>
      </c>
      <c r="B15" s="215">
        <v>1</v>
      </c>
      <c r="C15" s="215" t="s">
        <v>15956</v>
      </c>
      <c r="D15" s="215" t="s">
        <v>2334</v>
      </c>
      <c r="E15" s="215" t="s">
        <v>15955</v>
      </c>
      <c r="F15" s="215" t="s">
        <v>2603</v>
      </c>
      <c r="G15" s="214" t="s">
        <v>15799</v>
      </c>
    </row>
    <row r="16" spans="1:7" ht="102" x14ac:dyDescent="0.2">
      <c r="A16" s="216" t="s">
        <v>2419</v>
      </c>
      <c r="B16" s="215">
        <v>1</v>
      </c>
      <c r="C16" s="215" t="s">
        <v>15954</v>
      </c>
      <c r="D16" s="215" t="s">
        <v>2334</v>
      </c>
      <c r="E16" s="215" t="s">
        <v>15953</v>
      </c>
      <c r="F16" s="215" t="s">
        <v>2603</v>
      </c>
      <c r="G16" s="214" t="s">
        <v>15799</v>
      </c>
    </row>
    <row r="17" spans="1:7" ht="63.75" x14ac:dyDescent="0.2">
      <c r="A17" s="216" t="s">
        <v>2419</v>
      </c>
      <c r="B17" s="215">
        <v>1</v>
      </c>
      <c r="C17" s="215" t="s">
        <v>15952</v>
      </c>
      <c r="D17" s="215" t="s">
        <v>2334</v>
      </c>
      <c r="E17" s="215" t="s">
        <v>15951</v>
      </c>
      <c r="F17" s="215" t="s">
        <v>2451</v>
      </c>
      <c r="G17" s="214" t="s">
        <v>15799</v>
      </c>
    </row>
    <row r="18" spans="1:7" ht="51" x14ac:dyDescent="0.2">
      <c r="A18" s="216" t="s">
        <v>2419</v>
      </c>
      <c r="B18" s="215">
        <v>1</v>
      </c>
      <c r="C18" s="215" t="s">
        <v>15950</v>
      </c>
      <c r="D18" s="215" t="s">
        <v>2334</v>
      </c>
      <c r="E18" s="215" t="s">
        <v>15949</v>
      </c>
      <c r="F18" s="215" t="s">
        <v>2451</v>
      </c>
      <c r="G18" s="214" t="s">
        <v>15799</v>
      </c>
    </row>
    <row r="19" spans="1:7" ht="63.75" x14ac:dyDescent="0.2">
      <c r="A19" s="216" t="s">
        <v>2419</v>
      </c>
      <c r="B19" s="215">
        <v>1</v>
      </c>
      <c r="C19" s="215" t="s">
        <v>15948</v>
      </c>
      <c r="D19" s="215" t="s">
        <v>2334</v>
      </c>
      <c r="E19" s="215" t="s">
        <v>15947</v>
      </c>
      <c r="F19" s="215" t="s">
        <v>2451</v>
      </c>
      <c r="G19" s="214" t="s">
        <v>15799</v>
      </c>
    </row>
    <row r="20" spans="1:7" ht="51" x14ac:dyDescent="0.2">
      <c r="A20" s="216" t="s">
        <v>2419</v>
      </c>
      <c r="B20" s="215">
        <v>1</v>
      </c>
      <c r="C20" s="215" t="s">
        <v>15946</v>
      </c>
      <c r="D20" s="215" t="s">
        <v>2334</v>
      </c>
      <c r="E20" s="215" t="s">
        <v>15945</v>
      </c>
      <c r="F20" s="215" t="s">
        <v>2451</v>
      </c>
      <c r="G20" s="214" t="s">
        <v>15799</v>
      </c>
    </row>
    <row r="21" spans="1:7" ht="63.75" x14ac:dyDescent="0.2">
      <c r="A21" s="216" t="s">
        <v>2419</v>
      </c>
      <c r="B21" s="215">
        <v>1</v>
      </c>
      <c r="C21" s="215" t="s">
        <v>15944</v>
      </c>
      <c r="D21" s="215" t="s">
        <v>2334</v>
      </c>
      <c r="E21" s="215" t="s">
        <v>15943</v>
      </c>
      <c r="F21" s="215" t="s">
        <v>2451</v>
      </c>
      <c r="G21" s="214" t="s">
        <v>15799</v>
      </c>
    </row>
    <row r="22" spans="1:7" ht="51" x14ac:dyDescent="0.2">
      <c r="A22" s="216" t="s">
        <v>2419</v>
      </c>
      <c r="B22" s="215">
        <v>1</v>
      </c>
      <c r="C22" s="215" t="s">
        <v>15942</v>
      </c>
      <c r="D22" s="215" t="s">
        <v>2334</v>
      </c>
      <c r="E22" s="215" t="s">
        <v>15941</v>
      </c>
      <c r="F22" s="215" t="s">
        <v>2451</v>
      </c>
      <c r="G22" s="214" t="s">
        <v>15799</v>
      </c>
    </row>
    <row r="23" spans="1:7" ht="63.75" x14ac:dyDescent="0.2">
      <c r="A23" s="216" t="s">
        <v>2419</v>
      </c>
      <c r="B23" s="215">
        <v>1</v>
      </c>
      <c r="C23" s="215" t="s">
        <v>15940</v>
      </c>
      <c r="D23" s="215" t="s">
        <v>2334</v>
      </c>
      <c r="E23" s="215" t="s">
        <v>15939</v>
      </c>
      <c r="F23" s="215" t="s">
        <v>2451</v>
      </c>
      <c r="G23" s="214" t="s">
        <v>15799</v>
      </c>
    </row>
    <row r="24" spans="1:7" ht="51" x14ac:dyDescent="0.2">
      <c r="A24" s="216" t="s">
        <v>2419</v>
      </c>
      <c r="B24" s="215">
        <v>1</v>
      </c>
      <c r="C24" s="215" t="s">
        <v>15938</v>
      </c>
      <c r="D24" s="215" t="s">
        <v>2334</v>
      </c>
      <c r="E24" s="215" t="s">
        <v>15937</v>
      </c>
      <c r="F24" s="215" t="s">
        <v>2451</v>
      </c>
      <c r="G24" s="214" t="s">
        <v>15799</v>
      </c>
    </row>
    <row r="25" spans="1:7" ht="63.75" x14ac:dyDescent="0.2">
      <c r="A25" s="216" t="s">
        <v>2419</v>
      </c>
      <c r="B25" s="215">
        <v>1</v>
      </c>
      <c r="C25" s="215" t="s">
        <v>15936</v>
      </c>
      <c r="D25" s="215" t="s">
        <v>2334</v>
      </c>
      <c r="E25" s="215" t="s">
        <v>15935</v>
      </c>
      <c r="F25" s="215" t="s">
        <v>2451</v>
      </c>
      <c r="G25" s="214" t="s">
        <v>15799</v>
      </c>
    </row>
    <row r="26" spans="1:7" ht="51" x14ac:dyDescent="0.2">
      <c r="A26" s="216" t="s">
        <v>2419</v>
      </c>
      <c r="B26" s="215">
        <v>1</v>
      </c>
      <c r="C26" s="215" t="s">
        <v>15934</v>
      </c>
      <c r="D26" s="215" t="s">
        <v>2334</v>
      </c>
      <c r="E26" s="215" t="s">
        <v>15933</v>
      </c>
      <c r="F26" s="215" t="s">
        <v>2451</v>
      </c>
      <c r="G26" s="214" t="s">
        <v>15799</v>
      </c>
    </row>
    <row r="27" spans="1:7" ht="63.75" x14ac:dyDescent="0.2">
      <c r="A27" s="216" t="s">
        <v>2419</v>
      </c>
      <c r="B27" s="215">
        <v>1</v>
      </c>
      <c r="C27" s="215" t="s">
        <v>15932</v>
      </c>
      <c r="D27" s="215" t="s">
        <v>2334</v>
      </c>
      <c r="E27" s="215" t="s">
        <v>15931</v>
      </c>
      <c r="F27" s="215" t="s">
        <v>2451</v>
      </c>
      <c r="G27" s="214" t="s">
        <v>15799</v>
      </c>
    </row>
    <row r="28" spans="1:7" ht="51" x14ac:dyDescent="0.2">
      <c r="A28" s="216" t="s">
        <v>2419</v>
      </c>
      <c r="B28" s="215">
        <v>1</v>
      </c>
      <c r="C28" s="215" t="s">
        <v>15930</v>
      </c>
      <c r="D28" s="215" t="s">
        <v>2334</v>
      </c>
      <c r="E28" s="215" t="s">
        <v>15929</v>
      </c>
      <c r="F28" s="215" t="s">
        <v>2451</v>
      </c>
      <c r="G28" s="214" t="s">
        <v>15799</v>
      </c>
    </row>
    <row r="29" spans="1:7" ht="63.75" x14ac:dyDescent="0.2">
      <c r="A29" s="216" t="s">
        <v>2419</v>
      </c>
      <c r="B29" s="215">
        <v>1</v>
      </c>
      <c r="C29" s="215" t="s">
        <v>15928</v>
      </c>
      <c r="D29" s="215" t="s">
        <v>2334</v>
      </c>
      <c r="E29" s="215" t="s">
        <v>15927</v>
      </c>
      <c r="F29" s="215" t="s">
        <v>2451</v>
      </c>
      <c r="G29" s="214" t="s">
        <v>15799</v>
      </c>
    </row>
    <row r="30" spans="1:7" ht="51" x14ac:dyDescent="0.2">
      <c r="A30" s="216" t="s">
        <v>2419</v>
      </c>
      <c r="B30" s="215">
        <v>1</v>
      </c>
      <c r="C30" s="215" t="s">
        <v>15926</v>
      </c>
      <c r="D30" s="215" t="s">
        <v>2334</v>
      </c>
      <c r="E30" s="215" t="s">
        <v>15925</v>
      </c>
      <c r="F30" s="215" t="s">
        <v>2451</v>
      </c>
      <c r="G30" s="214" t="s">
        <v>15799</v>
      </c>
    </row>
    <row r="31" spans="1:7" ht="63.75" x14ac:dyDescent="0.2">
      <c r="A31" s="216" t="s">
        <v>2419</v>
      </c>
      <c r="B31" s="215">
        <v>1</v>
      </c>
      <c r="C31" s="215" t="s">
        <v>15924</v>
      </c>
      <c r="D31" s="215" t="s">
        <v>2334</v>
      </c>
      <c r="E31" s="215" t="s">
        <v>15923</v>
      </c>
      <c r="F31" s="215" t="s">
        <v>2451</v>
      </c>
      <c r="G31" s="214" t="s">
        <v>15799</v>
      </c>
    </row>
    <row r="32" spans="1:7" ht="51" x14ac:dyDescent="0.2">
      <c r="A32" s="216" t="s">
        <v>2419</v>
      </c>
      <c r="B32" s="215">
        <v>1</v>
      </c>
      <c r="C32" s="215" t="s">
        <v>15922</v>
      </c>
      <c r="D32" s="215" t="s">
        <v>2334</v>
      </c>
      <c r="E32" s="215" t="s">
        <v>15921</v>
      </c>
      <c r="F32" s="215" t="s">
        <v>2451</v>
      </c>
      <c r="G32" s="214" t="s">
        <v>15799</v>
      </c>
    </row>
    <row r="33" spans="1:7" ht="63.75" x14ac:dyDescent="0.2">
      <c r="A33" s="216" t="s">
        <v>2419</v>
      </c>
      <c r="B33" s="215">
        <v>1</v>
      </c>
      <c r="C33" s="215" t="s">
        <v>15920</v>
      </c>
      <c r="D33" s="215" t="s">
        <v>2334</v>
      </c>
      <c r="E33" s="215" t="s">
        <v>15919</v>
      </c>
      <c r="F33" s="215" t="s">
        <v>2451</v>
      </c>
      <c r="G33" s="214" t="s">
        <v>15799</v>
      </c>
    </row>
    <row r="34" spans="1:7" ht="51" x14ac:dyDescent="0.2">
      <c r="A34" s="216" t="s">
        <v>2419</v>
      </c>
      <c r="B34" s="215">
        <v>1</v>
      </c>
      <c r="C34" s="215" t="s">
        <v>15918</v>
      </c>
      <c r="D34" s="215" t="s">
        <v>2334</v>
      </c>
      <c r="E34" s="215" t="s">
        <v>15917</v>
      </c>
      <c r="F34" s="215" t="s">
        <v>2451</v>
      </c>
      <c r="G34" s="214" t="s">
        <v>15799</v>
      </c>
    </row>
    <row r="35" spans="1:7" ht="63.75" x14ac:dyDescent="0.2">
      <c r="A35" s="216" t="s">
        <v>2419</v>
      </c>
      <c r="B35" s="215">
        <v>1</v>
      </c>
      <c r="C35" s="215" t="s">
        <v>15916</v>
      </c>
      <c r="D35" s="215" t="s">
        <v>2334</v>
      </c>
      <c r="E35" s="215" t="s">
        <v>15915</v>
      </c>
      <c r="F35" s="215" t="s">
        <v>2451</v>
      </c>
      <c r="G35" s="214" t="s">
        <v>15799</v>
      </c>
    </row>
    <row r="36" spans="1:7" ht="51" x14ac:dyDescent="0.2">
      <c r="A36" s="216" t="s">
        <v>2419</v>
      </c>
      <c r="B36" s="215">
        <v>1</v>
      </c>
      <c r="C36" s="215" t="s">
        <v>15914</v>
      </c>
      <c r="D36" s="215" t="s">
        <v>2334</v>
      </c>
      <c r="E36" s="215" t="s">
        <v>15913</v>
      </c>
      <c r="F36" s="215" t="s">
        <v>2451</v>
      </c>
      <c r="G36" s="214" t="s">
        <v>15799</v>
      </c>
    </row>
    <row r="37" spans="1:7" ht="63.75" x14ac:dyDescent="0.2">
      <c r="A37" s="216" t="s">
        <v>2419</v>
      </c>
      <c r="B37" s="215">
        <v>1</v>
      </c>
      <c r="C37" s="215" t="s">
        <v>15912</v>
      </c>
      <c r="D37" s="215" t="s">
        <v>2334</v>
      </c>
      <c r="E37" s="215" t="s">
        <v>15911</v>
      </c>
      <c r="F37" s="215" t="s">
        <v>2451</v>
      </c>
      <c r="G37" s="214" t="s">
        <v>15799</v>
      </c>
    </row>
    <row r="38" spans="1:7" ht="51" x14ac:dyDescent="0.2">
      <c r="A38" s="216" t="s">
        <v>2419</v>
      </c>
      <c r="B38" s="215">
        <v>1</v>
      </c>
      <c r="C38" s="215" t="s">
        <v>15910</v>
      </c>
      <c r="D38" s="215" t="s">
        <v>2334</v>
      </c>
      <c r="E38" s="215" t="s">
        <v>15909</v>
      </c>
      <c r="F38" s="215" t="s">
        <v>2451</v>
      </c>
      <c r="G38" s="214" t="s">
        <v>15799</v>
      </c>
    </row>
    <row r="39" spans="1:7" ht="63.75" x14ac:dyDescent="0.2">
      <c r="A39" s="216" t="s">
        <v>2419</v>
      </c>
      <c r="B39" s="215">
        <v>1</v>
      </c>
      <c r="C39" s="215" t="s">
        <v>15908</v>
      </c>
      <c r="D39" s="215" t="s">
        <v>2334</v>
      </c>
      <c r="E39" s="215" t="s">
        <v>15907</v>
      </c>
      <c r="F39" s="215" t="s">
        <v>2451</v>
      </c>
      <c r="G39" s="214" t="s">
        <v>15799</v>
      </c>
    </row>
    <row r="40" spans="1:7" ht="51" x14ac:dyDescent="0.2">
      <c r="A40" s="216" t="s">
        <v>2419</v>
      </c>
      <c r="B40" s="215">
        <v>1</v>
      </c>
      <c r="C40" s="215" t="s">
        <v>15906</v>
      </c>
      <c r="D40" s="215" t="s">
        <v>2334</v>
      </c>
      <c r="E40" s="215" t="s">
        <v>15905</v>
      </c>
      <c r="F40" s="215" t="s">
        <v>2451</v>
      </c>
      <c r="G40" s="214" t="s">
        <v>15799</v>
      </c>
    </row>
    <row r="41" spans="1:7" ht="63.75" x14ac:dyDescent="0.2">
      <c r="A41" s="216" t="s">
        <v>2419</v>
      </c>
      <c r="B41" s="215">
        <v>1</v>
      </c>
      <c r="C41" s="215" t="s">
        <v>15904</v>
      </c>
      <c r="D41" s="215" t="s">
        <v>2334</v>
      </c>
      <c r="E41" s="215" t="s">
        <v>15903</v>
      </c>
      <c r="F41" s="215" t="s">
        <v>2451</v>
      </c>
      <c r="G41" s="214" t="s">
        <v>15799</v>
      </c>
    </row>
    <row r="42" spans="1:7" ht="51" x14ac:dyDescent="0.2">
      <c r="A42" s="216" t="s">
        <v>2419</v>
      </c>
      <c r="B42" s="215">
        <v>1</v>
      </c>
      <c r="C42" s="215" t="s">
        <v>15902</v>
      </c>
      <c r="D42" s="215" t="s">
        <v>2334</v>
      </c>
      <c r="E42" s="215" t="s">
        <v>15901</v>
      </c>
      <c r="F42" s="215" t="s">
        <v>2451</v>
      </c>
      <c r="G42" s="214" t="s">
        <v>15799</v>
      </c>
    </row>
    <row r="43" spans="1:7" ht="63.75" x14ac:dyDescent="0.2">
      <c r="A43" s="216" t="s">
        <v>2419</v>
      </c>
      <c r="B43" s="215">
        <v>1</v>
      </c>
      <c r="C43" s="215" t="s">
        <v>15900</v>
      </c>
      <c r="D43" s="215" t="s">
        <v>2334</v>
      </c>
      <c r="E43" s="215" t="s">
        <v>15899</v>
      </c>
      <c r="F43" s="215" t="s">
        <v>2451</v>
      </c>
      <c r="G43" s="214" t="s">
        <v>15799</v>
      </c>
    </row>
    <row r="44" spans="1:7" ht="51" x14ac:dyDescent="0.2">
      <c r="A44" s="216" t="s">
        <v>2419</v>
      </c>
      <c r="B44" s="215">
        <v>1</v>
      </c>
      <c r="C44" s="215" t="s">
        <v>15898</v>
      </c>
      <c r="D44" s="215" t="s">
        <v>2334</v>
      </c>
      <c r="E44" s="215" t="s">
        <v>15897</v>
      </c>
      <c r="F44" s="215" t="s">
        <v>2451</v>
      </c>
      <c r="G44" s="214" t="s">
        <v>15799</v>
      </c>
    </row>
    <row r="45" spans="1:7" ht="63.75" x14ac:dyDescent="0.2">
      <c r="A45" s="216" t="s">
        <v>2419</v>
      </c>
      <c r="B45" s="215">
        <v>1</v>
      </c>
      <c r="C45" s="215" t="s">
        <v>15896</v>
      </c>
      <c r="D45" s="215" t="s">
        <v>2334</v>
      </c>
      <c r="E45" s="215" t="s">
        <v>15895</v>
      </c>
      <c r="F45" s="215" t="s">
        <v>2451</v>
      </c>
      <c r="G45" s="214" t="s">
        <v>15799</v>
      </c>
    </row>
    <row r="46" spans="1:7" ht="51" x14ac:dyDescent="0.2">
      <c r="A46" s="216" t="s">
        <v>2419</v>
      </c>
      <c r="B46" s="215">
        <v>1</v>
      </c>
      <c r="C46" s="215" t="s">
        <v>15894</v>
      </c>
      <c r="D46" s="215" t="s">
        <v>2334</v>
      </c>
      <c r="E46" s="215" t="s">
        <v>15893</v>
      </c>
      <c r="F46" s="215" t="s">
        <v>2451</v>
      </c>
      <c r="G46" s="214" t="s">
        <v>15799</v>
      </c>
    </row>
    <row r="47" spans="1:7" ht="63.75" x14ac:dyDescent="0.2">
      <c r="A47" s="216" t="s">
        <v>2419</v>
      </c>
      <c r="B47" s="215">
        <v>1</v>
      </c>
      <c r="C47" s="215" t="s">
        <v>15892</v>
      </c>
      <c r="D47" s="215" t="s">
        <v>2334</v>
      </c>
      <c r="E47" s="215" t="s">
        <v>15891</v>
      </c>
      <c r="F47" s="215" t="s">
        <v>2451</v>
      </c>
      <c r="G47" s="214" t="s">
        <v>15799</v>
      </c>
    </row>
    <row r="48" spans="1:7" ht="51" x14ac:dyDescent="0.2">
      <c r="A48" s="216" t="s">
        <v>2419</v>
      </c>
      <c r="B48" s="215">
        <v>1</v>
      </c>
      <c r="C48" s="215" t="s">
        <v>15890</v>
      </c>
      <c r="D48" s="215" t="s">
        <v>2334</v>
      </c>
      <c r="E48" s="215" t="s">
        <v>15889</v>
      </c>
      <c r="F48" s="215" t="s">
        <v>2451</v>
      </c>
      <c r="G48" s="214" t="s">
        <v>15799</v>
      </c>
    </row>
    <row r="49" spans="1:7" ht="63.75" x14ac:dyDescent="0.2">
      <c r="A49" s="216" t="s">
        <v>2419</v>
      </c>
      <c r="B49" s="215">
        <v>1</v>
      </c>
      <c r="C49" s="215" t="s">
        <v>15888</v>
      </c>
      <c r="D49" s="215" t="s">
        <v>2334</v>
      </c>
      <c r="E49" s="215" t="s">
        <v>15887</v>
      </c>
      <c r="F49" s="215" t="s">
        <v>2451</v>
      </c>
      <c r="G49" s="214" t="s">
        <v>15799</v>
      </c>
    </row>
    <row r="50" spans="1:7" ht="51" x14ac:dyDescent="0.2">
      <c r="A50" s="216" t="s">
        <v>2419</v>
      </c>
      <c r="B50" s="215">
        <v>1</v>
      </c>
      <c r="C50" s="215" t="s">
        <v>15886</v>
      </c>
      <c r="D50" s="215" t="s">
        <v>2334</v>
      </c>
      <c r="E50" s="215" t="s">
        <v>15885</v>
      </c>
      <c r="F50" s="215" t="s">
        <v>2451</v>
      </c>
      <c r="G50" s="214" t="s">
        <v>15799</v>
      </c>
    </row>
    <row r="51" spans="1:7" ht="63.75" x14ac:dyDescent="0.2">
      <c r="A51" s="216" t="s">
        <v>2419</v>
      </c>
      <c r="B51" s="215">
        <v>1</v>
      </c>
      <c r="C51" s="215" t="s">
        <v>15884</v>
      </c>
      <c r="D51" s="215" t="s">
        <v>2334</v>
      </c>
      <c r="E51" s="215" t="s">
        <v>15883</v>
      </c>
      <c r="F51" s="215" t="s">
        <v>2451</v>
      </c>
      <c r="G51" s="214" t="s">
        <v>15799</v>
      </c>
    </row>
    <row r="52" spans="1:7" ht="51" x14ac:dyDescent="0.2">
      <c r="A52" s="216" t="s">
        <v>2419</v>
      </c>
      <c r="B52" s="215">
        <v>1</v>
      </c>
      <c r="C52" s="215" t="s">
        <v>15882</v>
      </c>
      <c r="D52" s="215" t="s">
        <v>2334</v>
      </c>
      <c r="E52" s="215" t="s">
        <v>15881</v>
      </c>
      <c r="F52" s="215" t="s">
        <v>2451</v>
      </c>
      <c r="G52" s="214" t="s">
        <v>15799</v>
      </c>
    </row>
    <row r="53" spans="1:7" ht="63.75" x14ac:dyDescent="0.2">
      <c r="A53" s="216" t="s">
        <v>2419</v>
      </c>
      <c r="B53" s="215">
        <v>1</v>
      </c>
      <c r="C53" s="215" t="s">
        <v>15880</v>
      </c>
      <c r="D53" s="215" t="s">
        <v>2334</v>
      </c>
      <c r="E53" s="215" t="s">
        <v>15879</v>
      </c>
      <c r="F53" s="215" t="s">
        <v>2451</v>
      </c>
      <c r="G53" s="214" t="s">
        <v>15799</v>
      </c>
    </row>
    <row r="54" spans="1:7" ht="51" x14ac:dyDescent="0.2">
      <c r="A54" s="216" t="s">
        <v>2419</v>
      </c>
      <c r="B54" s="215">
        <v>1</v>
      </c>
      <c r="C54" s="215" t="s">
        <v>15878</v>
      </c>
      <c r="D54" s="215" t="s">
        <v>2334</v>
      </c>
      <c r="E54" s="215" t="s">
        <v>15877</v>
      </c>
      <c r="F54" s="215" t="s">
        <v>2451</v>
      </c>
      <c r="G54" s="214" t="s">
        <v>15799</v>
      </c>
    </row>
    <row r="55" spans="1:7" ht="63.75" x14ac:dyDescent="0.2">
      <c r="A55" s="216" t="s">
        <v>2419</v>
      </c>
      <c r="B55" s="215">
        <v>1</v>
      </c>
      <c r="C55" s="215" t="s">
        <v>15876</v>
      </c>
      <c r="D55" s="215" t="s">
        <v>2334</v>
      </c>
      <c r="E55" s="215" t="s">
        <v>15875</v>
      </c>
      <c r="F55" s="215" t="s">
        <v>2451</v>
      </c>
      <c r="G55" s="214" t="s">
        <v>15799</v>
      </c>
    </row>
    <row r="56" spans="1:7" ht="51" x14ac:dyDescent="0.2">
      <c r="A56" s="216" t="s">
        <v>2419</v>
      </c>
      <c r="B56" s="215">
        <v>1</v>
      </c>
      <c r="C56" s="215" t="s">
        <v>15874</v>
      </c>
      <c r="D56" s="215" t="s">
        <v>2334</v>
      </c>
      <c r="E56" s="215" t="s">
        <v>15873</v>
      </c>
      <c r="F56" s="215" t="s">
        <v>2451</v>
      </c>
      <c r="G56" s="214" t="s">
        <v>15799</v>
      </c>
    </row>
    <row r="57" spans="1:7" ht="63.75" x14ac:dyDescent="0.2">
      <c r="A57" s="216" t="s">
        <v>2419</v>
      </c>
      <c r="B57" s="215">
        <v>1</v>
      </c>
      <c r="C57" s="215" t="s">
        <v>15872</v>
      </c>
      <c r="D57" s="215" t="s">
        <v>2334</v>
      </c>
      <c r="E57" s="215" t="s">
        <v>15871</v>
      </c>
      <c r="F57" s="215" t="s">
        <v>2451</v>
      </c>
      <c r="G57" s="214" t="s">
        <v>15799</v>
      </c>
    </row>
    <row r="58" spans="1:7" ht="51" x14ac:dyDescent="0.2">
      <c r="A58" s="216" t="s">
        <v>2419</v>
      </c>
      <c r="B58" s="215">
        <v>1</v>
      </c>
      <c r="C58" s="215" t="s">
        <v>15870</v>
      </c>
      <c r="D58" s="215" t="s">
        <v>2334</v>
      </c>
      <c r="E58" s="215" t="s">
        <v>15869</v>
      </c>
      <c r="F58" s="215" t="s">
        <v>2451</v>
      </c>
      <c r="G58" s="214" t="s">
        <v>15799</v>
      </c>
    </row>
    <row r="59" spans="1:7" ht="63.75" x14ac:dyDescent="0.2">
      <c r="A59" s="216" t="s">
        <v>2419</v>
      </c>
      <c r="B59" s="215">
        <v>1</v>
      </c>
      <c r="C59" s="215" t="s">
        <v>15868</v>
      </c>
      <c r="D59" s="215" t="s">
        <v>2334</v>
      </c>
      <c r="E59" s="215" t="s">
        <v>15867</v>
      </c>
      <c r="F59" s="215" t="s">
        <v>2451</v>
      </c>
      <c r="G59" s="214" t="s">
        <v>15799</v>
      </c>
    </row>
    <row r="60" spans="1:7" ht="51" x14ac:dyDescent="0.2">
      <c r="A60" s="216" t="s">
        <v>2419</v>
      </c>
      <c r="B60" s="215">
        <v>1</v>
      </c>
      <c r="C60" s="215" t="s">
        <v>15866</v>
      </c>
      <c r="D60" s="215" t="s">
        <v>2334</v>
      </c>
      <c r="E60" s="215" t="s">
        <v>15865</v>
      </c>
      <c r="F60" s="215" t="s">
        <v>2451</v>
      </c>
      <c r="G60" s="214" t="s">
        <v>15799</v>
      </c>
    </row>
    <row r="61" spans="1:7" ht="63.75" x14ac:dyDescent="0.2">
      <c r="A61" s="216" t="s">
        <v>2419</v>
      </c>
      <c r="B61" s="215">
        <v>1</v>
      </c>
      <c r="C61" s="215" t="s">
        <v>15864</v>
      </c>
      <c r="D61" s="215" t="s">
        <v>2334</v>
      </c>
      <c r="E61" s="215" t="s">
        <v>15863</v>
      </c>
      <c r="F61" s="215" t="s">
        <v>2451</v>
      </c>
      <c r="G61" s="214" t="s">
        <v>15799</v>
      </c>
    </row>
    <row r="62" spans="1:7" ht="51" x14ac:dyDescent="0.2">
      <c r="A62" s="216" t="s">
        <v>2419</v>
      </c>
      <c r="B62" s="215">
        <v>1</v>
      </c>
      <c r="C62" s="215" t="s">
        <v>15862</v>
      </c>
      <c r="D62" s="215" t="s">
        <v>2334</v>
      </c>
      <c r="E62" s="215" t="s">
        <v>15861</v>
      </c>
      <c r="F62" s="215" t="s">
        <v>2451</v>
      </c>
      <c r="G62" s="214" t="s">
        <v>15799</v>
      </c>
    </row>
    <row r="63" spans="1:7" ht="63.75" x14ac:dyDescent="0.2">
      <c r="A63" s="216" t="s">
        <v>2419</v>
      </c>
      <c r="B63" s="215">
        <v>1</v>
      </c>
      <c r="C63" s="215" t="s">
        <v>15860</v>
      </c>
      <c r="D63" s="215" t="s">
        <v>2334</v>
      </c>
      <c r="E63" s="215" t="s">
        <v>15859</v>
      </c>
      <c r="F63" s="215" t="s">
        <v>2451</v>
      </c>
      <c r="G63" s="214" t="s">
        <v>15799</v>
      </c>
    </row>
    <row r="64" spans="1:7" ht="51" x14ac:dyDescent="0.2">
      <c r="A64" s="216" t="s">
        <v>2419</v>
      </c>
      <c r="B64" s="215">
        <v>1</v>
      </c>
      <c r="C64" s="215" t="s">
        <v>15858</v>
      </c>
      <c r="D64" s="215" t="s">
        <v>2334</v>
      </c>
      <c r="E64" s="215" t="s">
        <v>15857</v>
      </c>
      <c r="F64" s="215" t="s">
        <v>2451</v>
      </c>
      <c r="G64" s="214" t="s">
        <v>15799</v>
      </c>
    </row>
    <row r="65" spans="1:7" ht="63.75" x14ac:dyDescent="0.2">
      <c r="A65" s="216" t="s">
        <v>2419</v>
      </c>
      <c r="B65" s="215">
        <v>1</v>
      </c>
      <c r="C65" s="215" t="s">
        <v>15856</v>
      </c>
      <c r="D65" s="215" t="s">
        <v>2334</v>
      </c>
      <c r="E65" s="215" t="s">
        <v>15855</v>
      </c>
      <c r="F65" s="215" t="s">
        <v>2451</v>
      </c>
      <c r="G65" s="214" t="s">
        <v>15799</v>
      </c>
    </row>
    <row r="66" spans="1:7" ht="51" x14ac:dyDescent="0.2">
      <c r="A66" s="216" t="s">
        <v>2419</v>
      </c>
      <c r="B66" s="215">
        <v>1</v>
      </c>
      <c r="C66" s="215" t="s">
        <v>15854</v>
      </c>
      <c r="D66" s="215" t="s">
        <v>2334</v>
      </c>
      <c r="E66" s="215" t="s">
        <v>15853</v>
      </c>
      <c r="F66" s="215" t="s">
        <v>2451</v>
      </c>
      <c r="G66" s="214" t="s">
        <v>15799</v>
      </c>
    </row>
    <row r="67" spans="1:7" ht="63.75" x14ac:dyDescent="0.2">
      <c r="A67" s="216" t="s">
        <v>2419</v>
      </c>
      <c r="B67" s="215">
        <v>1</v>
      </c>
      <c r="C67" s="215" t="s">
        <v>15852</v>
      </c>
      <c r="D67" s="215" t="s">
        <v>2334</v>
      </c>
      <c r="E67" s="215" t="s">
        <v>15851</v>
      </c>
      <c r="F67" s="215" t="s">
        <v>2451</v>
      </c>
      <c r="G67" s="214" t="s">
        <v>15799</v>
      </c>
    </row>
    <row r="68" spans="1:7" ht="51" x14ac:dyDescent="0.2">
      <c r="A68" s="216" t="s">
        <v>2419</v>
      </c>
      <c r="B68" s="215">
        <v>1</v>
      </c>
      <c r="C68" s="215" t="s">
        <v>15850</v>
      </c>
      <c r="D68" s="215" t="s">
        <v>2334</v>
      </c>
      <c r="E68" s="215" t="s">
        <v>15849</v>
      </c>
      <c r="F68" s="215" t="s">
        <v>2451</v>
      </c>
      <c r="G68" s="214" t="s">
        <v>15799</v>
      </c>
    </row>
    <row r="69" spans="1:7" ht="63.75" x14ac:dyDescent="0.2">
      <c r="A69" s="216" t="s">
        <v>2419</v>
      </c>
      <c r="B69" s="215">
        <v>1</v>
      </c>
      <c r="C69" s="215" t="s">
        <v>15848</v>
      </c>
      <c r="D69" s="215" t="s">
        <v>2334</v>
      </c>
      <c r="E69" s="215" t="s">
        <v>15847</v>
      </c>
      <c r="F69" s="215" t="s">
        <v>2451</v>
      </c>
      <c r="G69" s="214" t="s">
        <v>15799</v>
      </c>
    </row>
    <row r="70" spans="1:7" ht="51" x14ac:dyDescent="0.2">
      <c r="A70" s="216" t="s">
        <v>2419</v>
      </c>
      <c r="B70" s="215">
        <v>1</v>
      </c>
      <c r="C70" s="215" t="s">
        <v>15846</v>
      </c>
      <c r="D70" s="215" t="s">
        <v>2334</v>
      </c>
      <c r="E70" s="215" t="s">
        <v>15845</v>
      </c>
      <c r="F70" s="215" t="s">
        <v>2451</v>
      </c>
      <c r="G70" s="214" t="s">
        <v>15799</v>
      </c>
    </row>
    <row r="71" spans="1:7" ht="63.75" x14ac:dyDescent="0.2">
      <c r="A71" s="216" t="s">
        <v>2419</v>
      </c>
      <c r="B71" s="215">
        <v>1</v>
      </c>
      <c r="C71" s="215" t="s">
        <v>15844</v>
      </c>
      <c r="D71" s="215" t="s">
        <v>2334</v>
      </c>
      <c r="E71" s="215" t="s">
        <v>15843</v>
      </c>
      <c r="F71" s="215" t="s">
        <v>2451</v>
      </c>
      <c r="G71" s="214" t="s">
        <v>15799</v>
      </c>
    </row>
    <row r="72" spans="1:7" ht="51" x14ac:dyDescent="0.2">
      <c r="A72" s="216" t="s">
        <v>2419</v>
      </c>
      <c r="B72" s="215">
        <v>1</v>
      </c>
      <c r="C72" s="215" t="s">
        <v>15842</v>
      </c>
      <c r="D72" s="215" t="s">
        <v>2334</v>
      </c>
      <c r="E72" s="215" t="s">
        <v>15841</v>
      </c>
      <c r="F72" s="215" t="s">
        <v>2451</v>
      </c>
      <c r="G72" s="214" t="s">
        <v>15799</v>
      </c>
    </row>
    <row r="73" spans="1:7" ht="63.75" x14ac:dyDescent="0.2">
      <c r="A73" s="216" t="s">
        <v>2419</v>
      </c>
      <c r="B73" s="215">
        <v>1</v>
      </c>
      <c r="C73" s="215" t="s">
        <v>15840</v>
      </c>
      <c r="D73" s="215" t="s">
        <v>2334</v>
      </c>
      <c r="E73" s="215" t="s">
        <v>15839</v>
      </c>
      <c r="F73" s="215" t="s">
        <v>2451</v>
      </c>
      <c r="G73" s="214" t="s">
        <v>15799</v>
      </c>
    </row>
    <row r="74" spans="1:7" ht="51" x14ac:dyDescent="0.2">
      <c r="A74" s="216" t="s">
        <v>2419</v>
      </c>
      <c r="B74" s="215">
        <v>1</v>
      </c>
      <c r="C74" s="215" t="s">
        <v>15838</v>
      </c>
      <c r="D74" s="215" t="s">
        <v>2334</v>
      </c>
      <c r="E74" s="215" t="s">
        <v>15837</v>
      </c>
      <c r="F74" s="215" t="s">
        <v>2451</v>
      </c>
      <c r="G74" s="214" t="s">
        <v>15799</v>
      </c>
    </row>
    <row r="75" spans="1:7" ht="63.75" x14ac:dyDescent="0.2">
      <c r="A75" s="216" t="s">
        <v>2419</v>
      </c>
      <c r="B75" s="215">
        <v>1</v>
      </c>
      <c r="C75" s="215" t="s">
        <v>15836</v>
      </c>
      <c r="D75" s="215" t="s">
        <v>2334</v>
      </c>
      <c r="E75" s="215" t="s">
        <v>15835</v>
      </c>
      <c r="F75" s="215" t="s">
        <v>2451</v>
      </c>
      <c r="G75" s="214" t="s">
        <v>15799</v>
      </c>
    </row>
    <row r="76" spans="1:7" ht="51" x14ac:dyDescent="0.2">
      <c r="A76" s="216" t="s">
        <v>2419</v>
      </c>
      <c r="B76" s="215">
        <v>1</v>
      </c>
      <c r="C76" s="215" t="s">
        <v>15834</v>
      </c>
      <c r="D76" s="215" t="s">
        <v>2334</v>
      </c>
      <c r="E76" s="215" t="s">
        <v>15833</v>
      </c>
      <c r="F76" s="215" t="s">
        <v>2451</v>
      </c>
      <c r="G76" s="214" t="s">
        <v>15799</v>
      </c>
    </row>
    <row r="77" spans="1:7" ht="63.75" x14ac:dyDescent="0.2">
      <c r="A77" s="216" t="s">
        <v>2419</v>
      </c>
      <c r="B77" s="215">
        <v>1</v>
      </c>
      <c r="C77" s="215" t="s">
        <v>15832</v>
      </c>
      <c r="D77" s="215" t="s">
        <v>2334</v>
      </c>
      <c r="E77" s="215" t="s">
        <v>15831</v>
      </c>
      <c r="F77" s="215" t="s">
        <v>2451</v>
      </c>
      <c r="G77" s="214" t="s">
        <v>15799</v>
      </c>
    </row>
    <row r="78" spans="1:7" ht="51" x14ac:dyDescent="0.2">
      <c r="A78" s="216" t="s">
        <v>2419</v>
      </c>
      <c r="B78" s="215">
        <v>1</v>
      </c>
      <c r="C78" s="215" t="s">
        <v>15830</v>
      </c>
      <c r="D78" s="215" t="s">
        <v>2334</v>
      </c>
      <c r="E78" s="215" t="s">
        <v>15829</v>
      </c>
      <c r="F78" s="215" t="s">
        <v>2451</v>
      </c>
      <c r="G78" s="214" t="s">
        <v>15799</v>
      </c>
    </row>
    <row r="79" spans="1:7" ht="127.5" x14ac:dyDescent="0.2">
      <c r="A79" s="216" t="s">
        <v>2419</v>
      </c>
      <c r="B79" s="215">
        <v>1</v>
      </c>
      <c r="C79" s="215" t="s">
        <v>15828</v>
      </c>
      <c r="D79" s="215" t="s">
        <v>2334</v>
      </c>
      <c r="E79" s="215" t="s">
        <v>15827</v>
      </c>
      <c r="F79" s="215" t="s">
        <v>2603</v>
      </c>
      <c r="G79" s="214" t="s">
        <v>15799</v>
      </c>
    </row>
    <row r="80" spans="1:7" ht="102" x14ac:dyDescent="0.2">
      <c r="A80" s="216" t="s">
        <v>2419</v>
      </c>
      <c r="B80" s="215">
        <v>1</v>
      </c>
      <c r="C80" s="215" t="s">
        <v>15826</v>
      </c>
      <c r="D80" s="215" t="s">
        <v>2334</v>
      </c>
      <c r="E80" s="215" t="s">
        <v>15825</v>
      </c>
      <c r="F80" s="215" t="s">
        <v>2603</v>
      </c>
      <c r="G80" s="214" t="s">
        <v>15799</v>
      </c>
    </row>
    <row r="81" spans="1:7" ht="127.5" x14ac:dyDescent="0.2">
      <c r="A81" s="216" t="s">
        <v>2419</v>
      </c>
      <c r="B81" s="215">
        <v>1</v>
      </c>
      <c r="C81" s="215" t="s">
        <v>15824</v>
      </c>
      <c r="D81" s="215" t="s">
        <v>2334</v>
      </c>
      <c r="E81" s="215" t="s">
        <v>15823</v>
      </c>
      <c r="F81" s="215" t="s">
        <v>2603</v>
      </c>
      <c r="G81" s="214" t="s">
        <v>15799</v>
      </c>
    </row>
    <row r="82" spans="1:7" ht="102" x14ac:dyDescent="0.2">
      <c r="A82" s="216" t="s">
        <v>2419</v>
      </c>
      <c r="B82" s="215">
        <v>1</v>
      </c>
      <c r="C82" s="215" t="s">
        <v>15822</v>
      </c>
      <c r="D82" s="215" t="s">
        <v>2334</v>
      </c>
      <c r="E82" s="215" t="s">
        <v>15821</v>
      </c>
      <c r="F82" s="215" t="s">
        <v>2603</v>
      </c>
      <c r="G82" s="214" t="s">
        <v>15799</v>
      </c>
    </row>
    <row r="83" spans="1:7" ht="127.5" x14ac:dyDescent="0.2">
      <c r="A83" s="216" t="s">
        <v>2419</v>
      </c>
      <c r="B83" s="215">
        <v>1</v>
      </c>
      <c r="C83" s="215" t="s">
        <v>15820</v>
      </c>
      <c r="D83" s="215" t="s">
        <v>2334</v>
      </c>
      <c r="E83" s="215" t="s">
        <v>15819</v>
      </c>
      <c r="F83" s="215" t="s">
        <v>2603</v>
      </c>
      <c r="G83" s="214" t="s">
        <v>15799</v>
      </c>
    </row>
    <row r="84" spans="1:7" ht="102" x14ac:dyDescent="0.2">
      <c r="A84" s="216" t="s">
        <v>2419</v>
      </c>
      <c r="B84" s="215">
        <v>1</v>
      </c>
      <c r="C84" s="215" t="s">
        <v>15818</v>
      </c>
      <c r="D84" s="215" t="s">
        <v>2334</v>
      </c>
      <c r="E84" s="215" t="s">
        <v>15817</v>
      </c>
      <c r="F84" s="215" t="s">
        <v>2603</v>
      </c>
      <c r="G84" s="214" t="s">
        <v>15799</v>
      </c>
    </row>
    <row r="85" spans="1:7" ht="63.75" x14ac:dyDescent="0.2">
      <c r="A85" s="216" t="s">
        <v>2419</v>
      </c>
      <c r="B85" s="215">
        <v>1</v>
      </c>
      <c r="C85" s="215" t="s">
        <v>15816</v>
      </c>
      <c r="D85" s="215" t="s">
        <v>2334</v>
      </c>
      <c r="E85" s="215" t="s">
        <v>15815</v>
      </c>
      <c r="F85" s="215" t="s">
        <v>2451</v>
      </c>
      <c r="G85" s="214" t="s">
        <v>15799</v>
      </c>
    </row>
    <row r="86" spans="1:7" ht="51" x14ac:dyDescent="0.2">
      <c r="A86" s="216" t="s">
        <v>2419</v>
      </c>
      <c r="B86" s="215">
        <v>1</v>
      </c>
      <c r="C86" s="215" t="s">
        <v>15814</v>
      </c>
      <c r="D86" s="215" t="s">
        <v>2334</v>
      </c>
      <c r="E86" s="215" t="s">
        <v>15813</v>
      </c>
      <c r="F86" s="215" t="s">
        <v>2451</v>
      </c>
      <c r="G86" s="214" t="s">
        <v>15799</v>
      </c>
    </row>
    <row r="87" spans="1:7" ht="63.75" x14ac:dyDescent="0.2">
      <c r="A87" s="216" t="s">
        <v>2419</v>
      </c>
      <c r="B87" s="215">
        <v>1</v>
      </c>
      <c r="C87" s="215" t="s">
        <v>15812</v>
      </c>
      <c r="D87" s="215" t="s">
        <v>2334</v>
      </c>
      <c r="E87" s="215" t="s">
        <v>15811</v>
      </c>
      <c r="F87" s="215" t="s">
        <v>2451</v>
      </c>
      <c r="G87" s="214" t="s">
        <v>15799</v>
      </c>
    </row>
    <row r="88" spans="1:7" ht="51" x14ac:dyDescent="0.2">
      <c r="A88" s="216" t="s">
        <v>2419</v>
      </c>
      <c r="B88" s="215">
        <v>1</v>
      </c>
      <c r="C88" s="215" t="s">
        <v>15810</v>
      </c>
      <c r="D88" s="215" t="s">
        <v>2334</v>
      </c>
      <c r="E88" s="215" t="s">
        <v>15809</v>
      </c>
      <c r="F88" s="215" t="s">
        <v>2451</v>
      </c>
      <c r="G88" s="214" t="s">
        <v>15799</v>
      </c>
    </row>
    <row r="89" spans="1:7" ht="89.25" x14ac:dyDescent="0.2">
      <c r="A89" s="216" t="s">
        <v>2419</v>
      </c>
      <c r="B89" s="215">
        <v>1</v>
      </c>
      <c r="C89" s="215" t="s">
        <v>15808</v>
      </c>
      <c r="D89" s="215" t="s">
        <v>2334</v>
      </c>
      <c r="E89" s="215" t="s">
        <v>15807</v>
      </c>
      <c r="F89" s="215" t="s">
        <v>15800</v>
      </c>
      <c r="G89" s="214" t="s">
        <v>15799</v>
      </c>
    </row>
    <row r="90" spans="1:7" ht="76.5" x14ac:dyDescent="0.2">
      <c r="A90" s="216" t="s">
        <v>2419</v>
      </c>
      <c r="B90" s="215">
        <v>1</v>
      </c>
      <c r="C90" s="215" t="s">
        <v>15806</v>
      </c>
      <c r="D90" s="215" t="s">
        <v>2334</v>
      </c>
      <c r="E90" s="215" t="s">
        <v>15805</v>
      </c>
      <c r="F90" s="215" t="s">
        <v>15800</v>
      </c>
      <c r="G90" s="214" t="s">
        <v>15799</v>
      </c>
    </row>
    <row r="91" spans="1:7" ht="89.25" x14ac:dyDescent="0.2">
      <c r="A91" s="216" t="s">
        <v>2419</v>
      </c>
      <c r="B91" s="215">
        <v>1</v>
      </c>
      <c r="C91" s="215" t="s">
        <v>15804</v>
      </c>
      <c r="D91" s="215" t="s">
        <v>2334</v>
      </c>
      <c r="E91" s="215" t="s">
        <v>15803</v>
      </c>
      <c r="F91" s="215" t="s">
        <v>15800</v>
      </c>
      <c r="G91" s="214" t="s">
        <v>15799</v>
      </c>
    </row>
    <row r="92" spans="1:7" ht="76.5" x14ac:dyDescent="0.2">
      <c r="A92" s="216" t="s">
        <v>2419</v>
      </c>
      <c r="B92" s="215">
        <v>1</v>
      </c>
      <c r="C92" s="215" t="s">
        <v>15802</v>
      </c>
      <c r="D92" s="215" t="s">
        <v>2334</v>
      </c>
      <c r="E92" s="215" t="s">
        <v>15801</v>
      </c>
      <c r="F92" s="215" t="s">
        <v>15800</v>
      </c>
      <c r="G92" s="214" t="s">
        <v>15799</v>
      </c>
    </row>
  </sheetData>
  <autoFilter ref="A2:G2"/>
  <hyperlinks>
    <hyperlink ref="A1" location="'Formulae 1.0'!A1" tooltip="Formulae 1.0" display="&lt;&lt;"/>
    <hyperlink ref="E7" location="'630-43'!M28" tooltip="630-43 : M28" display="630-43 : M28"/>
    <hyperlink ref="E8" location="'630-43'!L27" tooltip="630-43 : L27" display="630-43 : L27"/>
    <hyperlink ref="E9" location="'630-43'!N28" tooltip="630-43 : N28" display="630-43 : N28"/>
    <hyperlink ref="E10" location="'630-43'!O28" tooltip="630-43 : O28" display="630-43 : O28"/>
  </hyperlinks>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election activeCell="C12" sqref="C12:C13"/>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collapsed="1" x14ac:dyDescent="0.2">
      <c r="A3" s="227" t="s">
        <v>2779</v>
      </c>
      <c r="B3" s="229">
        <v>1</v>
      </c>
      <c r="C3" s="229" t="s">
        <v>15992</v>
      </c>
      <c r="D3" s="229" t="s">
        <v>2333</v>
      </c>
      <c r="E3" s="229" t="s">
        <v>15991</v>
      </c>
      <c r="F3" s="229" t="s">
        <v>15537</v>
      </c>
      <c r="G3" s="228" t="s">
        <v>15982</v>
      </c>
    </row>
    <row r="4" spans="1:7" ht="20.100000000000001" hidden="1" customHeight="1" outlineLevel="1" collapsed="1" x14ac:dyDescent="0.2">
      <c r="A4" s="227" t="s">
        <v>2779</v>
      </c>
      <c r="C4" s="224" t="s">
        <v>2778</v>
      </c>
      <c r="D4" s="224" t="s">
        <v>15990</v>
      </c>
    </row>
    <row r="5" spans="1:7" ht="20.100000000000001" hidden="1" customHeight="1" outlineLevel="2" x14ac:dyDescent="0.2">
      <c r="A5" s="227"/>
      <c r="C5" s="223" t="s">
        <v>2776</v>
      </c>
      <c r="D5" s="223" t="s">
        <v>2775</v>
      </c>
      <c r="E5" s="223" t="s">
        <v>2774</v>
      </c>
    </row>
    <row r="6" spans="1:7" ht="12.75" hidden="1" customHeight="1" outlineLevel="2" x14ac:dyDescent="0.2">
      <c r="A6" s="227"/>
      <c r="C6" s="220" t="s">
        <v>2773</v>
      </c>
      <c r="D6" s="220" t="s">
        <v>15989</v>
      </c>
      <c r="E6" s="220" t="s">
        <v>15988</v>
      </c>
    </row>
    <row r="7" spans="1:7" ht="12.75" hidden="1" customHeight="1" outlineLevel="2" x14ac:dyDescent="0.2">
      <c r="A7" s="227"/>
      <c r="C7" s="220"/>
      <c r="D7" s="220"/>
      <c r="E7" s="220" t="s">
        <v>15987</v>
      </c>
    </row>
    <row r="8" spans="1:7" hidden="1" outlineLevel="2" x14ac:dyDescent="0.2">
      <c r="A8" s="227"/>
      <c r="C8" s="222" t="s">
        <v>2769</v>
      </c>
      <c r="D8" s="220" t="s">
        <v>15986</v>
      </c>
      <c r="E8" s="220" t="s">
        <v>15985</v>
      </c>
    </row>
    <row r="9" spans="1:7" ht="38.25" collapsed="1" x14ac:dyDescent="0.2">
      <c r="A9" s="227" t="s">
        <v>2779</v>
      </c>
      <c r="B9" s="229">
        <v>1</v>
      </c>
      <c r="C9" s="229" t="s">
        <v>15984</v>
      </c>
      <c r="D9" s="229" t="s">
        <v>2333</v>
      </c>
      <c r="E9" s="229" t="s">
        <v>15983</v>
      </c>
      <c r="F9" s="229" t="s">
        <v>15537</v>
      </c>
      <c r="G9" s="228" t="s">
        <v>15982</v>
      </c>
    </row>
    <row r="10" spans="1:7" ht="20.100000000000001" hidden="1" customHeight="1" outlineLevel="1" collapsed="1" x14ac:dyDescent="0.2">
      <c r="A10" s="227" t="s">
        <v>2779</v>
      </c>
      <c r="C10" s="224" t="s">
        <v>2778</v>
      </c>
      <c r="D10" s="224" t="s">
        <v>15981</v>
      </c>
    </row>
    <row r="11" spans="1:7" ht="20.100000000000001" hidden="1" customHeight="1" outlineLevel="2" x14ac:dyDescent="0.2">
      <c r="A11" s="227"/>
      <c r="C11" s="223" t="s">
        <v>2776</v>
      </c>
      <c r="D11" s="223" t="s">
        <v>2775</v>
      </c>
      <c r="E11" s="223" t="s">
        <v>2774</v>
      </c>
    </row>
    <row r="12" spans="1:7" ht="12.75" hidden="1" customHeight="1" outlineLevel="2" x14ac:dyDescent="0.2">
      <c r="A12" s="227"/>
      <c r="C12" s="220" t="s">
        <v>2773</v>
      </c>
      <c r="D12" s="220" t="s">
        <v>15980</v>
      </c>
      <c r="E12" s="220" t="s">
        <v>15979</v>
      </c>
    </row>
    <row r="13" spans="1:7" ht="12.75" hidden="1" customHeight="1" outlineLevel="2" x14ac:dyDescent="0.2">
      <c r="A13" s="227"/>
      <c r="C13" s="220"/>
      <c r="D13" s="220"/>
      <c r="E13" s="220" t="s">
        <v>15978</v>
      </c>
    </row>
    <row r="14" spans="1:7" hidden="1" outlineLevel="2" x14ac:dyDescent="0.2">
      <c r="A14" s="227"/>
      <c r="C14" s="222" t="s">
        <v>2769</v>
      </c>
      <c r="D14" s="220" t="s">
        <v>15977</v>
      </c>
      <c r="E14" s="220" t="s">
        <v>15976</v>
      </c>
    </row>
  </sheetData>
  <autoFilter ref="A2:G2"/>
  <hyperlinks>
    <hyperlink ref="A1" location="'Formulae 1.0'!A1" tooltip="Formulae 1.0" display="&lt;&lt;"/>
    <hyperlink ref="E6" location="'630-52'!E37" tooltip="630-52 : E37" display="630-52 : E37"/>
    <hyperlink ref="E7" location="'630-52'!E40" tooltip="630-52 : E40" display="630-52 : E40"/>
    <hyperlink ref="E8" location="'630-51'!E17" tooltip="630-51 : E17" display="630-51 : E17"/>
    <hyperlink ref="E12" location="'630-52'!F37" tooltip="630-52 : F37" display="630-52 : F37"/>
    <hyperlink ref="E13" location="'630-52'!F40" tooltip="630-52 : F40" display="630-52 : F40"/>
    <hyperlink ref="E14" location="'630-51'!F17" tooltip="630-51 : F17" display="630-51 : F17"/>
  </hyperlinks>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16001</v>
      </c>
      <c r="D3" s="215" t="s">
        <v>2333</v>
      </c>
      <c r="E3" s="215" t="s">
        <v>16000</v>
      </c>
      <c r="F3" s="215" t="s">
        <v>2434</v>
      </c>
      <c r="G3" s="214" t="s">
        <v>15993</v>
      </c>
    </row>
    <row r="4" spans="1:7" ht="38.25" x14ac:dyDescent="0.2">
      <c r="A4" s="216" t="s">
        <v>2419</v>
      </c>
      <c r="B4" s="215">
        <v>1</v>
      </c>
      <c r="C4" s="215" t="s">
        <v>15999</v>
      </c>
      <c r="D4" s="215" t="s">
        <v>2333</v>
      </c>
      <c r="E4" s="215" t="s">
        <v>15998</v>
      </c>
      <c r="F4" s="215" t="s">
        <v>2434</v>
      </c>
      <c r="G4" s="214" t="s">
        <v>15993</v>
      </c>
    </row>
    <row r="5" spans="1:7" ht="38.25" x14ac:dyDescent="0.2">
      <c r="A5" s="216" t="s">
        <v>2419</v>
      </c>
      <c r="B5" s="215">
        <v>1</v>
      </c>
      <c r="C5" s="215" t="s">
        <v>15997</v>
      </c>
      <c r="D5" s="215" t="s">
        <v>2333</v>
      </c>
      <c r="E5" s="215" t="s">
        <v>15996</v>
      </c>
      <c r="F5" s="215" t="s">
        <v>2434</v>
      </c>
      <c r="G5" s="214" t="s">
        <v>15993</v>
      </c>
    </row>
    <row r="6" spans="1:7" ht="38.25" x14ac:dyDescent="0.2">
      <c r="A6" s="216" t="s">
        <v>2419</v>
      </c>
      <c r="B6" s="215">
        <v>1</v>
      </c>
      <c r="C6" s="215" t="s">
        <v>15995</v>
      </c>
      <c r="D6" s="215" t="s">
        <v>2333</v>
      </c>
      <c r="E6" s="215" t="s">
        <v>15994</v>
      </c>
      <c r="F6" s="215" t="s">
        <v>2434</v>
      </c>
      <c r="G6" s="214" t="s">
        <v>15993</v>
      </c>
    </row>
  </sheetData>
  <autoFilter ref="A2:G2"/>
  <hyperlinks>
    <hyperlink ref="A1" location="'Formulae 1.0'!A1" tooltip="Formulae 1.0" display="&lt;&lt;"/>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7"/>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8.28515625" style="79" customWidth="1"/>
    <col min="4" max="6" width="21.5703125" style="79" customWidth="1"/>
    <col min="7" max="9" width="13.5703125" style="79" customWidth="1"/>
    <col min="10" max="16384" width="11.42578125" style="79"/>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B9</f>
        <v>630-34</v>
      </c>
    </row>
    <row r="7" spans="1:9" ht="15" x14ac:dyDescent="0.2">
      <c r="A7" s="2" t="s">
        <v>160</v>
      </c>
    </row>
    <row r="8" spans="1:9" ht="12.75" customHeight="1" x14ac:dyDescent="0.2">
      <c r="B8" s="76" t="s">
        <v>161</v>
      </c>
      <c r="C8" s="80"/>
      <c r="D8" s="80"/>
      <c r="E8" s="80"/>
      <c r="F8" s="80"/>
      <c r="G8" s="80"/>
      <c r="H8" s="80"/>
      <c r="I8" s="80"/>
    </row>
    <row r="9" spans="1:9" ht="15" x14ac:dyDescent="0.2">
      <c r="B9" s="60" t="s">
        <v>160</v>
      </c>
    </row>
    <row r="10" spans="1:9" s="73" customFormat="1" ht="34.5" x14ac:dyDescent="0.2">
      <c r="D10" s="85" t="s">
        <v>1561</v>
      </c>
      <c r="E10" s="85" t="s">
        <v>1562</v>
      </c>
      <c r="F10" s="85" t="s">
        <v>1563</v>
      </c>
    </row>
    <row r="11" spans="1:9" ht="15" x14ac:dyDescent="0.2">
      <c r="D11" s="99" t="s">
        <v>37</v>
      </c>
      <c r="E11" s="99" t="s">
        <v>37</v>
      </c>
      <c r="F11" s="99" t="s">
        <v>37</v>
      </c>
    </row>
    <row r="12" spans="1:9" ht="45" x14ac:dyDescent="0.2">
      <c r="B12" s="32" t="s">
        <v>1361</v>
      </c>
      <c r="C12" s="99" t="s">
        <v>37</v>
      </c>
      <c r="D12" s="15">
        <v>7709000</v>
      </c>
      <c r="E12" s="15">
        <v>6028000</v>
      </c>
      <c r="F12" s="15">
        <v>2102000</v>
      </c>
      <c r="G12"/>
    </row>
    <row r="13" spans="1:9" ht="45" x14ac:dyDescent="0.2">
      <c r="B13" s="32" t="s">
        <v>1370</v>
      </c>
      <c r="C13" s="99" t="s">
        <v>56</v>
      </c>
      <c r="D13" s="15">
        <v>7709000</v>
      </c>
      <c r="E13" s="15">
        <v>6028000</v>
      </c>
      <c r="F13" s="15">
        <v>2102000</v>
      </c>
      <c r="G13"/>
    </row>
    <row r="14" spans="1:9" ht="45" x14ac:dyDescent="0.2">
      <c r="B14" s="32" t="s">
        <v>961</v>
      </c>
      <c r="C14" s="99" t="s">
        <v>69</v>
      </c>
      <c r="D14" s="15">
        <v>1500468000</v>
      </c>
      <c r="E14" s="15">
        <v>1452896000</v>
      </c>
      <c r="F14" s="15">
        <v>1455772000</v>
      </c>
      <c r="G14"/>
    </row>
    <row r="15" spans="1:9" ht="45" x14ac:dyDescent="0.2">
      <c r="B15" s="32" t="s">
        <v>962</v>
      </c>
      <c r="C15" s="99" t="s">
        <v>80</v>
      </c>
      <c r="D15" s="15">
        <v>1500468000</v>
      </c>
      <c r="E15" s="15">
        <v>1452896000</v>
      </c>
      <c r="F15" s="15">
        <v>1455802000</v>
      </c>
      <c r="G15"/>
    </row>
    <row r="16" spans="1:9" ht="45" x14ac:dyDescent="0.2">
      <c r="B16" s="31" t="s">
        <v>21</v>
      </c>
      <c r="C16" s="101" t="s">
        <v>92</v>
      </c>
      <c r="D16" s="16">
        <v>2460399</v>
      </c>
      <c r="E16" s="16">
        <v>0</v>
      </c>
      <c r="F16" s="16">
        <v>0</v>
      </c>
      <c r="G16"/>
    </row>
    <row r="17" spans="4:7" x14ac:dyDescent="0.2">
      <c r="D17"/>
      <c r="E17"/>
      <c r="F17"/>
      <c r="G17"/>
    </row>
  </sheetData>
  <hyperlinks>
    <hyperlink ref="A1" location="Overview!A1" tooltip="Overview" display="&lt;&lt;"/>
  </hyperlinks>
  <pageMargins left="0.7" right="0.7" top="0.75" bottom="0.75" header="0.3" footer="0.3"/>
  <pageSetup orientation="portrait"/>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16010</v>
      </c>
      <c r="D3" s="215" t="s">
        <v>2333</v>
      </c>
      <c r="E3" s="215" t="s">
        <v>16009</v>
      </c>
      <c r="F3" s="215" t="s">
        <v>2806</v>
      </c>
      <c r="G3" s="214" t="s">
        <v>16002</v>
      </c>
    </row>
    <row r="4" spans="1:7" ht="38.25" x14ac:dyDescent="0.2">
      <c r="A4" s="216" t="s">
        <v>2419</v>
      </c>
      <c r="B4" s="215">
        <v>1</v>
      </c>
      <c r="C4" s="215" t="s">
        <v>16008</v>
      </c>
      <c r="D4" s="215" t="s">
        <v>2333</v>
      </c>
      <c r="E4" s="215" t="s">
        <v>16007</v>
      </c>
      <c r="F4" s="215" t="s">
        <v>2806</v>
      </c>
      <c r="G4" s="214" t="s">
        <v>16002</v>
      </c>
    </row>
    <row r="5" spans="1:7" ht="38.25" x14ac:dyDescent="0.2">
      <c r="A5" s="216" t="s">
        <v>2419</v>
      </c>
      <c r="B5" s="215">
        <v>1</v>
      </c>
      <c r="C5" s="215" t="s">
        <v>16006</v>
      </c>
      <c r="D5" s="215" t="s">
        <v>2333</v>
      </c>
      <c r="E5" s="215" t="s">
        <v>16005</v>
      </c>
      <c r="F5" s="215" t="s">
        <v>2806</v>
      </c>
      <c r="G5" s="214" t="s">
        <v>16002</v>
      </c>
    </row>
    <row r="6" spans="1:7" ht="38.25" x14ac:dyDescent="0.2">
      <c r="A6" s="216" t="s">
        <v>2419</v>
      </c>
      <c r="B6" s="215">
        <v>1</v>
      </c>
      <c r="C6" s="215" t="s">
        <v>16004</v>
      </c>
      <c r="D6" s="215" t="s">
        <v>2333</v>
      </c>
      <c r="E6" s="215" t="s">
        <v>16003</v>
      </c>
      <c r="F6" s="215" t="s">
        <v>2806</v>
      </c>
      <c r="G6" s="214" t="s">
        <v>16002</v>
      </c>
    </row>
  </sheetData>
  <autoFilter ref="A2:G2"/>
  <hyperlinks>
    <hyperlink ref="A1" location="'Formulae 1.0'!A1" tooltip="Formulae 1.0" display="&lt;&lt;"/>
  </hyperlinks>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16015</v>
      </c>
      <c r="D3" s="215" t="s">
        <v>2333</v>
      </c>
      <c r="E3" s="215" t="s">
        <v>16014</v>
      </c>
      <c r="F3" s="215" t="s">
        <v>2451</v>
      </c>
      <c r="G3" s="214" t="s">
        <v>16011</v>
      </c>
    </row>
    <row r="4" spans="1:7" ht="51" x14ac:dyDescent="0.2">
      <c r="A4" s="216" t="s">
        <v>2419</v>
      </c>
      <c r="B4" s="215">
        <v>1</v>
      </c>
      <c r="C4" s="215" t="s">
        <v>16013</v>
      </c>
      <c r="D4" s="215" t="s">
        <v>2333</v>
      </c>
      <c r="E4" s="215" t="s">
        <v>16012</v>
      </c>
      <c r="F4" s="215" t="s">
        <v>2451</v>
      </c>
      <c r="G4" s="214" t="s">
        <v>16011</v>
      </c>
    </row>
  </sheetData>
  <autoFilter ref="A2:G2"/>
  <hyperlinks>
    <hyperlink ref="A1" location="'Formulae 1.0'!A1" tooltip="Formulae 1.0" display="&lt;&lt;"/>
  </hyperlinks>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02" x14ac:dyDescent="0.2">
      <c r="A3" s="216" t="s">
        <v>2419</v>
      </c>
      <c r="B3" s="215">
        <v>1</v>
      </c>
      <c r="C3" s="215" t="s">
        <v>16302</v>
      </c>
      <c r="D3" s="215" t="s">
        <v>2333</v>
      </c>
      <c r="E3" s="215" t="s">
        <v>16301</v>
      </c>
      <c r="F3" s="215" t="s">
        <v>6442</v>
      </c>
      <c r="G3" s="214" t="s">
        <v>16016</v>
      </c>
    </row>
    <row r="4" spans="1:7" ht="89.25" x14ac:dyDescent="0.2">
      <c r="A4" s="216" t="s">
        <v>2419</v>
      </c>
      <c r="B4" s="215">
        <v>1</v>
      </c>
      <c r="C4" s="215" t="s">
        <v>16300</v>
      </c>
      <c r="D4" s="215" t="s">
        <v>2333</v>
      </c>
      <c r="E4" s="215" t="s">
        <v>16299</v>
      </c>
      <c r="F4" s="215" t="s">
        <v>6442</v>
      </c>
      <c r="G4" s="214" t="s">
        <v>16016</v>
      </c>
    </row>
    <row r="5" spans="1:7" ht="216.75" x14ac:dyDescent="0.2">
      <c r="A5" s="216" t="s">
        <v>2419</v>
      </c>
      <c r="B5" s="215">
        <v>1</v>
      </c>
      <c r="C5" s="215" t="s">
        <v>16298</v>
      </c>
      <c r="D5" s="215" t="s">
        <v>2334</v>
      </c>
      <c r="E5" s="215" t="s">
        <v>16297</v>
      </c>
      <c r="F5" s="215" t="s">
        <v>16017</v>
      </c>
      <c r="G5" s="214" t="s">
        <v>16016</v>
      </c>
    </row>
    <row r="6" spans="1:7" ht="165.75" x14ac:dyDescent="0.2">
      <c r="A6" s="216" t="s">
        <v>2419</v>
      </c>
      <c r="B6" s="215">
        <v>1</v>
      </c>
      <c r="C6" s="215" t="s">
        <v>16296</v>
      </c>
      <c r="D6" s="215" t="s">
        <v>2334</v>
      </c>
      <c r="E6" s="215" t="s">
        <v>16295</v>
      </c>
      <c r="F6" s="215" t="s">
        <v>16017</v>
      </c>
      <c r="G6" s="214" t="s">
        <v>16016</v>
      </c>
    </row>
    <row r="7" spans="1:7" ht="76.5" x14ac:dyDescent="0.2">
      <c r="A7" s="216" t="s">
        <v>2419</v>
      </c>
      <c r="B7" s="215">
        <v>1</v>
      </c>
      <c r="C7" s="215" t="s">
        <v>16294</v>
      </c>
      <c r="D7" s="215" t="s">
        <v>2334</v>
      </c>
      <c r="E7" s="215" t="s">
        <v>16293</v>
      </c>
      <c r="F7" s="215" t="s">
        <v>2500</v>
      </c>
      <c r="G7" s="214" t="s">
        <v>16016</v>
      </c>
    </row>
    <row r="8" spans="1:7" ht="63.75" x14ac:dyDescent="0.2">
      <c r="A8" s="216" t="s">
        <v>2419</v>
      </c>
      <c r="B8" s="215">
        <v>1</v>
      </c>
      <c r="C8" s="215" t="s">
        <v>16292</v>
      </c>
      <c r="D8" s="215" t="s">
        <v>2334</v>
      </c>
      <c r="E8" s="215" t="s">
        <v>16291</v>
      </c>
      <c r="F8" s="215" t="s">
        <v>2500</v>
      </c>
      <c r="G8" s="214" t="s">
        <v>16016</v>
      </c>
    </row>
    <row r="9" spans="1:7" ht="76.5" x14ac:dyDescent="0.2">
      <c r="A9" s="216" t="s">
        <v>2419</v>
      </c>
      <c r="B9" s="215">
        <v>1</v>
      </c>
      <c r="C9" s="215" t="s">
        <v>16290</v>
      </c>
      <c r="D9" s="215" t="s">
        <v>2334</v>
      </c>
      <c r="E9" s="215" t="s">
        <v>16289</v>
      </c>
      <c r="F9" s="215" t="s">
        <v>2500</v>
      </c>
      <c r="G9" s="214" t="s">
        <v>16016</v>
      </c>
    </row>
    <row r="10" spans="1:7" ht="63.75" x14ac:dyDescent="0.2">
      <c r="A10" s="216" t="s">
        <v>2419</v>
      </c>
      <c r="B10" s="215">
        <v>1</v>
      </c>
      <c r="C10" s="215" t="s">
        <v>16288</v>
      </c>
      <c r="D10" s="215" t="s">
        <v>2334</v>
      </c>
      <c r="E10" s="215" t="s">
        <v>16287</v>
      </c>
      <c r="F10" s="215" t="s">
        <v>2500</v>
      </c>
      <c r="G10" s="214" t="s">
        <v>16016</v>
      </c>
    </row>
    <row r="11" spans="1:7" ht="76.5" x14ac:dyDescent="0.2">
      <c r="A11" s="216" t="s">
        <v>2419</v>
      </c>
      <c r="B11" s="215">
        <v>1</v>
      </c>
      <c r="C11" s="215" t="s">
        <v>16286</v>
      </c>
      <c r="D11" s="215" t="s">
        <v>2334</v>
      </c>
      <c r="E11" s="215" t="s">
        <v>16285</v>
      </c>
      <c r="F11" s="215" t="s">
        <v>2500</v>
      </c>
      <c r="G11" s="214" t="s">
        <v>16016</v>
      </c>
    </row>
    <row r="12" spans="1:7" ht="63.75" x14ac:dyDescent="0.2">
      <c r="A12" s="216" t="s">
        <v>2419</v>
      </c>
      <c r="B12" s="215">
        <v>1</v>
      </c>
      <c r="C12" s="215" t="s">
        <v>16284</v>
      </c>
      <c r="D12" s="215" t="s">
        <v>2334</v>
      </c>
      <c r="E12" s="215" t="s">
        <v>16283</v>
      </c>
      <c r="F12" s="215" t="s">
        <v>2500</v>
      </c>
      <c r="G12" s="214" t="s">
        <v>16016</v>
      </c>
    </row>
    <row r="13" spans="1:7" ht="76.5" x14ac:dyDescent="0.2">
      <c r="A13" s="216" t="s">
        <v>2419</v>
      </c>
      <c r="B13" s="215">
        <v>1</v>
      </c>
      <c r="C13" s="215" t="s">
        <v>16282</v>
      </c>
      <c r="D13" s="215" t="s">
        <v>2334</v>
      </c>
      <c r="E13" s="215" t="s">
        <v>16281</v>
      </c>
      <c r="F13" s="215" t="s">
        <v>2500</v>
      </c>
      <c r="G13" s="214" t="s">
        <v>16016</v>
      </c>
    </row>
    <row r="14" spans="1:7" ht="63.75" x14ac:dyDescent="0.2">
      <c r="A14" s="216" t="s">
        <v>2419</v>
      </c>
      <c r="B14" s="215">
        <v>1</v>
      </c>
      <c r="C14" s="215" t="s">
        <v>16280</v>
      </c>
      <c r="D14" s="215" t="s">
        <v>2334</v>
      </c>
      <c r="E14" s="215" t="s">
        <v>16279</v>
      </c>
      <c r="F14" s="215" t="s">
        <v>2500</v>
      </c>
      <c r="G14" s="214" t="s">
        <v>16016</v>
      </c>
    </row>
    <row r="15" spans="1:7" ht="76.5" x14ac:dyDescent="0.2">
      <c r="A15" s="216" t="s">
        <v>2419</v>
      </c>
      <c r="B15" s="215">
        <v>1</v>
      </c>
      <c r="C15" s="215" t="s">
        <v>16278</v>
      </c>
      <c r="D15" s="215" t="s">
        <v>2334</v>
      </c>
      <c r="E15" s="215" t="s">
        <v>16277</v>
      </c>
      <c r="F15" s="215" t="s">
        <v>2500</v>
      </c>
      <c r="G15" s="214" t="s">
        <v>16016</v>
      </c>
    </row>
    <row r="16" spans="1:7" ht="63.75" x14ac:dyDescent="0.2">
      <c r="A16" s="216" t="s">
        <v>2419</v>
      </c>
      <c r="B16" s="215">
        <v>1</v>
      </c>
      <c r="C16" s="215" t="s">
        <v>16276</v>
      </c>
      <c r="D16" s="215" t="s">
        <v>2334</v>
      </c>
      <c r="E16" s="215" t="s">
        <v>16275</v>
      </c>
      <c r="F16" s="215" t="s">
        <v>2500</v>
      </c>
      <c r="G16" s="214" t="s">
        <v>16016</v>
      </c>
    </row>
    <row r="17" spans="1:7" ht="76.5" x14ac:dyDescent="0.2">
      <c r="A17" s="216" t="s">
        <v>2419</v>
      </c>
      <c r="B17" s="215">
        <v>1</v>
      </c>
      <c r="C17" s="215" t="s">
        <v>16274</v>
      </c>
      <c r="D17" s="215" t="s">
        <v>2334</v>
      </c>
      <c r="E17" s="215" t="s">
        <v>16273</v>
      </c>
      <c r="F17" s="215" t="s">
        <v>2500</v>
      </c>
      <c r="G17" s="214" t="s">
        <v>16016</v>
      </c>
    </row>
    <row r="18" spans="1:7" ht="63.75" x14ac:dyDescent="0.2">
      <c r="A18" s="216" t="s">
        <v>2419</v>
      </c>
      <c r="B18" s="215">
        <v>1</v>
      </c>
      <c r="C18" s="215" t="s">
        <v>16272</v>
      </c>
      <c r="D18" s="215" t="s">
        <v>2334</v>
      </c>
      <c r="E18" s="215" t="s">
        <v>16271</v>
      </c>
      <c r="F18" s="215" t="s">
        <v>2500</v>
      </c>
      <c r="G18" s="214" t="s">
        <v>16016</v>
      </c>
    </row>
    <row r="19" spans="1:7" ht="76.5" x14ac:dyDescent="0.2">
      <c r="A19" s="216" t="s">
        <v>2419</v>
      </c>
      <c r="B19" s="215">
        <v>1</v>
      </c>
      <c r="C19" s="215" t="s">
        <v>16270</v>
      </c>
      <c r="D19" s="215" t="s">
        <v>2334</v>
      </c>
      <c r="E19" s="215" t="s">
        <v>16269</v>
      </c>
      <c r="F19" s="215" t="s">
        <v>2500</v>
      </c>
      <c r="G19" s="214" t="s">
        <v>16016</v>
      </c>
    </row>
    <row r="20" spans="1:7" ht="63.75" x14ac:dyDescent="0.2">
      <c r="A20" s="216" t="s">
        <v>2419</v>
      </c>
      <c r="B20" s="215">
        <v>1</v>
      </c>
      <c r="C20" s="215" t="s">
        <v>16268</v>
      </c>
      <c r="D20" s="215" t="s">
        <v>2334</v>
      </c>
      <c r="E20" s="215" t="s">
        <v>16267</v>
      </c>
      <c r="F20" s="215" t="s">
        <v>2500</v>
      </c>
      <c r="G20" s="214" t="s">
        <v>16016</v>
      </c>
    </row>
    <row r="21" spans="1:7" ht="76.5" x14ac:dyDescent="0.2">
      <c r="A21" s="216" t="s">
        <v>2419</v>
      </c>
      <c r="B21" s="215">
        <v>1</v>
      </c>
      <c r="C21" s="215" t="s">
        <v>16266</v>
      </c>
      <c r="D21" s="215" t="s">
        <v>2334</v>
      </c>
      <c r="E21" s="215" t="s">
        <v>16265</v>
      </c>
      <c r="F21" s="215" t="s">
        <v>2500</v>
      </c>
      <c r="G21" s="214" t="s">
        <v>16016</v>
      </c>
    </row>
    <row r="22" spans="1:7" ht="63.75" x14ac:dyDescent="0.2">
      <c r="A22" s="216" t="s">
        <v>2419</v>
      </c>
      <c r="B22" s="215">
        <v>1</v>
      </c>
      <c r="C22" s="215" t="s">
        <v>16264</v>
      </c>
      <c r="D22" s="215" t="s">
        <v>2334</v>
      </c>
      <c r="E22" s="215" t="s">
        <v>16263</v>
      </c>
      <c r="F22" s="215" t="s">
        <v>2500</v>
      </c>
      <c r="G22" s="214" t="s">
        <v>16016</v>
      </c>
    </row>
    <row r="23" spans="1:7" ht="76.5" x14ac:dyDescent="0.2">
      <c r="A23" s="216" t="s">
        <v>2419</v>
      </c>
      <c r="B23" s="215">
        <v>1</v>
      </c>
      <c r="C23" s="215" t="s">
        <v>16262</v>
      </c>
      <c r="D23" s="215" t="s">
        <v>2334</v>
      </c>
      <c r="E23" s="215" t="s">
        <v>16261</v>
      </c>
      <c r="F23" s="215" t="s">
        <v>2500</v>
      </c>
      <c r="G23" s="214" t="s">
        <v>16016</v>
      </c>
    </row>
    <row r="24" spans="1:7" ht="63.75" x14ac:dyDescent="0.2">
      <c r="A24" s="216" t="s">
        <v>2419</v>
      </c>
      <c r="B24" s="215">
        <v>1</v>
      </c>
      <c r="C24" s="215" t="s">
        <v>16260</v>
      </c>
      <c r="D24" s="215" t="s">
        <v>2334</v>
      </c>
      <c r="E24" s="215" t="s">
        <v>16259</v>
      </c>
      <c r="F24" s="215" t="s">
        <v>2500</v>
      </c>
      <c r="G24" s="214" t="s">
        <v>16016</v>
      </c>
    </row>
    <row r="25" spans="1:7" ht="76.5" x14ac:dyDescent="0.2">
      <c r="A25" s="216" t="s">
        <v>2419</v>
      </c>
      <c r="B25" s="215">
        <v>1</v>
      </c>
      <c r="C25" s="215" t="s">
        <v>16258</v>
      </c>
      <c r="D25" s="215" t="s">
        <v>2334</v>
      </c>
      <c r="E25" s="215" t="s">
        <v>16257</v>
      </c>
      <c r="F25" s="215" t="s">
        <v>2500</v>
      </c>
      <c r="G25" s="214" t="s">
        <v>16016</v>
      </c>
    </row>
    <row r="26" spans="1:7" ht="63.75" x14ac:dyDescent="0.2">
      <c r="A26" s="216" t="s">
        <v>2419</v>
      </c>
      <c r="B26" s="215">
        <v>1</v>
      </c>
      <c r="C26" s="215" t="s">
        <v>16256</v>
      </c>
      <c r="D26" s="215" t="s">
        <v>2334</v>
      </c>
      <c r="E26" s="215" t="s">
        <v>16255</v>
      </c>
      <c r="F26" s="215" t="s">
        <v>2500</v>
      </c>
      <c r="G26" s="214" t="s">
        <v>16016</v>
      </c>
    </row>
    <row r="27" spans="1:7" ht="76.5" x14ac:dyDescent="0.2">
      <c r="A27" s="216" t="s">
        <v>2419</v>
      </c>
      <c r="B27" s="215">
        <v>1</v>
      </c>
      <c r="C27" s="215" t="s">
        <v>16254</v>
      </c>
      <c r="D27" s="215" t="s">
        <v>2334</v>
      </c>
      <c r="E27" s="215" t="s">
        <v>16253</v>
      </c>
      <c r="F27" s="215" t="s">
        <v>2500</v>
      </c>
      <c r="G27" s="214" t="s">
        <v>16016</v>
      </c>
    </row>
    <row r="28" spans="1:7" ht="63.75" x14ac:dyDescent="0.2">
      <c r="A28" s="216" t="s">
        <v>2419</v>
      </c>
      <c r="B28" s="215">
        <v>1</v>
      </c>
      <c r="C28" s="215" t="s">
        <v>16252</v>
      </c>
      <c r="D28" s="215" t="s">
        <v>2334</v>
      </c>
      <c r="E28" s="215" t="s">
        <v>16251</v>
      </c>
      <c r="F28" s="215" t="s">
        <v>2500</v>
      </c>
      <c r="G28" s="214" t="s">
        <v>16016</v>
      </c>
    </row>
    <row r="29" spans="1:7" ht="76.5" x14ac:dyDescent="0.2">
      <c r="A29" s="216" t="s">
        <v>2419</v>
      </c>
      <c r="B29" s="215">
        <v>1</v>
      </c>
      <c r="C29" s="215" t="s">
        <v>16250</v>
      </c>
      <c r="D29" s="215" t="s">
        <v>2334</v>
      </c>
      <c r="E29" s="215" t="s">
        <v>16249</v>
      </c>
      <c r="F29" s="215" t="s">
        <v>2500</v>
      </c>
      <c r="G29" s="214" t="s">
        <v>16016</v>
      </c>
    </row>
    <row r="30" spans="1:7" ht="63.75" x14ac:dyDescent="0.2">
      <c r="A30" s="216" t="s">
        <v>2419</v>
      </c>
      <c r="B30" s="215">
        <v>1</v>
      </c>
      <c r="C30" s="215" t="s">
        <v>16248</v>
      </c>
      <c r="D30" s="215" t="s">
        <v>2334</v>
      </c>
      <c r="E30" s="215" t="s">
        <v>16247</v>
      </c>
      <c r="F30" s="215" t="s">
        <v>2500</v>
      </c>
      <c r="G30" s="214" t="s">
        <v>16016</v>
      </c>
    </row>
    <row r="31" spans="1:7" ht="76.5" x14ac:dyDescent="0.2">
      <c r="A31" s="216" t="s">
        <v>2419</v>
      </c>
      <c r="B31" s="215">
        <v>1</v>
      </c>
      <c r="C31" s="215" t="s">
        <v>16246</v>
      </c>
      <c r="D31" s="215" t="s">
        <v>2334</v>
      </c>
      <c r="E31" s="215" t="s">
        <v>16245</v>
      </c>
      <c r="F31" s="215" t="s">
        <v>2500</v>
      </c>
      <c r="G31" s="214" t="s">
        <v>16016</v>
      </c>
    </row>
    <row r="32" spans="1:7" ht="63.75" x14ac:dyDescent="0.2">
      <c r="A32" s="216" t="s">
        <v>2419</v>
      </c>
      <c r="B32" s="215">
        <v>1</v>
      </c>
      <c r="C32" s="215" t="s">
        <v>16244</v>
      </c>
      <c r="D32" s="215" t="s">
        <v>2334</v>
      </c>
      <c r="E32" s="215" t="s">
        <v>16243</v>
      </c>
      <c r="F32" s="215" t="s">
        <v>2500</v>
      </c>
      <c r="G32" s="214" t="s">
        <v>16016</v>
      </c>
    </row>
    <row r="33" spans="1:7" ht="76.5" x14ac:dyDescent="0.2">
      <c r="A33" s="216" t="s">
        <v>2419</v>
      </c>
      <c r="B33" s="215">
        <v>1</v>
      </c>
      <c r="C33" s="215" t="s">
        <v>16242</v>
      </c>
      <c r="D33" s="215" t="s">
        <v>2334</v>
      </c>
      <c r="E33" s="215" t="s">
        <v>16241</v>
      </c>
      <c r="F33" s="215" t="s">
        <v>2500</v>
      </c>
      <c r="G33" s="214" t="s">
        <v>16016</v>
      </c>
    </row>
    <row r="34" spans="1:7" ht="63.75" x14ac:dyDescent="0.2">
      <c r="A34" s="216" t="s">
        <v>2419</v>
      </c>
      <c r="B34" s="215">
        <v>1</v>
      </c>
      <c r="C34" s="215" t="s">
        <v>16240</v>
      </c>
      <c r="D34" s="215" t="s">
        <v>2334</v>
      </c>
      <c r="E34" s="215" t="s">
        <v>16239</v>
      </c>
      <c r="F34" s="215" t="s">
        <v>2500</v>
      </c>
      <c r="G34" s="214" t="s">
        <v>16016</v>
      </c>
    </row>
    <row r="35" spans="1:7" ht="76.5" x14ac:dyDescent="0.2">
      <c r="A35" s="216" t="s">
        <v>2419</v>
      </c>
      <c r="B35" s="215">
        <v>1</v>
      </c>
      <c r="C35" s="215" t="s">
        <v>16238</v>
      </c>
      <c r="D35" s="215" t="s">
        <v>2334</v>
      </c>
      <c r="E35" s="215" t="s">
        <v>16237</v>
      </c>
      <c r="F35" s="215" t="s">
        <v>2500</v>
      </c>
      <c r="G35" s="214" t="s">
        <v>16016</v>
      </c>
    </row>
    <row r="36" spans="1:7" ht="63.75" x14ac:dyDescent="0.2">
      <c r="A36" s="216" t="s">
        <v>2419</v>
      </c>
      <c r="B36" s="215">
        <v>1</v>
      </c>
      <c r="C36" s="215" t="s">
        <v>16236</v>
      </c>
      <c r="D36" s="215" t="s">
        <v>2334</v>
      </c>
      <c r="E36" s="215" t="s">
        <v>16235</v>
      </c>
      <c r="F36" s="215" t="s">
        <v>2500</v>
      </c>
      <c r="G36" s="214" t="s">
        <v>16016</v>
      </c>
    </row>
    <row r="37" spans="1:7" ht="76.5" x14ac:dyDescent="0.2">
      <c r="A37" s="216" t="s">
        <v>2419</v>
      </c>
      <c r="B37" s="215">
        <v>1</v>
      </c>
      <c r="C37" s="215" t="s">
        <v>16234</v>
      </c>
      <c r="D37" s="215" t="s">
        <v>2334</v>
      </c>
      <c r="E37" s="215" t="s">
        <v>16233</v>
      </c>
      <c r="F37" s="215" t="s">
        <v>2500</v>
      </c>
      <c r="G37" s="214" t="s">
        <v>16016</v>
      </c>
    </row>
    <row r="38" spans="1:7" ht="63.75" x14ac:dyDescent="0.2">
      <c r="A38" s="216" t="s">
        <v>2419</v>
      </c>
      <c r="B38" s="215">
        <v>1</v>
      </c>
      <c r="C38" s="215" t="s">
        <v>16232</v>
      </c>
      <c r="D38" s="215" t="s">
        <v>2334</v>
      </c>
      <c r="E38" s="215" t="s">
        <v>16231</v>
      </c>
      <c r="F38" s="215" t="s">
        <v>2500</v>
      </c>
      <c r="G38" s="214" t="s">
        <v>16016</v>
      </c>
    </row>
    <row r="39" spans="1:7" ht="76.5" x14ac:dyDescent="0.2">
      <c r="A39" s="216" t="s">
        <v>2419</v>
      </c>
      <c r="B39" s="215">
        <v>1</v>
      </c>
      <c r="C39" s="215" t="s">
        <v>16230</v>
      </c>
      <c r="D39" s="215" t="s">
        <v>2334</v>
      </c>
      <c r="E39" s="215" t="s">
        <v>16229</v>
      </c>
      <c r="F39" s="215" t="s">
        <v>2500</v>
      </c>
      <c r="G39" s="214" t="s">
        <v>16016</v>
      </c>
    </row>
    <row r="40" spans="1:7" ht="63.75" x14ac:dyDescent="0.2">
      <c r="A40" s="216" t="s">
        <v>2419</v>
      </c>
      <c r="B40" s="215">
        <v>1</v>
      </c>
      <c r="C40" s="215" t="s">
        <v>16228</v>
      </c>
      <c r="D40" s="215" t="s">
        <v>2334</v>
      </c>
      <c r="E40" s="215" t="s">
        <v>16227</v>
      </c>
      <c r="F40" s="215" t="s">
        <v>2500</v>
      </c>
      <c r="G40" s="214" t="s">
        <v>16016</v>
      </c>
    </row>
    <row r="41" spans="1:7" ht="76.5" x14ac:dyDescent="0.2">
      <c r="A41" s="216" t="s">
        <v>2419</v>
      </c>
      <c r="B41" s="215">
        <v>1</v>
      </c>
      <c r="C41" s="215" t="s">
        <v>16226</v>
      </c>
      <c r="D41" s="215" t="s">
        <v>2334</v>
      </c>
      <c r="E41" s="215" t="s">
        <v>16225</v>
      </c>
      <c r="F41" s="215" t="s">
        <v>2500</v>
      </c>
      <c r="G41" s="214" t="s">
        <v>16016</v>
      </c>
    </row>
    <row r="42" spans="1:7" ht="63.75" x14ac:dyDescent="0.2">
      <c r="A42" s="216" t="s">
        <v>2419</v>
      </c>
      <c r="B42" s="215">
        <v>1</v>
      </c>
      <c r="C42" s="215" t="s">
        <v>16224</v>
      </c>
      <c r="D42" s="215" t="s">
        <v>2334</v>
      </c>
      <c r="E42" s="215" t="s">
        <v>16223</v>
      </c>
      <c r="F42" s="215" t="s">
        <v>2500</v>
      </c>
      <c r="G42" s="214" t="s">
        <v>16016</v>
      </c>
    </row>
    <row r="43" spans="1:7" ht="204" x14ac:dyDescent="0.2">
      <c r="A43" s="216" t="s">
        <v>2419</v>
      </c>
      <c r="B43" s="215">
        <v>1</v>
      </c>
      <c r="C43" s="215" t="s">
        <v>16222</v>
      </c>
      <c r="D43" s="215" t="s">
        <v>2334</v>
      </c>
      <c r="E43" s="215" t="s">
        <v>16221</v>
      </c>
      <c r="F43" s="215" t="s">
        <v>7068</v>
      </c>
      <c r="G43" s="214" t="s">
        <v>16016</v>
      </c>
    </row>
    <row r="44" spans="1:7" ht="153" x14ac:dyDescent="0.2">
      <c r="A44" s="216" t="s">
        <v>2419</v>
      </c>
      <c r="B44" s="215">
        <v>1</v>
      </c>
      <c r="C44" s="215" t="s">
        <v>16220</v>
      </c>
      <c r="D44" s="215" t="s">
        <v>2334</v>
      </c>
      <c r="E44" s="215" t="s">
        <v>16219</v>
      </c>
      <c r="F44" s="215" t="s">
        <v>7068</v>
      </c>
      <c r="G44" s="214" t="s">
        <v>16016</v>
      </c>
    </row>
    <row r="45" spans="1:7" ht="76.5" x14ac:dyDescent="0.2">
      <c r="A45" s="216" t="s">
        <v>2419</v>
      </c>
      <c r="B45" s="215">
        <v>1</v>
      </c>
      <c r="C45" s="215" t="s">
        <v>16218</v>
      </c>
      <c r="D45" s="215" t="s">
        <v>2334</v>
      </c>
      <c r="E45" s="215" t="s">
        <v>16217</v>
      </c>
      <c r="F45" s="215" t="s">
        <v>2500</v>
      </c>
      <c r="G45" s="214" t="s">
        <v>16098</v>
      </c>
    </row>
    <row r="46" spans="1:7" ht="63.75" x14ac:dyDescent="0.2">
      <c r="A46" s="216" t="s">
        <v>2419</v>
      </c>
      <c r="B46" s="215">
        <v>1</v>
      </c>
      <c r="C46" s="215" t="s">
        <v>16216</v>
      </c>
      <c r="D46" s="215" t="s">
        <v>2334</v>
      </c>
      <c r="E46" s="215" t="s">
        <v>16215</v>
      </c>
      <c r="F46" s="215" t="s">
        <v>2500</v>
      </c>
      <c r="G46" s="214" t="s">
        <v>16098</v>
      </c>
    </row>
    <row r="47" spans="1:7" ht="76.5" x14ac:dyDescent="0.2">
      <c r="A47" s="216" t="s">
        <v>2419</v>
      </c>
      <c r="B47" s="215">
        <v>1</v>
      </c>
      <c r="C47" s="215" t="s">
        <v>16214</v>
      </c>
      <c r="D47" s="215" t="s">
        <v>2334</v>
      </c>
      <c r="E47" s="215" t="s">
        <v>16213</v>
      </c>
      <c r="F47" s="215" t="s">
        <v>2500</v>
      </c>
      <c r="G47" s="214" t="s">
        <v>16098</v>
      </c>
    </row>
    <row r="48" spans="1:7" ht="63.75" x14ac:dyDescent="0.2">
      <c r="A48" s="216" t="s">
        <v>2419</v>
      </c>
      <c r="B48" s="215">
        <v>1</v>
      </c>
      <c r="C48" s="215" t="s">
        <v>16212</v>
      </c>
      <c r="D48" s="215" t="s">
        <v>2334</v>
      </c>
      <c r="E48" s="215" t="s">
        <v>16211</v>
      </c>
      <c r="F48" s="215" t="s">
        <v>2500</v>
      </c>
      <c r="G48" s="214" t="s">
        <v>16098</v>
      </c>
    </row>
    <row r="49" spans="1:7" ht="76.5" x14ac:dyDescent="0.2">
      <c r="A49" s="216" t="s">
        <v>2419</v>
      </c>
      <c r="B49" s="215">
        <v>1</v>
      </c>
      <c r="C49" s="215" t="s">
        <v>16210</v>
      </c>
      <c r="D49" s="215" t="s">
        <v>2334</v>
      </c>
      <c r="E49" s="215" t="s">
        <v>16209</v>
      </c>
      <c r="F49" s="215" t="s">
        <v>2500</v>
      </c>
      <c r="G49" s="214" t="s">
        <v>16098</v>
      </c>
    </row>
    <row r="50" spans="1:7" ht="63.75" x14ac:dyDescent="0.2">
      <c r="A50" s="216" t="s">
        <v>2419</v>
      </c>
      <c r="B50" s="215">
        <v>1</v>
      </c>
      <c r="C50" s="215" t="s">
        <v>16208</v>
      </c>
      <c r="D50" s="215" t="s">
        <v>2334</v>
      </c>
      <c r="E50" s="215" t="s">
        <v>16207</v>
      </c>
      <c r="F50" s="215" t="s">
        <v>2500</v>
      </c>
      <c r="G50" s="214" t="s">
        <v>16098</v>
      </c>
    </row>
    <row r="51" spans="1:7" ht="76.5" x14ac:dyDescent="0.2">
      <c r="A51" s="216" t="s">
        <v>2419</v>
      </c>
      <c r="B51" s="215">
        <v>1</v>
      </c>
      <c r="C51" s="215" t="s">
        <v>16206</v>
      </c>
      <c r="D51" s="215" t="s">
        <v>2334</v>
      </c>
      <c r="E51" s="215" t="s">
        <v>16205</v>
      </c>
      <c r="F51" s="215" t="s">
        <v>2500</v>
      </c>
      <c r="G51" s="214" t="s">
        <v>16098</v>
      </c>
    </row>
    <row r="52" spans="1:7" ht="63.75" x14ac:dyDescent="0.2">
      <c r="A52" s="216" t="s">
        <v>2419</v>
      </c>
      <c r="B52" s="215">
        <v>1</v>
      </c>
      <c r="C52" s="215" t="s">
        <v>16204</v>
      </c>
      <c r="D52" s="215" t="s">
        <v>2334</v>
      </c>
      <c r="E52" s="215" t="s">
        <v>16203</v>
      </c>
      <c r="F52" s="215" t="s">
        <v>2500</v>
      </c>
      <c r="G52" s="214" t="s">
        <v>16098</v>
      </c>
    </row>
    <row r="53" spans="1:7" ht="76.5" x14ac:dyDescent="0.2">
      <c r="A53" s="216" t="s">
        <v>2419</v>
      </c>
      <c r="B53" s="215">
        <v>1</v>
      </c>
      <c r="C53" s="215" t="s">
        <v>16202</v>
      </c>
      <c r="D53" s="215" t="s">
        <v>2334</v>
      </c>
      <c r="E53" s="215" t="s">
        <v>16201</v>
      </c>
      <c r="F53" s="215" t="s">
        <v>2500</v>
      </c>
      <c r="G53" s="214" t="s">
        <v>16098</v>
      </c>
    </row>
    <row r="54" spans="1:7" ht="63.75" x14ac:dyDescent="0.2">
      <c r="A54" s="216" t="s">
        <v>2419</v>
      </c>
      <c r="B54" s="215">
        <v>1</v>
      </c>
      <c r="C54" s="215" t="s">
        <v>16200</v>
      </c>
      <c r="D54" s="215" t="s">
        <v>2334</v>
      </c>
      <c r="E54" s="215" t="s">
        <v>16199</v>
      </c>
      <c r="F54" s="215" t="s">
        <v>2500</v>
      </c>
      <c r="G54" s="214" t="s">
        <v>16098</v>
      </c>
    </row>
    <row r="55" spans="1:7" ht="76.5" x14ac:dyDescent="0.2">
      <c r="A55" s="216" t="s">
        <v>2419</v>
      </c>
      <c r="B55" s="215">
        <v>1</v>
      </c>
      <c r="C55" s="215" t="s">
        <v>16198</v>
      </c>
      <c r="D55" s="215" t="s">
        <v>2334</v>
      </c>
      <c r="E55" s="215" t="s">
        <v>16197</v>
      </c>
      <c r="F55" s="215" t="s">
        <v>2500</v>
      </c>
      <c r="G55" s="214" t="s">
        <v>16098</v>
      </c>
    </row>
    <row r="56" spans="1:7" ht="63.75" x14ac:dyDescent="0.2">
      <c r="A56" s="216" t="s">
        <v>2419</v>
      </c>
      <c r="B56" s="215">
        <v>1</v>
      </c>
      <c r="C56" s="215" t="s">
        <v>16196</v>
      </c>
      <c r="D56" s="215" t="s">
        <v>2334</v>
      </c>
      <c r="E56" s="215" t="s">
        <v>16195</v>
      </c>
      <c r="F56" s="215" t="s">
        <v>2500</v>
      </c>
      <c r="G56" s="214" t="s">
        <v>16098</v>
      </c>
    </row>
    <row r="57" spans="1:7" ht="76.5" x14ac:dyDescent="0.2">
      <c r="A57" s="216" t="s">
        <v>2419</v>
      </c>
      <c r="B57" s="215">
        <v>1</v>
      </c>
      <c r="C57" s="215" t="s">
        <v>16194</v>
      </c>
      <c r="D57" s="215" t="s">
        <v>2334</v>
      </c>
      <c r="E57" s="215" t="s">
        <v>16193</v>
      </c>
      <c r="F57" s="215" t="s">
        <v>2500</v>
      </c>
      <c r="G57" s="214" t="s">
        <v>16098</v>
      </c>
    </row>
    <row r="58" spans="1:7" ht="63.75" x14ac:dyDescent="0.2">
      <c r="A58" s="216" t="s">
        <v>2419</v>
      </c>
      <c r="B58" s="215">
        <v>1</v>
      </c>
      <c r="C58" s="215" t="s">
        <v>16192</v>
      </c>
      <c r="D58" s="215" t="s">
        <v>2334</v>
      </c>
      <c r="E58" s="215" t="s">
        <v>16191</v>
      </c>
      <c r="F58" s="215" t="s">
        <v>2500</v>
      </c>
      <c r="G58" s="214" t="s">
        <v>16098</v>
      </c>
    </row>
    <row r="59" spans="1:7" ht="76.5" x14ac:dyDescent="0.2">
      <c r="A59" s="216" t="s">
        <v>2419</v>
      </c>
      <c r="B59" s="215">
        <v>1</v>
      </c>
      <c r="C59" s="215" t="s">
        <v>16190</v>
      </c>
      <c r="D59" s="215" t="s">
        <v>2334</v>
      </c>
      <c r="E59" s="215" t="s">
        <v>16189</v>
      </c>
      <c r="F59" s="215" t="s">
        <v>2500</v>
      </c>
      <c r="G59" s="214" t="s">
        <v>16098</v>
      </c>
    </row>
    <row r="60" spans="1:7" ht="63.75" x14ac:dyDescent="0.2">
      <c r="A60" s="216" t="s">
        <v>2419</v>
      </c>
      <c r="B60" s="215">
        <v>1</v>
      </c>
      <c r="C60" s="215" t="s">
        <v>16188</v>
      </c>
      <c r="D60" s="215" t="s">
        <v>2334</v>
      </c>
      <c r="E60" s="215" t="s">
        <v>16187</v>
      </c>
      <c r="F60" s="215" t="s">
        <v>2500</v>
      </c>
      <c r="G60" s="214" t="s">
        <v>16098</v>
      </c>
    </row>
    <row r="61" spans="1:7" ht="76.5" x14ac:dyDescent="0.2">
      <c r="A61" s="216" t="s">
        <v>2419</v>
      </c>
      <c r="B61" s="215">
        <v>1</v>
      </c>
      <c r="C61" s="215" t="s">
        <v>16186</v>
      </c>
      <c r="D61" s="215" t="s">
        <v>2334</v>
      </c>
      <c r="E61" s="215" t="s">
        <v>16185</v>
      </c>
      <c r="F61" s="215" t="s">
        <v>2500</v>
      </c>
      <c r="G61" s="214" t="s">
        <v>16098</v>
      </c>
    </row>
    <row r="62" spans="1:7" ht="63.75" x14ac:dyDescent="0.2">
      <c r="A62" s="216" t="s">
        <v>2419</v>
      </c>
      <c r="B62" s="215">
        <v>1</v>
      </c>
      <c r="C62" s="215" t="s">
        <v>16184</v>
      </c>
      <c r="D62" s="215" t="s">
        <v>2334</v>
      </c>
      <c r="E62" s="215" t="s">
        <v>16183</v>
      </c>
      <c r="F62" s="215" t="s">
        <v>2500</v>
      </c>
      <c r="G62" s="214" t="s">
        <v>16098</v>
      </c>
    </row>
    <row r="63" spans="1:7" ht="76.5" x14ac:dyDescent="0.2">
      <c r="A63" s="216" t="s">
        <v>2419</v>
      </c>
      <c r="B63" s="215">
        <v>1</v>
      </c>
      <c r="C63" s="215" t="s">
        <v>16182</v>
      </c>
      <c r="D63" s="215" t="s">
        <v>2333</v>
      </c>
      <c r="E63" s="215" t="s">
        <v>16181</v>
      </c>
      <c r="F63" s="215" t="s">
        <v>2500</v>
      </c>
      <c r="G63" s="214" t="s">
        <v>16016</v>
      </c>
    </row>
    <row r="64" spans="1:7" ht="63.75" x14ac:dyDescent="0.2">
      <c r="A64" s="216" t="s">
        <v>2419</v>
      </c>
      <c r="B64" s="215">
        <v>1</v>
      </c>
      <c r="C64" s="215" t="s">
        <v>16180</v>
      </c>
      <c r="D64" s="215" t="s">
        <v>2333</v>
      </c>
      <c r="E64" s="215" t="s">
        <v>16179</v>
      </c>
      <c r="F64" s="215" t="s">
        <v>2500</v>
      </c>
      <c r="G64" s="214" t="s">
        <v>16016</v>
      </c>
    </row>
    <row r="65" spans="1:7" ht="76.5" x14ac:dyDescent="0.2">
      <c r="A65" s="216" t="s">
        <v>2419</v>
      </c>
      <c r="B65" s="215">
        <v>1</v>
      </c>
      <c r="C65" s="215" t="s">
        <v>16178</v>
      </c>
      <c r="D65" s="215" t="s">
        <v>2333</v>
      </c>
      <c r="E65" s="215" t="s">
        <v>16177</v>
      </c>
      <c r="F65" s="215" t="s">
        <v>2500</v>
      </c>
      <c r="G65" s="214" t="s">
        <v>16016</v>
      </c>
    </row>
    <row r="66" spans="1:7" ht="63.75" x14ac:dyDescent="0.2">
      <c r="A66" s="216" t="s">
        <v>2419</v>
      </c>
      <c r="B66" s="215">
        <v>1</v>
      </c>
      <c r="C66" s="215" t="s">
        <v>16176</v>
      </c>
      <c r="D66" s="215" t="s">
        <v>2333</v>
      </c>
      <c r="E66" s="215" t="s">
        <v>16175</v>
      </c>
      <c r="F66" s="215" t="s">
        <v>2500</v>
      </c>
      <c r="G66" s="214" t="s">
        <v>16016</v>
      </c>
    </row>
    <row r="67" spans="1:7" ht="76.5" x14ac:dyDescent="0.2">
      <c r="A67" s="216" t="s">
        <v>2419</v>
      </c>
      <c r="B67" s="215">
        <v>1</v>
      </c>
      <c r="C67" s="215" t="s">
        <v>16174</v>
      </c>
      <c r="D67" s="215" t="s">
        <v>2333</v>
      </c>
      <c r="E67" s="215" t="s">
        <v>16173</v>
      </c>
      <c r="F67" s="215" t="s">
        <v>2500</v>
      </c>
      <c r="G67" s="214" t="s">
        <v>16016</v>
      </c>
    </row>
    <row r="68" spans="1:7" ht="63.75" x14ac:dyDescent="0.2">
      <c r="A68" s="216" t="s">
        <v>2419</v>
      </c>
      <c r="B68" s="215">
        <v>1</v>
      </c>
      <c r="C68" s="215" t="s">
        <v>16172</v>
      </c>
      <c r="D68" s="215" t="s">
        <v>2333</v>
      </c>
      <c r="E68" s="215" t="s">
        <v>16171</v>
      </c>
      <c r="F68" s="215" t="s">
        <v>2500</v>
      </c>
      <c r="G68" s="214" t="s">
        <v>16016</v>
      </c>
    </row>
    <row r="69" spans="1:7" ht="76.5" x14ac:dyDescent="0.2">
      <c r="A69" s="216" t="s">
        <v>2419</v>
      </c>
      <c r="B69" s="215">
        <v>1</v>
      </c>
      <c r="C69" s="215" t="s">
        <v>16170</v>
      </c>
      <c r="D69" s="215" t="s">
        <v>2333</v>
      </c>
      <c r="E69" s="215" t="s">
        <v>16169</v>
      </c>
      <c r="F69" s="215" t="s">
        <v>2500</v>
      </c>
      <c r="G69" s="214" t="s">
        <v>16016</v>
      </c>
    </row>
    <row r="70" spans="1:7" ht="63.75" x14ac:dyDescent="0.2">
      <c r="A70" s="216" t="s">
        <v>2419</v>
      </c>
      <c r="B70" s="215">
        <v>1</v>
      </c>
      <c r="C70" s="215" t="s">
        <v>16168</v>
      </c>
      <c r="D70" s="215" t="s">
        <v>2333</v>
      </c>
      <c r="E70" s="215" t="s">
        <v>16167</v>
      </c>
      <c r="F70" s="215" t="s">
        <v>2500</v>
      </c>
      <c r="G70" s="214" t="s">
        <v>16016</v>
      </c>
    </row>
    <row r="71" spans="1:7" ht="76.5" x14ac:dyDescent="0.2">
      <c r="A71" s="216" t="s">
        <v>2419</v>
      </c>
      <c r="B71" s="215">
        <v>1</v>
      </c>
      <c r="C71" s="215" t="s">
        <v>16166</v>
      </c>
      <c r="D71" s="215" t="s">
        <v>2333</v>
      </c>
      <c r="E71" s="215" t="s">
        <v>16165</v>
      </c>
      <c r="F71" s="215" t="s">
        <v>2500</v>
      </c>
      <c r="G71" s="214" t="s">
        <v>16016</v>
      </c>
    </row>
    <row r="72" spans="1:7" ht="63.75" x14ac:dyDescent="0.2">
      <c r="A72" s="216" t="s">
        <v>2419</v>
      </c>
      <c r="B72" s="215">
        <v>1</v>
      </c>
      <c r="C72" s="215" t="s">
        <v>16164</v>
      </c>
      <c r="D72" s="215" t="s">
        <v>2333</v>
      </c>
      <c r="E72" s="215" t="s">
        <v>16163</v>
      </c>
      <c r="F72" s="215" t="s">
        <v>2500</v>
      </c>
      <c r="G72" s="214" t="s">
        <v>16016</v>
      </c>
    </row>
    <row r="73" spans="1:7" ht="76.5" x14ac:dyDescent="0.2">
      <c r="A73" s="216" t="s">
        <v>2419</v>
      </c>
      <c r="B73" s="215">
        <v>1</v>
      </c>
      <c r="C73" s="215" t="s">
        <v>16162</v>
      </c>
      <c r="D73" s="215" t="s">
        <v>2333</v>
      </c>
      <c r="E73" s="215" t="s">
        <v>16161</v>
      </c>
      <c r="F73" s="215" t="s">
        <v>2500</v>
      </c>
      <c r="G73" s="214" t="s">
        <v>16016</v>
      </c>
    </row>
    <row r="74" spans="1:7" ht="63.75" x14ac:dyDescent="0.2">
      <c r="A74" s="216" t="s">
        <v>2419</v>
      </c>
      <c r="B74" s="215">
        <v>1</v>
      </c>
      <c r="C74" s="215" t="s">
        <v>16160</v>
      </c>
      <c r="D74" s="215" t="s">
        <v>2333</v>
      </c>
      <c r="E74" s="215" t="s">
        <v>16159</v>
      </c>
      <c r="F74" s="215" t="s">
        <v>2500</v>
      </c>
      <c r="G74" s="214" t="s">
        <v>16016</v>
      </c>
    </row>
    <row r="75" spans="1:7" ht="76.5" x14ac:dyDescent="0.2">
      <c r="A75" s="216" t="s">
        <v>2419</v>
      </c>
      <c r="B75" s="215">
        <v>1</v>
      </c>
      <c r="C75" s="215" t="s">
        <v>16158</v>
      </c>
      <c r="D75" s="215" t="s">
        <v>2333</v>
      </c>
      <c r="E75" s="215" t="s">
        <v>16157</v>
      </c>
      <c r="F75" s="215" t="s">
        <v>2500</v>
      </c>
      <c r="G75" s="214" t="s">
        <v>16016</v>
      </c>
    </row>
    <row r="76" spans="1:7" ht="63.75" x14ac:dyDescent="0.2">
      <c r="A76" s="216" t="s">
        <v>2419</v>
      </c>
      <c r="B76" s="215">
        <v>1</v>
      </c>
      <c r="C76" s="215" t="s">
        <v>16156</v>
      </c>
      <c r="D76" s="215" t="s">
        <v>2333</v>
      </c>
      <c r="E76" s="215" t="s">
        <v>16155</v>
      </c>
      <c r="F76" s="215" t="s">
        <v>2500</v>
      </c>
      <c r="G76" s="214" t="s">
        <v>16016</v>
      </c>
    </row>
    <row r="77" spans="1:7" ht="76.5" x14ac:dyDescent="0.2">
      <c r="A77" s="216" t="s">
        <v>2419</v>
      </c>
      <c r="B77" s="215">
        <v>1</v>
      </c>
      <c r="C77" s="215" t="s">
        <v>16154</v>
      </c>
      <c r="D77" s="215" t="s">
        <v>2333</v>
      </c>
      <c r="E77" s="215" t="s">
        <v>16153</v>
      </c>
      <c r="F77" s="215" t="s">
        <v>2500</v>
      </c>
      <c r="G77" s="214" t="s">
        <v>16016</v>
      </c>
    </row>
    <row r="78" spans="1:7" ht="63.75" x14ac:dyDescent="0.2">
      <c r="A78" s="216" t="s">
        <v>2419</v>
      </c>
      <c r="B78" s="215">
        <v>1</v>
      </c>
      <c r="C78" s="215" t="s">
        <v>16152</v>
      </c>
      <c r="D78" s="215" t="s">
        <v>2333</v>
      </c>
      <c r="E78" s="215" t="s">
        <v>16151</v>
      </c>
      <c r="F78" s="215" t="s">
        <v>2500</v>
      </c>
      <c r="G78" s="214" t="s">
        <v>16016</v>
      </c>
    </row>
    <row r="79" spans="1:7" ht="76.5" x14ac:dyDescent="0.2">
      <c r="A79" s="216" t="s">
        <v>2419</v>
      </c>
      <c r="B79" s="215">
        <v>1</v>
      </c>
      <c r="C79" s="215" t="s">
        <v>16150</v>
      </c>
      <c r="D79" s="215" t="s">
        <v>2333</v>
      </c>
      <c r="E79" s="215" t="s">
        <v>16149</v>
      </c>
      <c r="F79" s="215" t="s">
        <v>2500</v>
      </c>
      <c r="G79" s="214" t="s">
        <v>16016</v>
      </c>
    </row>
    <row r="80" spans="1:7" ht="63.75" x14ac:dyDescent="0.2">
      <c r="A80" s="216" t="s">
        <v>2419</v>
      </c>
      <c r="B80" s="215">
        <v>1</v>
      </c>
      <c r="C80" s="215" t="s">
        <v>16148</v>
      </c>
      <c r="D80" s="215" t="s">
        <v>2333</v>
      </c>
      <c r="E80" s="215" t="s">
        <v>16147</v>
      </c>
      <c r="F80" s="215" t="s">
        <v>2500</v>
      </c>
      <c r="G80" s="214" t="s">
        <v>16016</v>
      </c>
    </row>
    <row r="81" spans="1:7" ht="63.75" x14ac:dyDescent="0.2">
      <c r="A81" s="216" t="s">
        <v>2419</v>
      </c>
      <c r="B81" s="215">
        <v>1</v>
      </c>
      <c r="C81" s="215" t="s">
        <v>16146</v>
      </c>
      <c r="D81" s="215" t="s">
        <v>2333</v>
      </c>
      <c r="E81" s="215" t="s">
        <v>16145</v>
      </c>
      <c r="F81" s="215" t="s">
        <v>2451</v>
      </c>
      <c r="G81" s="214" t="s">
        <v>16016</v>
      </c>
    </row>
    <row r="82" spans="1:7" ht="51" x14ac:dyDescent="0.2">
      <c r="A82" s="216" t="s">
        <v>2419</v>
      </c>
      <c r="B82" s="215">
        <v>1</v>
      </c>
      <c r="C82" s="215" t="s">
        <v>16144</v>
      </c>
      <c r="D82" s="215" t="s">
        <v>2333</v>
      </c>
      <c r="E82" s="215" t="s">
        <v>16143</v>
      </c>
      <c r="F82" s="215" t="s">
        <v>2451</v>
      </c>
      <c r="G82" s="214" t="s">
        <v>16016</v>
      </c>
    </row>
    <row r="83" spans="1:7" ht="63.75" x14ac:dyDescent="0.2">
      <c r="A83" s="216" t="s">
        <v>2419</v>
      </c>
      <c r="B83" s="215">
        <v>1</v>
      </c>
      <c r="C83" s="215" t="s">
        <v>16142</v>
      </c>
      <c r="D83" s="215" t="s">
        <v>2333</v>
      </c>
      <c r="E83" s="215" t="s">
        <v>16141</v>
      </c>
      <c r="F83" s="215" t="s">
        <v>2451</v>
      </c>
      <c r="G83" s="214" t="s">
        <v>16016</v>
      </c>
    </row>
    <row r="84" spans="1:7" ht="51" x14ac:dyDescent="0.2">
      <c r="A84" s="216" t="s">
        <v>2419</v>
      </c>
      <c r="B84" s="215">
        <v>1</v>
      </c>
      <c r="C84" s="215" t="s">
        <v>16140</v>
      </c>
      <c r="D84" s="215" t="s">
        <v>2333</v>
      </c>
      <c r="E84" s="215" t="s">
        <v>16139</v>
      </c>
      <c r="F84" s="215" t="s">
        <v>2451</v>
      </c>
      <c r="G84" s="214" t="s">
        <v>16016</v>
      </c>
    </row>
    <row r="85" spans="1:7" ht="63.75" x14ac:dyDescent="0.2">
      <c r="A85" s="216" t="s">
        <v>2419</v>
      </c>
      <c r="B85" s="215">
        <v>1</v>
      </c>
      <c r="C85" s="215" t="s">
        <v>16138</v>
      </c>
      <c r="D85" s="215" t="s">
        <v>2333</v>
      </c>
      <c r="E85" s="215" t="s">
        <v>16137</v>
      </c>
      <c r="F85" s="215" t="s">
        <v>2451</v>
      </c>
      <c r="G85" s="214" t="s">
        <v>16016</v>
      </c>
    </row>
    <row r="86" spans="1:7" ht="51" x14ac:dyDescent="0.2">
      <c r="A86" s="216" t="s">
        <v>2419</v>
      </c>
      <c r="B86" s="215">
        <v>1</v>
      </c>
      <c r="C86" s="215" t="s">
        <v>16136</v>
      </c>
      <c r="D86" s="215" t="s">
        <v>2333</v>
      </c>
      <c r="E86" s="215" t="s">
        <v>16135</v>
      </c>
      <c r="F86" s="215" t="s">
        <v>2451</v>
      </c>
      <c r="G86" s="214" t="s">
        <v>16016</v>
      </c>
    </row>
    <row r="87" spans="1:7" ht="63.75" x14ac:dyDescent="0.2">
      <c r="A87" s="216" t="s">
        <v>2419</v>
      </c>
      <c r="B87" s="215">
        <v>1</v>
      </c>
      <c r="C87" s="215" t="s">
        <v>16134</v>
      </c>
      <c r="D87" s="215" t="s">
        <v>2333</v>
      </c>
      <c r="E87" s="215" t="s">
        <v>16133</v>
      </c>
      <c r="F87" s="215" t="s">
        <v>2451</v>
      </c>
      <c r="G87" s="214" t="s">
        <v>16016</v>
      </c>
    </row>
    <row r="88" spans="1:7" ht="51" x14ac:dyDescent="0.2">
      <c r="A88" s="216" t="s">
        <v>2419</v>
      </c>
      <c r="B88" s="215">
        <v>1</v>
      </c>
      <c r="C88" s="215" t="s">
        <v>16132</v>
      </c>
      <c r="D88" s="215" t="s">
        <v>2333</v>
      </c>
      <c r="E88" s="215" t="s">
        <v>16131</v>
      </c>
      <c r="F88" s="215" t="s">
        <v>2451</v>
      </c>
      <c r="G88" s="214" t="s">
        <v>16016</v>
      </c>
    </row>
    <row r="89" spans="1:7" ht="63.75" x14ac:dyDescent="0.2">
      <c r="A89" s="216" t="s">
        <v>2419</v>
      </c>
      <c r="B89" s="215">
        <v>1</v>
      </c>
      <c r="C89" s="215" t="s">
        <v>16130</v>
      </c>
      <c r="D89" s="215" t="s">
        <v>2333</v>
      </c>
      <c r="E89" s="215" t="s">
        <v>16129</v>
      </c>
      <c r="F89" s="215" t="s">
        <v>2451</v>
      </c>
      <c r="G89" s="214" t="s">
        <v>16016</v>
      </c>
    </row>
    <row r="90" spans="1:7" ht="51" x14ac:dyDescent="0.2">
      <c r="A90" s="216" t="s">
        <v>2419</v>
      </c>
      <c r="B90" s="215">
        <v>1</v>
      </c>
      <c r="C90" s="215" t="s">
        <v>16128</v>
      </c>
      <c r="D90" s="215" t="s">
        <v>2333</v>
      </c>
      <c r="E90" s="215" t="s">
        <v>16127</v>
      </c>
      <c r="F90" s="215" t="s">
        <v>2451</v>
      </c>
      <c r="G90" s="214" t="s">
        <v>16016</v>
      </c>
    </row>
    <row r="91" spans="1:7" ht="63.75" x14ac:dyDescent="0.2">
      <c r="A91" s="216" t="s">
        <v>2419</v>
      </c>
      <c r="B91" s="215">
        <v>1</v>
      </c>
      <c r="C91" s="215" t="s">
        <v>16126</v>
      </c>
      <c r="D91" s="215" t="s">
        <v>2333</v>
      </c>
      <c r="E91" s="215" t="s">
        <v>16125</v>
      </c>
      <c r="F91" s="215" t="s">
        <v>2451</v>
      </c>
      <c r="G91" s="214" t="s">
        <v>16016</v>
      </c>
    </row>
    <row r="92" spans="1:7" ht="51" x14ac:dyDescent="0.2">
      <c r="A92" s="216" t="s">
        <v>2419</v>
      </c>
      <c r="B92" s="215">
        <v>1</v>
      </c>
      <c r="C92" s="215" t="s">
        <v>16124</v>
      </c>
      <c r="D92" s="215" t="s">
        <v>2333</v>
      </c>
      <c r="E92" s="215" t="s">
        <v>16123</v>
      </c>
      <c r="F92" s="215" t="s">
        <v>2451</v>
      </c>
      <c r="G92" s="214" t="s">
        <v>16016</v>
      </c>
    </row>
    <row r="93" spans="1:7" ht="63.75" x14ac:dyDescent="0.2">
      <c r="A93" s="216" t="s">
        <v>2419</v>
      </c>
      <c r="B93" s="215">
        <v>1</v>
      </c>
      <c r="C93" s="215" t="s">
        <v>16122</v>
      </c>
      <c r="D93" s="215" t="s">
        <v>2333</v>
      </c>
      <c r="E93" s="215" t="s">
        <v>16121</v>
      </c>
      <c r="F93" s="215" t="s">
        <v>2451</v>
      </c>
      <c r="G93" s="214" t="s">
        <v>16016</v>
      </c>
    </row>
    <row r="94" spans="1:7" ht="51" x14ac:dyDescent="0.2">
      <c r="A94" s="216" t="s">
        <v>2419</v>
      </c>
      <c r="B94" s="215">
        <v>1</v>
      </c>
      <c r="C94" s="215" t="s">
        <v>16120</v>
      </c>
      <c r="D94" s="215" t="s">
        <v>2333</v>
      </c>
      <c r="E94" s="215" t="s">
        <v>16119</v>
      </c>
      <c r="F94" s="215" t="s">
        <v>2451</v>
      </c>
      <c r="G94" s="214" t="s">
        <v>16016</v>
      </c>
    </row>
    <row r="95" spans="1:7" ht="63.75" x14ac:dyDescent="0.2">
      <c r="A95" s="216" t="s">
        <v>2419</v>
      </c>
      <c r="B95" s="215">
        <v>1</v>
      </c>
      <c r="C95" s="215" t="s">
        <v>16118</v>
      </c>
      <c r="D95" s="215" t="s">
        <v>2333</v>
      </c>
      <c r="E95" s="215" t="s">
        <v>16117</v>
      </c>
      <c r="F95" s="215" t="s">
        <v>2451</v>
      </c>
      <c r="G95" s="214" t="s">
        <v>16016</v>
      </c>
    </row>
    <row r="96" spans="1:7" ht="51" x14ac:dyDescent="0.2">
      <c r="A96" s="216" t="s">
        <v>2419</v>
      </c>
      <c r="B96" s="215">
        <v>1</v>
      </c>
      <c r="C96" s="215" t="s">
        <v>16116</v>
      </c>
      <c r="D96" s="215" t="s">
        <v>2333</v>
      </c>
      <c r="E96" s="215" t="s">
        <v>16115</v>
      </c>
      <c r="F96" s="215" t="s">
        <v>2451</v>
      </c>
      <c r="G96" s="214" t="s">
        <v>16016</v>
      </c>
    </row>
    <row r="97" spans="1:7" ht="63.75" x14ac:dyDescent="0.2">
      <c r="A97" s="216" t="s">
        <v>2419</v>
      </c>
      <c r="B97" s="215">
        <v>1</v>
      </c>
      <c r="C97" s="215" t="s">
        <v>16114</v>
      </c>
      <c r="D97" s="215" t="s">
        <v>2333</v>
      </c>
      <c r="E97" s="215" t="s">
        <v>16113</v>
      </c>
      <c r="F97" s="215" t="s">
        <v>2451</v>
      </c>
      <c r="G97" s="214" t="s">
        <v>16016</v>
      </c>
    </row>
    <row r="98" spans="1:7" ht="51" x14ac:dyDescent="0.2">
      <c r="A98" s="216" t="s">
        <v>2419</v>
      </c>
      <c r="B98" s="215">
        <v>1</v>
      </c>
      <c r="C98" s="215" t="s">
        <v>16112</v>
      </c>
      <c r="D98" s="215" t="s">
        <v>2333</v>
      </c>
      <c r="E98" s="215" t="s">
        <v>16111</v>
      </c>
      <c r="F98" s="215" t="s">
        <v>2451</v>
      </c>
      <c r="G98" s="214" t="s">
        <v>16016</v>
      </c>
    </row>
    <row r="99" spans="1:7" ht="76.5" x14ac:dyDescent="0.2">
      <c r="A99" s="216" t="s">
        <v>2419</v>
      </c>
      <c r="B99" s="215">
        <v>1</v>
      </c>
      <c r="C99" s="215" t="s">
        <v>16110</v>
      </c>
      <c r="D99" s="215" t="s">
        <v>2334</v>
      </c>
      <c r="E99" s="215" t="s">
        <v>16109</v>
      </c>
      <c r="F99" s="215" t="s">
        <v>2500</v>
      </c>
      <c r="G99" s="214" t="s">
        <v>16016</v>
      </c>
    </row>
    <row r="100" spans="1:7" ht="63.75" x14ac:dyDescent="0.2">
      <c r="A100" s="216" t="s">
        <v>2419</v>
      </c>
      <c r="B100" s="215">
        <v>1</v>
      </c>
      <c r="C100" s="215" t="s">
        <v>16108</v>
      </c>
      <c r="D100" s="215" t="s">
        <v>2334</v>
      </c>
      <c r="E100" s="215" t="s">
        <v>16107</v>
      </c>
      <c r="F100" s="215" t="s">
        <v>2500</v>
      </c>
      <c r="G100" s="214" t="s">
        <v>16016</v>
      </c>
    </row>
    <row r="101" spans="1:7" ht="76.5" x14ac:dyDescent="0.2">
      <c r="A101" s="216" t="s">
        <v>2419</v>
      </c>
      <c r="B101" s="215">
        <v>1</v>
      </c>
      <c r="C101" s="215" t="s">
        <v>16106</v>
      </c>
      <c r="D101" s="215" t="s">
        <v>2334</v>
      </c>
      <c r="E101" s="215" t="s">
        <v>16105</v>
      </c>
      <c r="F101" s="215" t="s">
        <v>2500</v>
      </c>
      <c r="G101" s="214" t="s">
        <v>16016</v>
      </c>
    </row>
    <row r="102" spans="1:7" ht="63.75" x14ac:dyDescent="0.2">
      <c r="A102" s="216" t="s">
        <v>2419</v>
      </c>
      <c r="B102" s="215">
        <v>1</v>
      </c>
      <c r="C102" s="215" t="s">
        <v>16104</v>
      </c>
      <c r="D102" s="215" t="s">
        <v>2334</v>
      </c>
      <c r="E102" s="215" t="s">
        <v>16103</v>
      </c>
      <c r="F102" s="215" t="s">
        <v>2500</v>
      </c>
      <c r="G102" s="214" t="s">
        <v>16016</v>
      </c>
    </row>
    <row r="103" spans="1:7" ht="76.5" x14ac:dyDescent="0.2">
      <c r="A103" s="216" t="s">
        <v>2419</v>
      </c>
      <c r="B103" s="215">
        <v>1</v>
      </c>
      <c r="C103" s="215" t="s">
        <v>16102</v>
      </c>
      <c r="D103" s="215" t="s">
        <v>2334</v>
      </c>
      <c r="E103" s="215" t="s">
        <v>16101</v>
      </c>
      <c r="F103" s="215" t="s">
        <v>2500</v>
      </c>
      <c r="G103" s="214" t="s">
        <v>16098</v>
      </c>
    </row>
    <row r="104" spans="1:7" ht="63.75" x14ac:dyDescent="0.2">
      <c r="A104" s="216" t="s">
        <v>2419</v>
      </c>
      <c r="B104" s="215">
        <v>1</v>
      </c>
      <c r="C104" s="215" t="s">
        <v>16100</v>
      </c>
      <c r="D104" s="215" t="s">
        <v>2334</v>
      </c>
      <c r="E104" s="215" t="s">
        <v>16099</v>
      </c>
      <c r="F104" s="215" t="s">
        <v>2500</v>
      </c>
      <c r="G104" s="214" t="s">
        <v>16098</v>
      </c>
    </row>
    <row r="105" spans="1:7" ht="76.5" x14ac:dyDescent="0.2">
      <c r="A105" s="216" t="s">
        <v>2419</v>
      </c>
      <c r="B105" s="215">
        <v>1</v>
      </c>
      <c r="C105" s="215" t="s">
        <v>16097</v>
      </c>
      <c r="D105" s="215" t="s">
        <v>2333</v>
      </c>
      <c r="E105" s="215" t="s">
        <v>16096</v>
      </c>
      <c r="F105" s="215" t="s">
        <v>2500</v>
      </c>
      <c r="G105" s="214" t="s">
        <v>16016</v>
      </c>
    </row>
    <row r="106" spans="1:7" ht="63.75" x14ac:dyDescent="0.2">
      <c r="A106" s="216" t="s">
        <v>2419</v>
      </c>
      <c r="B106" s="215">
        <v>1</v>
      </c>
      <c r="C106" s="215" t="s">
        <v>16095</v>
      </c>
      <c r="D106" s="215" t="s">
        <v>2333</v>
      </c>
      <c r="E106" s="215" t="s">
        <v>16094</v>
      </c>
      <c r="F106" s="215" t="s">
        <v>2500</v>
      </c>
      <c r="G106" s="214" t="s">
        <v>16016</v>
      </c>
    </row>
    <row r="107" spans="1:7" ht="63.75" x14ac:dyDescent="0.2">
      <c r="A107" s="216" t="s">
        <v>2419</v>
      </c>
      <c r="B107" s="215">
        <v>1</v>
      </c>
      <c r="C107" s="215" t="s">
        <v>16093</v>
      </c>
      <c r="D107" s="215" t="s">
        <v>2333</v>
      </c>
      <c r="E107" s="215" t="s">
        <v>16092</v>
      </c>
      <c r="F107" s="215" t="s">
        <v>2451</v>
      </c>
      <c r="G107" s="214" t="s">
        <v>16016</v>
      </c>
    </row>
    <row r="108" spans="1:7" ht="51" x14ac:dyDescent="0.2">
      <c r="A108" s="216" t="s">
        <v>2419</v>
      </c>
      <c r="B108" s="215">
        <v>1</v>
      </c>
      <c r="C108" s="215" t="s">
        <v>16091</v>
      </c>
      <c r="D108" s="215" t="s">
        <v>2333</v>
      </c>
      <c r="E108" s="215" t="s">
        <v>16090</v>
      </c>
      <c r="F108" s="215" t="s">
        <v>2451</v>
      </c>
      <c r="G108" s="214" t="s">
        <v>16016</v>
      </c>
    </row>
    <row r="109" spans="1:7" ht="216.75" x14ac:dyDescent="0.2">
      <c r="A109" s="216" t="s">
        <v>2419</v>
      </c>
      <c r="B109" s="215">
        <v>1</v>
      </c>
      <c r="C109" s="215" t="s">
        <v>16089</v>
      </c>
      <c r="D109" s="215" t="s">
        <v>2334</v>
      </c>
      <c r="E109" s="215" t="s">
        <v>16088</v>
      </c>
      <c r="F109" s="215" t="s">
        <v>16017</v>
      </c>
      <c r="G109" s="214" t="s">
        <v>16016</v>
      </c>
    </row>
    <row r="110" spans="1:7" ht="165.75" x14ac:dyDescent="0.2">
      <c r="A110" s="216" t="s">
        <v>2419</v>
      </c>
      <c r="B110" s="215">
        <v>1</v>
      </c>
      <c r="C110" s="215" t="s">
        <v>16087</v>
      </c>
      <c r="D110" s="215" t="s">
        <v>2334</v>
      </c>
      <c r="E110" s="215" t="s">
        <v>16086</v>
      </c>
      <c r="F110" s="215" t="s">
        <v>16017</v>
      </c>
      <c r="G110" s="214" t="s">
        <v>16016</v>
      </c>
    </row>
    <row r="111" spans="1:7" ht="216.75" x14ac:dyDescent="0.2">
      <c r="A111" s="216" t="s">
        <v>2419</v>
      </c>
      <c r="B111" s="215">
        <v>1</v>
      </c>
      <c r="C111" s="215" t="s">
        <v>16085</v>
      </c>
      <c r="D111" s="215" t="s">
        <v>2334</v>
      </c>
      <c r="E111" s="215" t="s">
        <v>16084</v>
      </c>
      <c r="F111" s="215" t="s">
        <v>16017</v>
      </c>
      <c r="G111" s="214" t="s">
        <v>16016</v>
      </c>
    </row>
    <row r="112" spans="1:7" ht="165.75" x14ac:dyDescent="0.2">
      <c r="A112" s="216" t="s">
        <v>2419</v>
      </c>
      <c r="B112" s="215">
        <v>1</v>
      </c>
      <c r="C112" s="215" t="s">
        <v>16083</v>
      </c>
      <c r="D112" s="215" t="s">
        <v>2334</v>
      </c>
      <c r="E112" s="215" t="s">
        <v>16082</v>
      </c>
      <c r="F112" s="215" t="s">
        <v>16017</v>
      </c>
      <c r="G112" s="214" t="s">
        <v>16016</v>
      </c>
    </row>
    <row r="113" spans="1:7" ht="216.75" x14ac:dyDescent="0.2">
      <c r="A113" s="216" t="s">
        <v>2419</v>
      </c>
      <c r="B113" s="215">
        <v>1</v>
      </c>
      <c r="C113" s="215" t="s">
        <v>16081</v>
      </c>
      <c r="D113" s="215" t="s">
        <v>2334</v>
      </c>
      <c r="E113" s="215" t="s">
        <v>16080</v>
      </c>
      <c r="F113" s="215" t="s">
        <v>16017</v>
      </c>
      <c r="G113" s="214" t="s">
        <v>16016</v>
      </c>
    </row>
    <row r="114" spans="1:7" ht="165.75" x14ac:dyDescent="0.2">
      <c r="A114" s="216" t="s">
        <v>2419</v>
      </c>
      <c r="B114" s="215">
        <v>1</v>
      </c>
      <c r="C114" s="215" t="s">
        <v>16079</v>
      </c>
      <c r="D114" s="215" t="s">
        <v>2334</v>
      </c>
      <c r="E114" s="215" t="s">
        <v>16078</v>
      </c>
      <c r="F114" s="215" t="s">
        <v>16017</v>
      </c>
      <c r="G114" s="214" t="s">
        <v>16016</v>
      </c>
    </row>
    <row r="115" spans="1:7" ht="216.75" x14ac:dyDescent="0.2">
      <c r="A115" s="216" t="s">
        <v>2419</v>
      </c>
      <c r="B115" s="215">
        <v>1</v>
      </c>
      <c r="C115" s="215" t="s">
        <v>16077</v>
      </c>
      <c r="D115" s="215" t="s">
        <v>2334</v>
      </c>
      <c r="E115" s="215" t="s">
        <v>16076</v>
      </c>
      <c r="F115" s="215" t="s">
        <v>16017</v>
      </c>
      <c r="G115" s="214" t="s">
        <v>16016</v>
      </c>
    </row>
    <row r="116" spans="1:7" ht="165.75" x14ac:dyDescent="0.2">
      <c r="A116" s="216" t="s">
        <v>2419</v>
      </c>
      <c r="B116" s="215">
        <v>1</v>
      </c>
      <c r="C116" s="215" t="s">
        <v>16075</v>
      </c>
      <c r="D116" s="215" t="s">
        <v>2334</v>
      </c>
      <c r="E116" s="215" t="s">
        <v>16074</v>
      </c>
      <c r="F116" s="215" t="s">
        <v>16017</v>
      </c>
      <c r="G116" s="214" t="s">
        <v>16016</v>
      </c>
    </row>
    <row r="117" spans="1:7" ht="216.75" x14ac:dyDescent="0.2">
      <c r="A117" s="216" t="s">
        <v>2419</v>
      </c>
      <c r="B117" s="215">
        <v>1</v>
      </c>
      <c r="C117" s="215" t="s">
        <v>16073</v>
      </c>
      <c r="D117" s="215" t="s">
        <v>2334</v>
      </c>
      <c r="E117" s="215" t="s">
        <v>16072</v>
      </c>
      <c r="F117" s="215" t="s">
        <v>16017</v>
      </c>
      <c r="G117" s="214" t="s">
        <v>16016</v>
      </c>
    </row>
    <row r="118" spans="1:7" ht="165.75" x14ac:dyDescent="0.2">
      <c r="A118" s="216" t="s">
        <v>2419</v>
      </c>
      <c r="B118" s="215">
        <v>1</v>
      </c>
      <c r="C118" s="215" t="s">
        <v>16071</v>
      </c>
      <c r="D118" s="215" t="s">
        <v>2334</v>
      </c>
      <c r="E118" s="215" t="s">
        <v>16070</v>
      </c>
      <c r="F118" s="215" t="s">
        <v>16017</v>
      </c>
      <c r="G118" s="214" t="s">
        <v>16016</v>
      </c>
    </row>
    <row r="119" spans="1:7" ht="216.75" x14ac:dyDescent="0.2">
      <c r="A119" s="216" t="s">
        <v>2419</v>
      </c>
      <c r="B119" s="215">
        <v>1</v>
      </c>
      <c r="C119" s="215" t="s">
        <v>16069</v>
      </c>
      <c r="D119" s="215" t="s">
        <v>2334</v>
      </c>
      <c r="E119" s="215" t="s">
        <v>16068</v>
      </c>
      <c r="F119" s="215" t="s">
        <v>16017</v>
      </c>
      <c r="G119" s="214" t="s">
        <v>16016</v>
      </c>
    </row>
    <row r="120" spans="1:7" ht="165.75" x14ac:dyDescent="0.2">
      <c r="A120" s="216" t="s">
        <v>2419</v>
      </c>
      <c r="B120" s="215">
        <v>1</v>
      </c>
      <c r="C120" s="215" t="s">
        <v>16067</v>
      </c>
      <c r="D120" s="215" t="s">
        <v>2334</v>
      </c>
      <c r="E120" s="215" t="s">
        <v>16066</v>
      </c>
      <c r="F120" s="215" t="s">
        <v>16017</v>
      </c>
      <c r="G120" s="214" t="s">
        <v>16016</v>
      </c>
    </row>
    <row r="121" spans="1:7" ht="216.75" x14ac:dyDescent="0.2">
      <c r="A121" s="216" t="s">
        <v>2419</v>
      </c>
      <c r="B121" s="215">
        <v>1</v>
      </c>
      <c r="C121" s="215" t="s">
        <v>16065</v>
      </c>
      <c r="D121" s="215" t="s">
        <v>2334</v>
      </c>
      <c r="E121" s="215" t="s">
        <v>16064</v>
      </c>
      <c r="F121" s="215" t="s">
        <v>16017</v>
      </c>
      <c r="G121" s="214" t="s">
        <v>16016</v>
      </c>
    </row>
    <row r="122" spans="1:7" ht="165.75" x14ac:dyDescent="0.2">
      <c r="A122" s="216" t="s">
        <v>2419</v>
      </c>
      <c r="B122" s="215">
        <v>1</v>
      </c>
      <c r="C122" s="215" t="s">
        <v>16063</v>
      </c>
      <c r="D122" s="215" t="s">
        <v>2334</v>
      </c>
      <c r="E122" s="215" t="s">
        <v>16062</v>
      </c>
      <c r="F122" s="215" t="s">
        <v>16017</v>
      </c>
      <c r="G122" s="214" t="s">
        <v>16016</v>
      </c>
    </row>
    <row r="123" spans="1:7" ht="216.75" x14ac:dyDescent="0.2">
      <c r="A123" s="216" t="s">
        <v>2419</v>
      </c>
      <c r="B123" s="215">
        <v>1</v>
      </c>
      <c r="C123" s="215" t="s">
        <v>16061</v>
      </c>
      <c r="D123" s="215" t="s">
        <v>2334</v>
      </c>
      <c r="E123" s="215" t="s">
        <v>16060</v>
      </c>
      <c r="F123" s="215" t="s">
        <v>16017</v>
      </c>
      <c r="G123" s="214" t="s">
        <v>16016</v>
      </c>
    </row>
    <row r="124" spans="1:7" ht="165.75" x14ac:dyDescent="0.2">
      <c r="A124" s="216" t="s">
        <v>2419</v>
      </c>
      <c r="B124" s="215">
        <v>1</v>
      </c>
      <c r="C124" s="215" t="s">
        <v>16059</v>
      </c>
      <c r="D124" s="215" t="s">
        <v>2334</v>
      </c>
      <c r="E124" s="215" t="s">
        <v>16058</v>
      </c>
      <c r="F124" s="215" t="s">
        <v>16017</v>
      </c>
      <c r="G124" s="214" t="s">
        <v>16016</v>
      </c>
    </row>
    <row r="125" spans="1:7" ht="204" x14ac:dyDescent="0.2">
      <c r="A125" s="216" t="s">
        <v>2419</v>
      </c>
      <c r="B125" s="215">
        <v>1</v>
      </c>
      <c r="C125" s="215" t="s">
        <v>16057</v>
      </c>
      <c r="D125" s="215" t="s">
        <v>2334</v>
      </c>
      <c r="E125" s="215" t="s">
        <v>16056</v>
      </c>
      <c r="F125" s="215" t="s">
        <v>7068</v>
      </c>
      <c r="G125" s="214" t="s">
        <v>16016</v>
      </c>
    </row>
    <row r="126" spans="1:7" ht="153" x14ac:dyDescent="0.2">
      <c r="A126" s="216" t="s">
        <v>2419</v>
      </c>
      <c r="B126" s="215">
        <v>1</v>
      </c>
      <c r="C126" s="215" t="s">
        <v>16055</v>
      </c>
      <c r="D126" s="215" t="s">
        <v>2334</v>
      </c>
      <c r="E126" s="215" t="s">
        <v>16054</v>
      </c>
      <c r="F126" s="215" t="s">
        <v>7068</v>
      </c>
      <c r="G126" s="214" t="s">
        <v>16016</v>
      </c>
    </row>
    <row r="127" spans="1:7" ht="204" x14ac:dyDescent="0.2">
      <c r="A127" s="216" t="s">
        <v>2419</v>
      </c>
      <c r="B127" s="215">
        <v>1</v>
      </c>
      <c r="C127" s="215" t="s">
        <v>16053</v>
      </c>
      <c r="D127" s="215" t="s">
        <v>2334</v>
      </c>
      <c r="E127" s="215" t="s">
        <v>16052</v>
      </c>
      <c r="F127" s="215" t="s">
        <v>7068</v>
      </c>
      <c r="G127" s="214" t="s">
        <v>16016</v>
      </c>
    </row>
    <row r="128" spans="1:7" ht="153" x14ac:dyDescent="0.2">
      <c r="A128" s="216" t="s">
        <v>2419</v>
      </c>
      <c r="B128" s="215">
        <v>1</v>
      </c>
      <c r="C128" s="215" t="s">
        <v>16051</v>
      </c>
      <c r="D128" s="215" t="s">
        <v>2334</v>
      </c>
      <c r="E128" s="215" t="s">
        <v>16050</v>
      </c>
      <c r="F128" s="215" t="s">
        <v>7068</v>
      </c>
      <c r="G128" s="214" t="s">
        <v>16016</v>
      </c>
    </row>
    <row r="129" spans="1:7" ht="204" x14ac:dyDescent="0.2">
      <c r="A129" s="216" t="s">
        <v>2419</v>
      </c>
      <c r="B129" s="215">
        <v>1</v>
      </c>
      <c r="C129" s="215" t="s">
        <v>16049</v>
      </c>
      <c r="D129" s="215" t="s">
        <v>2334</v>
      </c>
      <c r="E129" s="215" t="s">
        <v>16048</v>
      </c>
      <c r="F129" s="215" t="s">
        <v>7068</v>
      </c>
      <c r="G129" s="214" t="s">
        <v>16016</v>
      </c>
    </row>
    <row r="130" spans="1:7" ht="153" x14ac:dyDescent="0.2">
      <c r="A130" s="216" t="s">
        <v>2419</v>
      </c>
      <c r="B130" s="215">
        <v>1</v>
      </c>
      <c r="C130" s="215" t="s">
        <v>16047</v>
      </c>
      <c r="D130" s="215" t="s">
        <v>2334</v>
      </c>
      <c r="E130" s="215" t="s">
        <v>16046</v>
      </c>
      <c r="F130" s="215" t="s">
        <v>7068</v>
      </c>
      <c r="G130" s="214" t="s">
        <v>16016</v>
      </c>
    </row>
    <row r="131" spans="1:7" ht="204" x14ac:dyDescent="0.2">
      <c r="A131" s="216" t="s">
        <v>2419</v>
      </c>
      <c r="B131" s="215">
        <v>1</v>
      </c>
      <c r="C131" s="215" t="s">
        <v>16045</v>
      </c>
      <c r="D131" s="215" t="s">
        <v>2334</v>
      </c>
      <c r="E131" s="215" t="s">
        <v>16044</v>
      </c>
      <c r="F131" s="215" t="s">
        <v>7068</v>
      </c>
      <c r="G131" s="214" t="s">
        <v>16016</v>
      </c>
    </row>
    <row r="132" spans="1:7" ht="153" x14ac:dyDescent="0.2">
      <c r="A132" s="216" t="s">
        <v>2419</v>
      </c>
      <c r="B132" s="215">
        <v>1</v>
      </c>
      <c r="C132" s="215" t="s">
        <v>16043</v>
      </c>
      <c r="D132" s="215" t="s">
        <v>2334</v>
      </c>
      <c r="E132" s="215" t="s">
        <v>16042</v>
      </c>
      <c r="F132" s="215" t="s">
        <v>7068</v>
      </c>
      <c r="G132" s="214" t="s">
        <v>16016</v>
      </c>
    </row>
    <row r="133" spans="1:7" ht="204" x14ac:dyDescent="0.2">
      <c r="A133" s="216" t="s">
        <v>2419</v>
      </c>
      <c r="B133" s="215">
        <v>1</v>
      </c>
      <c r="C133" s="215" t="s">
        <v>16041</v>
      </c>
      <c r="D133" s="215" t="s">
        <v>2334</v>
      </c>
      <c r="E133" s="215" t="s">
        <v>16040</v>
      </c>
      <c r="F133" s="215" t="s">
        <v>7068</v>
      </c>
      <c r="G133" s="214" t="s">
        <v>16016</v>
      </c>
    </row>
    <row r="134" spans="1:7" ht="153" x14ac:dyDescent="0.2">
      <c r="A134" s="216" t="s">
        <v>2419</v>
      </c>
      <c r="B134" s="215">
        <v>1</v>
      </c>
      <c r="C134" s="215" t="s">
        <v>16039</v>
      </c>
      <c r="D134" s="215" t="s">
        <v>2334</v>
      </c>
      <c r="E134" s="215" t="s">
        <v>16038</v>
      </c>
      <c r="F134" s="215" t="s">
        <v>7068</v>
      </c>
      <c r="G134" s="214" t="s">
        <v>16016</v>
      </c>
    </row>
    <row r="135" spans="1:7" ht="204" x14ac:dyDescent="0.2">
      <c r="A135" s="216" t="s">
        <v>2419</v>
      </c>
      <c r="B135" s="215">
        <v>1</v>
      </c>
      <c r="C135" s="215" t="s">
        <v>16037</v>
      </c>
      <c r="D135" s="215" t="s">
        <v>2334</v>
      </c>
      <c r="E135" s="215" t="s">
        <v>16036</v>
      </c>
      <c r="F135" s="215" t="s">
        <v>7068</v>
      </c>
      <c r="G135" s="214" t="s">
        <v>16016</v>
      </c>
    </row>
    <row r="136" spans="1:7" ht="153" x14ac:dyDescent="0.2">
      <c r="A136" s="216" t="s">
        <v>2419</v>
      </c>
      <c r="B136" s="215">
        <v>1</v>
      </c>
      <c r="C136" s="215" t="s">
        <v>16035</v>
      </c>
      <c r="D136" s="215" t="s">
        <v>2334</v>
      </c>
      <c r="E136" s="215" t="s">
        <v>16034</v>
      </c>
      <c r="F136" s="215" t="s">
        <v>7068</v>
      </c>
      <c r="G136" s="214" t="s">
        <v>16016</v>
      </c>
    </row>
    <row r="137" spans="1:7" ht="204" x14ac:dyDescent="0.2">
      <c r="A137" s="216" t="s">
        <v>2419</v>
      </c>
      <c r="B137" s="215">
        <v>1</v>
      </c>
      <c r="C137" s="215" t="s">
        <v>16033</v>
      </c>
      <c r="D137" s="215" t="s">
        <v>2334</v>
      </c>
      <c r="E137" s="215" t="s">
        <v>16032</v>
      </c>
      <c r="F137" s="215" t="s">
        <v>7068</v>
      </c>
      <c r="G137" s="214" t="s">
        <v>16016</v>
      </c>
    </row>
    <row r="138" spans="1:7" ht="153" x14ac:dyDescent="0.2">
      <c r="A138" s="216" t="s">
        <v>2419</v>
      </c>
      <c r="B138" s="215">
        <v>1</v>
      </c>
      <c r="C138" s="215" t="s">
        <v>16031</v>
      </c>
      <c r="D138" s="215" t="s">
        <v>2334</v>
      </c>
      <c r="E138" s="215" t="s">
        <v>16030</v>
      </c>
      <c r="F138" s="215" t="s">
        <v>7068</v>
      </c>
      <c r="G138" s="214" t="s">
        <v>16016</v>
      </c>
    </row>
    <row r="139" spans="1:7" ht="204" x14ac:dyDescent="0.2">
      <c r="A139" s="216" t="s">
        <v>2419</v>
      </c>
      <c r="B139" s="215">
        <v>1</v>
      </c>
      <c r="C139" s="215" t="s">
        <v>16029</v>
      </c>
      <c r="D139" s="215" t="s">
        <v>2334</v>
      </c>
      <c r="E139" s="215" t="s">
        <v>16028</v>
      </c>
      <c r="F139" s="215" t="s">
        <v>7068</v>
      </c>
      <c r="G139" s="214" t="s">
        <v>16016</v>
      </c>
    </row>
    <row r="140" spans="1:7" ht="153" x14ac:dyDescent="0.2">
      <c r="A140" s="216" t="s">
        <v>2419</v>
      </c>
      <c r="B140" s="215">
        <v>1</v>
      </c>
      <c r="C140" s="215" t="s">
        <v>16027</v>
      </c>
      <c r="D140" s="215" t="s">
        <v>2334</v>
      </c>
      <c r="E140" s="215" t="s">
        <v>16026</v>
      </c>
      <c r="F140" s="215" t="s">
        <v>7068</v>
      </c>
      <c r="G140" s="214" t="s">
        <v>16016</v>
      </c>
    </row>
    <row r="141" spans="1:7" ht="204" x14ac:dyDescent="0.2">
      <c r="A141" s="216" t="s">
        <v>2419</v>
      </c>
      <c r="B141" s="215">
        <v>1</v>
      </c>
      <c r="C141" s="215" t="s">
        <v>16025</v>
      </c>
      <c r="D141" s="215" t="s">
        <v>2334</v>
      </c>
      <c r="E141" s="215" t="s">
        <v>16024</v>
      </c>
      <c r="F141" s="215" t="s">
        <v>7068</v>
      </c>
      <c r="G141" s="214" t="s">
        <v>16016</v>
      </c>
    </row>
    <row r="142" spans="1:7" ht="153" x14ac:dyDescent="0.2">
      <c r="A142" s="216" t="s">
        <v>2419</v>
      </c>
      <c r="B142" s="215">
        <v>1</v>
      </c>
      <c r="C142" s="215" t="s">
        <v>16023</v>
      </c>
      <c r="D142" s="215" t="s">
        <v>2334</v>
      </c>
      <c r="E142" s="215" t="s">
        <v>16022</v>
      </c>
      <c r="F142" s="215" t="s">
        <v>7068</v>
      </c>
      <c r="G142" s="214" t="s">
        <v>16016</v>
      </c>
    </row>
    <row r="143" spans="1:7" ht="216.75" x14ac:dyDescent="0.2">
      <c r="A143" s="216" t="s">
        <v>2419</v>
      </c>
      <c r="B143" s="215">
        <v>1</v>
      </c>
      <c r="C143" s="215" t="s">
        <v>16021</v>
      </c>
      <c r="D143" s="215" t="s">
        <v>2334</v>
      </c>
      <c r="E143" s="215" t="s">
        <v>16020</v>
      </c>
      <c r="F143" s="215" t="s">
        <v>16017</v>
      </c>
      <c r="G143" s="214" t="s">
        <v>16016</v>
      </c>
    </row>
    <row r="144" spans="1:7" ht="165.75" x14ac:dyDescent="0.2">
      <c r="A144" s="216" t="s">
        <v>2419</v>
      </c>
      <c r="B144" s="215">
        <v>1</v>
      </c>
      <c r="C144" s="215" t="s">
        <v>16019</v>
      </c>
      <c r="D144" s="215" t="s">
        <v>2334</v>
      </c>
      <c r="E144" s="215" t="s">
        <v>16018</v>
      </c>
      <c r="F144" s="215" t="s">
        <v>16017</v>
      </c>
      <c r="G144" s="214" t="s">
        <v>16016</v>
      </c>
    </row>
  </sheetData>
  <autoFilter ref="A2:G2"/>
  <hyperlinks>
    <hyperlink ref="A1" location="'Formulae 1.0'!A1" tooltip="Formulae 1.0" display="&lt;&lt;"/>
  </hyperlinks>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2"/>
  <sheetViews>
    <sheetView workbookViewId="0"/>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16441</v>
      </c>
      <c r="D3" s="215" t="s">
        <v>2333</v>
      </c>
      <c r="E3" s="215" t="s">
        <v>16440</v>
      </c>
      <c r="F3" s="215" t="s">
        <v>2806</v>
      </c>
      <c r="G3" s="214" t="s">
        <v>16308</v>
      </c>
    </row>
    <row r="4" spans="1:7" ht="38.25" x14ac:dyDescent="0.2">
      <c r="A4" s="216" t="s">
        <v>2419</v>
      </c>
      <c r="B4" s="215">
        <v>1</v>
      </c>
      <c r="C4" s="215" t="s">
        <v>16439</v>
      </c>
      <c r="D4" s="215" t="s">
        <v>2333</v>
      </c>
      <c r="E4" s="215" t="s">
        <v>16438</v>
      </c>
      <c r="F4" s="215" t="s">
        <v>2806</v>
      </c>
      <c r="G4" s="214" t="s">
        <v>16308</v>
      </c>
    </row>
    <row r="5" spans="1:7" ht="38.25" x14ac:dyDescent="0.2">
      <c r="A5" s="216" t="s">
        <v>2419</v>
      </c>
      <c r="B5" s="215">
        <v>1</v>
      </c>
      <c r="C5" s="215" t="s">
        <v>16437</v>
      </c>
      <c r="D5" s="215" t="s">
        <v>2333</v>
      </c>
      <c r="E5" s="215" t="s">
        <v>16436</v>
      </c>
      <c r="F5" s="215" t="s">
        <v>2806</v>
      </c>
      <c r="G5" s="214" t="s">
        <v>16308</v>
      </c>
    </row>
    <row r="6" spans="1:7" ht="38.25" x14ac:dyDescent="0.2">
      <c r="A6" s="216" t="s">
        <v>2419</v>
      </c>
      <c r="B6" s="215">
        <v>1</v>
      </c>
      <c r="C6" s="215" t="s">
        <v>16435</v>
      </c>
      <c r="D6" s="215" t="s">
        <v>2333</v>
      </c>
      <c r="E6" s="215" t="s">
        <v>16434</v>
      </c>
      <c r="F6" s="215" t="s">
        <v>2806</v>
      </c>
      <c r="G6" s="214" t="s">
        <v>16308</v>
      </c>
    </row>
    <row r="7" spans="1:7" ht="38.25" collapsed="1" x14ac:dyDescent="0.2">
      <c r="A7" s="227" t="s">
        <v>2779</v>
      </c>
      <c r="B7" s="229">
        <v>1</v>
      </c>
      <c r="C7" s="229" t="s">
        <v>16433</v>
      </c>
      <c r="D7" s="229" t="s">
        <v>2333</v>
      </c>
      <c r="E7" s="229" t="s">
        <v>16432</v>
      </c>
      <c r="F7" s="229" t="s">
        <v>2806</v>
      </c>
      <c r="G7" s="228" t="s">
        <v>16308</v>
      </c>
    </row>
    <row r="8" spans="1:7" ht="20.100000000000001" hidden="1" customHeight="1" outlineLevel="1" collapsed="1" x14ac:dyDescent="0.2">
      <c r="A8" s="227" t="s">
        <v>2779</v>
      </c>
      <c r="C8" s="224" t="s">
        <v>2778</v>
      </c>
      <c r="D8" s="224" t="s">
        <v>16431</v>
      </c>
    </row>
    <row r="9" spans="1:7" ht="20.100000000000001" hidden="1" customHeight="1" outlineLevel="2" x14ac:dyDescent="0.2">
      <c r="A9" s="227"/>
      <c r="C9" s="223" t="s">
        <v>2776</v>
      </c>
      <c r="D9" s="223" t="s">
        <v>2775</v>
      </c>
      <c r="E9" s="223" t="s">
        <v>2774</v>
      </c>
    </row>
    <row r="10" spans="1:7" hidden="1" outlineLevel="2" x14ac:dyDescent="0.2">
      <c r="A10" s="227"/>
      <c r="C10" s="222" t="s">
        <v>2773</v>
      </c>
      <c r="D10" s="220" t="s">
        <v>16430</v>
      </c>
      <c r="E10" s="220" t="s">
        <v>16429</v>
      </c>
    </row>
    <row r="11" spans="1:7" hidden="1" outlineLevel="2" x14ac:dyDescent="0.2">
      <c r="A11" s="227"/>
      <c r="C11" s="222" t="s">
        <v>2769</v>
      </c>
      <c r="D11" s="220" t="s">
        <v>16428</v>
      </c>
      <c r="E11" s="220" t="s">
        <v>16427</v>
      </c>
    </row>
    <row r="12" spans="1:7" ht="38.25" x14ac:dyDescent="0.2">
      <c r="A12" s="216" t="s">
        <v>2419</v>
      </c>
      <c r="B12" s="215">
        <v>1</v>
      </c>
      <c r="C12" s="215" t="s">
        <v>16426</v>
      </c>
      <c r="D12" s="215" t="s">
        <v>2333</v>
      </c>
      <c r="E12" s="215" t="s">
        <v>16425</v>
      </c>
      <c r="F12" s="215" t="s">
        <v>2806</v>
      </c>
      <c r="G12" s="214" t="s">
        <v>16308</v>
      </c>
    </row>
    <row r="13" spans="1:7" ht="38.25" collapsed="1" x14ac:dyDescent="0.2">
      <c r="A13" s="227" t="s">
        <v>2779</v>
      </c>
      <c r="B13" s="229">
        <v>1</v>
      </c>
      <c r="C13" s="229" t="s">
        <v>16424</v>
      </c>
      <c r="D13" s="229" t="s">
        <v>2333</v>
      </c>
      <c r="E13" s="229" t="s">
        <v>16423</v>
      </c>
      <c r="F13" s="229" t="s">
        <v>2806</v>
      </c>
      <c r="G13" s="228" t="s">
        <v>16308</v>
      </c>
    </row>
    <row r="14" spans="1:7" ht="20.100000000000001" hidden="1" customHeight="1" outlineLevel="1" collapsed="1" x14ac:dyDescent="0.2">
      <c r="A14" s="227" t="s">
        <v>2779</v>
      </c>
      <c r="C14" s="224" t="s">
        <v>2778</v>
      </c>
      <c r="D14" s="224" t="s">
        <v>16422</v>
      </c>
    </row>
    <row r="15" spans="1:7" ht="20.100000000000001" hidden="1" customHeight="1" outlineLevel="2" x14ac:dyDescent="0.2">
      <c r="A15" s="227"/>
      <c r="C15" s="223" t="s">
        <v>2776</v>
      </c>
      <c r="D15" s="223" t="s">
        <v>2775</v>
      </c>
      <c r="E15" s="223" t="s">
        <v>2774</v>
      </c>
    </row>
    <row r="16" spans="1:7" hidden="1" outlineLevel="2" x14ac:dyDescent="0.2">
      <c r="A16" s="227"/>
      <c r="C16" s="222" t="s">
        <v>2773</v>
      </c>
      <c r="D16" s="220" t="s">
        <v>16421</v>
      </c>
      <c r="E16" s="220" t="s">
        <v>16420</v>
      </c>
    </row>
    <row r="17" spans="1:7" hidden="1" outlineLevel="2" x14ac:dyDescent="0.2">
      <c r="A17" s="227"/>
      <c r="C17" s="222" t="s">
        <v>2769</v>
      </c>
      <c r="D17" s="220" t="s">
        <v>16419</v>
      </c>
      <c r="E17" s="220" t="s">
        <v>16418</v>
      </c>
    </row>
    <row r="18" spans="1:7" ht="38.25" x14ac:dyDescent="0.2">
      <c r="A18" s="216" t="s">
        <v>2419</v>
      </c>
      <c r="B18" s="215">
        <v>1</v>
      </c>
      <c r="C18" s="215" t="s">
        <v>16417</v>
      </c>
      <c r="D18" s="215" t="s">
        <v>2333</v>
      </c>
      <c r="E18" s="215" t="s">
        <v>16416</v>
      </c>
      <c r="F18" s="215" t="s">
        <v>2806</v>
      </c>
      <c r="G18" s="214" t="s">
        <v>16308</v>
      </c>
    </row>
    <row r="19" spans="1:7" ht="38.25" x14ac:dyDescent="0.2">
      <c r="A19" s="216" t="s">
        <v>2419</v>
      </c>
      <c r="B19" s="215">
        <v>1</v>
      </c>
      <c r="C19" s="215" t="s">
        <v>16415</v>
      </c>
      <c r="D19" s="215" t="s">
        <v>2333</v>
      </c>
      <c r="E19" s="215" t="s">
        <v>16414</v>
      </c>
      <c r="F19" s="215" t="s">
        <v>2806</v>
      </c>
      <c r="G19" s="214" t="s">
        <v>16308</v>
      </c>
    </row>
    <row r="20" spans="1:7" ht="38.25" x14ac:dyDescent="0.2">
      <c r="A20" s="216" t="s">
        <v>2419</v>
      </c>
      <c r="B20" s="215">
        <v>1</v>
      </c>
      <c r="C20" s="215" t="s">
        <v>16413</v>
      </c>
      <c r="D20" s="215" t="s">
        <v>2333</v>
      </c>
      <c r="E20" s="215" t="s">
        <v>16412</v>
      </c>
      <c r="F20" s="215" t="s">
        <v>2806</v>
      </c>
      <c r="G20" s="214" t="s">
        <v>16308</v>
      </c>
    </row>
    <row r="21" spans="1:7" ht="38.25" x14ac:dyDescent="0.2">
      <c r="A21" s="216" t="s">
        <v>2419</v>
      </c>
      <c r="B21" s="215">
        <v>1</v>
      </c>
      <c r="C21" s="215" t="s">
        <v>16411</v>
      </c>
      <c r="D21" s="215" t="s">
        <v>2333</v>
      </c>
      <c r="E21" s="215" t="s">
        <v>16410</v>
      </c>
      <c r="F21" s="215" t="s">
        <v>2806</v>
      </c>
      <c r="G21" s="214" t="s">
        <v>16308</v>
      </c>
    </row>
    <row r="22" spans="1:7" ht="38.25" x14ac:dyDescent="0.2">
      <c r="A22" s="216" t="s">
        <v>2419</v>
      </c>
      <c r="B22" s="215">
        <v>1</v>
      </c>
      <c r="C22" s="215" t="s">
        <v>16409</v>
      </c>
      <c r="D22" s="215" t="s">
        <v>2333</v>
      </c>
      <c r="E22" s="215" t="s">
        <v>16408</v>
      </c>
      <c r="F22" s="215" t="s">
        <v>2806</v>
      </c>
      <c r="G22" s="214" t="s">
        <v>16308</v>
      </c>
    </row>
    <row r="23" spans="1:7" ht="38.25" collapsed="1" x14ac:dyDescent="0.2">
      <c r="A23" s="227" t="s">
        <v>2779</v>
      </c>
      <c r="B23" s="229">
        <v>1</v>
      </c>
      <c r="C23" s="229" t="s">
        <v>16407</v>
      </c>
      <c r="D23" s="229" t="s">
        <v>2333</v>
      </c>
      <c r="E23" s="229" t="s">
        <v>16406</v>
      </c>
      <c r="F23" s="229" t="s">
        <v>2806</v>
      </c>
      <c r="G23" s="228" t="s">
        <v>16308</v>
      </c>
    </row>
    <row r="24" spans="1:7" ht="20.100000000000001" hidden="1" customHeight="1" outlineLevel="1" collapsed="1" x14ac:dyDescent="0.2">
      <c r="A24" s="227" t="s">
        <v>2779</v>
      </c>
      <c r="C24" s="224" t="s">
        <v>2778</v>
      </c>
      <c r="D24" s="224" t="s">
        <v>16405</v>
      </c>
    </row>
    <row r="25" spans="1:7" ht="20.100000000000001" hidden="1" customHeight="1" outlineLevel="2" x14ac:dyDescent="0.2">
      <c r="A25" s="227"/>
      <c r="C25" s="223" t="s">
        <v>2776</v>
      </c>
      <c r="D25" s="223" t="s">
        <v>2775</v>
      </c>
      <c r="E25" s="223" t="s">
        <v>2774</v>
      </c>
    </row>
    <row r="26" spans="1:7" hidden="1" outlineLevel="2" x14ac:dyDescent="0.2">
      <c r="A26" s="227"/>
      <c r="C26" s="222" t="s">
        <v>2773</v>
      </c>
      <c r="D26" s="220" t="s">
        <v>16404</v>
      </c>
      <c r="E26" s="220" t="s">
        <v>16403</v>
      </c>
    </row>
    <row r="27" spans="1:7" hidden="1" outlineLevel="2" x14ac:dyDescent="0.2">
      <c r="A27" s="227"/>
      <c r="C27" s="222" t="s">
        <v>2769</v>
      </c>
      <c r="D27" s="220" t="s">
        <v>16371</v>
      </c>
      <c r="E27" s="220" t="s">
        <v>16402</v>
      </c>
    </row>
    <row r="28" spans="1:7" ht="38.25" x14ac:dyDescent="0.2">
      <c r="A28" s="216" t="s">
        <v>2419</v>
      </c>
      <c r="B28" s="215">
        <v>1</v>
      </c>
      <c r="C28" s="215" t="s">
        <v>16401</v>
      </c>
      <c r="D28" s="215" t="s">
        <v>2333</v>
      </c>
      <c r="E28" s="215" t="s">
        <v>16400</v>
      </c>
      <c r="F28" s="215" t="s">
        <v>2806</v>
      </c>
      <c r="G28" s="214" t="s">
        <v>16308</v>
      </c>
    </row>
    <row r="29" spans="1:7" ht="38.25" collapsed="1" x14ac:dyDescent="0.2">
      <c r="A29" s="227" t="s">
        <v>2779</v>
      </c>
      <c r="B29" s="229">
        <v>1</v>
      </c>
      <c r="C29" s="229" t="s">
        <v>16399</v>
      </c>
      <c r="D29" s="229" t="s">
        <v>2333</v>
      </c>
      <c r="E29" s="229" t="s">
        <v>16398</v>
      </c>
      <c r="F29" s="229" t="s">
        <v>2806</v>
      </c>
      <c r="G29" s="228" t="s">
        <v>16308</v>
      </c>
    </row>
    <row r="30" spans="1:7" ht="20.100000000000001" hidden="1" customHeight="1" outlineLevel="1" collapsed="1" x14ac:dyDescent="0.2">
      <c r="A30" s="227" t="s">
        <v>2779</v>
      </c>
      <c r="C30" s="224" t="s">
        <v>2778</v>
      </c>
      <c r="D30" s="224" t="s">
        <v>16397</v>
      </c>
    </row>
    <row r="31" spans="1:7" ht="20.100000000000001" hidden="1" customHeight="1" outlineLevel="2" x14ac:dyDescent="0.2">
      <c r="A31" s="227"/>
      <c r="C31" s="223" t="s">
        <v>2776</v>
      </c>
      <c r="D31" s="223" t="s">
        <v>2775</v>
      </c>
      <c r="E31" s="223" t="s">
        <v>2774</v>
      </c>
    </row>
    <row r="32" spans="1:7" hidden="1" outlineLevel="2" x14ac:dyDescent="0.2">
      <c r="A32" s="227"/>
      <c r="C32" s="222" t="s">
        <v>2773</v>
      </c>
      <c r="D32" s="220" t="s">
        <v>16396</v>
      </c>
      <c r="E32" s="220" t="s">
        <v>16395</v>
      </c>
    </row>
    <row r="33" spans="1:7" hidden="1" outlineLevel="2" x14ac:dyDescent="0.2">
      <c r="A33" s="227"/>
      <c r="C33" s="222" t="s">
        <v>2769</v>
      </c>
      <c r="D33" s="220" t="s">
        <v>2761</v>
      </c>
      <c r="E33" s="220" t="s">
        <v>16394</v>
      </c>
    </row>
    <row r="34" spans="1:7" ht="38.25" collapsed="1" x14ac:dyDescent="0.2">
      <c r="A34" s="227" t="s">
        <v>2779</v>
      </c>
      <c r="B34" s="229">
        <v>1</v>
      </c>
      <c r="C34" s="229" t="s">
        <v>16393</v>
      </c>
      <c r="D34" s="229" t="s">
        <v>2333</v>
      </c>
      <c r="E34" s="229" t="s">
        <v>16392</v>
      </c>
      <c r="F34" s="229" t="s">
        <v>2806</v>
      </c>
      <c r="G34" s="228" t="s">
        <v>16308</v>
      </c>
    </row>
    <row r="35" spans="1:7" ht="20.100000000000001" hidden="1" customHeight="1" outlineLevel="1" collapsed="1" x14ac:dyDescent="0.2">
      <c r="A35" s="227" t="s">
        <v>2779</v>
      </c>
      <c r="C35" s="224" t="s">
        <v>2778</v>
      </c>
      <c r="D35" s="224" t="s">
        <v>16391</v>
      </c>
    </row>
    <row r="36" spans="1:7" ht="20.100000000000001" hidden="1" customHeight="1" outlineLevel="2" x14ac:dyDescent="0.2">
      <c r="A36" s="227"/>
      <c r="C36" s="223" t="s">
        <v>2776</v>
      </c>
      <c r="D36" s="223" t="s">
        <v>2775</v>
      </c>
      <c r="E36" s="223" t="s">
        <v>2774</v>
      </c>
    </row>
    <row r="37" spans="1:7" hidden="1" outlineLevel="2" x14ac:dyDescent="0.2">
      <c r="A37" s="227"/>
      <c r="C37" s="222" t="s">
        <v>2773</v>
      </c>
      <c r="D37" s="220" t="s">
        <v>16390</v>
      </c>
      <c r="E37" s="220" t="s">
        <v>16389</v>
      </c>
    </row>
    <row r="38" spans="1:7" hidden="1" outlineLevel="2" x14ac:dyDescent="0.2">
      <c r="A38" s="227"/>
      <c r="C38" s="222" t="s">
        <v>2769</v>
      </c>
      <c r="D38" s="220" t="s">
        <v>2761</v>
      </c>
      <c r="E38" s="220" t="s">
        <v>16388</v>
      </c>
    </row>
    <row r="39" spans="1:7" ht="38.25" collapsed="1" x14ac:dyDescent="0.2">
      <c r="A39" s="227" t="s">
        <v>2779</v>
      </c>
      <c r="B39" s="229">
        <v>1</v>
      </c>
      <c r="C39" s="229" t="s">
        <v>16387</v>
      </c>
      <c r="D39" s="229" t="s">
        <v>2333</v>
      </c>
      <c r="E39" s="229" t="s">
        <v>16386</v>
      </c>
      <c r="F39" s="229" t="s">
        <v>2806</v>
      </c>
      <c r="G39" s="228" t="s">
        <v>16308</v>
      </c>
    </row>
    <row r="40" spans="1:7" ht="20.100000000000001" hidden="1" customHeight="1" outlineLevel="1" collapsed="1" x14ac:dyDescent="0.2">
      <c r="A40" s="227" t="s">
        <v>2779</v>
      </c>
      <c r="C40" s="224" t="s">
        <v>2778</v>
      </c>
      <c r="D40" s="224" t="s">
        <v>16385</v>
      </c>
    </row>
    <row r="41" spans="1:7" ht="20.100000000000001" hidden="1" customHeight="1" outlineLevel="2" x14ac:dyDescent="0.2">
      <c r="A41" s="227"/>
      <c r="C41" s="223" t="s">
        <v>2776</v>
      </c>
      <c r="D41" s="223" t="s">
        <v>2775</v>
      </c>
      <c r="E41" s="223" t="s">
        <v>2774</v>
      </c>
    </row>
    <row r="42" spans="1:7" hidden="1" outlineLevel="2" x14ac:dyDescent="0.2">
      <c r="A42" s="227"/>
      <c r="C42" s="222" t="s">
        <v>2773</v>
      </c>
      <c r="D42" s="220" t="s">
        <v>16384</v>
      </c>
      <c r="E42" s="220" t="s">
        <v>16383</v>
      </c>
    </row>
    <row r="43" spans="1:7" hidden="1" outlineLevel="2" x14ac:dyDescent="0.2">
      <c r="A43" s="227"/>
      <c r="C43" s="222" t="s">
        <v>2769</v>
      </c>
      <c r="D43" s="220" t="s">
        <v>2761</v>
      </c>
      <c r="E43" s="220" t="s">
        <v>16382</v>
      </c>
    </row>
    <row r="44" spans="1:7" ht="38.25" collapsed="1" x14ac:dyDescent="0.2">
      <c r="A44" s="227" t="s">
        <v>2779</v>
      </c>
      <c r="B44" s="229">
        <v>1</v>
      </c>
      <c r="C44" s="229" t="s">
        <v>16381</v>
      </c>
      <c r="D44" s="229" t="s">
        <v>2333</v>
      </c>
      <c r="E44" s="229" t="s">
        <v>16380</v>
      </c>
      <c r="F44" s="229" t="s">
        <v>2806</v>
      </c>
      <c r="G44" s="228" t="s">
        <v>16308</v>
      </c>
    </row>
    <row r="45" spans="1:7" ht="20.100000000000001" hidden="1" customHeight="1" outlineLevel="1" collapsed="1" x14ac:dyDescent="0.2">
      <c r="A45" s="227" t="s">
        <v>2779</v>
      </c>
      <c r="C45" s="224" t="s">
        <v>2778</v>
      </c>
      <c r="D45" s="224" t="s">
        <v>16379</v>
      </c>
    </row>
    <row r="46" spans="1:7" ht="20.100000000000001" hidden="1" customHeight="1" outlineLevel="2" x14ac:dyDescent="0.2">
      <c r="A46" s="227"/>
      <c r="C46" s="223" t="s">
        <v>2776</v>
      </c>
      <c r="D46" s="223" t="s">
        <v>2775</v>
      </c>
      <c r="E46" s="223" t="s">
        <v>2774</v>
      </c>
    </row>
    <row r="47" spans="1:7" hidden="1" outlineLevel="2" x14ac:dyDescent="0.2">
      <c r="A47" s="227"/>
      <c r="C47" s="222" t="s">
        <v>2773</v>
      </c>
      <c r="D47" s="220" t="s">
        <v>13557</v>
      </c>
      <c r="E47" s="220" t="s">
        <v>16378</v>
      </c>
    </row>
    <row r="48" spans="1:7" hidden="1" outlineLevel="2" x14ac:dyDescent="0.2">
      <c r="A48" s="227"/>
      <c r="C48" s="222" t="s">
        <v>2769</v>
      </c>
      <c r="D48" s="220" t="s">
        <v>2761</v>
      </c>
      <c r="E48" s="220" t="s">
        <v>16377</v>
      </c>
    </row>
    <row r="49" spans="1:7" ht="38.25" collapsed="1" x14ac:dyDescent="0.2">
      <c r="A49" s="227" t="s">
        <v>2779</v>
      </c>
      <c r="B49" s="229">
        <v>1</v>
      </c>
      <c r="C49" s="229" t="s">
        <v>16376</v>
      </c>
      <c r="D49" s="229" t="s">
        <v>2333</v>
      </c>
      <c r="E49" s="229" t="s">
        <v>16375</v>
      </c>
      <c r="F49" s="229" t="s">
        <v>2806</v>
      </c>
      <c r="G49" s="228" t="s">
        <v>16308</v>
      </c>
    </row>
    <row r="50" spans="1:7" ht="20.100000000000001" hidden="1" customHeight="1" outlineLevel="1" collapsed="1" x14ac:dyDescent="0.2">
      <c r="A50" s="227" t="s">
        <v>2779</v>
      </c>
      <c r="C50" s="224" t="s">
        <v>2778</v>
      </c>
      <c r="D50" s="224" t="s">
        <v>16374</v>
      </c>
    </row>
    <row r="51" spans="1:7" ht="20.100000000000001" hidden="1" customHeight="1" outlineLevel="2" x14ac:dyDescent="0.2">
      <c r="A51" s="227"/>
      <c r="C51" s="223" t="s">
        <v>2776</v>
      </c>
      <c r="D51" s="223" t="s">
        <v>2775</v>
      </c>
      <c r="E51" s="223" t="s">
        <v>2774</v>
      </c>
    </row>
    <row r="52" spans="1:7" hidden="1" outlineLevel="2" x14ac:dyDescent="0.2">
      <c r="A52" s="227"/>
      <c r="C52" s="222" t="s">
        <v>2773</v>
      </c>
      <c r="D52" s="220" t="s">
        <v>16373</v>
      </c>
      <c r="E52" s="220" t="s">
        <v>16372</v>
      </c>
    </row>
    <row r="53" spans="1:7" hidden="1" outlineLevel="2" x14ac:dyDescent="0.2">
      <c r="A53" s="227"/>
      <c r="C53" s="222" t="s">
        <v>2769</v>
      </c>
      <c r="D53" s="220" t="s">
        <v>16371</v>
      </c>
      <c r="E53" s="220" t="s">
        <v>16370</v>
      </c>
    </row>
    <row r="54" spans="1:7" ht="38.25" collapsed="1" x14ac:dyDescent="0.2">
      <c r="A54" s="227" t="s">
        <v>2779</v>
      </c>
      <c r="B54" s="229">
        <v>1</v>
      </c>
      <c r="C54" s="229" t="s">
        <v>16369</v>
      </c>
      <c r="D54" s="229" t="s">
        <v>2333</v>
      </c>
      <c r="E54" s="229" t="s">
        <v>16368</v>
      </c>
      <c r="F54" s="229" t="s">
        <v>2806</v>
      </c>
      <c r="G54" s="228" t="s">
        <v>16308</v>
      </c>
    </row>
    <row r="55" spans="1:7" ht="20.100000000000001" hidden="1" customHeight="1" outlineLevel="1" collapsed="1" x14ac:dyDescent="0.2">
      <c r="A55" s="227" t="s">
        <v>2779</v>
      </c>
      <c r="C55" s="224" t="s">
        <v>2778</v>
      </c>
      <c r="D55" s="224" t="s">
        <v>16367</v>
      </c>
    </row>
    <row r="56" spans="1:7" ht="20.100000000000001" hidden="1" customHeight="1" outlineLevel="2" x14ac:dyDescent="0.2">
      <c r="A56" s="227"/>
      <c r="C56" s="223" t="s">
        <v>2776</v>
      </c>
      <c r="D56" s="223" t="s">
        <v>2775</v>
      </c>
      <c r="E56" s="223" t="s">
        <v>2774</v>
      </c>
    </row>
    <row r="57" spans="1:7" hidden="1" outlineLevel="2" x14ac:dyDescent="0.2">
      <c r="A57" s="227"/>
      <c r="C57" s="222" t="s">
        <v>2773</v>
      </c>
      <c r="D57" s="220" t="s">
        <v>16366</v>
      </c>
      <c r="E57" s="220" t="s">
        <v>16365</v>
      </c>
    </row>
    <row r="58" spans="1:7" hidden="1" outlineLevel="2" x14ac:dyDescent="0.2">
      <c r="A58" s="227"/>
      <c r="C58" s="222" t="s">
        <v>2769</v>
      </c>
      <c r="D58" s="220" t="s">
        <v>16364</v>
      </c>
      <c r="E58" s="220" t="s">
        <v>16363</v>
      </c>
    </row>
    <row r="59" spans="1:7" ht="38.25" x14ac:dyDescent="0.2">
      <c r="A59" s="216" t="s">
        <v>2419</v>
      </c>
      <c r="B59" s="215">
        <v>1</v>
      </c>
      <c r="C59" s="215" t="s">
        <v>16362</v>
      </c>
      <c r="D59" s="215" t="s">
        <v>2333</v>
      </c>
      <c r="E59" s="215" t="s">
        <v>16361</v>
      </c>
      <c r="F59" s="215" t="s">
        <v>2806</v>
      </c>
      <c r="G59" s="214" t="s">
        <v>16308</v>
      </c>
    </row>
    <row r="60" spans="1:7" ht="38.25" x14ac:dyDescent="0.2">
      <c r="A60" s="216" t="s">
        <v>2419</v>
      </c>
      <c r="B60" s="215">
        <v>1</v>
      </c>
      <c r="C60" s="215" t="s">
        <v>16360</v>
      </c>
      <c r="D60" s="215" t="s">
        <v>2333</v>
      </c>
      <c r="E60" s="215" t="s">
        <v>16359</v>
      </c>
      <c r="F60" s="215" t="s">
        <v>2806</v>
      </c>
      <c r="G60" s="214" t="s">
        <v>16308</v>
      </c>
    </row>
    <row r="61" spans="1:7" ht="38.25" collapsed="1" x14ac:dyDescent="0.2">
      <c r="A61" s="227" t="s">
        <v>2779</v>
      </c>
      <c r="B61" s="229">
        <v>1</v>
      </c>
      <c r="C61" s="229" t="s">
        <v>16358</v>
      </c>
      <c r="D61" s="229" t="s">
        <v>2333</v>
      </c>
      <c r="E61" s="229" t="s">
        <v>16357</v>
      </c>
      <c r="F61" s="229" t="s">
        <v>2806</v>
      </c>
      <c r="G61" s="228" t="s">
        <v>16308</v>
      </c>
    </row>
    <row r="62" spans="1:7" ht="20.100000000000001" hidden="1" customHeight="1" outlineLevel="1" collapsed="1" x14ac:dyDescent="0.2">
      <c r="A62" s="227" t="s">
        <v>2779</v>
      </c>
      <c r="C62" s="224" t="s">
        <v>2778</v>
      </c>
      <c r="D62" s="224" t="s">
        <v>16356</v>
      </c>
    </row>
    <row r="63" spans="1:7" ht="20.100000000000001" hidden="1" customHeight="1" outlineLevel="2" x14ac:dyDescent="0.2">
      <c r="A63" s="227"/>
      <c r="C63" s="223" t="s">
        <v>2776</v>
      </c>
      <c r="D63" s="223" t="s">
        <v>2775</v>
      </c>
      <c r="E63" s="223" t="s">
        <v>2774</v>
      </c>
    </row>
    <row r="64" spans="1:7" hidden="1" outlineLevel="2" x14ac:dyDescent="0.2">
      <c r="A64" s="227"/>
      <c r="C64" s="222" t="s">
        <v>2773</v>
      </c>
      <c r="D64" s="220" t="s">
        <v>16355</v>
      </c>
      <c r="E64" s="220" t="s">
        <v>16354</v>
      </c>
    </row>
    <row r="65" spans="1:7" hidden="1" outlineLevel="2" x14ac:dyDescent="0.2">
      <c r="A65" s="227"/>
      <c r="C65" s="222" t="s">
        <v>2769</v>
      </c>
      <c r="D65" s="220" t="s">
        <v>16353</v>
      </c>
      <c r="E65" s="220" t="s">
        <v>16352</v>
      </c>
    </row>
    <row r="66" spans="1:7" ht="38.25" x14ac:dyDescent="0.2">
      <c r="A66" s="216" t="s">
        <v>2419</v>
      </c>
      <c r="B66" s="215">
        <v>1</v>
      </c>
      <c r="C66" s="215" t="s">
        <v>16351</v>
      </c>
      <c r="D66" s="215" t="s">
        <v>2333</v>
      </c>
      <c r="E66" s="215" t="s">
        <v>16350</v>
      </c>
      <c r="F66" s="215" t="s">
        <v>2806</v>
      </c>
      <c r="G66" s="214" t="s">
        <v>16308</v>
      </c>
    </row>
    <row r="67" spans="1:7" ht="38.25" collapsed="1" x14ac:dyDescent="0.2">
      <c r="A67" s="227" t="s">
        <v>2779</v>
      </c>
      <c r="B67" s="229">
        <v>1</v>
      </c>
      <c r="C67" s="229" t="s">
        <v>16349</v>
      </c>
      <c r="D67" s="229" t="s">
        <v>2333</v>
      </c>
      <c r="E67" s="229" t="s">
        <v>16348</v>
      </c>
      <c r="F67" s="229" t="s">
        <v>2806</v>
      </c>
      <c r="G67" s="228" t="s">
        <v>16308</v>
      </c>
    </row>
    <row r="68" spans="1:7" ht="20.100000000000001" hidden="1" customHeight="1" outlineLevel="1" collapsed="1" x14ac:dyDescent="0.2">
      <c r="A68" s="227" t="s">
        <v>2779</v>
      </c>
      <c r="C68" s="224" t="s">
        <v>2778</v>
      </c>
      <c r="D68" s="224" t="s">
        <v>16347</v>
      </c>
    </row>
    <row r="69" spans="1:7" ht="20.100000000000001" hidden="1" customHeight="1" outlineLevel="2" x14ac:dyDescent="0.2">
      <c r="A69" s="227"/>
      <c r="C69" s="223" t="s">
        <v>2776</v>
      </c>
      <c r="D69" s="223" t="s">
        <v>2775</v>
      </c>
      <c r="E69" s="223" t="s">
        <v>2774</v>
      </c>
    </row>
    <row r="70" spans="1:7" hidden="1" outlineLevel="2" x14ac:dyDescent="0.2">
      <c r="A70" s="227"/>
      <c r="C70" s="222" t="s">
        <v>2773</v>
      </c>
      <c r="D70" s="220" t="s">
        <v>16346</v>
      </c>
      <c r="E70" s="220" t="s">
        <v>16345</v>
      </c>
    </row>
    <row r="71" spans="1:7" hidden="1" outlineLevel="2" x14ac:dyDescent="0.2">
      <c r="A71" s="227"/>
      <c r="C71" s="222" t="s">
        <v>2769</v>
      </c>
      <c r="D71" s="220" t="s">
        <v>16312</v>
      </c>
      <c r="E71" s="220" t="s">
        <v>16344</v>
      </c>
    </row>
    <row r="72" spans="1:7" ht="38.25" x14ac:dyDescent="0.2">
      <c r="A72" s="216" t="s">
        <v>2419</v>
      </c>
      <c r="B72" s="215">
        <v>1</v>
      </c>
      <c r="C72" s="215" t="s">
        <v>16343</v>
      </c>
      <c r="D72" s="215" t="s">
        <v>2333</v>
      </c>
      <c r="E72" s="215" t="s">
        <v>16342</v>
      </c>
      <c r="F72" s="215" t="s">
        <v>2806</v>
      </c>
      <c r="G72" s="214" t="s">
        <v>16308</v>
      </c>
    </row>
    <row r="73" spans="1:7" ht="38.25" collapsed="1" x14ac:dyDescent="0.2">
      <c r="A73" s="227" t="s">
        <v>2779</v>
      </c>
      <c r="B73" s="229">
        <v>1</v>
      </c>
      <c r="C73" s="229" t="s">
        <v>16341</v>
      </c>
      <c r="D73" s="229" t="s">
        <v>2333</v>
      </c>
      <c r="E73" s="229" t="s">
        <v>16340</v>
      </c>
      <c r="F73" s="229" t="s">
        <v>2806</v>
      </c>
      <c r="G73" s="228" t="s">
        <v>16308</v>
      </c>
    </row>
    <row r="74" spans="1:7" ht="20.100000000000001" hidden="1" customHeight="1" outlineLevel="1" collapsed="1" x14ac:dyDescent="0.2">
      <c r="A74" s="227" t="s">
        <v>2779</v>
      </c>
      <c r="C74" s="224" t="s">
        <v>2778</v>
      </c>
      <c r="D74" s="224" t="s">
        <v>16339</v>
      </c>
    </row>
    <row r="75" spans="1:7" ht="20.100000000000001" hidden="1" customHeight="1" outlineLevel="2" x14ac:dyDescent="0.2">
      <c r="A75" s="227"/>
      <c r="C75" s="223" t="s">
        <v>2776</v>
      </c>
      <c r="D75" s="223" t="s">
        <v>2775</v>
      </c>
      <c r="E75" s="223" t="s">
        <v>2774</v>
      </c>
    </row>
    <row r="76" spans="1:7" hidden="1" outlineLevel="2" x14ac:dyDescent="0.2">
      <c r="A76" s="227"/>
      <c r="C76" s="222" t="s">
        <v>2773</v>
      </c>
      <c r="D76" s="220" t="s">
        <v>16338</v>
      </c>
      <c r="E76" s="220" t="s">
        <v>16337</v>
      </c>
    </row>
    <row r="77" spans="1:7" hidden="1" outlineLevel="2" x14ac:dyDescent="0.2">
      <c r="A77" s="227"/>
      <c r="C77" s="222" t="s">
        <v>2769</v>
      </c>
      <c r="D77" s="220" t="s">
        <v>2761</v>
      </c>
      <c r="E77" s="220" t="s">
        <v>16336</v>
      </c>
    </row>
    <row r="78" spans="1:7" ht="38.25" collapsed="1" x14ac:dyDescent="0.2">
      <c r="A78" s="227" t="s">
        <v>2779</v>
      </c>
      <c r="B78" s="229">
        <v>1</v>
      </c>
      <c r="C78" s="229" t="s">
        <v>16335</v>
      </c>
      <c r="D78" s="229" t="s">
        <v>2333</v>
      </c>
      <c r="E78" s="229" t="s">
        <v>16334</v>
      </c>
      <c r="F78" s="229" t="s">
        <v>2806</v>
      </c>
      <c r="G78" s="228" t="s">
        <v>16308</v>
      </c>
    </row>
    <row r="79" spans="1:7" ht="20.100000000000001" hidden="1" customHeight="1" outlineLevel="1" collapsed="1" x14ac:dyDescent="0.2">
      <c r="A79" s="227" t="s">
        <v>2779</v>
      </c>
      <c r="C79" s="224" t="s">
        <v>2778</v>
      </c>
      <c r="D79" s="224" t="s">
        <v>16333</v>
      </c>
    </row>
    <row r="80" spans="1:7" ht="20.100000000000001" hidden="1" customHeight="1" outlineLevel="2" x14ac:dyDescent="0.2">
      <c r="A80" s="227"/>
      <c r="C80" s="223" t="s">
        <v>2776</v>
      </c>
      <c r="D80" s="223" t="s">
        <v>2775</v>
      </c>
      <c r="E80" s="223" t="s">
        <v>2774</v>
      </c>
    </row>
    <row r="81" spans="1:7" hidden="1" outlineLevel="2" x14ac:dyDescent="0.2">
      <c r="A81" s="227"/>
      <c r="C81" s="222" t="s">
        <v>2773</v>
      </c>
      <c r="D81" s="220" t="s">
        <v>16332</v>
      </c>
      <c r="E81" s="220" t="s">
        <v>16331</v>
      </c>
    </row>
    <row r="82" spans="1:7" hidden="1" outlineLevel="2" x14ac:dyDescent="0.2">
      <c r="A82" s="227"/>
      <c r="C82" s="222" t="s">
        <v>2769</v>
      </c>
      <c r="D82" s="220" t="s">
        <v>2761</v>
      </c>
      <c r="E82" s="220" t="s">
        <v>16330</v>
      </c>
    </row>
    <row r="83" spans="1:7" ht="38.25" collapsed="1" x14ac:dyDescent="0.2">
      <c r="A83" s="227" t="s">
        <v>2779</v>
      </c>
      <c r="B83" s="229">
        <v>1</v>
      </c>
      <c r="C83" s="229" t="s">
        <v>16329</v>
      </c>
      <c r="D83" s="229" t="s">
        <v>2333</v>
      </c>
      <c r="E83" s="229" t="s">
        <v>16328</v>
      </c>
      <c r="F83" s="229" t="s">
        <v>2806</v>
      </c>
      <c r="G83" s="228" t="s">
        <v>16308</v>
      </c>
    </row>
    <row r="84" spans="1:7" ht="20.100000000000001" hidden="1" customHeight="1" outlineLevel="1" collapsed="1" x14ac:dyDescent="0.2">
      <c r="A84" s="227" t="s">
        <v>2779</v>
      </c>
      <c r="C84" s="224" t="s">
        <v>2778</v>
      </c>
      <c r="D84" s="224" t="s">
        <v>16327</v>
      </c>
    </row>
    <row r="85" spans="1:7" ht="20.100000000000001" hidden="1" customHeight="1" outlineLevel="2" x14ac:dyDescent="0.2">
      <c r="A85" s="227"/>
      <c r="C85" s="223" t="s">
        <v>2776</v>
      </c>
      <c r="D85" s="223" t="s">
        <v>2775</v>
      </c>
      <c r="E85" s="223" t="s">
        <v>2774</v>
      </c>
    </row>
    <row r="86" spans="1:7" hidden="1" outlineLevel="2" x14ac:dyDescent="0.2">
      <c r="A86" s="227"/>
      <c r="C86" s="222" t="s">
        <v>2773</v>
      </c>
      <c r="D86" s="220" t="s">
        <v>16326</v>
      </c>
      <c r="E86" s="220" t="s">
        <v>16325</v>
      </c>
    </row>
    <row r="87" spans="1:7" hidden="1" outlineLevel="2" x14ac:dyDescent="0.2">
      <c r="A87" s="227"/>
      <c r="C87" s="222" t="s">
        <v>2769</v>
      </c>
      <c r="D87" s="220" t="s">
        <v>2761</v>
      </c>
      <c r="E87" s="220" t="s">
        <v>16324</v>
      </c>
    </row>
    <row r="88" spans="1:7" ht="38.25" collapsed="1" x14ac:dyDescent="0.2">
      <c r="A88" s="227" t="s">
        <v>2779</v>
      </c>
      <c r="B88" s="229">
        <v>1</v>
      </c>
      <c r="C88" s="229" t="s">
        <v>16323</v>
      </c>
      <c r="D88" s="229" t="s">
        <v>2333</v>
      </c>
      <c r="E88" s="229" t="s">
        <v>16322</v>
      </c>
      <c r="F88" s="229" t="s">
        <v>2806</v>
      </c>
      <c r="G88" s="228" t="s">
        <v>16308</v>
      </c>
    </row>
    <row r="89" spans="1:7" ht="20.100000000000001" hidden="1" customHeight="1" outlineLevel="1" collapsed="1" x14ac:dyDescent="0.2">
      <c r="A89" s="227" t="s">
        <v>2779</v>
      </c>
      <c r="C89" s="224" t="s">
        <v>2778</v>
      </c>
      <c r="D89" s="224" t="s">
        <v>16321</v>
      </c>
    </row>
    <row r="90" spans="1:7" ht="20.100000000000001" hidden="1" customHeight="1" outlineLevel="2" x14ac:dyDescent="0.2">
      <c r="A90" s="227"/>
      <c r="C90" s="223" t="s">
        <v>2776</v>
      </c>
      <c r="D90" s="223" t="s">
        <v>2775</v>
      </c>
      <c r="E90" s="223" t="s">
        <v>2774</v>
      </c>
    </row>
    <row r="91" spans="1:7" hidden="1" outlineLevel="2" x14ac:dyDescent="0.2">
      <c r="A91" s="227"/>
      <c r="C91" s="222" t="s">
        <v>2773</v>
      </c>
      <c r="D91" s="220" t="s">
        <v>16320</v>
      </c>
      <c r="E91" s="220" t="s">
        <v>16319</v>
      </c>
    </row>
    <row r="92" spans="1:7" hidden="1" outlineLevel="2" x14ac:dyDescent="0.2">
      <c r="A92" s="227"/>
      <c r="C92" s="222" t="s">
        <v>2769</v>
      </c>
      <c r="D92" s="220" t="s">
        <v>2761</v>
      </c>
      <c r="E92" s="220" t="s">
        <v>16318</v>
      </c>
    </row>
    <row r="93" spans="1:7" ht="38.25" collapsed="1" x14ac:dyDescent="0.2">
      <c r="A93" s="227" t="s">
        <v>2779</v>
      </c>
      <c r="B93" s="229">
        <v>1</v>
      </c>
      <c r="C93" s="229" t="s">
        <v>16317</v>
      </c>
      <c r="D93" s="229" t="s">
        <v>2333</v>
      </c>
      <c r="E93" s="229" t="s">
        <v>16316</v>
      </c>
      <c r="F93" s="229" t="s">
        <v>2806</v>
      </c>
      <c r="G93" s="228" t="s">
        <v>16308</v>
      </c>
    </row>
    <row r="94" spans="1:7" ht="20.100000000000001" hidden="1" customHeight="1" outlineLevel="1" collapsed="1" x14ac:dyDescent="0.2">
      <c r="A94" s="227" t="s">
        <v>2779</v>
      </c>
      <c r="C94" s="224" t="s">
        <v>2778</v>
      </c>
      <c r="D94" s="224" t="s">
        <v>16315</v>
      </c>
    </row>
    <row r="95" spans="1:7" ht="20.100000000000001" hidden="1" customHeight="1" outlineLevel="2" x14ac:dyDescent="0.2">
      <c r="A95" s="227"/>
      <c r="C95" s="223" t="s">
        <v>2776</v>
      </c>
      <c r="D95" s="223" t="s">
        <v>2775</v>
      </c>
      <c r="E95" s="223" t="s">
        <v>2774</v>
      </c>
    </row>
    <row r="96" spans="1:7" hidden="1" outlineLevel="2" x14ac:dyDescent="0.2">
      <c r="A96" s="227"/>
      <c r="C96" s="222" t="s">
        <v>2773</v>
      </c>
      <c r="D96" s="220" t="s">
        <v>16314</v>
      </c>
      <c r="E96" s="220" t="s">
        <v>16313</v>
      </c>
    </row>
    <row r="97" spans="1:7" hidden="1" outlineLevel="2" x14ac:dyDescent="0.2">
      <c r="A97" s="227"/>
      <c r="C97" s="222" t="s">
        <v>2769</v>
      </c>
      <c r="D97" s="220" t="s">
        <v>16312</v>
      </c>
      <c r="E97" s="220" t="s">
        <v>16311</v>
      </c>
    </row>
    <row r="98" spans="1:7" ht="38.25" collapsed="1" x14ac:dyDescent="0.2">
      <c r="A98" s="227" t="s">
        <v>2779</v>
      </c>
      <c r="B98" s="229">
        <v>1</v>
      </c>
      <c r="C98" s="229" t="s">
        <v>16310</v>
      </c>
      <c r="D98" s="229" t="s">
        <v>2333</v>
      </c>
      <c r="E98" s="229" t="s">
        <v>16309</v>
      </c>
      <c r="F98" s="229" t="s">
        <v>2806</v>
      </c>
      <c r="G98" s="228" t="s">
        <v>16308</v>
      </c>
    </row>
    <row r="99" spans="1:7" ht="20.100000000000001" hidden="1" customHeight="1" outlineLevel="1" collapsed="1" x14ac:dyDescent="0.2">
      <c r="A99" s="227" t="s">
        <v>2779</v>
      </c>
      <c r="C99" s="224" t="s">
        <v>2778</v>
      </c>
      <c r="D99" s="224" t="s">
        <v>16307</v>
      </c>
    </row>
    <row r="100" spans="1:7" ht="20.100000000000001" hidden="1" customHeight="1" outlineLevel="2" x14ac:dyDescent="0.2">
      <c r="A100" s="227"/>
      <c r="C100" s="223" t="s">
        <v>2776</v>
      </c>
      <c r="D100" s="223" t="s">
        <v>2775</v>
      </c>
      <c r="E100" s="223" t="s">
        <v>2774</v>
      </c>
    </row>
    <row r="101" spans="1:7" hidden="1" outlineLevel="2" x14ac:dyDescent="0.2">
      <c r="A101" s="227"/>
      <c r="C101" s="222" t="s">
        <v>2773</v>
      </c>
      <c r="D101" s="220" t="s">
        <v>16306</v>
      </c>
      <c r="E101" s="220" t="s">
        <v>16305</v>
      </c>
    </row>
    <row r="102" spans="1:7" hidden="1" outlineLevel="2" x14ac:dyDescent="0.2">
      <c r="A102" s="227"/>
      <c r="C102" s="222" t="s">
        <v>2769</v>
      </c>
      <c r="D102" s="220" t="s">
        <v>16304</v>
      </c>
      <c r="E102" s="220" t="s">
        <v>16303</v>
      </c>
    </row>
  </sheetData>
  <autoFilter ref="A2:G2"/>
  <hyperlinks>
    <hyperlink ref="A1" location="'Formulae 1.0'!A1" tooltip="Formulae 1.0" display="&lt;&lt;"/>
    <hyperlink ref="E10" location="'630-99'!J28" tooltip="630-99 : J28" display="630-99 : J28"/>
    <hyperlink ref="E11" location="'630-72'!I19" tooltip="630-72 : I19" display="630-72 : I19"/>
    <hyperlink ref="E16" location="'630-99'!J31" tooltip="630-99 : J31" display="630-99 : J31"/>
    <hyperlink ref="E17" location="'630-72'!I21" tooltip="630-72 : I21" display="630-72 : I21"/>
    <hyperlink ref="E26" location="'630-99'!J34" tooltip="630-99 : J34" display="630-99 : J34"/>
    <hyperlink ref="E27" location="'630-72'!I25" tooltip="630-72 : I25" display="630-72 : I25"/>
    <hyperlink ref="E32" location="'630-99'!J35" tooltip="630-99 : J35" display="630-99 : J35"/>
    <hyperlink ref="E33" location="'630-72'!I26" tooltip="630-72 : I26" display="630-72 : I26"/>
    <hyperlink ref="E37" location="'630-99'!T35" tooltip="630-99 : T35" display="630-99 : T35"/>
    <hyperlink ref="E38" location="'630-72'!P26" tooltip="630-72 : P26" display="630-72 : P26"/>
    <hyperlink ref="E42" location="'630-99'!J36" tooltip="630-99 : J36" display="630-99 : J36"/>
    <hyperlink ref="E43" location="'630-72'!I27" tooltip="630-72 : I27" display="630-72 : I27"/>
    <hyperlink ref="E47" location="'630-99'!T36" tooltip="630-99 : T36" display="630-99 : T36"/>
    <hyperlink ref="E48" location="'630-72'!P27" tooltip="630-72 : P27" display="630-72 : P27"/>
    <hyperlink ref="E52" location="'630-99'!J37" tooltip="630-99 : J37" display="630-99 : J37"/>
    <hyperlink ref="E53" location="'630-72'!I28" tooltip="630-72 : I28" display="630-72 : I28"/>
    <hyperlink ref="E57" location="'630-99'!T37" tooltip="630-99 : T37" display="630-99 : T37"/>
    <hyperlink ref="E58" location="'630-72'!P28" tooltip="630-72 : P28" display="630-72 : P28"/>
    <hyperlink ref="E64" location="'630-99'!J50" tooltip="630-99 : J50" display="630-99 : J50"/>
    <hyperlink ref="E65" location="'630-72'!I31" tooltip="630-72 : I31" display="630-72 : I31"/>
    <hyperlink ref="E70" location="'630-99'!J53" tooltip="630-99 : J53" display="630-99 : J53"/>
    <hyperlink ref="E71" location="'630-72'!I33" tooltip="630-72 : I33" display="630-72 : I33"/>
    <hyperlink ref="E76" location="'630-99'!J54" tooltip="630-99 : J54" display="630-99 : J54"/>
    <hyperlink ref="E77" location="'630-72'!I34" tooltip="630-72 : I34" display="630-72 : I34"/>
    <hyperlink ref="E81" location="'630-99'!T54" tooltip="630-99 : T54" display="630-99 : T54"/>
    <hyperlink ref="E82" location="'630-72'!P34" tooltip="630-72 : P34" display="630-72 : P34"/>
    <hyperlink ref="E86" location="'630-99'!J55" tooltip="630-99 : J55" display="630-99 : J55"/>
    <hyperlink ref="E87" location="'630-72'!I35" tooltip="630-72 : I35" display="630-72 : I35"/>
    <hyperlink ref="E91" location="'630-99'!T55" tooltip="630-99 : T55" display="630-99 : T55"/>
    <hyperlink ref="E92" location="'630-72'!P35" tooltip="630-72 : P35" display="630-72 : P35"/>
    <hyperlink ref="E96" location="'630-99'!J56" tooltip="630-99 : J56" display="630-99 : J56"/>
    <hyperlink ref="E97" location="'630-72'!I36" tooltip="630-72 : I36" display="630-72 : I36"/>
    <hyperlink ref="E101" location="'630-99'!T56" tooltip="630-99 : T56" display="630-99 : T56"/>
    <hyperlink ref="E102" location="'630-72'!P36" tooltip="630-72 : P36" display="630-72 : P36"/>
  </hyperlinks>
  <pageMargins left="0.7" right="0.7" top="0.75" bottom="0.75" header="0.3" footer="0.3"/>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16502</v>
      </c>
      <c r="D3" s="215" t="s">
        <v>2333</v>
      </c>
      <c r="E3" s="215" t="s">
        <v>16501</v>
      </c>
      <c r="F3" s="215" t="s">
        <v>2806</v>
      </c>
      <c r="G3" s="214" t="s">
        <v>16442</v>
      </c>
    </row>
    <row r="4" spans="1:7" ht="38.25" x14ac:dyDescent="0.2">
      <c r="A4" s="216" t="s">
        <v>2419</v>
      </c>
      <c r="B4" s="215">
        <v>1</v>
      </c>
      <c r="C4" s="215" t="s">
        <v>16500</v>
      </c>
      <c r="D4" s="215" t="s">
        <v>2333</v>
      </c>
      <c r="E4" s="215" t="s">
        <v>16499</v>
      </c>
      <c r="F4" s="215" t="s">
        <v>2806</v>
      </c>
      <c r="G4" s="214" t="s">
        <v>16442</v>
      </c>
    </row>
    <row r="5" spans="1:7" ht="38.25" x14ac:dyDescent="0.2">
      <c r="A5" s="216" t="s">
        <v>2419</v>
      </c>
      <c r="B5" s="215">
        <v>1</v>
      </c>
      <c r="C5" s="215" t="s">
        <v>16498</v>
      </c>
      <c r="D5" s="215" t="s">
        <v>2333</v>
      </c>
      <c r="E5" s="215" t="s">
        <v>16497</v>
      </c>
      <c r="F5" s="215" t="s">
        <v>2806</v>
      </c>
      <c r="G5" s="214" t="s">
        <v>16442</v>
      </c>
    </row>
    <row r="6" spans="1:7" ht="38.25" x14ac:dyDescent="0.2">
      <c r="A6" s="216" t="s">
        <v>2419</v>
      </c>
      <c r="B6" s="215">
        <v>1</v>
      </c>
      <c r="C6" s="215" t="s">
        <v>16496</v>
      </c>
      <c r="D6" s="215" t="s">
        <v>2333</v>
      </c>
      <c r="E6" s="215" t="s">
        <v>16495</v>
      </c>
      <c r="F6" s="215" t="s">
        <v>2806</v>
      </c>
      <c r="G6" s="214" t="s">
        <v>16442</v>
      </c>
    </row>
    <row r="7" spans="1:7" ht="38.25" x14ac:dyDescent="0.2">
      <c r="A7" s="216" t="s">
        <v>2419</v>
      </c>
      <c r="B7" s="215">
        <v>1</v>
      </c>
      <c r="C7" s="215" t="s">
        <v>16494</v>
      </c>
      <c r="D7" s="215" t="s">
        <v>2333</v>
      </c>
      <c r="E7" s="215" t="s">
        <v>16493</v>
      </c>
      <c r="F7" s="215" t="s">
        <v>2806</v>
      </c>
      <c r="G7" s="214" t="s">
        <v>16442</v>
      </c>
    </row>
    <row r="8" spans="1:7" ht="38.25" x14ac:dyDescent="0.2">
      <c r="A8" s="216" t="s">
        <v>2419</v>
      </c>
      <c r="B8" s="215">
        <v>1</v>
      </c>
      <c r="C8" s="215" t="s">
        <v>16492</v>
      </c>
      <c r="D8" s="215" t="s">
        <v>2333</v>
      </c>
      <c r="E8" s="215" t="s">
        <v>16491</v>
      </c>
      <c r="F8" s="215" t="s">
        <v>2806</v>
      </c>
      <c r="G8" s="214" t="s">
        <v>16442</v>
      </c>
    </row>
    <row r="9" spans="1:7" ht="38.25" x14ac:dyDescent="0.2">
      <c r="A9" s="216" t="s">
        <v>2419</v>
      </c>
      <c r="B9" s="215">
        <v>1</v>
      </c>
      <c r="C9" s="215" t="s">
        <v>16490</v>
      </c>
      <c r="D9" s="215" t="s">
        <v>2333</v>
      </c>
      <c r="E9" s="215" t="s">
        <v>16489</v>
      </c>
      <c r="F9" s="215" t="s">
        <v>2806</v>
      </c>
      <c r="G9" s="214" t="s">
        <v>16442</v>
      </c>
    </row>
    <row r="10" spans="1:7" ht="38.25" x14ac:dyDescent="0.2">
      <c r="A10" s="216" t="s">
        <v>2419</v>
      </c>
      <c r="B10" s="215">
        <v>1</v>
      </c>
      <c r="C10" s="215" t="s">
        <v>16488</v>
      </c>
      <c r="D10" s="215" t="s">
        <v>2333</v>
      </c>
      <c r="E10" s="215" t="s">
        <v>16487</v>
      </c>
      <c r="F10" s="215" t="s">
        <v>2806</v>
      </c>
      <c r="G10" s="214" t="s">
        <v>16442</v>
      </c>
    </row>
    <row r="11" spans="1:7" ht="38.25" x14ac:dyDescent="0.2">
      <c r="A11" s="216" t="s">
        <v>2419</v>
      </c>
      <c r="B11" s="215">
        <v>1</v>
      </c>
      <c r="C11" s="215" t="s">
        <v>16486</v>
      </c>
      <c r="D11" s="215" t="s">
        <v>2333</v>
      </c>
      <c r="E11" s="215" t="s">
        <v>16485</v>
      </c>
      <c r="F11" s="215" t="s">
        <v>2806</v>
      </c>
      <c r="G11" s="214" t="s">
        <v>16442</v>
      </c>
    </row>
    <row r="12" spans="1:7" ht="38.25" x14ac:dyDescent="0.2">
      <c r="A12" s="216" t="s">
        <v>2419</v>
      </c>
      <c r="B12" s="215">
        <v>1</v>
      </c>
      <c r="C12" s="215" t="s">
        <v>16484</v>
      </c>
      <c r="D12" s="215" t="s">
        <v>2333</v>
      </c>
      <c r="E12" s="215" t="s">
        <v>16483</v>
      </c>
      <c r="F12" s="215" t="s">
        <v>2806</v>
      </c>
      <c r="G12" s="214" t="s">
        <v>16442</v>
      </c>
    </row>
    <row r="13" spans="1:7" ht="38.25" x14ac:dyDescent="0.2">
      <c r="A13" s="216" t="s">
        <v>2419</v>
      </c>
      <c r="B13" s="215">
        <v>1</v>
      </c>
      <c r="C13" s="215" t="s">
        <v>16482</v>
      </c>
      <c r="D13" s="215" t="s">
        <v>2333</v>
      </c>
      <c r="E13" s="215" t="s">
        <v>16481</v>
      </c>
      <c r="F13" s="215" t="s">
        <v>2806</v>
      </c>
      <c r="G13" s="214" t="s">
        <v>16442</v>
      </c>
    </row>
    <row r="14" spans="1:7" ht="38.25" x14ac:dyDescent="0.2">
      <c r="A14" s="216" t="s">
        <v>2419</v>
      </c>
      <c r="B14" s="215">
        <v>1</v>
      </c>
      <c r="C14" s="215" t="s">
        <v>16480</v>
      </c>
      <c r="D14" s="215" t="s">
        <v>2333</v>
      </c>
      <c r="E14" s="215" t="s">
        <v>16479</v>
      </c>
      <c r="F14" s="215" t="s">
        <v>2806</v>
      </c>
      <c r="G14" s="214" t="s">
        <v>16442</v>
      </c>
    </row>
    <row r="15" spans="1:7" ht="38.25" x14ac:dyDescent="0.2">
      <c r="A15" s="216" t="s">
        <v>2419</v>
      </c>
      <c r="B15" s="215">
        <v>1</v>
      </c>
      <c r="C15" s="215" t="s">
        <v>16478</v>
      </c>
      <c r="D15" s="215" t="s">
        <v>2333</v>
      </c>
      <c r="E15" s="215" t="s">
        <v>16477</v>
      </c>
      <c r="F15" s="215" t="s">
        <v>2806</v>
      </c>
      <c r="G15" s="214" t="s">
        <v>16442</v>
      </c>
    </row>
    <row r="16" spans="1:7" ht="38.25" x14ac:dyDescent="0.2">
      <c r="A16" s="216" t="s">
        <v>2419</v>
      </c>
      <c r="B16" s="215">
        <v>1</v>
      </c>
      <c r="C16" s="215" t="s">
        <v>16476</v>
      </c>
      <c r="D16" s="215" t="s">
        <v>2333</v>
      </c>
      <c r="E16" s="215" t="s">
        <v>16475</v>
      </c>
      <c r="F16" s="215" t="s">
        <v>2806</v>
      </c>
      <c r="G16" s="214" t="s">
        <v>16442</v>
      </c>
    </row>
    <row r="17" spans="1:7" ht="38.25" x14ac:dyDescent="0.2">
      <c r="A17" s="216" t="s">
        <v>2419</v>
      </c>
      <c r="B17" s="215">
        <v>1</v>
      </c>
      <c r="C17" s="215" t="s">
        <v>16474</v>
      </c>
      <c r="D17" s="215" t="s">
        <v>2333</v>
      </c>
      <c r="E17" s="215" t="s">
        <v>16473</v>
      </c>
      <c r="F17" s="215" t="s">
        <v>2806</v>
      </c>
      <c r="G17" s="214" t="s">
        <v>16442</v>
      </c>
    </row>
    <row r="18" spans="1:7" ht="38.25" x14ac:dyDescent="0.2">
      <c r="A18" s="216" t="s">
        <v>2419</v>
      </c>
      <c r="B18" s="215">
        <v>1</v>
      </c>
      <c r="C18" s="215" t="s">
        <v>16472</v>
      </c>
      <c r="D18" s="215" t="s">
        <v>2333</v>
      </c>
      <c r="E18" s="215" t="s">
        <v>16471</v>
      </c>
      <c r="F18" s="215" t="s">
        <v>2806</v>
      </c>
      <c r="G18" s="214" t="s">
        <v>16442</v>
      </c>
    </row>
    <row r="19" spans="1:7" ht="38.25" x14ac:dyDescent="0.2">
      <c r="A19" s="216" t="s">
        <v>2419</v>
      </c>
      <c r="B19" s="215">
        <v>1</v>
      </c>
      <c r="C19" s="215" t="s">
        <v>16470</v>
      </c>
      <c r="D19" s="215" t="s">
        <v>2333</v>
      </c>
      <c r="E19" s="215" t="s">
        <v>16469</v>
      </c>
      <c r="F19" s="215" t="s">
        <v>2806</v>
      </c>
      <c r="G19" s="214" t="s">
        <v>16442</v>
      </c>
    </row>
    <row r="20" spans="1:7" ht="38.25" x14ac:dyDescent="0.2">
      <c r="A20" s="216" t="s">
        <v>2419</v>
      </c>
      <c r="B20" s="215">
        <v>1</v>
      </c>
      <c r="C20" s="215" t="s">
        <v>16468</v>
      </c>
      <c r="D20" s="215" t="s">
        <v>2333</v>
      </c>
      <c r="E20" s="215" t="s">
        <v>16467</v>
      </c>
      <c r="F20" s="215" t="s">
        <v>2806</v>
      </c>
      <c r="G20" s="214" t="s">
        <v>16442</v>
      </c>
    </row>
    <row r="21" spans="1:7" ht="38.25" x14ac:dyDescent="0.2">
      <c r="A21" s="216" t="s">
        <v>2419</v>
      </c>
      <c r="B21" s="215">
        <v>1</v>
      </c>
      <c r="C21" s="215" t="s">
        <v>16466</v>
      </c>
      <c r="D21" s="215" t="s">
        <v>2333</v>
      </c>
      <c r="E21" s="215" t="s">
        <v>16465</v>
      </c>
      <c r="F21" s="215" t="s">
        <v>2806</v>
      </c>
      <c r="G21" s="214" t="s">
        <v>16442</v>
      </c>
    </row>
    <row r="22" spans="1:7" ht="38.25" x14ac:dyDescent="0.2">
      <c r="A22" s="216" t="s">
        <v>2419</v>
      </c>
      <c r="B22" s="215">
        <v>1</v>
      </c>
      <c r="C22" s="215" t="s">
        <v>16464</v>
      </c>
      <c r="D22" s="215" t="s">
        <v>2333</v>
      </c>
      <c r="E22" s="215" t="s">
        <v>16463</v>
      </c>
      <c r="F22" s="215" t="s">
        <v>2806</v>
      </c>
      <c r="G22" s="214" t="s">
        <v>16442</v>
      </c>
    </row>
    <row r="23" spans="1:7" ht="38.25" x14ac:dyDescent="0.2">
      <c r="A23" s="216" t="s">
        <v>2419</v>
      </c>
      <c r="B23" s="215">
        <v>1</v>
      </c>
      <c r="C23" s="215" t="s">
        <v>16462</v>
      </c>
      <c r="D23" s="215" t="s">
        <v>2333</v>
      </c>
      <c r="E23" s="215" t="s">
        <v>16461</v>
      </c>
      <c r="F23" s="215" t="s">
        <v>2806</v>
      </c>
      <c r="G23" s="214" t="s">
        <v>16442</v>
      </c>
    </row>
    <row r="24" spans="1:7" ht="38.25" x14ac:dyDescent="0.2">
      <c r="A24" s="216" t="s">
        <v>2419</v>
      </c>
      <c r="B24" s="215">
        <v>1</v>
      </c>
      <c r="C24" s="215" t="s">
        <v>16460</v>
      </c>
      <c r="D24" s="215" t="s">
        <v>2333</v>
      </c>
      <c r="E24" s="215" t="s">
        <v>16459</v>
      </c>
      <c r="F24" s="215" t="s">
        <v>2806</v>
      </c>
      <c r="G24" s="214" t="s">
        <v>16442</v>
      </c>
    </row>
    <row r="25" spans="1:7" ht="38.25" x14ac:dyDescent="0.2">
      <c r="A25" s="216" t="s">
        <v>2419</v>
      </c>
      <c r="B25" s="215">
        <v>1</v>
      </c>
      <c r="C25" s="215" t="s">
        <v>16458</v>
      </c>
      <c r="D25" s="215" t="s">
        <v>2333</v>
      </c>
      <c r="E25" s="215" t="s">
        <v>16457</v>
      </c>
      <c r="F25" s="215" t="s">
        <v>2806</v>
      </c>
      <c r="G25" s="214" t="s">
        <v>16442</v>
      </c>
    </row>
    <row r="26" spans="1:7" ht="38.25" x14ac:dyDescent="0.2">
      <c r="A26" s="216" t="s">
        <v>2419</v>
      </c>
      <c r="B26" s="215">
        <v>1</v>
      </c>
      <c r="C26" s="215" t="s">
        <v>16456</v>
      </c>
      <c r="D26" s="215" t="s">
        <v>2333</v>
      </c>
      <c r="E26" s="215" t="s">
        <v>16455</v>
      </c>
      <c r="F26" s="215" t="s">
        <v>2806</v>
      </c>
      <c r="G26" s="214" t="s">
        <v>16442</v>
      </c>
    </row>
    <row r="27" spans="1:7" ht="38.25" x14ac:dyDescent="0.2">
      <c r="A27" s="216" t="s">
        <v>2419</v>
      </c>
      <c r="B27" s="215">
        <v>1</v>
      </c>
      <c r="C27" s="215" t="s">
        <v>16454</v>
      </c>
      <c r="D27" s="215" t="s">
        <v>2333</v>
      </c>
      <c r="E27" s="215" t="s">
        <v>16453</v>
      </c>
      <c r="F27" s="215" t="s">
        <v>2806</v>
      </c>
      <c r="G27" s="214" t="s">
        <v>16442</v>
      </c>
    </row>
    <row r="28" spans="1:7" ht="38.25" x14ac:dyDescent="0.2">
      <c r="A28" s="216" t="s">
        <v>2419</v>
      </c>
      <c r="B28" s="215">
        <v>1</v>
      </c>
      <c r="C28" s="215" t="s">
        <v>16452</v>
      </c>
      <c r="D28" s="215" t="s">
        <v>2333</v>
      </c>
      <c r="E28" s="215" t="s">
        <v>16451</v>
      </c>
      <c r="F28" s="215" t="s">
        <v>2806</v>
      </c>
      <c r="G28" s="214" t="s">
        <v>16442</v>
      </c>
    </row>
    <row r="29" spans="1:7" ht="38.25" x14ac:dyDescent="0.2">
      <c r="A29" s="216" t="s">
        <v>2419</v>
      </c>
      <c r="B29" s="215">
        <v>1</v>
      </c>
      <c r="C29" s="215" t="s">
        <v>16450</v>
      </c>
      <c r="D29" s="215" t="s">
        <v>2333</v>
      </c>
      <c r="E29" s="215" t="s">
        <v>16449</v>
      </c>
      <c r="F29" s="215" t="s">
        <v>2806</v>
      </c>
      <c r="G29" s="214" t="s">
        <v>16442</v>
      </c>
    </row>
    <row r="30" spans="1:7" ht="38.25" x14ac:dyDescent="0.2">
      <c r="A30" s="216" t="s">
        <v>2419</v>
      </c>
      <c r="B30" s="215">
        <v>1</v>
      </c>
      <c r="C30" s="215" t="s">
        <v>16448</v>
      </c>
      <c r="D30" s="215" t="s">
        <v>2333</v>
      </c>
      <c r="E30" s="215" t="s">
        <v>16447</v>
      </c>
      <c r="F30" s="215" t="s">
        <v>2806</v>
      </c>
      <c r="G30" s="214" t="s">
        <v>16442</v>
      </c>
    </row>
    <row r="31" spans="1:7" ht="38.25" x14ac:dyDescent="0.2">
      <c r="A31" s="216" t="s">
        <v>2419</v>
      </c>
      <c r="B31" s="215">
        <v>1</v>
      </c>
      <c r="C31" s="215" t="s">
        <v>16446</v>
      </c>
      <c r="D31" s="215" t="s">
        <v>2333</v>
      </c>
      <c r="E31" s="215" t="s">
        <v>16445</v>
      </c>
      <c r="F31" s="215" t="s">
        <v>2806</v>
      </c>
      <c r="G31" s="214" t="s">
        <v>16442</v>
      </c>
    </row>
    <row r="32" spans="1:7" ht="38.25" x14ac:dyDescent="0.2">
      <c r="A32" s="216" t="s">
        <v>2419</v>
      </c>
      <c r="B32" s="215">
        <v>1</v>
      </c>
      <c r="C32" s="215" t="s">
        <v>16444</v>
      </c>
      <c r="D32" s="215" t="s">
        <v>2333</v>
      </c>
      <c r="E32" s="215" t="s">
        <v>16443</v>
      </c>
      <c r="F32" s="215" t="s">
        <v>2806</v>
      </c>
      <c r="G32" s="214" t="s">
        <v>16442</v>
      </c>
    </row>
  </sheetData>
  <autoFilter ref="A2:G2"/>
  <hyperlinks>
    <hyperlink ref="A1" location="'Formulae 1.0'!A1" tooltip="Formulae 1.0" display="&lt;&lt;"/>
  </hyperlinks>
  <pageMargins left="0.7" right="0.7" top="0.75" bottom="0.75" header="0.3" footer="0.3"/>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16605</v>
      </c>
      <c r="D3" s="215" t="s">
        <v>2334</v>
      </c>
      <c r="E3" s="215" t="s">
        <v>16604</v>
      </c>
      <c r="F3" s="215" t="s">
        <v>3859</v>
      </c>
      <c r="G3" s="214" t="s">
        <v>16503</v>
      </c>
    </row>
    <row r="4" spans="1:7" ht="51" x14ac:dyDescent="0.2">
      <c r="A4" s="216" t="s">
        <v>2419</v>
      </c>
      <c r="B4" s="215">
        <v>1</v>
      </c>
      <c r="C4" s="215" t="s">
        <v>16603</v>
      </c>
      <c r="D4" s="215" t="s">
        <v>2334</v>
      </c>
      <c r="E4" s="215" t="s">
        <v>16602</v>
      </c>
      <c r="F4" s="215" t="s">
        <v>3859</v>
      </c>
      <c r="G4" s="214" t="s">
        <v>16503</v>
      </c>
    </row>
    <row r="5" spans="1:7" ht="38.25" x14ac:dyDescent="0.2">
      <c r="A5" s="216" t="s">
        <v>2419</v>
      </c>
      <c r="B5" s="215">
        <v>1</v>
      </c>
      <c r="C5" s="215" t="s">
        <v>16601</v>
      </c>
      <c r="D5" s="215" t="s">
        <v>2333</v>
      </c>
      <c r="E5" s="215" t="s">
        <v>16600</v>
      </c>
      <c r="F5" s="215" t="s">
        <v>2434</v>
      </c>
      <c r="G5" s="214" t="s">
        <v>16503</v>
      </c>
    </row>
    <row r="6" spans="1:7" ht="38.25" x14ac:dyDescent="0.2">
      <c r="A6" s="216" t="s">
        <v>2419</v>
      </c>
      <c r="B6" s="215">
        <v>1</v>
      </c>
      <c r="C6" s="215" t="s">
        <v>16599</v>
      </c>
      <c r="D6" s="215" t="s">
        <v>2333</v>
      </c>
      <c r="E6" s="215" t="s">
        <v>16598</v>
      </c>
      <c r="F6" s="215" t="s">
        <v>2434</v>
      </c>
      <c r="G6" s="214" t="s">
        <v>16503</v>
      </c>
    </row>
    <row r="7" spans="1:7" ht="63.75" x14ac:dyDescent="0.2">
      <c r="A7" s="216" t="s">
        <v>2419</v>
      </c>
      <c r="B7" s="215">
        <v>1</v>
      </c>
      <c r="C7" s="215" t="s">
        <v>16597</v>
      </c>
      <c r="D7" s="215" t="s">
        <v>2334</v>
      </c>
      <c r="E7" s="215" t="s">
        <v>16596</v>
      </c>
      <c r="F7" s="215" t="s">
        <v>3859</v>
      </c>
      <c r="G7" s="214" t="s">
        <v>16503</v>
      </c>
    </row>
    <row r="8" spans="1:7" ht="51" x14ac:dyDescent="0.2">
      <c r="A8" s="216" t="s">
        <v>2419</v>
      </c>
      <c r="B8" s="215">
        <v>1</v>
      </c>
      <c r="C8" s="215" t="s">
        <v>16595</v>
      </c>
      <c r="D8" s="215" t="s">
        <v>2334</v>
      </c>
      <c r="E8" s="215" t="s">
        <v>16594</v>
      </c>
      <c r="F8" s="215" t="s">
        <v>3859</v>
      </c>
      <c r="G8" s="214" t="s">
        <v>16503</v>
      </c>
    </row>
    <row r="9" spans="1:7" ht="38.25" x14ac:dyDescent="0.2">
      <c r="A9" s="216" t="s">
        <v>2419</v>
      </c>
      <c r="B9" s="215">
        <v>1</v>
      </c>
      <c r="C9" s="215" t="s">
        <v>16593</v>
      </c>
      <c r="D9" s="215" t="s">
        <v>2333</v>
      </c>
      <c r="E9" s="215" t="s">
        <v>16592</v>
      </c>
      <c r="F9" s="215" t="s">
        <v>2434</v>
      </c>
      <c r="G9" s="214" t="s">
        <v>16503</v>
      </c>
    </row>
    <row r="10" spans="1:7" ht="38.25" x14ac:dyDescent="0.2">
      <c r="A10" s="216" t="s">
        <v>2419</v>
      </c>
      <c r="B10" s="215">
        <v>1</v>
      </c>
      <c r="C10" s="215" t="s">
        <v>16591</v>
      </c>
      <c r="D10" s="215" t="s">
        <v>2333</v>
      </c>
      <c r="E10" s="215" t="s">
        <v>16590</v>
      </c>
      <c r="F10" s="215" t="s">
        <v>2434</v>
      </c>
      <c r="G10" s="214" t="s">
        <v>16503</v>
      </c>
    </row>
    <row r="11" spans="1:7" ht="38.25" x14ac:dyDescent="0.2">
      <c r="A11" s="216" t="s">
        <v>2419</v>
      </c>
      <c r="B11" s="215">
        <v>1</v>
      </c>
      <c r="C11" s="215" t="s">
        <v>16589</v>
      </c>
      <c r="D11" s="215" t="s">
        <v>2333</v>
      </c>
      <c r="E11" s="215" t="s">
        <v>16588</v>
      </c>
      <c r="F11" s="215" t="s">
        <v>2434</v>
      </c>
      <c r="G11" s="214" t="s">
        <v>16503</v>
      </c>
    </row>
    <row r="12" spans="1:7" ht="38.25" x14ac:dyDescent="0.2">
      <c r="A12" s="216" t="s">
        <v>2419</v>
      </c>
      <c r="B12" s="215">
        <v>1</v>
      </c>
      <c r="C12" s="215" t="s">
        <v>16587</v>
      </c>
      <c r="D12" s="215" t="s">
        <v>2333</v>
      </c>
      <c r="E12" s="215" t="s">
        <v>16586</v>
      </c>
      <c r="F12" s="215" t="s">
        <v>2434</v>
      </c>
      <c r="G12" s="214" t="s">
        <v>16503</v>
      </c>
    </row>
    <row r="13" spans="1:7" ht="38.25" x14ac:dyDescent="0.2">
      <c r="A13" s="216" t="s">
        <v>2419</v>
      </c>
      <c r="B13" s="215">
        <v>1</v>
      </c>
      <c r="C13" s="215" t="s">
        <v>16585</v>
      </c>
      <c r="D13" s="215" t="s">
        <v>2333</v>
      </c>
      <c r="E13" s="215" t="s">
        <v>16584</v>
      </c>
      <c r="F13" s="215" t="s">
        <v>2434</v>
      </c>
      <c r="G13" s="214" t="s">
        <v>16503</v>
      </c>
    </row>
    <row r="14" spans="1:7" ht="38.25" x14ac:dyDescent="0.2">
      <c r="A14" s="216" t="s">
        <v>2419</v>
      </c>
      <c r="B14" s="215">
        <v>1</v>
      </c>
      <c r="C14" s="215" t="s">
        <v>16583</v>
      </c>
      <c r="D14" s="215" t="s">
        <v>2333</v>
      </c>
      <c r="E14" s="215" t="s">
        <v>16582</v>
      </c>
      <c r="F14" s="215" t="s">
        <v>2434</v>
      </c>
      <c r="G14" s="214" t="s">
        <v>16503</v>
      </c>
    </row>
    <row r="15" spans="1:7" ht="38.25" x14ac:dyDescent="0.2">
      <c r="A15" s="216" t="s">
        <v>2419</v>
      </c>
      <c r="B15" s="215">
        <v>1</v>
      </c>
      <c r="C15" s="215" t="s">
        <v>16581</v>
      </c>
      <c r="D15" s="215" t="s">
        <v>2333</v>
      </c>
      <c r="E15" s="215" t="s">
        <v>16580</v>
      </c>
      <c r="F15" s="215" t="s">
        <v>2434</v>
      </c>
      <c r="G15" s="214" t="s">
        <v>16503</v>
      </c>
    </row>
    <row r="16" spans="1:7" ht="38.25" x14ac:dyDescent="0.2">
      <c r="A16" s="216" t="s">
        <v>2419</v>
      </c>
      <c r="B16" s="215">
        <v>1</v>
      </c>
      <c r="C16" s="215" t="s">
        <v>16579</v>
      </c>
      <c r="D16" s="215" t="s">
        <v>2333</v>
      </c>
      <c r="E16" s="215" t="s">
        <v>16578</v>
      </c>
      <c r="F16" s="215" t="s">
        <v>2434</v>
      </c>
      <c r="G16" s="214" t="s">
        <v>16503</v>
      </c>
    </row>
    <row r="17" spans="1:7" ht="38.25" x14ac:dyDescent="0.2">
      <c r="A17" s="216" t="s">
        <v>2419</v>
      </c>
      <c r="B17" s="215">
        <v>1</v>
      </c>
      <c r="C17" s="215" t="s">
        <v>16577</v>
      </c>
      <c r="D17" s="215" t="s">
        <v>2333</v>
      </c>
      <c r="E17" s="215" t="s">
        <v>16576</v>
      </c>
      <c r="F17" s="215" t="s">
        <v>2434</v>
      </c>
      <c r="G17" s="214" t="s">
        <v>16503</v>
      </c>
    </row>
    <row r="18" spans="1:7" ht="38.25" x14ac:dyDescent="0.2">
      <c r="A18" s="216" t="s">
        <v>2419</v>
      </c>
      <c r="B18" s="215">
        <v>1</v>
      </c>
      <c r="C18" s="215" t="s">
        <v>16575</v>
      </c>
      <c r="D18" s="215" t="s">
        <v>2333</v>
      </c>
      <c r="E18" s="215" t="s">
        <v>16574</v>
      </c>
      <c r="F18" s="215" t="s">
        <v>2434</v>
      </c>
      <c r="G18" s="214" t="s">
        <v>16503</v>
      </c>
    </row>
    <row r="19" spans="1:7" ht="38.25" x14ac:dyDescent="0.2">
      <c r="A19" s="216" t="s">
        <v>2419</v>
      </c>
      <c r="B19" s="215">
        <v>1</v>
      </c>
      <c r="C19" s="215" t="s">
        <v>16573</v>
      </c>
      <c r="D19" s="215" t="s">
        <v>2333</v>
      </c>
      <c r="E19" s="215" t="s">
        <v>16572</v>
      </c>
      <c r="F19" s="215" t="s">
        <v>2434</v>
      </c>
      <c r="G19" s="214" t="s">
        <v>16503</v>
      </c>
    </row>
    <row r="20" spans="1:7" ht="38.25" x14ac:dyDescent="0.2">
      <c r="A20" s="216" t="s">
        <v>2419</v>
      </c>
      <c r="B20" s="215">
        <v>1</v>
      </c>
      <c r="C20" s="215" t="s">
        <v>16571</v>
      </c>
      <c r="D20" s="215" t="s">
        <v>2333</v>
      </c>
      <c r="E20" s="215" t="s">
        <v>16570</v>
      </c>
      <c r="F20" s="215" t="s">
        <v>2434</v>
      </c>
      <c r="G20" s="214" t="s">
        <v>16503</v>
      </c>
    </row>
    <row r="21" spans="1:7" ht="89.25" x14ac:dyDescent="0.2">
      <c r="A21" s="216" t="s">
        <v>2419</v>
      </c>
      <c r="B21" s="215">
        <v>1</v>
      </c>
      <c r="C21" s="215" t="s">
        <v>16569</v>
      </c>
      <c r="D21" s="215" t="s">
        <v>2333</v>
      </c>
      <c r="E21" s="215" t="s">
        <v>16568</v>
      </c>
      <c r="F21" s="215" t="s">
        <v>16557</v>
      </c>
      <c r="G21" s="214" t="s">
        <v>16503</v>
      </c>
    </row>
    <row r="22" spans="1:7" ht="76.5" x14ac:dyDescent="0.2">
      <c r="A22" s="216" t="s">
        <v>2419</v>
      </c>
      <c r="B22" s="215">
        <v>1</v>
      </c>
      <c r="C22" s="215" t="s">
        <v>16567</v>
      </c>
      <c r="D22" s="215" t="s">
        <v>2333</v>
      </c>
      <c r="E22" s="215" t="s">
        <v>16566</v>
      </c>
      <c r="F22" s="215" t="s">
        <v>16557</v>
      </c>
      <c r="G22" s="214" t="s">
        <v>16503</v>
      </c>
    </row>
    <row r="23" spans="1:7" ht="89.25" x14ac:dyDescent="0.2">
      <c r="A23" s="216" t="s">
        <v>2419</v>
      </c>
      <c r="B23" s="215">
        <v>1</v>
      </c>
      <c r="C23" s="215" t="s">
        <v>16565</v>
      </c>
      <c r="D23" s="215" t="s">
        <v>2333</v>
      </c>
      <c r="E23" s="215" t="s">
        <v>16564</v>
      </c>
      <c r="F23" s="215" t="s">
        <v>16557</v>
      </c>
      <c r="G23" s="214" t="s">
        <v>16503</v>
      </c>
    </row>
    <row r="24" spans="1:7" ht="76.5" x14ac:dyDescent="0.2">
      <c r="A24" s="216" t="s">
        <v>2419</v>
      </c>
      <c r="B24" s="215">
        <v>1</v>
      </c>
      <c r="C24" s="215" t="s">
        <v>16563</v>
      </c>
      <c r="D24" s="215" t="s">
        <v>2333</v>
      </c>
      <c r="E24" s="215" t="s">
        <v>16562</v>
      </c>
      <c r="F24" s="215" t="s">
        <v>16557</v>
      </c>
      <c r="G24" s="214" t="s">
        <v>16503</v>
      </c>
    </row>
    <row r="25" spans="1:7" ht="89.25" x14ac:dyDescent="0.2">
      <c r="A25" s="216" t="s">
        <v>2419</v>
      </c>
      <c r="B25" s="215">
        <v>1</v>
      </c>
      <c r="C25" s="215" t="s">
        <v>16561</v>
      </c>
      <c r="D25" s="215" t="s">
        <v>2333</v>
      </c>
      <c r="E25" s="215" t="s">
        <v>16560</v>
      </c>
      <c r="F25" s="215" t="s">
        <v>16557</v>
      </c>
      <c r="G25" s="214" t="s">
        <v>16503</v>
      </c>
    </row>
    <row r="26" spans="1:7" ht="76.5" x14ac:dyDescent="0.2">
      <c r="A26" s="216" t="s">
        <v>2419</v>
      </c>
      <c r="B26" s="215">
        <v>1</v>
      </c>
      <c r="C26" s="215" t="s">
        <v>16559</v>
      </c>
      <c r="D26" s="215" t="s">
        <v>2333</v>
      </c>
      <c r="E26" s="215" t="s">
        <v>16558</v>
      </c>
      <c r="F26" s="215" t="s">
        <v>16557</v>
      </c>
      <c r="G26" s="214" t="s">
        <v>16503</v>
      </c>
    </row>
    <row r="27" spans="1:7" ht="63.75" x14ac:dyDescent="0.2">
      <c r="A27" s="216" t="s">
        <v>2419</v>
      </c>
      <c r="B27" s="215">
        <v>1</v>
      </c>
      <c r="C27" s="215" t="s">
        <v>16556</v>
      </c>
      <c r="D27" s="215" t="s">
        <v>2334</v>
      </c>
      <c r="E27" s="215" t="s">
        <v>16555</v>
      </c>
      <c r="F27" s="215" t="s">
        <v>16504</v>
      </c>
      <c r="G27" s="214" t="s">
        <v>16503</v>
      </c>
    </row>
    <row r="28" spans="1:7" ht="51" x14ac:dyDescent="0.2">
      <c r="A28" s="216" t="s">
        <v>2419</v>
      </c>
      <c r="B28" s="215">
        <v>1</v>
      </c>
      <c r="C28" s="215" t="s">
        <v>16554</v>
      </c>
      <c r="D28" s="215" t="s">
        <v>2334</v>
      </c>
      <c r="E28" s="215" t="s">
        <v>16553</v>
      </c>
      <c r="F28" s="215" t="s">
        <v>16504</v>
      </c>
      <c r="G28" s="214" t="s">
        <v>16503</v>
      </c>
    </row>
    <row r="29" spans="1:7" ht="63.75" x14ac:dyDescent="0.2">
      <c r="A29" s="216" t="s">
        <v>2419</v>
      </c>
      <c r="B29" s="215">
        <v>1</v>
      </c>
      <c r="C29" s="215" t="s">
        <v>16552</v>
      </c>
      <c r="D29" s="215" t="s">
        <v>2334</v>
      </c>
      <c r="E29" s="215" t="s">
        <v>16551</v>
      </c>
      <c r="F29" s="215" t="s">
        <v>16504</v>
      </c>
      <c r="G29" s="214" t="s">
        <v>16503</v>
      </c>
    </row>
    <row r="30" spans="1:7" ht="51" x14ac:dyDescent="0.2">
      <c r="A30" s="216" t="s">
        <v>2419</v>
      </c>
      <c r="B30" s="215">
        <v>1</v>
      </c>
      <c r="C30" s="215" t="s">
        <v>16550</v>
      </c>
      <c r="D30" s="215" t="s">
        <v>2334</v>
      </c>
      <c r="E30" s="215" t="s">
        <v>16549</v>
      </c>
      <c r="F30" s="215" t="s">
        <v>16504</v>
      </c>
      <c r="G30" s="214" t="s">
        <v>16503</v>
      </c>
    </row>
    <row r="31" spans="1:7" ht="63.75" x14ac:dyDescent="0.2">
      <c r="A31" s="216" t="s">
        <v>2419</v>
      </c>
      <c r="B31" s="215">
        <v>1</v>
      </c>
      <c r="C31" s="215" t="s">
        <v>16548</v>
      </c>
      <c r="D31" s="215" t="s">
        <v>2334</v>
      </c>
      <c r="E31" s="215" t="s">
        <v>16547</v>
      </c>
      <c r="F31" s="215" t="s">
        <v>16504</v>
      </c>
      <c r="G31" s="214" t="s">
        <v>16503</v>
      </c>
    </row>
    <row r="32" spans="1:7" ht="51" x14ac:dyDescent="0.2">
      <c r="A32" s="216" t="s">
        <v>2419</v>
      </c>
      <c r="B32" s="215">
        <v>1</v>
      </c>
      <c r="C32" s="215" t="s">
        <v>16546</v>
      </c>
      <c r="D32" s="215" t="s">
        <v>2334</v>
      </c>
      <c r="E32" s="215" t="s">
        <v>16545</v>
      </c>
      <c r="F32" s="215" t="s">
        <v>16504</v>
      </c>
      <c r="G32" s="214" t="s">
        <v>16503</v>
      </c>
    </row>
    <row r="33" spans="1:7" ht="63.75" x14ac:dyDescent="0.2">
      <c r="A33" s="216" t="s">
        <v>2419</v>
      </c>
      <c r="B33" s="215">
        <v>1</v>
      </c>
      <c r="C33" s="215" t="s">
        <v>16544</v>
      </c>
      <c r="D33" s="215" t="s">
        <v>2334</v>
      </c>
      <c r="E33" s="215" t="s">
        <v>16543</v>
      </c>
      <c r="F33" s="215" t="s">
        <v>16504</v>
      </c>
      <c r="G33" s="214" t="s">
        <v>16503</v>
      </c>
    </row>
    <row r="34" spans="1:7" ht="51" x14ac:dyDescent="0.2">
      <c r="A34" s="216" t="s">
        <v>2419</v>
      </c>
      <c r="B34" s="215">
        <v>1</v>
      </c>
      <c r="C34" s="215" t="s">
        <v>16542</v>
      </c>
      <c r="D34" s="215" t="s">
        <v>2334</v>
      </c>
      <c r="E34" s="215" t="s">
        <v>16541</v>
      </c>
      <c r="F34" s="215" t="s">
        <v>16504</v>
      </c>
      <c r="G34" s="214" t="s">
        <v>16503</v>
      </c>
    </row>
    <row r="35" spans="1:7" ht="63.75" x14ac:dyDescent="0.2">
      <c r="A35" s="216" t="s">
        <v>2419</v>
      </c>
      <c r="B35" s="215">
        <v>1</v>
      </c>
      <c r="C35" s="215" t="s">
        <v>16540</v>
      </c>
      <c r="D35" s="215" t="s">
        <v>2334</v>
      </c>
      <c r="E35" s="215" t="s">
        <v>16539</v>
      </c>
      <c r="F35" s="215" t="s">
        <v>16504</v>
      </c>
      <c r="G35" s="214" t="s">
        <v>16503</v>
      </c>
    </row>
    <row r="36" spans="1:7" ht="51" x14ac:dyDescent="0.2">
      <c r="A36" s="216" t="s">
        <v>2419</v>
      </c>
      <c r="B36" s="215">
        <v>1</v>
      </c>
      <c r="C36" s="215" t="s">
        <v>16538</v>
      </c>
      <c r="D36" s="215" t="s">
        <v>2334</v>
      </c>
      <c r="E36" s="215" t="s">
        <v>16537</v>
      </c>
      <c r="F36" s="215" t="s">
        <v>16504</v>
      </c>
      <c r="G36" s="214" t="s">
        <v>16503</v>
      </c>
    </row>
    <row r="37" spans="1:7" ht="63.75" x14ac:dyDescent="0.2">
      <c r="A37" s="216" t="s">
        <v>2419</v>
      </c>
      <c r="B37" s="215">
        <v>1</v>
      </c>
      <c r="C37" s="215" t="s">
        <v>16536</v>
      </c>
      <c r="D37" s="215" t="s">
        <v>2334</v>
      </c>
      <c r="E37" s="215" t="s">
        <v>16535</v>
      </c>
      <c r="F37" s="215" t="s">
        <v>16504</v>
      </c>
      <c r="G37" s="214" t="s">
        <v>16503</v>
      </c>
    </row>
    <row r="38" spans="1:7" ht="51" x14ac:dyDescent="0.2">
      <c r="A38" s="216" t="s">
        <v>2419</v>
      </c>
      <c r="B38" s="215">
        <v>1</v>
      </c>
      <c r="C38" s="215" t="s">
        <v>16534</v>
      </c>
      <c r="D38" s="215" t="s">
        <v>2334</v>
      </c>
      <c r="E38" s="215" t="s">
        <v>16533</v>
      </c>
      <c r="F38" s="215" t="s">
        <v>16504</v>
      </c>
      <c r="G38" s="214" t="s">
        <v>16503</v>
      </c>
    </row>
    <row r="39" spans="1:7" ht="63.75" x14ac:dyDescent="0.2">
      <c r="A39" s="216" t="s">
        <v>2419</v>
      </c>
      <c r="B39" s="215">
        <v>1</v>
      </c>
      <c r="C39" s="215" t="s">
        <v>16532</v>
      </c>
      <c r="D39" s="215" t="s">
        <v>2334</v>
      </c>
      <c r="E39" s="215" t="s">
        <v>16531</v>
      </c>
      <c r="F39" s="215" t="s">
        <v>16504</v>
      </c>
      <c r="G39" s="214" t="s">
        <v>16503</v>
      </c>
    </row>
    <row r="40" spans="1:7" ht="51" x14ac:dyDescent="0.2">
      <c r="A40" s="216" t="s">
        <v>2419</v>
      </c>
      <c r="B40" s="215">
        <v>1</v>
      </c>
      <c r="C40" s="215" t="s">
        <v>16530</v>
      </c>
      <c r="D40" s="215" t="s">
        <v>2334</v>
      </c>
      <c r="E40" s="215" t="s">
        <v>16529</v>
      </c>
      <c r="F40" s="215" t="s">
        <v>16504</v>
      </c>
      <c r="G40" s="214" t="s">
        <v>16503</v>
      </c>
    </row>
    <row r="41" spans="1:7" ht="63.75" x14ac:dyDescent="0.2">
      <c r="A41" s="216" t="s">
        <v>2419</v>
      </c>
      <c r="B41" s="215">
        <v>1</v>
      </c>
      <c r="C41" s="215" t="s">
        <v>16528</v>
      </c>
      <c r="D41" s="215" t="s">
        <v>2334</v>
      </c>
      <c r="E41" s="215" t="s">
        <v>16527</v>
      </c>
      <c r="F41" s="215" t="s">
        <v>16504</v>
      </c>
      <c r="G41" s="214" t="s">
        <v>16503</v>
      </c>
    </row>
    <row r="42" spans="1:7" ht="51" x14ac:dyDescent="0.2">
      <c r="A42" s="216" t="s">
        <v>2419</v>
      </c>
      <c r="B42" s="215">
        <v>1</v>
      </c>
      <c r="C42" s="215" t="s">
        <v>16526</v>
      </c>
      <c r="D42" s="215" t="s">
        <v>2334</v>
      </c>
      <c r="E42" s="215" t="s">
        <v>16525</v>
      </c>
      <c r="F42" s="215" t="s">
        <v>16504</v>
      </c>
      <c r="G42" s="214" t="s">
        <v>16503</v>
      </c>
    </row>
    <row r="43" spans="1:7" ht="63.75" x14ac:dyDescent="0.2">
      <c r="A43" s="216" t="s">
        <v>2419</v>
      </c>
      <c r="B43" s="215">
        <v>1</v>
      </c>
      <c r="C43" s="215" t="s">
        <v>16524</v>
      </c>
      <c r="D43" s="215" t="s">
        <v>2334</v>
      </c>
      <c r="E43" s="215" t="s">
        <v>16523</v>
      </c>
      <c r="F43" s="215" t="s">
        <v>16504</v>
      </c>
      <c r="G43" s="214" t="s">
        <v>16503</v>
      </c>
    </row>
    <row r="44" spans="1:7" ht="51" x14ac:dyDescent="0.2">
      <c r="A44" s="216" t="s">
        <v>2419</v>
      </c>
      <c r="B44" s="215">
        <v>1</v>
      </c>
      <c r="C44" s="215" t="s">
        <v>16522</v>
      </c>
      <c r="D44" s="215" t="s">
        <v>2334</v>
      </c>
      <c r="E44" s="215" t="s">
        <v>16521</v>
      </c>
      <c r="F44" s="215" t="s">
        <v>16504</v>
      </c>
      <c r="G44" s="214" t="s">
        <v>16503</v>
      </c>
    </row>
    <row r="45" spans="1:7" ht="63.75" x14ac:dyDescent="0.2">
      <c r="A45" s="216" t="s">
        <v>2419</v>
      </c>
      <c r="B45" s="215">
        <v>1</v>
      </c>
      <c r="C45" s="215" t="s">
        <v>16520</v>
      </c>
      <c r="D45" s="215" t="s">
        <v>2334</v>
      </c>
      <c r="E45" s="215" t="s">
        <v>16519</v>
      </c>
      <c r="F45" s="215" t="s">
        <v>16504</v>
      </c>
      <c r="G45" s="214" t="s">
        <v>16503</v>
      </c>
    </row>
    <row r="46" spans="1:7" ht="51" x14ac:dyDescent="0.2">
      <c r="A46" s="216" t="s">
        <v>2419</v>
      </c>
      <c r="B46" s="215">
        <v>1</v>
      </c>
      <c r="C46" s="215" t="s">
        <v>16518</v>
      </c>
      <c r="D46" s="215" t="s">
        <v>2334</v>
      </c>
      <c r="E46" s="215" t="s">
        <v>16517</v>
      </c>
      <c r="F46" s="215" t="s">
        <v>16504</v>
      </c>
      <c r="G46" s="214" t="s">
        <v>16503</v>
      </c>
    </row>
    <row r="47" spans="1:7" ht="63.75" x14ac:dyDescent="0.2">
      <c r="A47" s="216" t="s">
        <v>2419</v>
      </c>
      <c r="B47" s="215">
        <v>1</v>
      </c>
      <c r="C47" s="215" t="s">
        <v>16516</v>
      </c>
      <c r="D47" s="215" t="s">
        <v>2334</v>
      </c>
      <c r="E47" s="215" t="s">
        <v>16515</v>
      </c>
      <c r="F47" s="215" t="s">
        <v>16504</v>
      </c>
      <c r="G47" s="214" t="s">
        <v>16503</v>
      </c>
    </row>
    <row r="48" spans="1:7" ht="51" x14ac:dyDescent="0.2">
      <c r="A48" s="216" t="s">
        <v>2419</v>
      </c>
      <c r="B48" s="215">
        <v>1</v>
      </c>
      <c r="C48" s="215" t="s">
        <v>16514</v>
      </c>
      <c r="D48" s="215" t="s">
        <v>2334</v>
      </c>
      <c r="E48" s="215" t="s">
        <v>16513</v>
      </c>
      <c r="F48" s="215" t="s">
        <v>16504</v>
      </c>
      <c r="G48" s="214" t="s">
        <v>16503</v>
      </c>
    </row>
    <row r="49" spans="1:7" ht="63.75" x14ac:dyDescent="0.2">
      <c r="A49" s="216" t="s">
        <v>2419</v>
      </c>
      <c r="B49" s="215">
        <v>1</v>
      </c>
      <c r="C49" s="215" t="s">
        <v>16512</v>
      </c>
      <c r="D49" s="215" t="s">
        <v>2334</v>
      </c>
      <c r="E49" s="215" t="s">
        <v>16511</v>
      </c>
      <c r="F49" s="215" t="s">
        <v>16504</v>
      </c>
      <c r="G49" s="214" t="s">
        <v>16503</v>
      </c>
    </row>
    <row r="50" spans="1:7" ht="51" x14ac:dyDescent="0.2">
      <c r="A50" s="216" t="s">
        <v>2419</v>
      </c>
      <c r="B50" s="215">
        <v>1</v>
      </c>
      <c r="C50" s="215" t="s">
        <v>16510</v>
      </c>
      <c r="D50" s="215" t="s">
        <v>2334</v>
      </c>
      <c r="E50" s="215" t="s">
        <v>16509</v>
      </c>
      <c r="F50" s="215" t="s">
        <v>16504</v>
      </c>
      <c r="G50" s="214" t="s">
        <v>16503</v>
      </c>
    </row>
    <row r="51" spans="1:7" ht="63.75" x14ac:dyDescent="0.2">
      <c r="A51" s="216" t="s">
        <v>2419</v>
      </c>
      <c r="B51" s="215">
        <v>1</v>
      </c>
      <c r="C51" s="215" t="s">
        <v>16508</v>
      </c>
      <c r="D51" s="215" t="s">
        <v>2334</v>
      </c>
      <c r="E51" s="215" t="s">
        <v>16507</v>
      </c>
      <c r="F51" s="215" t="s">
        <v>16504</v>
      </c>
      <c r="G51" s="214" t="s">
        <v>16503</v>
      </c>
    </row>
    <row r="52" spans="1:7" ht="51" x14ac:dyDescent="0.2">
      <c r="A52" s="216" t="s">
        <v>2419</v>
      </c>
      <c r="B52" s="215">
        <v>1</v>
      </c>
      <c r="C52" s="215" t="s">
        <v>16506</v>
      </c>
      <c r="D52" s="215" t="s">
        <v>2334</v>
      </c>
      <c r="E52" s="215" t="s">
        <v>16505</v>
      </c>
      <c r="F52" s="215" t="s">
        <v>16504</v>
      </c>
      <c r="G52" s="214" t="s">
        <v>16503</v>
      </c>
    </row>
  </sheetData>
  <autoFilter ref="A2:G2"/>
  <hyperlinks>
    <hyperlink ref="A1" location="'Formulae 1.0'!A1" tooltip="Formulae 1.0" display="&lt;&lt;"/>
  </hyperlinks>
  <pageMargins left="0.7" right="0.7" top="0.75" bottom="0.75" header="0.3" footer="0.3"/>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38.25" x14ac:dyDescent="0.2">
      <c r="A3" s="216" t="s">
        <v>2419</v>
      </c>
      <c r="B3" s="215">
        <v>1</v>
      </c>
      <c r="C3" s="215" t="s">
        <v>16638</v>
      </c>
      <c r="D3" s="215" t="s">
        <v>2333</v>
      </c>
      <c r="E3" s="215" t="s">
        <v>16637</v>
      </c>
      <c r="F3" s="215" t="s">
        <v>2806</v>
      </c>
      <c r="G3" s="214" t="s">
        <v>16606</v>
      </c>
    </row>
    <row r="4" spans="1:7" ht="38.25" x14ac:dyDescent="0.2">
      <c r="A4" s="216" t="s">
        <v>2419</v>
      </c>
      <c r="B4" s="215">
        <v>1</v>
      </c>
      <c r="C4" s="215" t="s">
        <v>16636</v>
      </c>
      <c r="D4" s="215" t="s">
        <v>2333</v>
      </c>
      <c r="E4" s="215" t="s">
        <v>16635</v>
      </c>
      <c r="F4" s="215" t="s">
        <v>2806</v>
      </c>
      <c r="G4" s="214" t="s">
        <v>16606</v>
      </c>
    </row>
    <row r="5" spans="1:7" ht="38.25" x14ac:dyDescent="0.2">
      <c r="A5" s="216" t="s">
        <v>2419</v>
      </c>
      <c r="B5" s="215">
        <v>1</v>
      </c>
      <c r="C5" s="215" t="s">
        <v>16634</v>
      </c>
      <c r="D5" s="215" t="s">
        <v>2333</v>
      </c>
      <c r="E5" s="215" t="s">
        <v>16633</v>
      </c>
      <c r="F5" s="215" t="s">
        <v>2806</v>
      </c>
      <c r="G5" s="214" t="s">
        <v>16606</v>
      </c>
    </row>
    <row r="6" spans="1:7" ht="38.25" x14ac:dyDescent="0.2">
      <c r="A6" s="216" t="s">
        <v>2419</v>
      </c>
      <c r="B6" s="215">
        <v>1</v>
      </c>
      <c r="C6" s="215" t="s">
        <v>16632</v>
      </c>
      <c r="D6" s="215" t="s">
        <v>2333</v>
      </c>
      <c r="E6" s="215" t="s">
        <v>16631</v>
      </c>
      <c r="F6" s="215" t="s">
        <v>2806</v>
      </c>
      <c r="G6" s="214" t="s">
        <v>16606</v>
      </c>
    </row>
    <row r="7" spans="1:7" ht="38.25" x14ac:dyDescent="0.2">
      <c r="A7" s="216" t="s">
        <v>2419</v>
      </c>
      <c r="B7" s="215">
        <v>1</v>
      </c>
      <c r="C7" s="215" t="s">
        <v>16630</v>
      </c>
      <c r="D7" s="215" t="s">
        <v>2333</v>
      </c>
      <c r="E7" s="215" t="s">
        <v>16629</v>
      </c>
      <c r="F7" s="215" t="s">
        <v>2806</v>
      </c>
      <c r="G7" s="214" t="s">
        <v>16606</v>
      </c>
    </row>
    <row r="8" spans="1:7" ht="38.25" x14ac:dyDescent="0.2">
      <c r="A8" s="216" t="s">
        <v>2419</v>
      </c>
      <c r="B8" s="215">
        <v>1</v>
      </c>
      <c r="C8" s="215" t="s">
        <v>16628</v>
      </c>
      <c r="D8" s="215" t="s">
        <v>2333</v>
      </c>
      <c r="E8" s="215" t="s">
        <v>16627</v>
      </c>
      <c r="F8" s="215" t="s">
        <v>2806</v>
      </c>
      <c r="G8" s="214" t="s">
        <v>16606</v>
      </c>
    </row>
    <row r="9" spans="1:7" ht="38.25" x14ac:dyDescent="0.2">
      <c r="A9" s="216" t="s">
        <v>2419</v>
      </c>
      <c r="B9" s="215">
        <v>1</v>
      </c>
      <c r="C9" s="215" t="s">
        <v>16626</v>
      </c>
      <c r="D9" s="215" t="s">
        <v>2333</v>
      </c>
      <c r="E9" s="215" t="s">
        <v>16625</v>
      </c>
      <c r="F9" s="215" t="s">
        <v>2806</v>
      </c>
      <c r="G9" s="214" t="s">
        <v>16606</v>
      </c>
    </row>
    <row r="10" spans="1:7" ht="38.25" x14ac:dyDescent="0.2">
      <c r="A10" s="216" t="s">
        <v>2419</v>
      </c>
      <c r="B10" s="215">
        <v>1</v>
      </c>
      <c r="C10" s="215" t="s">
        <v>16624</v>
      </c>
      <c r="D10" s="215" t="s">
        <v>2333</v>
      </c>
      <c r="E10" s="215" t="s">
        <v>16623</v>
      </c>
      <c r="F10" s="215" t="s">
        <v>2806</v>
      </c>
      <c r="G10" s="214" t="s">
        <v>16606</v>
      </c>
    </row>
    <row r="11" spans="1:7" ht="38.25" x14ac:dyDescent="0.2">
      <c r="A11" s="216" t="s">
        <v>2419</v>
      </c>
      <c r="B11" s="215">
        <v>1</v>
      </c>
      <c r="C11" s="215" t="s">
        <v>16622</v>
      </c>
      <c r="D11" s="215" t="s">
        <v>2333</v>
      </c>
      <c r="E11" s="215" t="s">
        <v>16621</v>
      </c>
      <c r="F11" s="215" t="s">
        <v>2806</v>
      </c>
      <c r="G11" s="214" t="s">
        <v>16606</v>
      </c>
    </row>
    <row r="12" spans="1:7" ht="38.25" x14ac:dyDescent="0.2">
      <c r="A12" s="216" t="s">
        <v>2419</v>
      </c>
      <c r="B12" s="215">
        <v>1</v>
      </c>
      <c r="C12" s="215" t="s">
        <v>16620</v>
      </c>
      <c r="D12" s="215" t="s">
        <v>2333</v>
      </c>
      <c r="E12" s="215" t="s">
        <v>16619</v>
      </c>
      <c r="F12" s="215" t="s">
        <v>2806</v>
      </c>
      <c r="G12" s="214" t="s">
        <v>16606</v>
      </c>
    </row>
    <row r="13" spans="1:7" ht="38.25" x14ac:dyDescent="0.2">
      <c r="A13" s="216" t="s">
        <v>2419</v>
      </c>
      <c r="B13" s="215">
        <v>1</v>
      </c>
      <c r="C13" s="215" t="s">
        <v>16618</v>
      </c>
      <c r="D13" s="215" t="s">
        <v>2333</v>
      </c>
      <c r="E13" s="215" t="s">
        <v>16617</v>
      </c>
      <c r="F13" s="215" t="s">
        <v>2806</v>
      </c>
      <c r="G13" s="214" t="s">
        <v>16606</v>
      </c>
    </row>
    <row r="14" spans="1:7" ht="38.25" x14ac:dyDescent="0.2">
      <c r="A14" s="216" t="s">
        <v>2419</v>
      </c>
      <c r="B14" s="215">
        <v>1</v>
      </c>
      <c r="C14" s="215" t="s">
        <v>16616</v>
      </c>
      <c r="D14" s="215" t="s">
        <v>2333</v>
      </c>
      <c r="E14" s="215" t="s">
        <v>16615</v>
      </c>
      <c r="F14" s="215" t="s">
        <v>2806</v>
      </c>
      <c r="G14" s="214" t="s">
        <v>16606</v>
      </c>
    </row>
    <row r="15" spans="1:7" ht="38.25" x14ac:dyDescent="0.2">
      <c r="A15" s="216" t="s">
        <v>2419</v>
      </c>
      <c r="B15" s="215">
        <v>1</v>
      </c>
      <c r="C15" s="215" t="s">
        <v>16614</v>
      </c>
      <c r="D15" s="215" t="s">
        <v>2333</v>
      </c>
      <c r="E15" s="215" t="s">
        <v>16613</v>
      </c>
      <c r="F15" s="215" t="s">
        <v>2806</v>
      </c>
      <c r="G15" s="214" t="s">
        <v>16606</v>
      </c>
    </row>
    <row r="16" spans="1:7" ht="38.25" x14ac:dyDescent="0.2">
      <c r="A16" s="216" t="s">
        <v>2419</v>
      </c>
      <c r="B16" s="215">
        <v>1</v>
      </c>
      <c r="C16" s="215" t="s">
        <v>16612</v>
      </c>
      <c r="D16" s="215" t="s">
        <v>2333</v>
      </c>
      <c r="E16" s="215" t="s">
        <v>16611</v>
      </c>
      <c r="F16" s="215" t="s">
        <v>2806</v>
      </c>
      <c r="G16" s="214" t="s">
        <v>16606</v>
      </c>
    </row>
    <row r="17" spans="1:7" ht="38.25" x14ac:dyDescent="0.2">
      <c r="A17" s="216" t="s">
        <v>2419</v>
      </c>
      <c r="B17" s="215">
        <v>1</v>
      </c>
      <c r="C17" s="215" t="s">
        <v>16610</v>
      </c>
      <c r="D17" s="215" t="s">
        <v>2333</v>
      </c>
      <c r="E17" s="215" t="s">
        <v>16609</v>
      </c>
      <c r="F17" s="215" t="s">
        <v>2806</v>
      </c>
      <c r="G17" s="214" t="s">
        <v>16606</v>
      </c>
    </row>
    <row r="18" spans="1:7" ht="38.25" x14ac:dyDescent="0.2">
      <c r="A18" s="216" t="s">
        <v>2419</v>
      </c>
      <c r="B18" s="215">
        <v>1</v>
      </c>
      <c r="C18" s="215" t="s">
        <v>16608</v>
      </c>
      <c r="D18" s="215" t="s">
        <v>2333</v>
      </c>
      <c r="E18" s="215" t="s">
        <v>16607</v>
      </c>
      <c r="F18" s="215" t="s">
        <v>2806</v>
      </c>
      <c r="G18" s="214" t="s">
        <v>16606</v>
      </c>
    </row>
  </sheetData>
  <autoFilter ref="A2:G2"/>
  <hyperlinks>
    <hyperlink ref="A1" location="'Formulae 1.0'!A1" tooltip="Formulae 1.0" display="&lt;&lt;"/>
  </hyperlinks>
  <pageMargins left="0.7" right="0.7" top="0.75" bottom="0.75" header="0.3" footer="0.3"/>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16875</v>
      </c>
      <c r="D3" s="215" t="s">
        <v>2334</v>
      </c>
      <c r="E3" s="215" t="s">
        <v>16874</v>
      </c>
      <c r="F3" s="215" t="s">
        <v>2590</v>
      </c>
      <c r="G3" s="214" t="s">
        <v>16639</v>
      </c>
    </row>
    <row r="4" spans="1:7" ht="76.5" x14ac:dyDescent="0.2">
      <c r="A4" s="216" t="s">
        <v>2419</v>
      </c>
      <c r="B4" s="215">
        <v>1</v>
      </c>
      <c r="C4" s="215" t="s">
        <v>16873</v>
      </c>
      <c r="D4" s="215" t="s">
        <v>2334</v>
      </c>
      <c r="E4" s="215" t="s">
        <v>16872</v>
      </c>
      <c r="F4" s="215" t="s">
        <v>2590</v>
      </c>
      <c r="G4" s="214" t="s">
        <v>16639</v>
      </c>
    </row>
    <row r="5" spans="1:7" ht="89.25" x14ac:dyDescent="0.2">
      <c r="A5" s="216" t="s">
        <v>2419</v>
      </c>
      <c r="B5" s="215">
        <v>1</v>
      </c>
      <c r="C5" s="215" t="s">
        <v>16871</v>
      </c>
      <c r="D5" s="215" t="s">
        <v>2334</v>
      </c>
      <c r="E5" s="215" t="s">
        <v>16870</v>
      </c>
      <c r="F5" s="215" t="s">
        <v>2590</v>
      </c>
      <c r="G5" s="214" t="s">
        <v>16639</v>
      </c>
    </row>
    <row r="6" spans="1:7" ht="76.5" x14ac:dyDescent="0.2">
      <c r="A6" s="216" t="s">
        <v>2419</v>
      </c>
      <c r="B6" s="215">
        <v>1</v>
      </c>
      <c r="C6" s="215" t="s">
        <v>16869</v>
      </c>
      <c r="D6" s="215" t="s">
        <v>2334</v>
      </c>
      <c r="E6" s="215" t="s">
        <v>16868</v>
      </c>
      <c r="F6" s="215" t="s">
        <v>2590</v>
      </c>
      <c r="G6" s="214" t="s">
        <v>16639</v>
      </c>
    </row>
    <row r="7" spans="1:7" ht="89.25" x14ac:dyDescent="0.2">
      <c r="A7" s="216" t="s">
        <v>2419</v>
      </c>
      <c r="B7" s="215">
        <v>1</v>
      </c>
      <c r="C7" s="215" t="s">
        <v>16867</v>
      </c>
      <c r="D7" s="215" t="s">
        <v>2334</v>
      </c>
      <c r="E7" s="215" t="s">
        <v>16866</v>
      </c>
      <c r="F7" s="215" t="s">
        <v>2590</v>
      </c>
      <c r="G7" s="214" t="s">
        <v>16639</v>
      </c>
    </row>
    <row r="8" spans="1:7" ht="76.5" x14ac:dyDescent="0.2">
      <c r="A8" s="216" t="s">
        <v>2419</v>
      </c>
      <c r="B8" s="215">
        <v>1</v>
      </c>
      <c r="C8" s="215" t="s">
        <v>16865</v>
      </c>
      <c r="D8" s="215" t="s">
        <v>2334</v>
      </c>
      <c r="E8" s="215" t="s">
        <v>16864</v>
      </c>
      <c r="F8" s="215" t="s">
        <v>2590</v>
      </c>
      <c r="G8" s="214" t="s">
        <v>16639</v>
      </c>
    </row>
    <row r="9" spans="1:7" ht="89.25" x14ac:dyDescent="0.2">
      <c r="A9" s="216" t="s">
        <v>2419</v>
      </c>
      <c r="B9" s="215">
        <v>1</v>
      </c>
      <c r="C9" s="215" t="s">
        <v>16863</v>
      </c>
      <c r="D9" s="215" t="s">
        <v>2334</v>
      </c>
      <c r="E9" s="215" t="s">
        <v>16646</v>
      </c>
      <c r="F9" s="215" t="s">
        <v>2590</v>
      </c>
      <c r="G9" s="214" t="s">
        <v>16639</v>
      </c>
    </row>
    <row r="10" spans="1:7" ht="76.5" x14ac:dyDescent="0.2">
      <c r="A10" s="216" t="s">
        <v>2419</v>
      </c>
      <c r="B10" s="215">
        <v>1</v>
      </c>
      <c r="C10" s="215" t="s">
        <v>16862</v>
      </c>
      <c r="D10" s="215" t="s">
        <v>2334</v>
      </c>
      <c r="E10" s="215" t="s">
        <v>16644</v>
      </c>
      <c r="F10" s="215" t="s">
        <v>2590</v>
      </c>
      <c r="G10" s="214" t="s">
        <v>16639</v>
      </c>
    </row>
    <row r="11" spans="1:7" ht="89.25" x14ac:dyDescent="0.2">
      <c r="A11" s="216" t="s">
        <v>2419</v>
      </c>
      <c r="B11" s="215">
        <v>1</v>
      </c>
      <c r="C11" s="215" t="s">
        <v>16861</v>
      </c>
      <c r="D11" s="215" t="s">
        <v>2334</v>
      </c>
      <c r="E11" s="215" t="s">
        <v>16642</v>
      </c>
      <c r="F11" s="215" t="s">
        <v>2590</v>
      </c>
      <c r="G11" s="214" t="s">
        <v>16639</v>
      </c>
    </row>
    <row r="12" spans="1:7" ht="76.5" x14ac:dyDescent="0.2">
      <c r="A12" s="216" t="s">
        <v>2419</v>
      </c>
      <c r="B12" s="215">
        <v>1</v>
      </c>
      <c r="C12" s="215" t="s">
        <v>16860</v>
      </c>
      <c r="D12" s="215" t="s">
        <v>2334</v>
      </c>
      <c r="E12" s="215" t="s">
        <v>16640</v>
      </c>
      <c r="F12" s="215" t="s">
        <v>2590</v>
      </c>
      <c r="G12" s="214" t="s">
        <v>16639</v>
      </c>
    </row>
    <row r="13" spans="1:7" ht="89.25" x14ac:dyDescent="0.2">
      <c r="A13" s="216" t="s">
        <v>2419</v>
      </c>
      <c r="B13" s="215">
        <v>1</v>
      </c>
      <c r="C13" s="215" t="s">
        <v>16859</v>
      </c>
      <c r="D13" s="215" t="s">
        <v>2334</v>
      </c>
      <c r="E13" s="215" t="s">
        <v>16858</v>
      </c>
      <c r="F13" s="215" t="s">
        <v>2590</v>
      </c>
      <c r="G13" s="214" t="s">
        <v>16639</v>
      </c>
    </row>
    <row r="14" spans="1:7" ht="76.5" x14ac:dyDescent="0.2">
      <c r="A14" s="216" t="s">
        <v>2419</v>
      </c>
      <c r="B14" s="215">
        <v>1</v>
      </c>
      <c r="C14" s="215" t="s">
        <v>16857</v>
      </c>
      <c r="D14" s="215" t="s">
        <v>2334</v>
      </c>
      <c r="E14" s="215" t="s">
        <v>16856</v>
      </c>
      <c r="F14" s="215" t="s">
        <v>2590</v>
      </c>
      <c r="G14" s="214" t="s">
        <v>16639</v>
      </c>
    </row>
    <row r="15" spans="1:7" ht="89.25" x14ac:dyDescent="0.2">
      <c r="A15" s="216" t="s">
        <v>2419</v>
      </c>
      <c r="B15" s="215">
        <v>1</v>
      </c>
      <c r="C15" s="215" t="s">
        <v>16855</v>
      </c>
      <c r="D15" s="215" t="s">
        <v>2334</v>
      </c>
      <c r="E15" s="215" t="s">
        <v>16854</v>
      </c>
      <c r="F15" s="215" t="s">
        <v>2590</v>
      </c>
      <c r="G15" s="214" t="s">
        <v>16639</v>
      </c>
    </row>
    <row r="16" spans="1:7" ht="76.5" x14ac:dyDescent="0.2">
      <c r="A16" s="216" t="s">
        <v>2419</v>
      </c>
      <c r="B16" s="215">
        <v>1</v>
      </c>
      <c r="C16" s="215" t="s">
        <v>16853</v>
      </c>
      <c r="D16" s="215" t="s">
        <v>2334</v>
      </c>
      <c r="E16" s="215" t="s">
        <v>16852</v>
      </c>
      <c r="F16" s="215" t="s">
        <v>2590</v>
      </c>
      <c r="G16" s="214" t="s">
        <v>16639</v>
      </c>
    </row>
    <row r="17" spans="1:7" ht="89.25" x14ac:dyDescent="0.2">
      <c r="A17" s="216" t="s">
        <v>2419</v>
      </c>
      <c r="B17" s="215">
        <v>1</v>
      </c>
      <c r="C17" s="215" t="s">
        <v>16851</v>
      </c>
      <c r="D17" s="215" t="s">
        <v>2334</v>
      </c>
      <c r="E17" s="215" t="s">
        <v>16850</v>
      </c>
      <c r="F17" s="215" t="s">
        <v>2590</v>
      </c>
      <c r="G17" s="214" t="s">
        <v>16639</v>
      </c>
    </row>
    <row r="18" spans="1:7" ht="76.5" x14ac:dyDescent="0.2">
      <c r="A18" s="216" t="s">
        <v>2419</v>
      </c>
      <c r="B18" s="215">
        <v>1</v>
      </c>
      <c r="C18" s="215" t="s">
        <v>16849</v>
      </c>
      <c r="D18" s="215" t="s">
        <v>2334</v>
      </c>
      <c r="E18" s="215" t="s">
        <v>16848</v>
      </c>
      <c r="F18" s="215" t="s">
        <v>2590</v>
      </c>
      <c r="G18" s="214" t="s">
        <v>16639</v>
      </c>
    </row>
    <row r="19" spans="1:7" ht="89.25" x14ac:dyDescent="0.2">
      <c r="A19" s="216" t="s">
        <v>2419</v>
      </c>
      <c r="B19" s="215">
        <v>1</v>
      </c>
      <c r="C19" s="215" t="s">
        <v>16847</v>
      </c>
      <c r="D19" s="215" t="s">
        <v>2334</v>
      </c>
      <c r="E19" s="215" t="s">
        <v>16846</v>
      </c>
      <c r="F19" s="215" t="s">
        <v>2590</v>
      </c>
      <c r="G19" s="214" t="s">
        <v>16639</v>
      </c>
    </row>
    <row r="20" spans="1:7" ht="76.5" x14ac:dyDescent="0.2">
      <c r="A20" s="216" t="s">
        <v>2419</v>
      </c>
      <c r="B20" s="215">
        <v>1</v>
      </c>
      <c r="C20" s="215" t="s">
        <v>16845</v>
      </c>
      <c r="D20" s="215" t="s">
        <v>2334</v>
      </c>
      <c r="E20" s="215" t="s">
        <v>16844</v>
      </c>
      <c r="F20" s="215" t="s">
        <v>2590</v>
      </c>
      <c r="G20" s="214" t="s">
        <v>16639</v>
      </c>
    </row>
    <row r="21" spans="1:7" ht="89.25" x14ac:dyDescent="0.2">
      <c r="A21" s="216" t="s">
        <v>2419</v>
      </c>
      <c r="B21" s="215">
        <v>1</v>
      </c>
      <c r="C21" s="215" t="s">
        <v>16843</v>
      </c>
      <c r="D21" s="215" t="s">
        <v>2334</v>
      </c>
      <c r="E21" s="215" t="s">
        <v>16842</v>
      </c>
      <c r="F21" s="215" t="s">
        <v>2590</v>
      </c>
      <c r="G21" s="214" t="s">
        <v>16639</v>
      </c>
    </row>
    <row r="22" spans="1:7" ht="76.5" x14ac:dyDescent="0.2">
      <c r="A22" s="216" t="s">
        <v>2419</v>
      </c>
      <c r="B22" s="215">
        <v>1</v>
      </c>
      <c r="C22" s="215" t="s">
        <v>16841</v>
      </c>
      <c r="D22" s="215" t="s">
        <v>2334</v>
      </c>
      <c r="E22" s="215" t="s">
        <v>16840</v>
      </c>
      <c r="F22" s="215" t="s">
        <v>2590</v>
      </c>
      <c r="G22" s="214" t="s">
        <v>16639</v>
      </c>
    </row>
    <row r="23" spans="1:7" ht="89.25" x14ac:dyDescent="0.2">
      <c r="A23" s="216" t="s">
        <v>2419</v>
      </c>
      <c r="B23" s="215">
        <v>1</v>
      </c>
      <c r="C23" s="215" t="s">
        <v>16839</v>
      </c>
      <c r="D23" s="215" t="s">
        <v>2334</v>
      </c>
      <c r="E23" s="215" t="s">
        <v>16838</v>
      </c>
      <c r="F23" s="215" t="s">
        <v>2590</v>
      </c>
      <c r="G23" s="214" t="s">
        <v>16639</v>
      </c>
    </row>
    <row r="24" spans="1:7" ht="76.5" x14ac:dyDescent="0.2">
      <c r="A24" s="216" t="s">
        <v>2419</v>
      </c>
      <c r="B24" s="215">
        <v>1</v>
      </c>
      <c r="C24" s="215" t="s">
        <v>16837</v>
      </c>
      <c r="D24" s="215" t="s">
        <v>2334</v>
      </c>
      <c r="E24" s="215" t="s">
        <v>16836</v>
      </c>
      <c r="F24" s="215" t="s">
        <v>2590</v>
      </c>
      <c r="G24" s="214" t="s">
        <v>16639</v>
      </c>
    </row>
    <row r="25" spans="1:7" ht="89.25" x14ac:dyDescent="0.2">
      <c r="A25" s="216" t="s">
        <v>2419</v>
      </c>
      <c r="B25" s="215">
        <v>1</v>
      </c>
      <c r="C25" s="215" t="s">
        <v>16835</v>
      </c>
      <c r="D25" s="215" t="s">
        <v>2334</v>
      </c>
      <c r="E25" s="215" t="s">
        <v>16834</v>
      </c>
      <c r="F25" s="215" t="s">
        <v>2590</v>
      </c>
      <c r="G25" s="214" t="s">
        <v>16639</v>
      </c>
    </row>
    <row r="26" spans="1:7" ht="76.5" x14ac:dyDescent="0.2">
      <c r="A26" s="216" t="s">
        <v>2419</v>
      </c>
      <c r="B26" s="215">
        <v>1</v>
      </c>
      <c r="C26" s="215" t="s">
        <v>16833</v>
      </c>
      <c r="D26" s="215" t="s">
        <v>2334</v>
      </c>
      <c r="E26" s="215" t="s">
        <v>16832</v>
      </c>
      <c r="F26" s="215" t="s">
        <v>2590</v>
      </c>
      <c r="G26" s="214" t="s">
        <v>16639</v>
      </c>
    </row>
    <row r="27" spans="1:7" ht="89.25" x14ac:dyDescent="0.2">
      <c r="A27" s="216" t="s">
        <v>2419</v>
      </c>
      <c r="B27" s="215">
        <v>1</v>
      </c>
      <c r="C27" s="215" t="s">
        <v>16831</v>
      </c>
      <c r="D27" s="215" t="s">
        <v>2334</v>
      </c>
      <c r="E27" s="215" t="s">
        <v>16830</v>
      </c>
      <c r="F27" s="215" t="s">
        <v>2590</v>
      </c>
      <c r="G27" s="214" t="s">
        <v>16639</v>
      </c>
    </row>
    <row r="28" spans="1:7" ht="76.5" x14ac:dyDescent="0.2">
      <c r="A28" s="216" t="s">
        <v>2419</v>
      </c>
      <c r="B28" s="215">
        <v>1</v>
      </c>
      <c r="C28" s="215" t="s">
        <v>16829</v>
      </c>
      <c r="D28" s="215" t="s">
        <v>2334</v>
      </c>
      <c r="E28" s="215" t="s">
        <v>16828</v>
      </c>
      <c r="F28" s="215" t="s">
        <v>2590</v>
      </c>
      <c r="G28" s="214" t="s">
        <v>16639</v>
      </c>
    </row>
    <row r="29" spans="1:7" ht="89.25" x14ac:dyDescent="0.2">
      <c r="A29" s="216" t="s">
        <v>2419</v>
      </c>
      <c r="B29" s="215">
        <v>1</v>
      </c>
      <c r="C29" s="215" t="s">
        <v>16827</v>
      </c>
      <c r="D29" s="215" t="s">
        <v>2334</v>
      </c>
      <c r="E29" s="215" t="s">
        <v>16826</v>
      </c>
      <c r="F29" s="215" t="s">
        <v>2590</v>
      </c>
      <c r="G29" s="214" t="s">
        <v>16639</v>
      </c>
    </row>
    <row r="30" spans="1:7" ht="76.5" x14ac:dyDescent="0.2">
      <c r="A30" s="216" t="s">
        <v>2419</v>
      </c>
      <c r="B30" s="215">
        <v>1</v>
      </c>
      <c r="C30" s="215" t="s">
        <v>16825</v>
      </c>
      <c r="D30" s="215" t="s">
        <v>2334</v>
      </c>
      <c r="E30" s="215" t="s">
        <v>16824</v>
      </c>
      <c r="F30" s="215" t="s">
        <v>2590</v>
      </c>
      <c r="G30" s="214" t="s">
        <v>16639</v>
      </c>
    </row>
    <row r="31" spans="1:7" ht="89.25" x14ac:dyDescent="0.2">
      <c r="A31" s="216" t="s">
        <v>2419</v>
      </c>
      <c r="B31" s="215">
        <v>1</v>
      </c>
      <c r="C31" s="215" t="s">
        <v>16823</v>
      </c>
      <c r="D31" s="215" t="s">
        <v>2334</v>
      </c>
      <c r="E31" s="215" t="s">
        <v>16822</v>
      </c>
      <c r="F31" s="215" t="s">
        <v>2590</v>
      </c>
      <c r="G31" s="214" t="s">
        <v>16639</v>
      </c>
    </row>
    <row r="32" spans="1:7" ht="76.5" x14ac:dyDescent="0.2">
      <c r="A32" s="216" t="s">
        <v>2419</v>
      </c>
      <c r="B32" s="215">
        <v>1</v>
      </c>
      <c r="C32" s="215" t="s">
        <v>16821</v>
      </c>
      <c r="D32" s="215" t="s">
        <v>2334</v>
      </c>
      <c r="E32" s="215" t="s">
        <v>16820</v>
      </c>
      <c r="F32" s="215" t="s">
        <v>2590</v>
      </c>
      <c r="G32" s="214" t="s">
        <v>16639</v>
      </c>
    </row>
    <row r="33" spans="1:7" ht="89.25" x14ac:dyDescent="0.2">
      <c r="A33" s="216" t="s">
        <v>2419</v>
      </c>
      <c r="B33" s="215">
        <v>1</v>
      </c>
      <c r="C33" s="215" t="s">
        <v>16819</v>
      </c>
      <c r="D33" s="215" t="s">
        <v>2334</v>
      </c>
      <c r="E33" s="215" t="s">
        <v>16818</v>
      </c>
      <c r="F33" s="215" t="s">
        <v>2590</v>
      </c>
      <c r="G33" s="214" t="s">
        <v>16639</v>
      </c>
    </row>
    <row r="34" spans="1:7" ht="76.5" x14ac:dyDescent="0.2">
      <c r="A34" s="216" t="s">
        <v>2419</v>
      </c>
      <c r="B34" s="215">
        <v>1</v>
      </c>
      <c r="C34" s="215" t="s">
        <v>16817</v>
      </c>
      <c r="D34" s="215" t="s">
        <v>2334</v>
      </c>
      <c r="E34" s="215" t="s">
        <v>16816</v>
      </c>
      <c r="F34" s="215" t="s">
        <v>2590</v>
      </c>
      <c r="G34" s="214" t="s">
        <v>16639</v>
      </c>
    </row>
    <row r="35" spans="1:7" ht="89.25" x14ac:dyDescent="0.2">
      <c r="A35" s="216" t="s">
        <v>2419</v>
      </c>
      <c r="B35" s="215">
        <v>1</v>
      </c>
      <c r="C35" s="215" t="s">
        <v>16815</v>
      </c>
      <c r="D35" s="215" t="s">
        <v>2334</v>
      </c>
      <c r="E35" s="215" t="s">
        <v>16814</v>
      </c>
      <c r="F35" s="215" t="s">
        <v>2590</v>
      </c>
      <c r="G35" s="214" t="s">
        <v>16639</v>
      </c>
    </row>
    <row r="36" spans="1:7" ht="76.5" x14ac:dyDescent="0.2">
      <c r="A36" s="216" t="s">
        <v>2419</v>
      </c>
      <c r="B36" s="215">
        <v>1</v>
      </c>
      <c r="C36" s="215" t="s">
        <v>16813</v>
      </c>
      <c r="D36" s="215" t="s">
        <v>2334</v>
      </c>
      <c r="E36" s="215" t="s">
        <v>16812</v>
      </c>
      <c r="F36" s="215" t="s">
        <v>2590</v>
      </c>
      <c r="G36" s="214" t="s">
        <v>16639</v>
      </c>
    </row>
    <row r="37" spans="1:7" ht="89.25" x14ac:dyDescent="0.2">
      <c r="A37" s="216" t="s">
        <v>2419</v>
      </c>
      <c r="B37" s="215">
        <v>1</v>
      </c>
      <c r="C37" s="215" t="s">
        <v>16811</v>
      </c>
      <c r="D37" s="215" t="s">
        <v>2334</v>
      </c>
      <c r="E37" s="215" t="s">
        <v>16810</v>
      </c>
      <c r="F37" s="215" t="s">
        <v>2590</v>
      </c>
      <c r="G37" s="214" t="s">
        <v>16639</v>
      </c>
    </row>
    <row r="38" spans="1:7" ht="76.5" x14ac:dyDescent="0.2">
      <c r="A38" s="216" t="s">
        <v>2419</v>
      </c>
      <c r="B38" s="215">
        <v>1</v>
      </c>
      <c r="C38" s="215" t="s">
        <v>16809</v>
      </c>
      <c r="D38" s="215" t="s">
        <v>2334</v>
      </c>
      <c r="E38" s="215" t="s">
        <v>16808</v>
      </c>
      <c r="F38" s="215" t="s">
        <v>2590</v>
      </c>
      <c r="G38" s="214" t="s">
        <v>16639</v>
      </c>
    </row>
    <row r="39" spans="1:7" ht="89.25" x14ac:dyDescent="0.2">
      <c r="A39" s="216" t="s">
        <v>2419</v>
      </c>
      <c r="B39" s="215">
        <v>1</v>
      </c>
      <c r="C39" s="215" t="s">
        <v>16807</v>
      </c>
      <c r="D39" s="215" t="s">
        <v>2334</v>
      </c>
      <c r="E39" s="215" t="s">
        <v>16806</v>
      </c>
      <c r="F39" s="215" t="s">
        <v>2590</v>
      </c>
      <c r="G39" s="214" t="s">
        <v>16639</v>
      </c>
    </row>
    <row r="40" spans="1:7" ht="76.5" x14ac:dyDescent="0.2">
      <c r="A40" s="216" t="s">
        <v>2419</v>
      </c>
      <c r="B40" s="215">
        <v>1</v>
      </c>
      <c r="C40" s="215" t="s">
        <v>16805</v>
      </c>
      <c r="D40" s="215" t="s">
        <v>2334</v>
      </c>
      <c r="E40" s="215" t="s">
        <v>16804</v>
      </c>
      <c r="F40" s="215" t="s">
        <v>2590</v>
      </c>
      <c r="G40" s="214" t="s">
        <v>16639</v>
      </c>
    </row>
    <row r="41" spans="1:7" ht="89.25" x14ac:dyDescent="0.2">
      <c r="A41" s="216" t="s">
        <v>2419</v>
      </c>
      <c r="B41" s="215">
        <v>1</v>
      </c>
      <c r="C41" s="215" t="s">
        <v>16803</v>
      </c>
      <c r="D41" s="215" t="s">
        <v>2334</v>
      </c>
      <c r="E41" s="215" t="s">
        <v>16802</v>
      </c>
      <c r="F41" s="215" t="s">
        <v>2590</v>
      </c>
      <c r="G41" s="214" t="s">
        <v>16639</v>
      </c>
    </row>
    <row r="42" spans="1:7" ht="76.5" x14ac:dyDescent="0.2">
      <c r="A42" s="216" t="s">
        <v>2419</v>
      </c>
      <c r="B42" s="215">
        <v>1</v>
      </c>
      <c r="C42" s="215" t="s">
        <v>16801</v>
      </c>
      <c r="D42" s="215" t="s">
        <v>2334</v>
      </c>
      <c r="E42" s="215" t="s">
        <v>16800</v>
      </c>
      <c r="F42" s="215" t="s">
        <v>2590</v>
      </c>
      <c r="G42" s="214" t="s">
        <v>16639</v>
      </c>
    </row>
    <row r="43" spans="1:7" ht="89.25" x14ac:dyDescent="0.2">
      <c r="A43" s="216" t="s">
        <v>2419</v>
      </c>
      <c r="B43" s="215">
        <v>1</v>
      </c>
      <c r="C43" s="215" t="s">
        <v>16799</v>
      </c>
      <c r="D43" s="215" t="s">
        <v>2334</v>
      </c>
      <c r="E43" s="215" t="s">
        <v>16798</v>
      </c>
      <c r="F43" s="215" t="s">
        <v>2590</v>
      </c>
      <c r="G43" s="214" t="s">
        <v>16639</v>
      </c>
    </row>
    <row r="44" spans="1:7" ht="76.5" x14ac:dyDescent="0.2">
      <c r="A44" s="216" t="s">
        <v>2419</v>
      </c>
      <c r="B44" s="215">
        <v>1</v>
      </c>
      <c r="C44" s="215" t="s">
        <v>16797</v>
      </c>
      <c r="D44" s="215" t="s">
        <v>2334</v>
      </c>
      <c r="E44" s="215" t="s">
        <v>16796</v>
      </c>
      <c r="F44" s="215" t="s">
        <v>2590</v>
      </c>
      <c r="G44" s="214" t="s">
        <v>16639</v>
      </c>
    </row>
    <row r="45" spans="1:7" ht="89.25" x14ac:dyDescent="0.2">
      <c r="A45" s="216" t="s">
        <v>2419</v>
      </c>
      <c r="B45" s="215">
        <v>1</v>
      </c>
      <c r="C45" s="215" t="s">
        <v>16795</v>
      </c>
      <c r="D45" s="215" t="s">
        <v>2334</v>
      </c>
      <c r="E45" s="215" t="s">
        <v>16794</v>
      </c>
      <c r="F45" s="215" t="s">
        <v>2590</v>
      </c>
      <c r="G45" s="214" t="s">
        <v>16639</v>
      </c>
    </row>
    <row r="46" spans="1:7" ht="76.5" x14ac:dyDescent="0.2">
      <c r="A46" s="216" t="s">
        <v>2419</v>
      </c>
      <c r="B46" s="215">
        <v>1</v>
      </c>
      <c r="C46" s="215" t="s">
        <v>16793</v>
      </c>
      <c r="D46" s="215" t="s">
        <v>2334</v>
      </c>
      <c r="E46" s="215" t="s">
        <v>16792</v>
      </c>
      <c r="F46" s="215" t="s">
        <v>2590</v>
      </c>
      <c r="G46" s="214" t="s">
        <v>16639</v>
      </c>
    </row>
    <row r="47" spans="1:7" ht="89.25" x14ac:dyDescent="0.2">
      <c r="A47" s="216" t="s">
        <v>2419</v>
      </c>
      <c r="B47" s="215">
        <v>1</v>
      </c>
      <c r="C47" s="215" t="s">
        <v>16791</v>
      </c>
      <c r="D47" s="215" t="s">
        <v>2334</v>
      </c>
      <c r="E47" s="215" t="s">
        <v>16790</v>
      </c>
      <c r="F47" s="215" t="s">
        <v>2590</v>
      </c>
      <c r="G47" s="214" t="s">
        <v>16639</v>
      </c>
    </row>
    <row r="48" spans="1:7" ht="76.5" x14ac:dyDescent="0.2">
      <c r="A48" s="216" t="s">
        <v>2419</v>
      </c>
      <c r="B48" s="215">
        <v>1</v>
      </c>
      <c r="C48" s="215" t="s">
        <v>16789</v>
      </c>
      <c r="D48" s="215" t="s">
        <v>2334</v>
      </c>
      <c r="E48" s="215" t="s">
        <v>16788</v>
      </c>
      <c r="F48" s="215" t="s">
        <v>2590</v>
      </c>
      <c r="G48" s="214" t="s">
        <v>16639</v>
      </c>
    </row>
    <row r="49" spans="1:7" ht="89.25" x14ac:dyDescent="0.2">
      <c r="A49" s="216" t="s">
        <v>2419</v>
      </c>
      <c r="B49" s="215">
        <v>1</v>
      </c>
      <c r="C49" s="215" t="s">
        <v>16787</v>
      </c>
      <c r="D49" s="215" t="s">
        <v>2334</v>
      </c>
      <c r="E49" s="215" t="s">
        <v>16786</v>
      </c>
      <c r="F49" s="215" t="s">
        <v>2590</v>
      </c>
      <c r="G49" s="214" t="s">
        <v>16639</v>
      </c>
    </row>
    <row r="50" spans="1:7" ht="76.5" x14ac:dyDescent="0.2">
      <c r="A50" s="216" t="s">
        <v>2419</v>
      </c>
      <c r="B50" s="215">
        <v>1</v>
      </c>
      <c r="C50" s="215" t="s">
        <v>16785</v>
      </c>
      <c r="D50" s="215" t="s">
        <v>2334</v>
      </c>
      <c r="E50" s="215" t="s">
        <v>16784</v>
      </c>
      <c r="F50" s="215" t="s">
        <v>2590</v>
      </c>
      <c r="G50" s="214" t="s">
        <v>16639</v>
      </c>
    </row>
    <row r="51" spans="1:7" ht="89.25" x14ac:dyDescent="0.2">
      <c r="A51" s="216" t="s">
        <v>2419</v>
      </c>
      <c r="B51" s="215">
        <v>1</v>
      </c>
      <c r="C51" s="215" t="s">
        <v>16783</v>
      </c>
      <c r="D51" s="215" t="s">
        <v>2334</v>
      </c>
      <c r="E51" s="215" t="s">
        <v>16782</v>
      </c>
      <c r="F51" s="215" t="s">
        <v>2590</v>
      </c>
      <c r="G51" s="214" t="s">
        <v>16639</v>
      </c>
    </row>
    <row r="52" spans="1:7" ht="76.5" x14ac:dyDescent="0.2">
      <c r="A52" s="216" t="s">
        <v>2419</v>
      </c>
      <c r="B52" s="215">
        <v>1</v>
      </c>
      <c r="C52" s="215" t="s">
        <v>16781</v>
      </c>
      <c r="D52" s="215" t="s">
        <v>2334</v>
      </c>
      <c r="E52" s="215" t="s">
        <v>16780</v>
      </c>
      <c r="F52" s="215" t="s">
        <v>2590</v>
      </c>
      <c r="G52" s="214" t="s">
        <v>16639</v>
      </c>
    </row>
    <row r="53" spans="1:7" ht="89.25" x14ac:dyDescent="0.2">
      <c r="A53" s="216" t="s">
        <v>2419</v>
      </c>
      <c r="B53" s="215">
        <v>1</v>
      </c>
      <c r="C53" s="215" t="s">
        <v>16779</v>
      </c>
      <c r="D53" s="215" t="s">
        <v>2334</v>
      </c>
      <c r="E53" s="215" t="s">
        <v>16778</v>
      </c>
      <c r="F53" s="215" t="s">
        <v>2590</v>
      </c>
      <c r="G53" s="214" t="s">
        <v>16639</v>
      </c>
    </row>
    <row r="54" spans="1:7" ht="76.5" x14ac:dyDescent="0.2">
      <c r="A54" s="216" t="s">
        <v>2419</v>
      </c>
      <c r="B54" s="215">
        <v>1</v>
      </c>
      <c r="C54" s="215" t="s">
        <v>16777</v>
      </c>
      <c r="D54" s="215" t="s">
        <v>2334</v>
      </c>
      <c r="E54" s="215" t="s">
        <v>16776</v>
      </c>
      <c r="F54" s="215" t="s">
        <v>2590</v>
      </c>
      <c r="G54" s="214" t="s">
        <v>16639</v>
      </c>
    </row>
    <row r="55" spans="1:7" ht="89.25" x14ac:dyDescent="0.2">
      <c r="A55" s="216" t="s">
        <v>2419</v>
      </c>
      <c r="B55" s="215">
        <v>1</v>
      </c>
      <c r="C55" s="215" t="s">
        <v>16775</v>
      </c>
      <c r="D55" s="215" t="s">
        <v>2334</v>
      </c>
      <c r="E55" s="215" t="s">
        <v>16774</v>
      </c>
      <c r="F55" s="215" t="s">
        <v>2590</v>
      </c>
      <c r="G55" s="214" t="s">
        <v>16639</v>
      </c>
    </row>
    <row r="56" spans="1:7" ht="76.5" x14ac:dyDescent="0.2">
      <c r="A56" s="216" t="s">
        <v>2419</v>
      </c>
      <c r="B56" s="215">
        <v>1</v>
      </c>
      <c r="C56" s="215" t="s">
        <v>16773</v>
      </c>
      <c r="D56" s="215" t="s">
        <v>2334</v>
      </c>
      <c r="E56" s="215" t="s">
        <v>16772</v>
      </c>
      <c r="F56" s="215" t="s">
        <v>2590</v>
      </c>
      <c r="G56" s="214" t="s">
        <v>16639</v>
      </c>
    </row>
    <row r="57" spans="1:7" ht="89.25" x14ac:dyDescent="0.2">
      <c r="A57" s="216" t="s">
        <v>2419</v>
      </c>
      <c r="B57" s="215">
        <v>1</v>
      </c>
      <c r="C57" s="215" t="s">
        <v>16771</v>
      </c>
      <c r="D57" s="215" t="s">
        <v>2334</v>
      </c>
      <c r="E57" s="215" t="s">
        <v>16770</v>
      </c>
      <c r="F57" s="215" t="s">
        <v>2590</v>
      </c>
      <c r="G57" s="214" t="s">
        <v>16639</v>
      </c>
    </row>
    <row r="58" spans="1:7" ht="76.5" x14ac:dyDescent="0.2">
      <c r="A58" s="216" t="s">
        <v>2419</v>
      </c>
      <c r="B58" s="215">
        <v>1</v>
      </c>
      <c r="C58" s="215" t="s">
        <v>16769</v>
      </c>
      <c r="D58" s="215" t="s">
        <v>2334</v>
      </c>
      <c r="E58" s="215" t="s">
        <v>16768</v>
      </c>
      <c r="F58" s="215" t="s">
        <v>2590</v>
      </c>
      <c r="G58" s="214" t="s">
        <v>16639</v>
      </c>
    </row>
    <row r="59" spans="1:7" ht="89.25" x14ac:dyDescent="0.2">
      <c r="A59" s="216" t="s">
        <v>2419</v>
      </c>
      <c r="B59" s="215">
        <v>1</v>
      </c>
      <c r="C59" s="215" t="s">
        <v>16767</v>
      </c>
      <c r="D59" s="215" t="s">
        <v>2334</v>
      </c>
      <c r="E59" s="215" t="s">
        <v>16766</v>
      </c>
      <c r="F59" s="215" t="s">
        <v>2590</v>
      </c>
      <c r="G59" s="214" t="s">
        <v>16639</v>
      </c>
    </row>
    <row r="60" spans="1:7" ht="76.5" x14ac:dyDescent="0.2">
      <c r="A60" s="216" t="s">
        <v>2419</v>
      </c>
      <c r="B60" s="215">
        <v>1</v>
      </c>
      <c r="C60" s="215" t="s">
        <v>16765</v>
      </c>
      <c r="D60" s="215" t="s">
        <v>2334</v>
      </c>
      <c r="E60" s="215" t="s">
        <v>16764</v>
      </c>
      <c r="F60" s="215" t="s">
        <v>2590</v>
      </c>
      <c r="G60" s="214" t="s">
        <v>16639</v>
      </c>
    </row>
    <row r="61" spans="1:7" ht="89.25" x14ac:dyDescent="0.2">
      <c r="A61" s="216" t="s">
        <v>2419</v>
      </c>
      <c r="B61" s="215">
        <v>1</v>
      </c>
      <c r="C61" s="215" t="s">
        <v>16763</v>
      </c>
      <c r="D61" s="215" t="s">
        <v>2334</v>
      </c>
      <c r="E61" s="215" t="s">
        <v>16762</v>
      </c>
      <c r="F61" s="215" t="s">
        <v>2590</v>
      </c>
      <c r="G61" s="214" t="s">
        <v>16639</v>
      </c>
    </row>
    <row r="62" spans="1:7" ht="76.5" x14ac:dyDescent="0.2">
      <c r="A62" s="216" t="s">
        <v>2419</v>
      </c>
      <c r="B62" s="215">
        <v>1</v>
      </c>
      <c r="C62" s="215" t="s">
        <v>16761</v>
      </c>
      <c r="D62" s="215" t="s">
        <v>2334</v>
      </c>
      <c r="E62" s="215" t="s">
        <v>16760</v>
      </c>
      <c r="F62" s="215" t="s">
        <v>2590</v>
      </c>
      <c r="G62" s="214" t="s">
        <v>16639</v>
      </c>
    </row>
    <row r="63" spans="1:7" ht="89.25" x14ac:dyDescent="0.2">
      <c r="A63" s="216" t="s">
        <v>2419</v>
      </c>
      <c r="B63" s="215">
        <v>1</v>
      </c>
      <c r="C63" s="215" t="s">
        <v>16759</v>
      </c>
      <c r="D63" s="215" t="s">
        <v>2334</v>
      </c>
      <c r="E63" s="215" t="s">
        <v>16758</v>
      </c>
      <c r="F63" s="215" t="s">
        <v>2590</v>
      </c>
      <c r="G63" s="214" t="s">
        <v>16639</v>
      </c>
    </row>
    <row r="64" spans="1:7" ht="76.5" x14ac:dyDescent="0.2">
      <c r="A64" s="216" t="s">
        <v>2419</v>
      </c>
      <c r="B64" s="215">
        <v>1</v>
      </c>
      <c r="C64" s="215" t="s">
        <v>16757</v>
      </c>
      <c r="D64" s="215" t="s">
        <v>2334</v>
      </c>
      <c r="E64" s="215" t="s">
        <v>16756</v>
      </c>
      <c r="F64" s="215" t="s">
        <v>2590</v>
      </c>
      <c r="G64" s="214" t="s">
        <v>16639</v>
      </c>
    </row>
    <row r="65" spans="1:7" ht="89.25" x14ac:dyDescent="0.2">
      <c r="A65" s="216" t="s">
        <v>2419</v>
      </c>
      <c r="B65" s="215">
        <v>1</v>
      </c>
      <c r="C65" s="215" t="s">
        <v>16755</v>
      </c>
      <c r="D65" s="215" t="s">
        <v>2334</v>
      </c>
      <c r="E65" s="215" t="s">
        <v>16754</v>
      </c>
      <c r="F65" s="215" t="s">
        <v>2590</v>
      </c>
      <c r="G65" s="214" t="s">
        <v>16639</v>
      </c>
    </row>
    <row r="66" spans="1:7" ht="76.5" x14ac:dyDescent="0.2">
      <c r="A66" s="216" t="s">
        <v>2419</v>
      </c>
      <c r="B66" s="215">
        <v>1</v>
      </c>
      <c r="C66" s="215" t="s">
        <v>16753</v>
      </c>
      <c r="D66" s="215" t="s">
        <v>2334</v>
      </c>
      <c r="E66" s="215" t="s">
        <v>16752</v>
      </c>
      <c r="F66" s="215" t="s">
        <v>2590</v>
      </c>
      <c r="G66" s="214" t="s">
        <v>16639</v>
      </c>
    </row>
    <row r="67" spans="1:7" ht="89.25" x14ac:dyDescent="0.2">
      <c r="A67" s="216" t="s">
        <v>2419</v>
      </c>
      <c r="B67" s="215">
        <v>1</v>
      </c>
      <c r="C67" s="215" t="s">
        <v>16751</v>
      </c>
      <c r="D67" s="215" t="s">
        <v>2334</v>
      </c>
      <c r="E67" s="215" t="s">
        <v>16750</v>
      </c>
      <c r="F67" s="215" t="s">
        <v>2590</v>
      </c>
      <c r="G67" s="214" t="s">
        <v>16639</v>
      </c>
    </row>
    <row r="68" spans="1:7" ht="76.5" x14ac:dyDescent="0.2">
      <c r="A68" s="216" t="s">
        <v>2419</v>
      </c>
      <c r="B68" s="215">
        <v>1</v>
      </c>
      <c r="C68" s="215" t="s">
        <v>16749</v>
      </c>
      <c r="D68" s="215" t="s">
        <v>2334</v>
      </c>
      <c r="E68" s="215" t="s">
        <v>16748</v>
      </c>
      <c r="F68" s="215" t="s">
        <v>2590</v>
      </c>
      <c r="G68" s="214" t="s">
        <v>16639</v>
      </c>
    </row>
    <row r="69" spans="1:7" ht="89.25" x14ac:dyDescent="0.2">
      <c r="A69" s="216" t="s">
        <v>2419</v>
      </c>
      <c r="B69" s="215">
        <v>1</v>
      </c>
      <c r="C69" s="215" t="s">
        <v>16747</v>
      </c>
      <c r="D69" s="215" t="s">
        <v>2334</v>
      </c>
      <c r="E69" s="215" t="s">
        <v>16746</v>
      </c>
      <c r="F69" s="215" t="s">
        <v>2590</v>
      </c>
      <c r="G69" s="214" t="s">
        <v>16639</v>
      </c>
    </row>
    <row r="70" spans="1:7" ht="76.5" x14ac:dyDescent="0.2">
      <c r="A70" s="216" t="s">
        <v>2419</v>
      </c>
      <c r="B70" s="215">
        <v>1</v>
      </c>
      <c r="C70" s="215" t="s">
        <v>16745</v>
      </c>
      <c r="D70" s="215" t="s">
        <v>2334</v>
      </c>
      <c r="E70" s="215" t="s">
        <v>16744</v>
      </c>
      <c r="F70" s="215" t="s">
        <v>2590</v>
      </c>
      <c r="G70" s="214" t="s">
        <v>16639</v>
      </c>
    </row>
    <row r="71" spans="1:7" ht="89.25" x14ac:dyDescent="0.2">
      <c r="A71" s="216" t="s">
        <v>2419</v>
      </c>
      <c r="B71" s="215">
        <v>1</v>
      </c>
      <c r="C71" s="215" t="s">
        <v>16743</v>
      </c>
      <c r="D71" s="215" t="s">
        <v>2334</v>
      </c>
      <c r="E71" s="215" t="s">
        <v>16742</v>
      </c>
      <c r="F71" s="215" t="s">
        <v>2590</v>
      </c>
      <c r="G71" s="214" t="s">
        <v>16639</v>
      </c>
    </row>
    <row r="72" spans="1:7" ht="76.5" x14ac:dyDescent="0.2">
      <c r="A72" s="216" t="s">
        <v>2419</v>
      </c>
      <c r="B72" s="215">
        <v>1</v>
      </c>
      <c r="C72" s="215" t="s">
        <v>16741</v>
      </c>
      <c r="D72" s="215" t="s">
        <v>2334</v>
      </c>
      <c r="E72" s="215" t="s">
        <v>16740</v>
      </c>
      <c r="F72" s="215" t="s">
        <v>2590</v>
      </c>
      <c r="G72" s="214" t="s">
        <v>16639</v>
      </c>
    </row>
    <row r="73" spans="1:7" ht="89.25" x14ac:dyDescent="0.2">
      <c r="A73" s="216" t="s">
        <v>2419</v>
      </c>
      <c r="B73" s="215">
        <v>1</v>
      </c>
      <c r="C73" s="215" t="s">
        <v>16739</v>
      </c>
      <c r="D73" s="215" t="s">
        <v>2334</v>
      </c>
      <c r="E73" s="215" t="s">
        <v>16738</v>
      </c>
      <c r="F73" s="215" t="s">
        <v>2590</v>
      </c>
      <c r="G73" s="214" t="s">
        <v>16639</v>
      </c>
    </row>
    <row r="74" spans="1:7" ht="76.5" x14ac:dyDescent="0.2">
      <c r="A74" s="216" t="s">
        <v>2419</v>
      </c>
      <c r="B74" s="215">
        <v>1</v>
      </c>
      <c r="C74" s="215" t="s">
        <v>16737</v>
      </c>
      <c r="D74" s="215" t="s">
        <v>2334</v>
      </c>
      <c r="E74" s="215" t="s">
        <v>16736</v>
      </c>
      <c r="F74" s="215" t="s">
        <v>2590</v>
      </c>
      <c r="G74" s="214" t="s">
        <v>16639</v>
      </c>
    </row>
    <row r="75" spans="1:7" ht="140.25" x14ac:dyDescent="0.2">
      <c r="A75" s="216" t="s">
        <v>2419</v>
      </c>
      <c r="B75" s="215">
        <v>1</v>
      </c>
      <c r="C75" s="215" t="s">
        <v>16735</v>
      </c>
      <c r="D75" s="215" t="s">
        <v>2334</v>
      </c>
      <c r="E75" s="215" t="s">
        <v>16734</v>
      </c>
      <c r="F75" s="215" t="s">
        <v>6654</v>
      </c>
      <c r="G75" s="214" t="s">
        <v>16639</v>
      </c>
    </row>
    <row r="76" spans="1:7" ht="114.75" x14ac:dyDescent="0.2">
      <c r="A76" s="216" t="s">
        <v>2419</v>
      </c>
      <c r="B76" s="215">
        <v>1</v>
      </c>
      <c r="C76" s="215" t="s">
        <v>16733</v>
      </c>
      <c r="D76" s="215" t="s">
        <v>2334</v>
      </c>
      <c r="E76" s="215" t="s">
        <v>16732</v>
      </c>
      <c r="F76" s="215" t="s">
        <v>6654</v>
      </c>
      <c r="G76" s="214" t="s">
        <v>16639</v>
      </c>
    </row>
    <row r="77" spans="1:7" ht="140.25" x14ac:dyDescent="0.2">
      <c r="A77" s="216" t="s">
        <v>2419</v>
      </c>
      <c r="B77" s="215">
        <v>1</v>
      </c>
      <c r="C77" s="215" t="s">
        <v>16731</v>
      </c>
      <c r="D77" s="215" t="s">
        <v>2334</v>
      </c>
      <c r="E77" s="215" t="s">
        <v>16730</v>
      </c>
      <c r="F77" s="215" t="s">
        <v>6654</v>
      </c>
      <c r="G77" s="214" t="s">
        <v>16639</v>
      </c>
    </row>
    <row r="78" spans="1:7" ht="114.75" x14ac:dyDescent="0.2">
      <c r="A78" s="216" t="s">
        <v>2419</v>
      </c>
      <c r="B78" s="215">
        <v>1</v>
      </c>
      <c r="C78" s="215" t="s">
        <v>16729</v>
      </c>
      <c r="D78" s="215" t="s">
        <v>2334</v>
      </c>
      <c r="E78" s="215" t="s">
        <v>16728</v>
      </c>
      <c r="F78" s="215" t="s">
        <v>6654</v>
      </c>
      <c r="G78" s="214" t="s">
        <v>16639</v>
      </c>
    </row>
    <row r="79" spans="1:7" ht="140.25" x14ac:dyDescent="0.2">
      <c r="A79" s="216" t="s">
        <v>2419</v>
      </c>
      <c r="B79" s="215">
        <v>1</v>
      </c>
      <c r="C79" s="215" t="s">
        <v>16727</v>
      </c>
      <c r="D79" s="215" t="s">
        <v>2334</v>
      </c>
      <c r="E79" s="215" t="s">
        <v>16726</v>
      </c>
      <c r="F79" s="215" t="s">
        <v>6654</v>
      </c>
      <c r="G79" s="214" t="s">
        <v>16639</v>
      </c>
    </row>
    <row r="80" spans="1:7" ht="114.75" x14ac:dyDescent="0.2">
      <c r="A80" s="216" t="s">
        <v>2419</v>
      </c>
      <c r="B80" s="215">
        <v>1</v>
      </c>
      <c r="C80" s="215" t="s">
        <v>16725</v>
      </c>
      <c r="D80" s="215" t="s">
        <v>2334</v>
      </c>
      <c r="E80" s="215" t="s">
        <v>16724</v>
      </c>
      <c r="F80" s="215" t="s">
        <v>6654</v>
      </c>
      <c r="G80" s="214" t="s">
        <v>16639</v>
      </c>
    </row>
    <row r="81" spans="1:7" ht="140.25" x14ac:dyDescent="0.2">
      <c r="A81" s="216" t="s">
        <v>2419</v>
      </c>
      <c r="B81" s="215">
        <v>1</v>
      </c>
      <c r="C81" s="215" t="s">
        <v>16723</v>
      </c>
      <c r="D81" s="215" t="s">
        <v>2334</v>
      </c>
      <c r="E81" s="215" t="s">
        <v>16722</v>
      </c>
      <c r="F81" s="215" t="s">
        <v>6654</v>
      </c>
      <c r="G81" s="214" t="s">
        <v>16639</v>
      </c>
    </row>
    <row r="82" spans="1:7" ht="114.75" x14ac:dyDescent="0.2">
      <c r="A82" s="216" t="s">
        <v>2419</v>
      </c>
      <c r="B82" s="215">
        <v>1</v>
      </c>
      <c r="C82" s="215" t="s">
        <v>16721</v>
      </c>
      <c r="D82" s="215" t="s">
        <v>2334</v>
      </c>
      <c r="E82" s="215" t="s">
        <v>16720</v>
      </c>
      <c r="F82" s="215" t="s">
        <v>6654</v>
      </c>
      <c r="G82" s="214" t="s">
        <v>16639</v>
      </c>
    </row>
    <row r="83" spans="1:7" ht="140.25" x14ac:dyDescent="0.2">
      <c r="A83" s="216" t="s">
        <v>2419</v>
      </c>
      <c r="B83" s="215">
        <v>1</v>
      </c>
      <c r="C83" s="215" t="s">
        <v>16719</v>
      </c>
      <c r="D83" s="215" t="s">
        <v>2334</v>
      </c>
      <c r="E83" s="215" t="s">
        <v>16718</v>
      </c>
      <c r="F83" s="215" t="s">
        <v>6654</v>
      </c>
      <c r="G83" s="214" t="s">
        <v>16639</v>
      </c>
    </row>
    <row r="84" spans="1:7" ht="114.75" x14ac:dyDescent="0.2">
      <c r="A84" s="216" t="s">
        <v>2419</v>
      </c>
      <c r="B84" s="215">
        <v>1</v>
      </c>
      <c r="C84" s="215" t="s">
        <v>16717</v>
      </c>
      <c r="D84" s="215" t="s">
        <v>2334</v>
      </c>
      <c r="E84" s="215" t="s">
        <v>16716</v>
      </c>
      <c r="F84" s="215" t="s">
        <v>6654</v>
      </c>
      <c r="G84" s="214" t="s">
        <v>16639</v>
      </c>
    </row>
    <row r="85" spans="1:7" ht="127.5" x14ac:dyDescent="0.2">
      <c r="A85" s="216" t="s">
        <v>2419</v>
      </c>
      <c r="B85" s="215">
        <v>1</v>
      </c>
      <c r="C85" s="215" t="s">
        <v>16715</v>
      </c>
      <c r="D85" s="215" t="s">
        <v>2334</v>
      </c>
      <c r="E85" s="215" t="s">
        <v>16714</v>
      </c>
      <c r="F85" s="215" t="s">
        <v>2603</v>
      </c>
      <c r="G85" s="214" t="s">
        <v>16639</v>
      </c>
    </row>
    <row r="86" spans="1:7" ht="102" x14ac:dyDescent="0.2">
      <c r="A86" s="216" t="s">
        <v>2419</v>
      </c>
      <c r="B86" s="215">
        <v>1</v>
      </c>
      <c r="C86" s="215" t="s">
        <v>16713</v>
      </c>
      <c r="D86" s="215" t="s">
        <v>2334</v>
      </c>
      <c r="E86" s="215" t="s">
        <v>16712</v>
      </c>
      <c r="F86" s="215" t="s">
        <v>2603</v>
      </c>
      <c r="G86" s="214" t="s">
        <v>16639</v>
      </c>
    </row>
    <row r="87" spans="1:7" ht="89.25" x14ac:dyDescent="0.2">
      <c r="A87" s="216" t="s">
        <v>2419</v>
      </c>
      <c r="B87" s="215">
        <v>1</v>
      </c>
      <c r="C87" s="215" t="s">
        <v>16711</v>
      </c>
      <c r="D87" s="215" t="s">
        <v>2334</v>
      </c>
      <c r="E87" s="215" t="s">
        <v>16710</v>
      </c>
      <c r="F87" s="215" t="s">
        <v>2590</v>
      </c>
      <c r="G87" s="214" t="s">
        <v>16639</v>
      </c>
    </row>
    <row r="88" spans="1:7" ht="76.5" x14ac:dyDescent="0.2">
      <c r="A88" s="216" t="s">
        <v>2419</v>
      </c>
      <c r="B88" s="215">
        <v>1</v>
      </c>
      <c r="C88" s="215" t="s">
        <v>16709</v>
      </c>
      <c r="D88" s="215" t="s">
        <v>2334</v>
      </c>
      <c r="E88" s="215" t="s">
        <v>16708</v>
      </c>
      <c r="F88" s="215" t="s">
        <v>2590</v>
      </c>
      <c r="G88" s="214" t="s">
        <v>16639</v>
      </c>
    </row>
    <row r="89" spans="1:7" ht="89.25" x14ac:dyDescent="0.2">
      <c r="A89" s="216" t="s">
        <v>2419</v>
      </c>
      <c r="B89" s="215">
        <v>1</v>
      </c>
      <c r="C89" s="215" t="s">
        <v>16707</v>
      </c>
      <c r="D89" s="215" t="s">
        <v>2334</v>
      </c>
      <c r="E89" s="215" t="s">
        <v>16706</v>
      </c>
      <c r="F89" s="215" t="s">
        <v>2590</v>
      </c>
      <c r="G89" s="214" t="s">
        <v>16639</v>
      </c>
    </row>
    <row r="90" spans="1:7" ht="76.5" x14ac:dyDescent="0.2">
      <c r="A90" s="216" t="s">
        <v>2419</v>
      </c>
      <c r="B90" s="215">
        <v>1</v>
      </c>
      <c r="C90" s="215" t="s">
        <v>16705</v>
      </c>
      <c r="D90" s="215" t="s">
        <v>2334</v>
      </c>
      <c r="E90" s="215" t="s">
        <v>16704</v>
      </c>
      <c r="F90" s="215" t="s">
        <v>2590</v>
      </c>
      <c r="G90" s="214" t="s">
        <v>16639</v>
      </c>
    </row>
    <row r="91" spans="1:7" ht="89.25" x14ac:dyDescent="0.2">
      <c r="A91" s="216" t="s">
        <v>2419</v>
      </c>
      <c r="B91" s="215">
        <v>1</v>
      </c>
      <c r="C91" s="215" t="s">
        <v>16703</v>
      </c>
      <c r="D91" s="215" t="s">
        <v>2334</v>
      </c>
      <c r="E91" s="215" t="s">
        <v>16702</v>
      </c>
      <c r="F91" s="215" t="s">
        <v>2590</v>
      </c>
      <c r="G91" s="214" t="s">
        <v>16639</v>
      </c>
    </row>
    <row r="92" spans="1:7" ht="76.5" x14ac:dyDescent="0.2">
      <c r="A92" s="216" t="s">
        <v>2419</v>
      </c>
      <c r="B92" s="215">
        <v>1</v>
      </c>
      <c r="C92" s="215" t="s">
        <v>16701</v>
      </c>
      <c r="D92" s="215" t="s">
        <v>2334</v>
      </c>
      <c r="E92" s="215" t="s">
        <v>16700</v>
      </c>
      <c r="F92" s="215" t="s">
        <v>2590</v>
      </c>
      <c r="G92" s="214" t="s">
        <v>16639</v>
      </c>
    </row>
    <row r="93" spans="1:7" ht="63.75" x14ac:dyDescent="0.2">
      <c r="A93" s="216" t="s">
        <v>2419</v>
      </c>
      <c r="B93" s="215">
        <v>1</v>
      </c>
      <c r="C93" s="215" t="s">
        <v>16699</v>
      </c>
      <c r="D93" s="215" t="s">
        <v>2334</v>
      </c>
      <c r="E93" s="215" t="s">
        <v>16698</v>
      </c>
      <c r="F93" s="215" t="s">
        <v>2451</v>
      </c>
      <c r="G93" s="214" t="s">
        <v>16639</v>
      </c>
    </row>
    <row r="94" spans="1:7" ht="51" x14ac:dyDescent="0.2">
      <c r="A94" s="216" t="s">
        <v>2419</v>
      </c>
      <c r="B94" s="215">
        <v>1</v>
      </c>
      <c r="C94" s="215" t="s">
        <v>16697</v>
      </c>
      <c r="D94" s="215" t="s">
        <v>2334</v>
      </c>
      <c r="E94" s="215" t="s">
        <v>16696</v>
      </c>
      <c r="F94" s="215" t="s">
        <v>2451</v>
      </c>
      <c r="G94" s="214" t="s">
        <v>16639</v>
      </c>
    </row>
    <row r="95" spans="1:7" ht="114.75" x14ac:dyDescent="0.2">
      <c r="A95" s="216" t="s">
        <v>2419</v>
      </c>
      <c r="B95" s="215">
        <v>1</v>
      </c>
      <c r="C95" s="215" t="s">
        <v>16695</v>
      </c>
      <c r="D95" s="215" t="s">
        <v>2334</v>
      </c>
      <c r="E95" s="215" t="s">
        <v>16694</v>
      </c>
      <c r="F95" s="215" t="s">
        <v>6641</v>
      </c>
      <c r="G95" s="214" t="s">
        <v>16639</v>
      </c>
    </row>
    <row r="96" spans="1:7" ht="89.25" x14ac:dyDescent="0.2">
      <c r="A96" s="216" t="s">
        <v>2419</v>
      </c>
      <c r="B96" s="215">
        <v>1</v>
      </c>
      <c r="C96" s="215" t="s">
        <v>16693</v>
      </c>
      <c r="D96" s="215" t="s">
        <v>2334</v>
      </c>
      <c r="E96" s="215" t="s">
        <v>16692</v>
      </c>
      <c r="F96" s="215" t="s">
        <v>6641</v>
      </c>
      <c r="G96" s="214" t="s">
        <v>16639</v>
      </c>
    </row>
    <row r="97" spans="1:7" ht="114.75" x14ac:dyDescent="0.2">
      <c r="A97" s="216" t="s">
        <v>2419</v>
      </c>
      <c r="B97" s="215">
        <v>1</v>
      </c>
      <c r="C97" s="215" t="s">
        <v>16691</v>
      </c>
      <c r="D97" s="215" t="s">
        <v>2334</v>
      </c>
      <c r="E97" s="215" t="s">
        <v>16690</v>
      </c>
      <c r="F97" s="215" t="s">
        <v>6641</v>
      </c>
      <c r="G97" s="214" t="s">
        <v>16639</v>
      </c>
    </row>
    <row r="98" spans="1:7" ht="89.25" x14ac:dyDescent="0.2">
      <c r="A98" s="216" t="s">
        <v>2419</v>
      </c>
      <c r="B98" s="215">
        <v>1</v>
      </c>
      <c r="C98" s="215" t="s">
        <v>16689</v>
      </c>
      <c r="D98" s="215" t="s">
        <v>2334</v>
      </c>
      <c r="E98" s="215" t="s">
        <v>16688</v>
      </c>
      <c r="F98" s="215" t="s">
        <v>6641</v>
      </c>
      <c r="G98" s="214" t="s">
        <v>16639</v>
      </c>
    </row>
    <row r="99" spans="1:7" ht="114.75" x14ac:dyDescent="0.2">
      <c r="A99" s="216" t="s">
        <v>2419</v>
      </c>
      <c r="B99" s="215">
        <v>1</v>
      </c>
      <c r="C99" s="215" t="s">
        <v>16687</v>
      </c>
      <c r="D99" s="215" t="s">
        <v>2334</v>
      </c>
      <c r="E99" s="215" t="s">
        <v>16686</v>
      </c>
      <c r="F99" s="215" t="s">
        <v>6641</v>
      </c>
      <c r="G99" s="214" t="s">
        <v>16639</v>
      </c>
    </row>
    <row r="100" spans="1:7" ht="89.25" x14ac:dyDescent="0.2">
      <c r="A100" s="216" t="s">
        <v>2419</v>
      </c>
      <c r="B100" s="215">
        <v>1</v>
      </c>
      <c r="C100" s="215" t="s">
        <v>16685</v>
      </c>
      <c r="D100" s="215" t="s">
        <v>2334</v>
      </c>
      <c r="E100" s="215" t="s">
        <v>16684</v>
      </c>
      <c r="F100" s="215" t="s">
        <v>6641</v>
      </c>
      <c r="G100" s="214" t="s">
        <v>16639</v>
      </c>
    </row>
    <row r="101" spans="1:7" ht="114.75" x14ac:dyDescent="0.2">
      <c r="A101" s="216" t="s">
        <v>2419</v>
      </c>
      <c r="B101" s="215">
        <v>1</v>
      </c>
      <c r="C101" s="215" t="s">
        <v>16683</v>
      </c>
      <c r="D101" s="215" t="s">
        <v>2334</v>
      </c>
      <c r="E101" s="215" t="s">
        <v>16682</v>
      </c>
      <c r="F101" s="215" t="s">
        <v>6641</v>
      </c>
      <c r="G101" s="214" t="s">
        <v>16639</v>
      </c>
    </row>
    <row r="102" spans="1:7" ht="89.25" x14ac:dyDescent="0.2">
      <c r="A102" s="216" t="s">
        <v>2419</v>
      </c>
      <c r="B102" s="215">
        <v>1</v>
      </c>
      <c r="C102" s="215" t="s">
        <v>16681</v>
      </c>
      <c r="D102" s="215" t="s">
        <v>2334</v>
      </c>
      <c r="E102" s="215" t="s">
        <v>16680</v>
      </c>
      <c r="F102" s="215" t="s">
        <v>6641</v>
      </c>
      <c r="G102" s="214" t="s">
        <v>16639</v>
      </c>
    </row>
    <row r="103" spans="1:7" ht="114.75" x14ac:dyDescent="0.2">
      <c r="A103" s="216" t="s">
        <v>2419</v>
      </c>
      <c r="B103" s="215">
        <v>1</v>
      </c>
      <c r="C103" s="215" t="s">
        <v>16679</v>
      </c>
      <c r="D103" s="215" t="s">
        <v>2334</v>
      </c>
      <c r="E103" s="215" t="s">
        <v>16678</v>
      </c>
      <c r="F103" s="215" t="s">
        <v>6641</v>
      </c>
      <c r="G103" s="214" t="s">
        <v>16639</v>
      </c>
    </row>
    <row r="104" spans="1:7" ht="89.25" x14ac:dyDescent="0.2">
      <c r="A104" s="216" t="s">
        <v>2419</v>
      </c>
      <c r="B104" s="215">
        <v>1</v>
      </c>
      <c r="C104" s="215" t="s">
        <v>16677</v>
      </c>
      <c r="D104" s="215" t="s">
        <v>2334</v>
      </c>
      <c r="E104" s="215" t="s">
        <v>16676</v>
      </c>
      <c r="F104" s="215" t="s">
        <v>6641</v>
      </c>
      <c r="G104" s="214" t="s">
        <v>16639</v>
      </c>
    </row>
    <row r="105" spans="1:7" ht="114.75" x14ac:dyDescent="0.2">
      <c r="A105" s="216" t="s">
        <v>2419</v>
      </c>
      <c r="B105" s="215">
        <v>1</v>
      </c>
      <c r="C105" s="215" t="s">
        <v>16675</v>
      </c>
      <c r="D105" s="215" t="s">
        <v>2334</v>
      </c>
      <c r="E105" s="215" t="s">
        <v>16674</v>
      </c>
      <c r="F105" s="215" t="s">
        <v>6641</v>
      </c>
      <c r="G105" s="214" t="s">
        <v>16639</v>
      </c>
    </row>
    <row r="106" spans="1:7" ht="89.25" x14ac:dyDescent="0.2">
      <c r="A106" s="216" t="s">
        <v>2419</v>
      </c>
      <c r="B106" s="215">
        <v>1</v>
      </c>
      <c r="C106" s="215" t="s">
        <v>16673</v>
      </c>
      <c r="D106" s="215" t="s">
        <v>2334</v>
      </c>
      <c r="E106" s="215" t="s">
        <v>16672</v>
      </c>
      <c r="F106" s="215" t="s">
        <v>6641</v>
      </c>
      <c r="G106" s="214" t="s">
        <v>16639</v>
      </c>
    </row>
    <row r="107" spans="1:7" ht="114.75" x14ac:dyDescent="0.2">
      <c r="A107" s="216" t="s">
        <v>2419</v>
      </c>
      <c r="B107" s="215">
        <v>1</v>
      </c>
      <c r="C107" s="215" t="s">
        <v>16671</v>
      </c>
      <c r="D107" s="215" t="s">
        <v>2334</v>
      </c>
      <c r="E107" s="215" t="s">
        <v>16670</v>
      </c>
      <c r="F107" s="215" t="s">
        <v>6641</v>
      </c>
      <c r="G107" s="214" t="s">
        <v>16639</v>
      </c>
    </row>
    <row r="108" spans="1:7" ht="89.25" x14ac:dyDescent="0.2">
      <c r="A108" s="216" t="s">
        <v>2419</v>
      </c>
      <c r="B108" s="215">
        <v>1</v>
      </c>
      <c r="C108" s="215" t="s">
        <v>16669</v>
      </c>
      <c r="D108" s="215" t="s">
        <v>2334</v>
      </c>
      <c r="E108" s="215" t="s">
        <v>16668</v>
      </c>
      <c r="F108" s="215" t="s">
        <v>6641</v>
      </c>
      <c r="G108" s="214" t="s">
        <v>16639</v>
      </c>
    </row>
    <row r="109" spans="1:7" ht="114.75" x14ac:dyDescent="0.2">
      <c r="A109" s="216" t="s">
        <v>2419</v>
      </c>
      <c r="B109" s="215">
        <v>1</v>
      </c>
      <c r="C109" s="215" t="s">
        <v>16667</v>
      </c>
      <c r="D109" s="215" t="s">
        <v>2334</v>
      </c>
      <c r="E109" s="215" t="s">
        <v>16666</v>
      </c>
      <c r="F109" s="215" t="s">
        <v>6641</v>
      </c>
      <c r="G109" s="214" t="s">
        <v>16639</v>
      </c>
    </row>
    <row r="110" spans="1:7" ht="89.25" x14ac:dyDescent="0.2">
      <c r="A110" s="216" t="s">
        <v>2419</v>
      </c>
      <c r="B110" s="215">
        <v>1</v>
      </c>
      <c r="C110" s="215" t="s">
        <v>16665</v>
      </c>
      <c r="D110" s="215" t="s">
        <v>2334</v>
      </c>
      <c r="E110" s="215" t="s">
        <v>16664</v>
      </c>
      <c r="F110" s="215" t="s">
        <v>6641</v>
      </c>
      <c r="G110" s="214" t="s">
        <v>16639</v>
      </c>
    </row>
    <row r="111" spans="1:7" ht="63.75" x14ac:dyDescent="0.2">
      <c r="A111" s="216" t="s">
        <v>2419</v>
      </c>
      <c r="B111" s="215">
        <v>1</v>
      </c>
      <c r="C111" s="215" t="s">
        <v>16663</v>
      </c>
      <c r="D111" s="215" t="s">
        <v>2334</v>
      </c>
      <c r="E111" s="215" t="s">
        <v>16662</v>
      </c>
      <c r="F111" s="215" t="s">
        <v>2451</v>
      </c>
      <c r="G111" s="214" t="s">
        <v>16639</v>
      </c>
    </row>
    <row r="112" spans="1:7" ht="51" x14ac:dyDescent="0.2">
      <c r="A112" s="216" t="s">
        <v>2419</v>
      </c>
      <c r="B112" s="215">
        <v>1</v>
      </c>
      <c r="C112" s="215" t="s">
        <v>16661</v>
      </c>
      <c r="D112" s="215" t="s">
        <v>2334</v>
      </c>
      <c r="E112" s="215" t="s">
        <v>16660</v>
      </c>
      <c r="F112" s="215" t="s">
        <v>2451</v>
      </c>
      <c r="G112" s="214" t="s">
        <v>16639</v>
      </c>
    </row>
    <row r="113" spans="1:7" ht="63.75" x14ac:dyDescent="0.2">
      <c r="A113" s="216" t="s">
        <v>2419</v>
      </c>
      <c r="B113" s="215">
        <v>1</v>
      </c>
      <c r="C113" s="215" t="s">
        <v>16659</v>
      </c>
      <c r="D113" s="215" t="s">
        <v>2334</v>
      </c>
      <c r="E113" s="215" t="s">
        <v>16658</v>
      </c>
      <c r="F113" s="215" t="s">
        <v>2451</v>
      </c>
      <c r="G113" s="214" t="s">
        <v>16639</v>
      </c>
    </row>
    <row r="114" spans="1:7" ht="51" x14ac:dyDescent="0.2">
      <c r="A114" s="216" t="s">
        <v>2419</v>
      </c>
      <c r="B114" s="215">
        <v>1</v>
      </c>
      <c r="C114" s="215" t="s">
        <v>16657</v>
      </c>
      <c r="D114" s="215" t="s">
        <v>2334</v>
      </c>
      <c r="E114" s="215" t="s">
        <v>16656</v>
      </c>
      <c r="F114" s="215" t="s">
        <v>2451</v>
      </c>
      <c r="G114" s="214" t="s">
        <v>16639</v>
      </c>
    </row>
    <row r="115" spans="1:7" ht="63.75" x14ac:dyDescent="0.2">
      <c r="A115" s="216" t="s">
        <v>2419</v>
      </c>
      <c r="B115" s="215">
        <v>1</v>
      </c>
      <c r="C115" s="215" t="s">
        <v>16655</v>
      </c>
      <c r="D115" s="215" t="s">
        <v>2334</v>
      </c>
      <c r="E115" s="215" t="s">
        <v>16654</v>
      </c>
      <c r="F115" s="215" t="s">
        <v>2451</v>
      </c>
      <c r="G115" s="214" t="s">
        <v>16639</v>
      </c>
    </row>
    <row r="116" spans="1:7" ht="51" x14ac:dyDescent="0.2">
      <c r="A116" s="216" t="s">
        <v>2419</v>
      </c>
      <c r="B116" s="215">
        <v>1</v>
      </c>
      <c r="C116" s="215" t="s">
        <v>16653</v>
      </c>
      <c r="D116" s="215" t="s">
        <v>2334</v>
      </c>
      <c r="E116" s="215" t="s">
        <v>16652</v>
      </c>
      <c r="F116" s="215" t="s">
        <v>2451</v>
      </c>
      <c r="G116" s="214" t="s">
        <v>16639</v>
      </c>
    </row>
    <row r="117" spans="1:7" ht="63.75" x14ac:dyDescent="0.2">
      <c r="A117" s="216" t="s">
        <v>2419</v>
      </c>
      <c r="B117" s="215">
        <v>1</v>
      </c>
      <c r="C117" s="215" t="s">
        <v>16651</v>
      </c>
      <c r="D117" s="215" t="s">
        <v>2334</v>
      </c>
      <c r="E117" s="215" t="s">
        <v>16650</v>
      </c>
      <c r="F117" s="215" t="s">
        <v>2451</v>
      </c>
      <c r="G117" s="214" t="s">
        <v>16639</v>
      </c>
    </row>
    <row r="118" spans="1:7" ht="51" x14ac:dyDescent="0.2">
      <c r="A118" s="216" t="s">
        <v>2419</v>
      </c>
      <c r="B118" s="215">
        <v>1</v>
      </c>
      <c r="C118" s="215" t="s">
        <v>16649</v>
      </c>
      <c r="D118" s="215" t="s">
        <v>2334</v>
      </c>
      <c r="E118" s="215" t="s">
        <v>16648</v>
      </c>
      <c r="F118" s="215" t="s">
        <v>2451</v>
      </c>
      <c r="G118" s="214" t="s">
        <v>16639</v>
      </c>
    </row>
    <row r="119" spans="1:7" ht="89.25" x14ac:dyDescent="0.2">
      <c r="A119" s="216" t="s">
        <v>2419</v>
      </c>
      <c r="B119" s="215">
        <v>1</v>
      </c>
      <c r="C119" s="215" t="s">
        <v>16647</v>
      </c>
      <c r="D119" s="215" t="s">
        <v>2334</v>
      </c>
      <c r="E119" s="215" t="s">
        <v>16646</v>
      </c>
      <c r="F119" s="215" t="s">
        <v>2590</v>
      </c>
      <c r="G119" s="214" t="s">
        <v>16639</v>
      </c>
    </row>
    <row r="120" spans="1:7" ht="76.5" x14ac:dyDescent="0.2">
      <c r="A120" s="216" t="s">
        <v>2419</v>
      </c>
      <c r="B120" s="215">
        <v>1</v>
      </c>
      <c r="C120" s="215" t="s">
        <v>16645</v>
      </c>
      <c r="D120" s="215" t="s">
        <v>2334</v>
      </c>
      <c r="E120" s="215" t="s">
        <v>16644</v>
      </c>
      <c r="F120" s="215" t="s">
        <v>2590</v>
      </c>
      <c r="G120" s="214" t="s">
        <v>16639</v>
      </c>
    </row>
    <row r="121" spans="1:7" ht="89.25" x14ac:dyDescent="0.2">
      <c r="A121" s="216" t="s">
        <v>2419</v>
      </c>
      <c r="B121" s="215">
        <v>1</v>
      </c>
      <c r="C121" s="215" t="s">
        <v>16643</v>
      </c>
      <c r="D121" s="215" t="s">
        <v>2334</v>
      </c>
      <c r="E121" s="215" t="s">
        <v>16642</v>
      </c>
      <c r="F121" s="215" t="s">
        <v>2590</v>
      </c>
      <c r="G121" s="214" t="s">
        <v>16639</v>
      </c>
    </row>
    <row r="122" spans="1:7" ht="76.5" x14ac:dyDescent="0.2">
      <c r="A122" s="216" t="s">
        <v>2419</v>
      </c>
      <c r="B122" s="215">
        <v>1</v>
      </c>
      <c r="C122" s="215" t="s">
        <v>16641</v>
      </c>
      <c r="D122" s="215" t="s">
        <v>2334</v>
      </c>
      <c r="E122" s="215" t="s">
        <v>16640</v>
      </c>
      <c r="F122" s="215" t="s">
        <v>2590</v>
      </c>
      <c r="G122" s="214" t="s">
        <v>16639</v>
      </c>
    </row>
  </sheetData>
  <autoFilter ref="A2:G2"/>
  <hyperlinks>
    <hyperlink ref="A1" location="'Formulae 1.0'!A1" tooltip="Formulae 1.0" display="&lt;&lt;"/>
  </hyperlinks>
  <pageMargins left="0.7" right="0.7" top="0.75" bottom="0.75" header="0.3" footer="0.3"/>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16928</v>
      </c>
      <c r="D3" s="215" t="s">
        <v>2334</v>
      </c>
      <c r="E3" s="215" t="s">
        <v>16927</v>
      </c>
      <c r="F3" s="215" t="s">
        <v>2451</v>
      </c>
      <c r="G3" s="214" t="s">
        <v>16876</v>
      </c>
    </row>
    <row r="4" spans="1:7" ht="51" x14ac:dyDescent="0.2">
      <c r="A4" s="216" t="s">
        <v>2419</v>
      </c>
      <c r="B4" s="215">
        <v>1</v>
      </c>
      <c r="C4" s="215" t="s">
        <v>16926</v>
      </c>
      <c r="D4" s="215" t="s">
        <v>2334</v>
      </c>
      <c r="E4" s="215" t="s">
        <v>16925</v>
      </c>
      <c r="F4" s="215" t="s">
        <v>2451</v>
      </c>
      <c r="G4" s="214" t="s">
        <v>16876</v>
      </c>
    </row>
    <row r="5" spans="1:7" ht="63.75" x14ac:dyDescent="0.2">
      <c r="A5" s="216" t="s">
        <v>2419</v>
      </c>
      <c r="B5" s="215">
        <v>1</v>
      </c>
      <c r="C5" s="215" t="s">
        <v>16924</v>
      </c>
      <c r="D5" s="215" t="s">
        <v>2334</v>
      </c>
      <c r="E5" s="215" t="s">
        <v>16923</v>
      </c>
      <c r="F5" s="215" t="s">
        <v>2451</v>
      </c>
      <c r="G5" s="214" t="s">
        <v>16876</v>
      </c>
    </row>
    <row r="6" spans="1:7" ht="51" x14ac:dyDescent="0.2">
      <c r="A6" s="216" t="s">
        <v>2419</v>
      </c>
      <c r="B6" s="215">
        <v>1</v>
      </c>
      <c r="C6" s="215" t="s">
        <v>16922</v>
      </c>
      <c r="D6" s="215" t="s">
        <v>2334</v>
      </c>
      <c r="E6" s="215" t="s">
        <v>16921</v>
      </c>
      <c r="F6" s="215" t="s">
        <v>2451</v>
      </c>
      <c r="G6" s="214" t="s">
        <v>16876</v>
      </c>
    </row>
    <row r="7" spans="1:7" ht="63.75" x14ac:dyDescent="0.2">
      <c r="A7" s="216" t="s">
        <v>2419</v>
      </c>
      <c r="B7" s="215">
        <v>1</v>
      </c>
      <c r="C7" s="215" t="s">
        <v>16920</v>
      </c>
      <c r="D7" s="215" t="s">
        <v>2334</v>
      </c>
      <c r="E7" s="215" t="s">
        <v>16919</v>
      </c>
      <c r="F7" s="215" t="s">
        <v>2451</v>
      </c>
      <c r="G7" s="214" t="s">
        <v>16876</v>
      </c>
    </row>
    <row r="8" spans="1:7" ht="51" x14ac:dyDescent="0.2">
      <c r="A8" s="216" t="s">
        <v>2419</v>
      </c>
      <c r="B8" s="215">
        <v>1</v>
      </c>
      <c r="C8" s="215" t="s">
        <v>16918</v>
      </c>
      <c r="D8" s="215" t="s">
        <v>2334</v>
      </c>
      <c r="E8" s="215" t="s">
        <v>16917</v>
      </c>
      <c r="F8" s="215" t="s">
        <v>2451</v>
      </c>
      <c r="G8" s="214" t="s">
        <v>16876</v>
      </c>
    </row>
    <row r="9" spans="1:7" ht="63.75" x14ac:dyDescent="0.2">
      <c r="A9" s="216" t="s">
        <v>2419</v>
      </c>
      <c r="B9" s="215">
        <v>1</v>
      </c>
      <c r="C9" s="215" t="s">
        <v>16916</v>
      </c>
      <c r="D9" s="215" t="s">
        <v>2334</v>
      </c>
      <c r="E9" s="215" t="s">
        <v>16915</v>
      </c>
      <c r="F9" s="215" t="s">
        <v>2451</v>
      </c>
      <c r="G9" s="214" t="s">
        <v>16876</v>
      </c>
    </row>
    <row r="10" spans="1:7" ht="51" x14ac:dyDescent="0.2">
      <c r="A10" s="216" t="s">
        <v>2419</v>
      </c>
      <c r="B10" s="215">
        <v>1</v>
      </c>
      <c r="C10" s="215" t="s">
        <v>16914</v>
      </c>
      <c r="D10" s="215" t="s">
        <v>2334</v>
      </c>
      <c r="E10" s="215" t="s">
        <v>16913</v>
      </c>
      <c r="F10" s="215" t="s">
        <v>2451</v>
      </c>
      <c r="G10" s="214" t="s">
        <v>16876</v>
      </c>
    </row>
    <row r="11" spans="1:7" ht="63.75" x14ac:dyDescent="0.2">
      <c r="A11" s="216" t="s">
        <v>2419</v>
      </c>
      <c r="B11" s="215">
        <v>1</v>
      </c>
      <c r="C11" s="215" t="s">
        <v>16912</v>
      </c>
      <c r="D11" s="215" t="s">
        <v>2334</v>
      </c>
      <c r="E11" s="215" t="s">
        <v>16911</v>
      </c>
      <c r="F11" s="215" t="s">
        <v>2451</v>
      </c>
      <c r="G11" s="214" t="s">
        <v>16876</v>
      </c>
    </row>
    <row r="12" spans="1:7" ht="51" x14ac:dyDescent="0.2">
      <c r="A12" s="216" t="s">
        <v>2419</v>
      </c>
      <c r="B12" s="215">
        <v>1</v>
      </c>
      <c r="C12" s="215" t="s">
        <v>16910</v>
      </c>
      <c r="D12" s="215" t="s">
        <v>2334</v>
      </c>
      <c r="E12" s="215" t="s">
        <v>16909</v>
      </c>
      <c r="F12" s="215" t="s">
        <v>2451</v>
      </c>
      <c r="G12" s="214" t="s">
        <v>16876</v>
      </c>
    </row>
    <row r="13" spans="1:7" ht="63.75" x14ac:dyDescent="0.2">
      <c r="A13" s="216" t="s">
        <v>2419</v>
      </c>
      <c r="B13" s="215">
        <v>1</v>
      </c>
      <c r="C13" s="215" t="s">
        <v>16908</v>
      </c>
      <c r="D13" s="215" t="s">
        <v>2334</v>
      </c>
      <c r="E13" s="215" t="s">
        <v>16907</v>
      </c>
      <c r="F13" s="215" t="s">
        <v>2451</v>
      </c>
      <c r="G13" s="214" t="s">
        <v>16876</v>
      </c>
    </row>
    <row r="14" spans="1:7" ht="51" x14ac:dyDescent="0.2">
      <c r="A14" s="216" t="s">
        <v>2419</v>
      </c>
      <c r="B14" s="215">
        <v>1</v>
      </c>
      <c r="C14" s="215" t="s">
        <v>16906</v>
      </c>
      <c r="D14" s="215" t="s">
        <v>2334</v>
      </c>
      <c r="E14" s="215" t="s">
        <v>16905</v>
      </c>
      <c r="F14" s="215" t="s">
        <v>2451</v>
      </c>
      <c r="G14" s="214" t="s">
        <v>16876</v>
      </c>
    </row>
    <row r="15" spans="1:7" ht="63.75" x14ac:dyDescent="0.2">
      <c r="A15" s="216" t="s">
        <v>2419</v>
      </c>
      <c r="B15" s="215">
        <v>1</v>
      </c>
      <c r="C15" s="215" t="s">
        <v>16904</v>
      </c>
      <c r="D15" s="215" t="s">
        <v>2334</v>
      </c>
      <c r="E15" s="215" t="s">
        <v>16903</v>
      </c>
      <c r="F15" s="215" t="s">
        <v>2451</v>
      </c>
      <c r="G15" s="214" t="s">
        <v>16876</v>
      </c>
    </row>
    <row r="16" spans="1:7" ht="51" x14ac:dyDescent="0.2">
      <c r="A16" s="216" t="s">
        <v>2419</v>
      </c>
      <c r="B16" s="215">
        <v>1</v>
      </c>
      <c r="C16" s="215" t="s">
        <v>16902</v>
      </c>
      <c r="D16" s="215" t="s">
        <v>2334</v>
      </c>
      <c r="E16" s="215" t="s">
        <v>16901</v>
      </c>
      <c r="F16" s="215" t="s">
        <v>2451</v>
      </c>
      <c r="G16" s="214" t="s">
        <v>16876</v>
      </c>
    </row>
    <row r="17" spans="1:7" ht="114.75" x14ac:dyDescent="0.2">
      <c r="A17" s="216" t="s">
        <v>2419</v>
      </c>
      <c r="B17" s="215">
        <v>1</v>
      </c>
      <c r="C17" s="215" t="s">
        <v>16900</v>
      </c>
      <c r="D17" s="215" t="s">
        <v>2334</v>
      </c>
      <c r="E17" s="215" t="s">
        <v>16899</v>
      </c>
      <c r="F17" s="215" t="s">
        <v>6641</v>
      </c>
      <c r="G17" s="214" t="s">
        <v>16876</v>
      </c>
    </row>
    <row r="18" spans="1:7" ht="89.25" x14ac:dyDescent="0.2">
      <c r="A18" s="216" t="s">
        <v>2419</v>
      </c>
      <c r="B18" s="215">
        <v>1</v>
      </c>
      <c r="C18" s="215" t="s">
        <v>16898</v>
      </c>
      <c r="D18" s="215" t="s">
        <v>2334</v>
      </c>
      <c r="E18" s="215" t="s">
        <v>16897</v>
      </c>
      <c r="F18" s="215" t="s">
        <v>6641</v>
      </c>
      <c r="G18" s="214" t="s">
        <v>16876</v>
      </c>
    </row>
    <row r="19" spans="1:7" ht="38.25" x14ac:dyDescent="0.2">
      <c r="A19" s="216" t="s">
        <v>2419</v>
      </c>
      <c r="B19" s="215">
        <v>1</v>
      </c>
      <c r="C19" s="215" t="s">
        <v>16896</v>
      </c>
      <c r="D19" s="215" t="s">
        <v>2333</v>
      </c>
      <c r="E19" s="215" t="s">
        <v>16895</v>
      </c>
      <c r="F19" s="215" t="s">
        <v>2434</v>
      </c>
      <c r="G19" s="214" t="s">
        <v>16876</v>
      </c>
    </row>
    <row r="20" spans="1:7" ht="38.25" x14ac:dyDescent="0.2">
      <c r="A20" s="216" t="s">
        <v>2419</v>
      </c>
      <c r="B20" s="215">
        <v>1</v>
      </c>
      <c r="C20" s="215" t="s">
        <v>16894</v>
      </c>
      <c r="D20" s="215" t="s">
        <v>2333</v>
      </c>
      <c r="E20" s="215" t="s">
        <v>16893</v>
      </c>
      <c r="F20" s="215" t="s">
        <v>2434</v>
      </c>
      <c r="G20" s="214" t="s">
        <v>16876</v>
      </c>
    </row>
    <row r="21" spans="1:7" ht="114.75" x14ac:dyDescent="0.2">
      <c r="A21" s="216" t="s">
        <v>2419</v>
      </c>
      <c r="B21" s="215">
        <v>1</v>
      </c>
      <c r="C21" s="215" t="s">
        <v>16892</v>
      </c>
      <c r="D21" s="215" t="s">
        <v>2334</v>
      </c>
      <c r="E21" s="215" t="s">
        <v>16891</v>
      </c>
      <c r="F21" s="215" t="s">
        <v>6641</v>
      </c>
      <c r="G21" s="214" t="s">
        <v>16876</v>
      </c>
    </row>
    <row r="22" spans="1:7" ht="89.25" x14ac:dyDescent="0.2">
      <c r="A22" s="216" t="s">
        <v>2419</v>
      </c>
      <c r="B22" s="215">
        <v>1</v>
      </c>
      <c r="C22" s="215" t="s">
        <v>16890</v>
      </c>
      <c r="D22" s="215" t="s">
        <v>2334</v>
      </c>
      <c r="E22" s="215" t="s">
        <v>16889</v>
      </c>
      <c r="F22" s="215" t="s">
        <v>6641</v>
      </c>
      <c r="G22" s="214" t="s">
        <v>16876</v>
      </c>
    </row>
    <row r="23" spans="1:7" ht="38.25" x14ac:dyDescent="0.2">
      <c r="A23" s="216" t="s">
        <v>2419</v>
      </c>
      <c r="B23" s="215">
        <v>1</v>
      </c>
      <c r="C23" s="215" t="s">
        <v>16888</v>
      </c>
      <c r="D23" s="215" t="s">
        <v>2333</v>
      </c>
      <c r="E23" s="215" t="s">
        <v>16887</v>
      </c>
      <c r="F23" s="215" t="s">
        <v>2434</v>
      </c>
      <c r="G23" s="214" t="s">
        <v>16876</v>
      </c>
    </row>
    <row r="24" spans="1:7" ht="38.25" x14ac:dyDescent="0.2">
      <c r="A24" s="216" t="s">
        <v>2419</v>
      </c>
      <c r="B24" s="215">
        <v>1</v>
      </c>
      <c r="C24" s="215" t="s">
        <v>16886</v>
      </c>
      <c r="D24" s="215" t="s">
        <v>2333</v>
      </c>
      <c r="E24" s="215" t="s">
        <v>16885</v>
      </c>
      <c r="F24" s="215" t="s">
        <v>2434</v>
      </c>
      <c r="G24" s="214" t="s">
        <v>16876</v>
      </c>
    </row>
    <row r="25" spans="1:7" ht="114.75" x14ac:dyDescent="0.2">
      <c r="A25" s="216" t="s">
        <v>2419</v>
      </c>
      <c r="B25" s="215">
        <v>1</v>
      </c>
      <c r="C25" s="215" t="s">
        <v>16884</v>
      </c>
      <c r="D25" s="215" t="s">
        <v>2334</v>
      </c>
      <c r="E25" s="215" t="s">
        <v>16883</v>
      </c>
      <c r="F25" s="215" t="s">
        <v>6641</v>
      </c>
      <c r="G25" s="214" t="s">
        <v>16876</v>
      </c>
    </row>
    <row r="26" spans="1:7" ht="89.25" x14ac:dyDescent="0.2">
      <c r="A26" s="216" t="s">
        <v>2419</v>
      </c>
      <c r="B26" s="215">
        <v>1</v>
      </c>
      <c r="C26" s="215" t="s">
        <v>16882</v>
      </c>
      <c r="D26" s="215" t="s">
        <v>2334</v>
      </c>
      <c r="E26" s="215" t="s">
        <v>16881</v>
      </c>
      <c r="F26" s="215" t="s">
        <v>6641</v>
      </c>
      <c r="G26" s="214" t="s">
        <v>16876</v>
      </c>
    </row>
    <row r="27" spans="1:7" ht="38.25" x14ac:dyDescent="0.2">
      <c r="A27" s="216" t="s">
        <v>2419</v>
      </c>
      <c r="B27" s="215">
        <v>1</v>
      </c>
      <c r="C27" s="215" t="s">
        <v>16880</v>
      </c>
      <c r="D27" s="215" t="s">
        <v>2333</v>
      </c>
      <c r="E27" s="215" t="s">
        <v>16879</v>
      </c>
      <c r="F27" s="215" t="s">
        <v>2434</v>
      </c>
      <c r="G27" s="214" t="s">
        <v>16876</v>
      </c>
    </row>
    <row r="28" spans="1:7" ht="38.25" x14ac:dyDescent="0.2">
      <c r="A28" s="216" t="s">
        <v>2419</v>
      </c>
      <c r="B28" s="215">
        <v>1</v>
      </c>
      <c r="C28" s="215" t="s">
        <v>16878</v>
      </c>
      <c r="D28" s="215" t="s">
        <v>2333</v>
      </c>
      <c r="E28" s="215" t="s">
        <v>16877</v>
      </c>
      <c r="F28" s="215" t="s">
        <v>2434</v>
      </c>
      <c r="G28" s="214" t="s">
        <v>16876</v>
      </c>
    </row>
  </sheetData>
  <autoFilter ref="A2:G2"/>
  <hyperlinks>
    <hyperlink ref="A1" location="'Formulae 1.0'!A1" tooltip="Formulae 1.0" display="&lt;&lt;"/>
  </hyperlinks>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27.5" x14ac:dyDescent="0.2">
      <c r="A3" s="216" t="s">
        <v>2419</v>
      </c>
      <c r="B3" s="215">
        <v>1</v>
      </c>
      <c r="C3" s="215" t="s">
        <v>16941</v>
      </c>
      <c r="D3" s="215" t="s">
        <v>2333</v>
      </c>
      <c r="E3" s="215" t="s">
        <v>16940</v>
      </c>
      <c r="F3" s="215" t="s">
        <v>2603</v>
      </c>
      <c r="G3" s="214" t="s">
        <v>16929</v>
      </c>
    </row>
    <row r="4" spans="1:7" ht="102" x14ac:dyDescent="0.2">
      <c r="A4" s="216" t="s">
        <v>2419</v>
      </c>
      <c r="B4" s="215">
        <v>1</v>
      </c>
      <c r="C4" s="215" t="s">
        <v>16939</v>
      </c>
      <c r="D4" s="215" t="s">
        <v>2333</v>
      </c>
      <c r="E4" s="215" t="s">
        <v>16938</v>
      </c>
      <c r="F4" s="215" t="s">
        <v>2603</v>
      </c>
      <c r="G4" s="214" t="s">
        <v>16929</v>
      </c>
    </row>
    <row r="5" spans="1:7" ht="102" x14ac:dyDescent="0.2">
      <c r="A5" s="216" t="s">
        <v>2419</v>
      </c>
      <c r="B5" s="215">
        <v>1</v>
      </c>
      <c r="C5" s="215" t="s">
        <v>16937</v>
      </c>
      <c r="D5" s="215" t="s">
        <v>2333</v>
      </c>
      <c r="E5" s="215" t="s">
        <v>16936</v>
      </c>
      <c r="F5" s="215" t="s">
        <v>2603</v>
      </c>
      <c r="G5" s="214" t="s">
        <v>16929</v>
      </c>
    </row>
    <row r="6" spans="1:7" ht="38.25" x14ac:dyDescent="0.2">
      <c r="A6" s="216" t="s">
        <v>2419</v>
      </c>
      <c r="B6" s="215">
        <v>1</v>
      </c>
      <c r="C6" s="215" t="s">
        <v>16935</v>
      </c>
      <c r="D6" s="215" t="s">
        <v>2333</v>
      </c>
      <c r="E6" s="215" t="s">
        <v>16934</v>
      </c>
      <c r="F6" s="215" t="s">
        <v>2806</v>
      </c>
      <c r="G6" s="214" t="s">
        <v>16929</v>
      </c>
    </row>
    <row r="7" spans="1:7" ht="38.25" x14ac:dyDescent="0.2">
      <c r="A7" s="216" t="s">
        <v>2419</v>
      </c>
      <c r="B7" s="215">
        <v>1</v>
      </c>
      <c r="C7" s="215" t="s">
        <v>16933</v>
      </c>
      <c r="D7" s="215" t="s">
        <v>2333</v>
      </c>
      <c r="E7" s="215" t="s">
        <v>16932</v>
      </c>
      <c r="F7" s="215" t="s">
        <v>2806</v>
      </c>
      <c r="G7" s="214" t="s">
        <v>16929</v>
      </c>
    </row>
    <row r="8" spans="1:7" ht="38.25" x14ac:dyDescent="0.2">
      <c r="A8" s="216" t="s">
        <v>2419</v>
      </c>
      <c r="B8" s="215">
        <v>1</v>
      </c>
      <c r="C8" s="215" t="s">
        <v>16931</v>
      </c>
      <c r="D8" s="215" t="s">
        <v>2333</v>
      </c>
      <c r="E8" s="215" t="s">
        <v>16930</v>
      </c>
      <c r="F8" s="215" t="s">
        <v>2806</v>
      </c>
      <c r="G8" s="214" t="s">
        <v>16929</v>
      </c>
    </row>
  </sheetData>
  <autoFilter ref="A2:G2"/>
  <hyperlinks>
    <hyperlink ref="A1" location="'Formulae 1.0'!A1" tooltip="Formulae 1.0" display="&lt;&lt;"/>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5"/>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2.5703125" style="79" customWidth="1"/>
    <col min="4" max="24" width="21.5703125" style="79" customWidth="1"/>
    <col min="25" max="16384" width="11.42578125" style="79"/>
  </cols>
  <sheetData>
    <row r="1" spans="1:25" s="73" customFormat="1" ht="17.25" x14ac:dyDescent="0.2">
      <c r="A1" s="47" t="s">
        <v>348</v>
      </c>
      <c r="B1" s="75"/>
      <c r="C1" s="75"/>
    </row>
    <row r="2" spans="1:25" s="73" customFormat="1" ht="17.25" x14ac:dyDescent="0.2">
      <c r="A2" s="47" t="s">
        <v>615</v>
      </c>
      <c r="B2" s="75"/>
      <c r="C2" s="75"/>
    </row>
    <row r="3" spans="1:25" s="73" customFormat="1" ht="17.25" x14ac:dyDescent="0.2">
      <c r="A3" s="50" t="s">
        <v>486</v>
      </c>
      <c r="B3" s="51"/>
      <c r="C3" s="52" t="s">
        <v>45</v>
      </c>
      <c r="D3" s="53" t="s">
        <v>836</v>
      </c>
      <c r="E3" s="53"/>
    </row>
    <row r="4" spans="1:25" s="73" customFormat="1" ht="17.25" x14ac:dyDescent="0.2">
      <c r="A4" s="54" t="s">
        <v>1450</v>
      </c>
      <c r="B4" s="54"/>
      <c r="C4" s="55">
        <v>44926</v>
      </c>
    </row>
    <row r="5" spans="1:25" s="73" customFormat="1" ht="17.25" x14ac:dyDescent="0.2">
      <c r="A5" s="54" t="s">
        <v>1119</v>
      </c>
      <c r="B5" s="54"/>
      <c r="C5" s="56" t="s">
        <v>362</v>
      </c>
    </row>
    <row r="6" spans="1:25" s="73" customFormat="1" ht="17.25" x14ac:dyDescent="0.2">
      <c r="A6" s="57" t="s">
        <v>978</v>
      </c>
      <c r="B6" s="57"/>
      <c r="C6" s="58" t="str">
        <f>B9</f>
        <v>630-35</v>
      </c>
    </row>
    <row r="7" spans="1:25" s="73" customFormat="1" ht="17.25" x14ac:dyDescent="0.2">
      <c r="A7" s="59" t="s">
        <v>162</v>
      </c>
    </row>
    <row r="8" spans="1:25" s="73" customFormat="1" ht="12.75" customHeight="1" x14ac:dyDescent="0.2">
      <c r="B8" s="74" t="s">
        <v>163</v>
      </c>
      <c r="C8" s="75"/>
      <c r="D8" s="75"/>
      <c r="E8" s="75"/>
      <c r="F8" s="75"/>
      <c r="G8" s="75"/>
      <c r="H8" s="75"/>
      <c r="I8" s="75"/>
    </row>
    <row r="9" spans="1:25" ht="15" x14ac:dyDescent="0.2">
      <c r="B9" s="60" t="s">
        <v>162</v>
      </c>
    </row>
    <row r="10" spans="1:25" ht="103.5" x14ac:dyDescent="0.2">
      <c r="B10" s="60"/>
      <c r="D10" s="85" t="s">
        <v>1564</v>
      </c>
      <c r="E10" s="85" t="s">
        <v>1565</v>
      </c>
      <c r="F10" s="85" t="s">
        <v>1566</v>
      </c>
      <c r="G10" s="85" t="s">
        <v>1567</v>
      </c>
      <c r="H10" s="85" t="s">
        <v>1568</v>
      </c>
      <c r="I10" s="85" t="s">
        <v>1569</v>
      </c>
      <c r="J10" s="85" t="s">
        <v>1570</v>
      </c>
      <c r="K10" s="85" t="s">
        <v>1571</v>
      </c>
      <c r="L10" s="85" t="s">
        <v>1572</v>
      </c>
      <c r="M10" s="85" t="s">
        <v>1573</v>
      </c>
      <c r="N10" s="85" t="s">
        <v>1574</v>
      </c>
      <c r="O10" s="85" t="s">
        <v>1575</v>
      </c>
      <c r="P10" s="85" t="s">
        <v>1576</v>
      </c>
      <c r="Q10" s="85" t="s">
        <v>1577</v>
      </c>
      <c r="R10" s="85" t="s">
        <v>1578</v>
      </c>
      <c r="S10" s="85" t="s">
        <v>1579</v>
      </c>
      <c r="T10" s="85" t="s">
        <v>1580</v>
      </c>
      <c r="U10" s="85" t="s">
        <v>1581</v>
      </c>
      <c r="V10" s="85" t="s">
        <v>1582</v>
      </c>
      <c r="W10" s="85" t="s">
        <v>1583</v>
      </c>
      <c r="X10" s="85" t="s">
        <v>1584</v>
      </c>
    </row>
    <row r="11" spans="1:25" ht="15" x14ac:dyDescent="0.2">
      <c r="D11" s="99" t="s">
        <v>37</v>
      </c>
      <c r="E11" s="99" t="s">
        <v>56</v>
      </c>
      <c r="F11" s="99" t="s">
        <v>69</v>
      </c>
      <c r="G11" s="99" t="s">
        <v>80</v>
      </c>
      <c r="H11" s="99" t="s">
        <v>92</v>
      </c>
      <c r="I11" s="99" t="s">
        <v>94</v>
      </c>
      <c r="J11" s="99" t="s">
        <v>298</v>
      </c>
      <c r="K11" s="99" t="s">
        <v>37</v>
      </c>
      <c r="L11" s="99" t="s">
        <v>56</v>
      </c>
      <c r="M11" s="99" t="s">
        <v>69</v>
      </c>
      <c r="N11" s="99" t="s">
        <v>80</v>
      </c>
      <c r="O11" s="99" t="s">
        <v>92</v>
      </c>
      <c r="P11" s="99" t="s">
        <v>94</v>
      </c>
      <c r="Q11" s="99" t="s">
        <v>298</v>
      </c>
      <c r="R11" s="99" t="s">
        <v>37</v>
      </c>
      <c r="S11" s="99" t="s">
        <v>56</v>
      </c>
      <c r="T11" s="99" t="s">
        <v>69</v>
      </c>
      <c r="U11" s="99" t="s">
        <v>80</v>
      </c>
      <c r="V11" s="99" t="s">
        <v>92</v>
      </c>
      <c r="W11" s="99" t="s">
        <v>94</v>
      </c>
      <c r="X11" s="99" t="s">
        <v>298</v>
      </c>
    </row>
    <row r="12" spans="1:25" ht="15" x14ac:dyDescent="0.2">
      <c r="B12" s="32" t="s">
        <v>801</v>
      </c>
      <c r="C12" s="99" t="s">
        <v>37</v>
      </c>
      <c r="D12" s="15">
        <v>874000</v>
      </c>
      <c r="E12" s="15">
        <v>-343000</v>
      </c>
      <c r="F12" s="15">
        <v>-26000</v>
      </c>
      <c r="G12" s="15">
        <v>-3478000</v>
      </c>
      <c r="H12" s="15">
        <v>-2973000</v>
      </c>
      <c r="I12" s="15">
        <v>96000</v>
      </c>
      <c r="J12" s="15">
        <v>-2877000</v>
      </c>
      <c r="K12" s="15">
        <v>1163000</v>
      </c>
      <c r="L12" s="15">
        <v>-295000</v>
      </c>
      <c r="M12" s="15">
        <v>10000</v>
      </c>
      <c r="N12" s="15">
        <v>-3734000</v>
      </c>
      <c r="O12" s="15">
        <v>-2856000</v>
      </c>
      <c r="P12" s="15">
        <v>64000</v>
      </c>
      <c r="Q12" s="15">
        <v>-2792000</v>
      </c>
      <c r="R12" s="15">
        <v>624000</v>
      </c>
      <c r="S12" s="15">
        <v>-199000</v>
      </c>
      <c r="T12" s="15">
        <v>-15000</v>
      </c>
      <c r="U12" s="15">
        <v>-3948000</v>
      </c>
      <c r="V12" s="15">
        <v>-3538000</v>
      </c>
      <c r="W12" s="15">
        <v>43000</v>
      </c>
      <c r="X12" s="15">
        <v>-3495000</v>
      </c>
      <c r="Y12"/>
    </row>
    <row r="13" spans="1:25" ht="15" x14ac:dyDescent="0.2">
      <c r="B13" s="32" t="s">
        <v>1415</v>
      </c>
      <c r="C13" s="99" t="s">
        <v>56</v>
      </c>
      <c r="D13" s="15">
        <v>-2818000</v>
      </c>
      <c r="E13" s="15">
        <v>343000</v>
      </c>
      <c r="F13" s="15">
        <v>14000</v>
      </c>
      <c r="G13" s="15">
        <v>2081000</v>
      </c>
      <c r="H13" s="164">
        <v>-380000</v>
      </c>
      <c r="I13" s="164">
        <v>-96000</v>
      </c>
      <c r="J13" s="164">
        <v>-476000</v>
      </c>
      <c r="K13" s="15">
        <v>-289000</v>
      </c>
      <c r="L13" s="15">
        <v>-48000</v>
      </c>
      <c r="M13" s="15">
        <v>-36000</v>
      </c>
      <c r="N13" s="15">
        <v>256000</v>
      </c>
      <c r="O13" s="15">
        <v>-117000</v>
      </c>
      <c r="P13" s="15">
        <v>32000</v>
      </c>
      <c r="Q13" s="15">
        <v>-85000</v>
      </c>
      <c r="R13" s="15">
        <v>539000</v>
      </c>
      <c r="S13" s="15">
        <v>-96000</v>
      </c>
      <c r="T13" s="15">
        <v>25000</v>
      </c>
      <c r="U13" s="15">
        <v>214000</v>
      </c>
      <c r="V13" s="15">
        <v>682000</v>
      </c>
      <c r="W13" s="15">
        <v>21000</v>
      </c>
      <c r="X13" s="15">
        <v>703000</v>
      </c>
      <c r="Y13"/>
    </row>
    <row r="14" spans="1:25" ht="15" x14ac:dyDescent="0.2">
      <c r="B14" s="31" t="s">
        <v>798</v>
      </c>
      <c r="C14" s="101" t="s">
        <v>69</v>
      </c>
      <c r="D14" s="16">
        <v>-1944000</v>
      </c>
      <c r="E14" s="16">
        <v>0</v>
      </c>
      <c r="F14" s="16">
        <v>-12000</v>
      </c>
      <c r="G14" s="16">
        <v>-1397000</v>
      </c>
      <c r="H14" s="16">
        <v>-3353000</v>
      </c>
      <c r="I14" s="16">
        <v>0</v>
      </c>
      <c r="J14" s="16">
        <v>-3353000</v>
      </c>
      <c r="K14" s="16">
        <v>874000</v>
      </c>
      <c r="L14" s="16">
        <v>-343000</v>
      </c>
      <c r="M14" s="16">
        <v>-26000</v>
      </c>
      <c r="N14" s="16">
        <v>-3478000</v>
      </c>
      <c r="O14" s="16">
        <v>-2973000</v>
      </c>
      <c r="P14" s="16">
        <v>96000</v>
      </c>
      <c r="Q14" s="16">
        <v>-2877000</v>
      </c>
      <c r="R14" s="16">
        <v>1163000</v>
      </c>
      <c r="S14" s="16">
        <v>-295000</v>
      </c>
      <c r="T14" s="16">
        <v>10000</v>
      </c>
      <c r="U14" s="16">
        <v>-3734000</v>
      </c>
      <c r="V14" s="16">
        <v>-2856000</v>
      </c>
      <c r="W14" s="16">
        <v>64000</v>
      </c>
      <c r="X14" s="16">
        <v>-2792000</v>
      </c>
      <c r="Y14"/>
    </row>
    <row r="15" spans="1:25" x14ac:dyDescent="0.2">
      <c r="D15"/>
      <c r="E15"/>
      <c r="F15"/>
      <c r="G15"/>
      <c r="H15"/>
      <c r="I15"/>
      <c r="J15"/>
      <c r="K15"/>
      <c r="L15"/>
      <c r="M15"/>
      <c r="N15"/>
      <c r="O15"/>
      <c r="P15"/>
      <c r="Q15"/>
      <c r="R15"/>
      <c r="S15"/>
      <c r="T15"/>
      <c r="U15"/>
      <c r="V15"/>
      <c r="W15"/>
      <c r="X15"/>
      <c r="Y15"/>
    </row>
  </sheetData>
  <hyperlinks>
    <hyperlink ref="A1" location="Overview!A1" tooltip="Overview" display="&lt;&lt;"/>
  </hyperlinks>
  <pageMargins left="0.7" right="0.7" top="0.75" bottom="0.75" header="0.3" footer="0.3"/>
  <pageSetup orientation="portrait"/>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5"/>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17189</v>
      </c>
      <c r="D3" s="215" t="s">
        <v>2334</v>
      </c>
      <c r="E3" s="215" t="s">
        <v>17188</v>
      </c>
      <c r="F3" s="215" t="s">
        <v>17069</v>
      </c>
      <c r="G3" s="214" t="s">
        <v>16942</v>
      </c>
    </row>
    <row r="4" spans="1:7" ht="51" x14ac:dyDescent="0.2">
      <c r="A4" s="216" t="s">
        <v>2419</v>
      </c>
      <c r="B4" s="215">
        <v>1</v>
      </c>
      <c r="C4" s="215" t="s">
        <v>17187</v>
      </c>
      <c r="D4" s="215" t="s">
        <v>2334</v>
      </c>
      <c r="E4" s="215" t="s">
        <v>17186</v>
      </c>
      <c r="F4" s="215" t="s">
        <v>17069</v>
      </c>
      <c r="G4" s="214" t="s">
        <v>16942</v>
      </c>
    </row>
    <row r="5" spans="1:7" ht="51" x14ac:dyDescent="0.2">
      <c r="A5" s="216" t="s">
        <v>2419</v>
      </c>
      <c r="B5" s="215">
        <v>1</v>
      </c>
      <c r="C5" s="215" t="s">
        <v>17185</v>
      </c>
      <c r="D5" s="215" t="s">
        <v>2334</v>
      </c>
      <c r="E5" s="215" t="s">
        <v>17184</v>
      </c>
      <c r="F5" s="215" t="s">
        <v>17069</v>
      </c>
      <c r="G5" s="214" t="s">
        <v>16942</v>
      </c>
    </row>
    <row r="6" spans="1:7" ht="63.75" x14ac:dyDescent="0.2">
      <c r="A6" s="216" t="s">
        <v>2419</v>
      </c>
      <c r="B6" s="215">
        <v>1</v>
      </c>
      <c r="C6" s="215" t="s">
        <v>17183</v>
      </c>
      <c r="D6" s="215" t="s">
        <v>2334</v>
      </c>
      <c r="E6" s="215" t="s">
        <v>17182</v>
      </c>
      <c r="F6" s="215" t="s">
        <v>17069</v>
      </c>
      <c r="G6" s="214" t="s">
        <v>16942</v>
      </c>
    </row>
    <row r="7" spans="1:7" ht="51" x14ac:dyDescent="0.2">
      <c r="A7" s="216" t="s">
        <v>2419</v>
      </c>
      <c r="B7" s="215">
        <v>1</v>
      </c>
      <c r="C7" s="215" t="s">
        <v>17181</v>
      </c>
      <c r="D7" s="215" t="s">
        <v>2334</v>
      </c>
      <c r="E7" s="215" t="s">
        <v>17180</v>
      </c>
      <c r="F7" s="215" t="s">
        <v>17069</v>
      </c>
      <c r="G7" s="214" t="s">
        <v>16942</v>
      </c>
    </row>
    <row r="8" spans="1:7" ht="51" x14ac:dyDescent="0.2">
      <c r="A8" s="216" t="s">
        <v>2419</v>
      </c>
      <c r="B8" s="215">
        <v>1</v>
      </c>
      <c r="C8" s="215" t="s">
        <v>17179</v>
      </c>
      <c r="D8" s="215" t="s">
        <v>2334</v>
      </c>
      <c r="E8" s="215" t="s">
        <v>17178</v>
      </c>
      <c r="F8" s="215" t="s">
        <v>17069</v>
      </c>
      <c r="G8" s="214" t="s">
        <v>16942</v>
      </c>
    </row>
    <row r="9" spans="1:7" ht="63.75" x14ac:dyDescent="0.2">
      <c r="A9" s="216" t="s">
        <v>2419</v>
      </c>
      <c r="B9" s="215">
        <v>1</v>
      </c>
      <c r="C9" s="215" t="s">
        <v>17177</v>
      </c>
      <c r="D9" s="215" t="s">
        <v>2334</v>
      </c>
      <c r="E9" s="215" t="s">
        <v>17176</v>
      </c>
      <c r="F9" s="215" t="s">
        <v>17069</v>
      </c>
      <c r="G9" s="214" t="s">
        <v>16942</v>
      </c>
    </row>
    <row r="10" spans="1:7" ht="51" x14ac:dyDescent="0.2">
      <c r="A10" s="216" t="s">
        <v>2419</v>
      </c>
      <c r="B10" s="215">
        <v>1</v>
      </c>
      <c r="C10" s="215" t="s">
        <v>17175</v>
      </c>
      <c r="D10" s="215" t="s">
        <v>2334</v>
      </c>
      <c r="E10" s="215" t="s">
        <v>17174</v>
      </c>
      <c r="F10" s="215" t="s">
        <v>17069</v>
      </c>
      <c r="G10" s="214" t="s">
        <v>16942</v>
      </c>
    </row>
    <row r="11" spans="1:7" ht="51" x14ac:dyDescent="0.2">
      <c r="A11" s="216" t="s">
        <v>2419</v>
      </c>
      <c r="B11" s="215">
        <v>1</v>
      </c>
      <c r="C11" s="215" t="s">
        <v>17173</v>
      </c>
      <c r="D11" s="215" t="s">
        <v>2334</v>
      </c>
      <c r="E11" s="215" t="s">
        <v>17172</v>
      </c>
      <c r="F11" s="215" t="s">
        <v>17069</v>
      </c>
      <c r="G11" s="214" t="s">
        <v>16942</v>
      </c>
    </row>
    <row r="12" spans="1:7" ht="63.75" x14ac:dyDescent="0.2">
      <c r="A12" s="216" t="s">
        <v>2419</v>
      </c>
      <c r="B12" s="215">
        <v>1</v>
      </c>
      <c r="C12" s="215" t="s">
        <v>17171</v>
      </c>
      <c r="D12" s="215" t="s">
        <v>2334</v>
      </c>
      <c r="E12" s="215" t="s">
        <v>17170</v>
      </c>
      <c r="F12" s="215" t="s">
        <v>17069</v>
      </c>
      <c r="G12" s="214" t="s">
        <v>16942</v>
      </c>
    </row>
    <row r="13" spans="1:7" ht="51" x14ac:dyDescent="0.2">
      <c r="A13" s="216" t="s">
        <v>2419</v>
      </c>
      <c r="B13" s="215">
        <v>1</v>
      </c>
      <c r="C13" s="215" t="s">
        <v>17169</v>
      </c>
      <c r="D13" s="215" t="s">
        <v>2334</v>
      </c>
      <c r="E13" s="215" t="s">
        <v>17168</v>
      </c>
      <c r="F13" s="215" t="s">
        <v>17069</v>
      </c>
      <c r="G13" s="214" t="s">
        <v>16942</v>
      </c>
    </row>
    <row r="14" spans="1:7" ht="51" x14ac:dyDescent="0.2">
      <c r="A14" s="216" t="s">
        <v>2419</v>
      </c>
      <c r="B14" s="215">
        <v>1</v>
      </c>
      <c r="C14" s="215" t="s">
        <v>17167</v>
      </c>
      <c r="D14" s="215" t="s">
        <v>2334</v>
      </c>
      <c r="E14" s="215" t="s">
        <v>17166</v>
      </c>
      <c r="F14" s="215" t="s">
        <v>17069</v>
      </c>
      <c r="G14" s="214" t="s">
        <v>16942</v>
      </c>
    </row>
    <row r="15" spans="1:7" ht="63.75" x14ac:dyDescent="0.2">
      <c r="A15" s="216" t="s">
        <v>2419</v>
      </c>
      <c r="B15" s="215">
        <v>1</v>
      </c>
      <c r="C15" s="215" t="s">
        <v>17165</v>
      </c>
      <c r="D15" s="215" t="s">
        <v>2334</v>
      </c>
      <c r="E15" s="215" t="s">
        <v>17164</v>
      </c>
      <c r="F15" s="215" t="s">
        <v>17069</v>
      </c>
      <c r="G15" s="214" t="s">
        <v>16942</v>
      </c>
    </row>
    <row r="16" spans="1:7" ht="51" x14ac:dyDescent="0.2">
      <c r="A16" s="216" t="s">
        <v>2419</v>
      </c>
      <c r="B16" s="215">
        <v>1</v>
      </c>
      <c r="C16" s="215" t="s">
        <v>17163</v>
      </c>
      <c r="D16" s="215" t="s">
        <v>2334</v>
      </c>
      <c r="E16" s="215" t="s">
        <v>17162</v>
      </c>
      <c r="F16" s="215" t="s">
        <v>17069</v>
      </c>
      <c r="G16" s="214" t="s">
        <v>16942</v>
      </c>
    </row>
    <row r="17" spans="1:7" ht="51" x14ac:dyDescent="0.2">
      <c r="A17" s="216" t="s">
        <v>2419</v>
      </c>
      <c r="B17" s="215">
        <v>1</v>
      </c>
      <c r="C17" s="215" t="s">
        <v>17161</v>
      </c>
      <c r="D17" s="215" t="s">
        <v>2334</v>
      </c>
      <c r="E17" s="215" t="s">
        <v>17160</v>
      </c>
      <c r="F17" s="215" t="s">
        <v>17069</v>
      </c>
      <c r="G17" s="214" t="s">
        <v>16942</v>
      </c>
    </row>
    <row r="18" spans="1:7" ht="63.75" x14ac:dyDescent="0.2">
      <c r="A18" s="216" t="s">
        <v>2419</v>
      </c>
      <c r="B18" s="215">
        <v>1</v>
      </c>
      <c r="C18" s="215" t="s">
        <v>17159</v>
      </c>
      <c r="D18" s="215" t="s">
        <v>2334</v>
      </c>
      <c r="E18" s="215" t="s">
        <v>17158</v>
      </c>
      <c r="F18" s="215" t="s">
        <v>17069</v>
      </c>
      <c r="G18" s="214" t="s">
        <v>16942</v>
      </c>
    </row>
    <row r="19" spans="1:7" ht="51" x14ac:dyDescent="0.2">
      <c r="A19" s="216" t="s">
        <v>2419</v>
      </c>
      <c r="B19" s="215">
        <v>1</v>
      </c>
      <c r="C19" s="215" t="s">
        <v>17157</v>
      </c>
      <c r="D19" s="215" t="s">
        <v>2334</v>
      </c>
      <c r="E19" s="215" t="s">
        <v>17156</v>
      </c>
      <c r="F19" s="215" t="s">
        <v>17069</v>
      </c>
      <c r="G19" s="214" t="s">
        <v>16942</v>
      </c>
    </row>
    <row r="20" spans="1:7" ht="51" x14ac:dyDescent="0.2">
      <c r="A20" s="216" t="s">
        <v>2419</v>
      </c>
      <c r="B20" s="215">
        <v>1</v>
      </c>
      <c r="C20" s="215" t="s">
        <v>17155</v>
      </c>
      <c r="D20" s="215" t="s">
        <v>2334</v>
      </c>
      <c r="E20" s="215" t="s">
        <v>17154</v>
      </c>
      <c r="F20" s="215" t="s">
        <v>17069</v>
      </c>
      <c r="G20" s="214" t="s">
        <v>16942</v>
      </c>
    </row>
    <row r="21" spans="1:7" ht="63.75" x14ac:dyDescent="0.2">
      <c r="A21" s="216" t="s">
        <v>2419</v>
      </c>
      <c r="B21" s="215">
        <v>1</v>
      </c>
      <c r="C21" s="215" t="s">
        <v>17153</v>
      </c>
      <c r="D21" s="215" t="s">
        <v>2334</v>
      </c>
      <c r="E21" s="215" t="s">
        <v>17152</v>
      </c>
      <c r="F21" s="215" t="s">
        <v>17069</v>
      </c>
      <c r="G21" s="214" t="s">
        <v>16942</v>
      </c>
    </row>
    <row r="22" spans="1:7" ht="51" x14ac:dyDescent="0.2">
      <c r="A22" s="216" t="s">
        <v>2419</v>
      </c>
      <c r="B22" s="215">
        <v>1</v>
      </c>
      <c r="C22" s="215" t="s">
        <v>17151</v>
      </c>
      <c r="D22" s="215" t="s">
        <v>2334</v>
      </c>
      <c r="E22" s="215" t="s">
        <v>17150</v>
      </c>
      <c r="F22" s="215" t="s">
        <v>17069</v>
      </c>
      <c r="G22" s="214" t="s">
        <v>16942</v>
      </c>
    </row>
    <row r="23" spans="1:7" ht="51" x14ac:dyDescent="0.2">
      <c r="A23" s="216" t="s">
        <v>2419</v>
      </c>
      <c r="B23" s="215">
        <v>1</v>
      </c>
      <c r="C23" s="215" t="s">
        <v>17149</v>
      </c>
      <c r="D23" s="215" t="s">
        <v>2334</v>
      </c>
      <c r="E23" s="215" t="s">
        <v>17148</v>
      </c>
      <c r="F23" s="215" t="s">
        <v>17069</v>
      </c>
      <c r="G23" s="214" t="s">
        <v>16942</v>
      </c>
    </row>
    <row r="24" spans="1:7" ht="63.75" x14ac:dyDescent="0.2">
      <c r="A24" s="216" t="s">
        <v>2419</v>
      </c>
      <c r="B24" s="215">
        <v>1</v>
      </c>
      <c r="C24" s="215" t="s">
        <v>17147</v>
      </c>
      <c r="D24" s="215" t="s">
        <v>2334</v>
      </c>
      <c r="E24" s="215" t="s">
        <v>17146</v>
      </c>
      <c r="F24" s="215" t="s">
        <v>17069</v>
      </c>
      <c r="G24" s="214" t="s">
        <v>16942</v>
      </c>
    </row>
    <row r="25" spans="1:7" ht="51" x14ac:dyDescent="0.2">
      <c r="A25" s="216" t="s">
        <v>2419</v>
      </c>
      <c r="B25" s="215">
        <v>1</v>
      </c>
      <c r="C25" s="215" t="s">
        <v>17145</v>
      </c>
      <c r="D25" s="215" t="s">
        <v>2334</v>
      </c>
      <c r="E25" s="215" t="s">
        <v>17144</v>
      </c>
      <c r="F25" s="215" t="s">
        <v>17069</v>
      </c>
      <c r="G25" s="214" t="s">
        <v>16942</v>
      </c>
    </row>
    <row r="26" spans="1:7" ht="51" x14ac:dyDescent="0.2">
      <c r="A26" s="216" t="s">
        <v>2419</v>
      </c>
      <c r="B26" s="215">
        <v>1</v>
      </c>
      <c r="C26" s="215" t="s">
        <v>17143</v>
      </c>
      <c r="D26" s="215" t="s">
        <v>2334</v>
      </c>
      <c r="E26" s="215" t="s">
        <v>17142</v>
      </c>
      <c r="F26" s="215" t="s">
        <v>17069</v>
      </c>
      <c r="G26" s="214" t="s">
        <v>16942</v>
      </c>
    </row>
    <row r="27" spans="1:7" ht="63.75" x14ac:dyDescent="0.2">
      <c r="A27" s="216" t="s">
        <v>2419</v>
      </c>
      <c r="B27" s="215">
        <v>1</v>
      </c>
      <c r="C27" s="215" t="s">
        <v>17141</v>
      </c>
      <c r="D27" s="215" t="s">
        <v>2334</v>
      </c>
      <c r="E27" s="215" t="s">
        <v>17140</v>
      </c>
      <c r="F27" s="215" t="s">
        <v>17069</v>
      </c>
      <c r="G27" s="214" t="s">
        <v>16942</v>
      </c>
    </row>
    <row r="28" spans="1:7" ht="51" x14ac:dyDescent="0.2">
      <c r="A28" s="216" t="s">
        <v>2419</v>
      </c>
      <c r="B28" s="215">
        <v>1</v>
      </c>
      <c r="C28" s="215" t="s">
        <v>17139</v>
      </c>
      <c r="D28" s="215" t="s">
        <v>2334</v>
      </c>
      <c r="E28" s="215" t="s">
        <v>17138</v>
      </c>
      <c r="F28" s="215" t="s">
        <v>17069</v>
      </c>
      <c r="G28" s="214" t="s">
        <v>16942</v>
      </c>
    </row>
    <row r="29" spans="1:7" ht="51" x14ac:dyDescent="0.2">
      <c r="A29" s="216" t="s">
        <v>2419</v>
      </c>
      <c r="B29" s="215">
        <v>1</v>
      </c>
      <c r="C29" s="215" t="s">
        <v>17137</v>
      </c>
      <c r="D29" s="215" t="s">
        <v>2334</v>
      </c>
      <c r="E29" s="215" t="s">
        <v>17136</v>
      </c>
      <c r="F29" s="215" t="s">
        <v>17069</v>
      </c>
      <c r="G29" s="214" t="s">
        <v>16942</v>
      </c>
    </row>
    <row r="30" spans="1:7" ht="63.75" x14ac:dyDescent="0.2">
      <c r="A30" s="216" t="s">
        <v>2419</v>
      </c>
      <c r="B30" s="215">
        <v>1</v>
      </c>
      <c r="C30" s="215" t="s">
        <v>17135</v>
      </c>
      <c r="D30" s="215" t="s">
        <v>2334</v>
      </c>
      <c r="E30" s="215" t="s">
        <v>17134</v>
      </c>
      <c r="F30" s="215" t="s">
        <v>17069</v>
      </c>
      <c r="G30" s="214" t="s">
        <v>16942</v>
      </c>
    </row>
    <row r="31" spans="1:7" ht="51" x14ac:dyDescent="0.2">
      <c r="A31" s="216" t="s">
        <v>2419</v>
      </c>
      <c r="B31" s="215">
        <v>1</v>
      </c>
      <c r="C31" s="215" t="s">
        <v>17133</v>
      </c>
      <c r="D31" s="215" t="s">
        <v>2334</v>
      </c>
      <c r="E31" s="215" t="s">
        <v>17132</v>
      </c>
      <c r="F31" s="215" t="s">
        <v>17069</v>
      </c>
      <c r="G31" s="214" t="s">
        <v>16942</v>
      </c>
    </row>
    <row r="32" spans="1:7" ht="51" x14ac:dyDescent="0.2">
      <c r="A32" s="216" t="s">
        <v>2419</v>
      </c>
      <c r="B32" s="215">
        <v>1</v>
      </c>
      <c r="C32" s="215" t="s">
        <v>17131</v>
      </c>
      <c r="D32" s="215" t="s">
        <v>2334</v>
      </c>
      <c r="E32" s="215" t="s">
        <v>17130</v>
      </c>
      <c r="F32" s="215" t="s">
        <v>17069</v>
      </c>
      <c r="G32" s="214" t="s">
        <v>16942</v>
      </c>
    </row>
    <row r="33" spans="1:7" ht="63.75" x14ac:dyDescent="0.2">
      <c r="A33" s="216" t="s">
        <v>2419</v>
      </c>
      <c r="B33" s="215">
        <v>1</v>
      </c>
      <c r="C33" s="215" t="s">
        <v>17129</v>
      </c>
      <c r="D33" s="215" t="s">
        <v>2334</v>
      </c>
      <c r="E33" s="215" t="s">
        <v>17128</v>
      </c>
      <c r="F33" s="215" t="s">
        <v>17069</v>
      </c>
      <c r="G33" s="214" t="s">
        <v>16942</v>
      </c>
    </row>
    <row r="34" spans="1:7" ht="51" x14ac:dyDescent="0.2">
      <c r="A34" s="216" t="s">
        <v>2419</v>
      </c>
      <c r="B34" s="215">
        <v>1</v>
      </c>
      <c r="C34" s="215" t="s">
        <v>17127</v>
      </c>
      <c r="D34" s="215" t="s">
        <v>2334</v>
      </c>
      <c r="E34" s="215" t="s">
        <v>17126</v>
      </c>
      <c r="F34" s="215" t="s">
        <v>17069</v>
      </c>
      <c r="G34" s="214" t="s">
        <v>16942</v>
      </c>
    </row>
    <row r="35" spans="1:7" ht="51" x14ac:dyDescent="0.2">
      <c r="A35" s="216" t="s">
        <v>2419</v>
      </c>
      <c r="B35" s="215">
        <v>1</v>
      </c>
      <c r="C35" s="215" t="s">
        <v>17125</v>
      </c>
      <c r="D35" s="215" t="s">
        <v>2334</v>
      </c>
      <c r="E35" s="215" t="s">
        <v>17124</v>
      </c>
      <c r="F35" s="215" t="s">
        <v>17069</v>
      </c>
      <c r="G35" s="214" t="s">
        <v>16942</v>
      </c>
    </row>
    <row r="36" spans="1:7" ht="63.75" x14ac:dyDescent="0.2">
      <c r="A36" s="216" t="s">
        <v>2419</v>
      </c>
      <c r="B36" s="215">
        <v>1</v>
      </c>
      <c r="C36" s="215" t="s">
        <v>17123</v>
      </c>
      <c r="D36" s="215" t="s">
        <v>2334</v>
      </c>
      <c r="E36" s="215" t="s">
        <v>17122</v>
      </c>
      <c r="F36" s="215" t="s">
        <v>17069</v>
      </c>
      <c r="G36" s="214" t="s">
        <v>16942</v>
      </c>
    </row>
    <row r="37" spans="1:7" ht="51" x14ac:dyDescent="0.2">
      <c r="A37" s="216" t="s">
        <v>2419</v>
      </c>
      <c r="B37" s="215">
        <v>1</v>
      </c>
      <c r="C37" s="215" t="s">
        <v>17121</v>
      </c>
      <c r="D37" s="215" t="s">
        <v>2334</v>
      </c>
      <c r="E37" s="215" t="s">
        <v>17120</v>
      </c>
      <c r="F37" s="215" t="s">
        <v>17069</v>
      </c>
      <c r="G37" s="214" t="s">
        <v>16942</v>
      </c>
    </row>
    <row r="38" spans="1:7" ht="51" x14ac:dyDescent="0.2">
      <c r="A38" s="216" t="s">
        <v>2419</v>
      </c>
      <c r="B38" s="215">
        <v>1</v>
      </c>
      <c r="C38" s="215" t="s">
        <v>17119</v>
      </c>
      <c r="D38" s="215" t="s">
        <v>2334</v>
      </c>
      <c r="E38" s="215" t="s">
        <v>17118</v>
      </c>
      <c r="F38" s="215" t="s">
        <v>17069</v>
      </c>
      <c r="G38" s="214" t="s">
        <v>16942</v>
      </c>
    </row>
    <row r="39" spans="1:7" ht="63.75" x14ac:dyDescent="0.2">
      <c r="A39" s="216" t="s">
        <v>2419</v>
      </c>
      <c r="B39" s="215">
        <v>1</v>
      </c>
      <c r="C39" s="215" t="s">
        <v>17117</v>
      </c>
      <c r="D39" s="215" t="s">
        <v>2334</v>
      </c>
      <c r="E39" s="215" t="s">
        <v>17116</v>
      </c>
      <c r="F39" s="215" t="s">
        <v>17069</v>
      </c>
      <c r="G39" s="214" t="s">
        <v>16942</v>
      </c>
    </row>
    <row r="40" spans="1:7" ht="51" x14ac:dyDescent="0.2">
      <c r="A40" s="216" t="s">
        <v>2419</v>
      </c>
      <c r="B40" s="215">
        <v>1</v>
      </c>
      <c r="C40" s="215" t="s">
        <v>17115</v>
      </c>
      <c r="D40" s="215" t="s">
        <v>2334</v>
      </c>
      <c r="E40" s="215" t="s">
        <v>17114</v>
      </c>
      <c r="F40" s="215" t="s">
        <v>17069</v>
      </c>
      <c r="G40" s="214" t="s">
        <v>16942</v>
      </c>
    </row>
    <row r="41" spans="1:7" ht="51" x14ac:dyDescent="0.2">
      <c r="A41" s="216" t="s">
        <v>2419</v>
      </c>
      <c r="B41" s="215">
        <v>1</v>
      </c>
      <c r="C41" s="215" t="s">
        <v>17113</v>
      </c>
      <c r="D41" s="215" t="s">
        <v>2334</v>
      </c>
      <c r="E41" s="215" t="s">
        <v>17112</v>
      </c>
      <c r="F41" s="215" t="s">
        <v>17069</v>
      </c>
      <c r="G41" s="214" t="s">
        <v>16942</v>
      </c>
    </row>
    <row r="42" spans="1:7" ht="63.75" x14ac:dyDescent="0.2">
      <c r="A42" s="216" t="s">
        <v>2419</v>
      </c>
      <c r="B42" s="215">
        <v>1</v>
      </c>
      <c r="C42" s="215" t="s">
        <v>17111</v>
      </c>
      <c r="D42" s="215" t="s">
        <v>2334</v>
      </c>
      <c r="E42" s="215" t="s">
        <v>17110</v>
      </c>
      <c r="F42" s="215" t="s">
        <v>17069</v>
      </c>
      <c r="G42" s="214" t="s">
        <v>16942</v>
      </c>
    </row>
    <row r="43" spans="1:7" ht="51" x14ac:dyDescent="0.2">
      <c r="A43" s="216" t="s">
        <v>2419</v>
      </c>
      <c r="B43" s="215">
        <v>1</v>
      </c>
      <c r="C43" s="215" t="s">
        <v>17109</v>
      </c>
      <c r="D43" s="215" t="s">
        <v>2334</v>
      </c>
      <c r="E43" s="215" t="s">
        <v>17108</v>
      </c>
      <c r="F43" s="215" t="s">
        <v>17069</v>
      </c>
      <c r="G43" s="214" t="s">
        <v>16942</v>
      </c>
    </row>
    <row r="44" spans="1:7" ht="51" x14ac:dyDescent="0.2">
      <c r="A44" s="216" t="s">
        <v>2419</v>
      </c>
      <c r="B44" s="215">
        <v>1</v>
      </c>
      <c r="C44" s="215" t="s">
        <v>17107</v>
      </c>
      <c r="D44" s="215" t="s">
        <v>2334</v>
      </c>
      <c r="E44" s="215" t="s">
        <v>17106</v>
      </c>
      <c r="F44" s="215" t="s">
        <v>17069</v>
      </c>
      <c r="G44" s="214" t="s">
        <v>16942</v>
      </c>
    </row>
    <row r="45" spans="1:7" ht="63.75" x14ac:dyDescent="0.2">
      <c r="A45" s="216" t="s">
        <v>2419</v>
      </c>
      <c r="B45" s="215">
        <v>1</v>
      </c>
      <c r="C45" s="215" t="s">
        <v>17105</v>
      </c>
      <c r="D45" s="215" t="s">
        <v>2334</v>
      </c>
      <c r="E45" s="215" t="s">
        <v>17104</v>
      </c>
      <c r="F45" s="215" t="s">
        <v>17069</v>
      </c>
      <c r="G45" s="214" t="s">
        <v>16942</v>
      </c>
    </row>
    <row r="46" spans="1:7" ht="51" x14ac:dyDescent="0.2">
      <c r="A46" s="216" t="s">
        <v>2419</v>
      </c>
      <c r="B46" s="215">
        <v>1</v>
      </c>
      <c r="C46" s="215" t="s">
        <v>17103</v>
      </c>
      <c r="D46" s="215" t="s">
        <v>2334</v>
      </c>
      <c r="E46" s="215" t="s">
        <v>17102</v>
      </c>
      <c r="F46" s="215" t="s">
        <v>17069</v>
      </c>
      <c r="G46" s="214" t="s">
        <v>16942</v>
      </c>
    </row>
    <row r="47" spans="1:7" ht="51" x14ac:dyDescent="0.2">
      <c r="A47" s="216" t="s">
        <v>2419</v>
      </c>
      <c r="B47" s="215">
        <v>1</v>
      </c>
      <c r="C47" s="215" t="s">
        <v>17101</v>
      </c>
      <c r="D47" s="215" t="s">
        <v>2334</v>
      </c>
      <c r="E47" s="215" t="s">
        <v>17100</v>
      </c>
      <c r="F47" s="215" t="s">
        <v>17069</v>
      </c>
      <c r="G47" s="214" t="s">
        <v>16942</v>
      </c>
    </row>
    <row r="48" spans="1:7" ht="63.75" x14ac:dyDescent="0.2">
      <c r="A48" s="216" t="s">
        <v>2419</v>
      </c>
      <c r="B48" s="215">
        <v>1</v>
      </c>
      <c r="C48" s="215" t="s">
        <v>17099</v>
      </c>
      <c r="D48" s="215" t="s">
        <v>2334</v>
      </c>
      <c r="E48" s="215" t="s">
        <v>17098</v>
      </c>
      <c r="F48" s="215" t="s">
        <v>17069</v>
      </c>
      <c r="G48" s="214" t="s">
        <v>16942</v>
      </c>
    </row>
    <row r="49" spans="1:7" ht="51" x14ac:dyDescent="0.2">
      <c r="A49" s="216" t="s">
        <v>2419</v>
      </c>
      <c r="B49" s="215">
        <v>1</v>
      </c>
      <c r="C49" s="215" t="s">
        <v>17097</v>
      </c>
      <c r="D49" s="215" t="s">
        <v>2334</v>
      </c>
      <c r="E49" s="215" t="s">
        <v>17096</v>
      </c>
      <c r="F49" s="215" t="s">
        <v>17069</v>
      </c>
      <c r="G49" s="214" t="s">
        <v>16942</v>
      </c>
    </row>
    <row r="50" spans="1:7" ht="51" x14ac:dyDescent="0.2">
      <c r="A50" s="216" t="s">
        <v>2419</v>
      </c>
      <c r="B50" s="215">
        <v>1</v>
      </c>
      <c r="C50" s="215" t="s">
        <v>17095</v>
      </c>
      <c r="D50" s="215" t="s">
        <v>2334</v>
      </c>
      <c r="E50" s="215" t="s">
        <v>17094</v>
      </c>
      <c r="F50" s="215" t="s">
        <v>17069</v>
      </c>
      <c r="G50" s="214" t="s">
        <v>16942</v>
      </c>
    </row>
    <row r="51" spans="1:7" ht="63.75" x14ac:dyDescent="0.2">
      <c r="A51" s="216" t="s">
        <v>2419</v>
      </c>
      <c r="B51" s="215">
        <v>1</v>
      </c>
      <c r="C51" s="215" t="s">
        <v>17093</v>
      </c>
      <c r="D51" s="215" t="s">
        <v>2334</v>
      </c>
      <c r="E51" s="215" t="s">
        <v>17092</v>
      </c>
      <c r="F51" s="215" t="s">
        <v>17069</v>
      </c>
      <c r="G51" s="214" t="s">
        <v>16942</v>
      </c>
    </row>
    <row r="52" spans="1:7" ht="51" x14ac:dyDescent="0.2">
      <c r="A52" s="216" t="s">
        <v>2419</v>
      </c>
      <c r="B52" s="215">
        <v>1</v>
      </c>
      <c r="C52" s="215" t="s">
        <v>17091</v>
      </c>
      <c r="D52" s="215" t="s">
        <v>2334</v>
      </c>
      <c r="E52" s="215" t="s">
        <v>17090</v>
      </c>
      <c r="F52" s="215" t="s">
        <v>17069</v>
      </c>
      <c r="G52" s="214" t="s">
        <v>16942</v>
      </c>
    </row>
    <row r="53" spans="1:7" ht="51" x14ac:dyDescent="0.2">
      <c r="A53" s="216" t="s">
        <v>2419</v>
      </c>
      <c r="B53" s="215">
        <v>1</v>
      </c>
      <c r="C53" s="215" t="s">
        <v>17089</v>
      </c>
      <c r="D53" s="215" t="s">
        <v>2334</v>
      </c>
      <c r="E53" s="215" t="s">
        <v>17088</v>
      </c>
      <c r="F53" s="215" t="s">
        <v>17069</v>
      </c>
      <c r="G53" s="214" t="s">
        <v>16942</v>
      </c>
    </row>
    <row r="54" spans="1:7" ht="63.75" x14ac:dyDescent="0.2">
      <c r="A54" s="216" t="s">
        <v>2419</v>
      </c>
      <c r="B54" s="215">
        <v>1</v>
      </c>
      <c r="C54" s="215" t="s">
        <v>17087</v>
      </c>
      <c r="D54" s="215" t="s">
        <v>2334</v>
      </c>
      <c r="E54" s="215" t="s">
        <v>17086</v>
      </c>
      <c r="F54" s="215" t="s">
        <v>17069</v>
      </c>
      <c r="G54" s="214" t="s">
        <v>16942</v>
      </c>
    </row>
    <row r="55" spans="1:7" ht="51" x14ac:dyDescent="0.2">
      <c r="A55" s="216" t="s">
        <v>2419</v>
      </c>
      <c r="B55" s="215">
        <v>1</v>
      </c>
      <c r="C55" s="215" t="s">
        <v>17085</v>
      </c>
      <c r="D55" s="215" t="s">
        <v>2334</v>
      </c>
      <c r="E55" s="215" t="s">
        <v>17084</v>
      </c>
      <c r="F55" s="215" t="s">
        <v>17069</v>
      </c>
      <c r="G55" s="214" t="s">
        <v>16942</v>
      </c>
    </row>
    <row r="56" spans="1:7" ht="51" x14ac:dyDescent="0.2">
      <c r="A56" s="216" t="s">
        <v>2419</v>
      </c>
      <c r="B56" s="215">
        <v>1</v>
      </c>
      <c r="C56" s="215" t="s">
        <v>17083</v>
      </c>
      <c r="D56" s="215" t="s">
        <v>2334</v>
      </c>
      <c r="E56" s="215" t="s">
        <v>17082</v>
      </c>
      <c r="F56" s="215" t="s">
        <v>17069</v>
      </c>
      <c r="G56" s="214" t="s">
        <v>16942</v>
      </c>
    </row>
    <row r="57" spans="1:7" ht="63.75" x14ac:dyDescent="0.2">
      <c r="A57" s="216" t="s">
        <v>2419</v>
      </c>
      <c r="B57" s="215">
        <v>1</v>
      </c>
      <c r="C57" s="215" t="s">
        <v>17081</v>
      </c>
      <c r="D57" s="215" t="s">
        <v>2334</v>
      </c>
      <c r="E57" s="215" t="s">
        <v>17080</v>
      </c>
      <c r="F57" s="215" t="s">
        <v>17069</v>
      </c>
      <c r="G57" s="214" t="s">
        <v>16942</v>
      </c>
    </row>
    <row r="58" spans="1:7" ht="51" x14ac:dyDescent="0.2">
      <c r="A58" s="216" t="s">
        <v>2419</v>
      </c>
      <c r="B58" s="215">
        <v>1</v>
      </c>
      <c r="C58" s="215" t="s">
        <v>17079</v>
      </c>
      <c r="D58" s="215" t="s">
        <v>2334</v>
      </c>
      <c r="E58" s="215" t="s">
        <v>17078</v>
      </c>
      <c r="F58" s="215" t="s">
        <v>17069</v>
      </c>
      <c r="G58" s="214" t="s">
        <v>16942</v>
      </c>
    </row>
    <row r="59" spans="1:7" ht="51" x14ac:dyDescent="0.2">
      <c r="A59" s="216" t="s">
        <v>2419</v>
      </c>
      <c r="B59" s="215">
        <v>1</v>
      </c>
      <c r="C59" s="215" t="s">
        <v>17077</v>
      </c>
      <c r="D59" s="215" t="s">
        <v>2334</v>
      </c>
      <c r="E59" s="215" t="s">
        <v>17076</v>
      </c>
      <c r="F59" s="215" t="s">
        <v>17069</v>
      </c>
      <c r="G59" s="214" t="s">
        <v>16942</v>
      </c>
    </row>
    <row r="60" spans="1:7" ht="63.75" x14ac:dyDescent="0.2">
      <c r="A60" s="216" t="s">
        <v>2419</v>
      </c>
      <c r="B60" s="215">
        <v>1</v>
      </c>
      <c r="C60" s="215" t="s">
        <v>17075</v>
      </c>
      <c r="D60" s="215" t="s">
        <v>2334</v>
      </c>
      <c r="E60" s="215" t="s">
        <v>17074</v>
      </c>
      <c r="F60" s="215" t="s">
        <v>17069</v>
      </c>
      <c r="G60" s="214" t="s">
        <v>16942</v>
      </c>
    </row>
    <row r="61" spans="1:7" ht="51" x14ac:dyDescent="0.2">
      <c r="A61" s="216" t="s">
        <v>2419</v>
      </c>
      <c r="B61" s="215">
        <v>1</v>
      </c>
      <c r="C61" s="215" t="s">
        <v>17073</v>
      </c>
      <c r="D61" s="215" t="s">
        <v>2334</v>
      </c>
      <c r="E61" s="215" t="s">
        <v>17072</v>
      </c>
      <c r="F61" s="215" t="s">
        <v>17069</v>
      </c>
      <c r="G61" s="214" t="s">
        <v>16942</v>
      </c>
    </row>
    <row r="62" spans="1:7" ht="51" x14ac:dyDescent="0.2">
      <c r="A62" s="216" t="s">
        <v>2419</v>
      </c>
      <c r="B62" s="215">
        <v>1</v>
      </c>
      <c r="C62" s="215" t="s">
        <v>17071</v>
      </c>
      <c r="D62" s="215" t="s">
        <v>2334</v>
      </c>
      <c r="E62" s="215" t="s">
        <v>17070</v>
      </c>
      <c r="F62" s="215" t="s">
        <v>17069</v>
      </c>
      <c r="G62" s="214" t="s">
        <v>16942</v>
      </c>
    </row>
    <row r="63" spans="1:7" ht="63.75" x14ac:dyDescent="0.2">
      <c r="A63" s="216" t="s">
        <v>2419</v>
      </c>
      <c r="B63" s="215">
        <v>1</v>
      </c>
      <c r="C63" s="215" t="s">
        <v>17068</v>
      </c>
      <c r="D63" s="215" t="s">
        <v>2334</v>
      </c>
      <c r="E63" s="215" t="s">
        <v>17067</v>
      </c>
      <c r="F63" s="215" t="s">
        <v>2451</v>
      </c>
      <c r="G63" s="214" t="s">
        <v>16942</v>
      </c>
    </row>
    <row r="64" spans="1:7" ht="51" x14ac:dyDescent="0.2">
      <c r="A64" s="216" t="s">
        <v>2419</v>
      </c>
      <c r="B64" s="215">
        <v>1</v>
      </c>
      <c r="C64" s="215" t="s">
        <v>17066</v>
      </c>
      <c r="D64" s="215" t="s">
        <v>2334</v>
      </c>
      <c r="E64" s="215" t="s">
        <v>17065</v>
      </c>
      <c r="F64" s="215" t="s">
        <v>2451</v>
      </c>
      <c r="G64" s="214" t="s">
        <v>16942</v>
      </c>
    </row>
    <row r="65" spans="1:7" ht="51" x14ac:dyDescent="0.2">
      <c r="A65" s="216" t="s">
        <v>2419</v>
      </c>
      <c r="B65" s="215">
        <v>1</v>
      </c>
      <c r="C65" s="215" t="s">
        <v>17064</v>
      </c>
      <c r="D65" s="215" t="s">
        <v>2334</v>
      </c>
      <c r="E65" s="215" t="s">
        <v>17063</v>
      </c>
      <c r="F65" s="215" t="s">
        <v>2451</v>
      </c>
      <c r="G65" s="214" t="s">
        <v>16942</v>
      </c>
    </row>
    <row r="66" spans="1:7" ht="63.75" x14ac:dyDescent="0.2">
      <c r="A66" s="216" t="s">
        <v>2419</v>
      </c>
      <c r="B66" s="215">
        <v>1</v>
      </c>
      <c r="C66" s="215" t="s">
        <v>17062</v>
      </c>
      <c r="D66" s="215" t="s">
        <v>2334</v>
      </c>
      <c r="E66" s="215" t="s">
        <v>17061</v>
      </c>
      <c r="F66" s="215" t="s">
        <v>2451</v>
      </c>
      <c r="G66" s="214" t="s">
        <v>16942</v>
      </c>
    </row>
    <row r="67" spans="1:7" ht="51" x14ac:dyDescent="0.2">
      <c r="A67" s="216" t="s">
        <v>2419</v>
      </c>
      <c r="B67" s="215">
        <v>1</v>
      </c>
      <c r="C67" s="215" t="s">
        <v>17060</v>
      </c>
      <c r="D67" s="215" t="s">
        <v>2334</v>
      </c>
      <c r="E67" s="215" t="s">
        <v>17059</v>
      </c>
      <c r="F67" s="215" t="s">
        <v>2451</v>
      </c>
      <c r="G67" s="214" t="s">
        <v>16942</v>
      </c>
    </row>
    <row r="68" spans="1:7" ht="51" x14ac:dyDescent="0.2">
      <c r="A68" s="216" t="s">
        <v>2419</v>
      </c>
      <c r="B68" s="215">
        <v>1</v>
      </c>
      <c r="C68" s="215" t="s">
        <v>17058</v>
      </c>
      <c r="D68" s="215" t="s">
        <v>2334</v>
      </c>
      <c r="E68" s="215" t="s">
        <v>17057</v>
      </c>
      <c r="F68" s="215" t="s">
        <v>2451</v>
      </c>
      <c r="G68" s="214" t="s">
        <v>16942</v>
      </c>
    </row>
    <row r="69" spans="1:7" ht="63.75" x14ac:dyDescent="0.2">
      <c r="A69" s="216" t="s">
        <v>2419</v>
      </c>
      <c r="B69" s="215">
        <v>1</v>
      </c>
      <c r="C69" s="215" t="s">
        <v>17056</v>
      </c>
      <c r="D69" s="215" t="s">
        <v>2334</v>
      </c>
      <c r="E69" s="215" t="s">
        <v>17055</v>
      </c>
      <c r="F69" s="215" t="s">
        <v>2451</v>
      </c>
      <c r="G69" s="214" t="s">
        <v>16942</v>
      </c>
    </row>
    <row r="70" spans="1:7" ht="51" x14ac:dyDescent="0.2">
      <c r="A70" s="216" t="s">
        <v>2419</v>
      </c>
      <c r="B70" s="215">
        <v>1</v>
      </c>
      <c r="C70" s="215" t="s">
        <v>17054</v>
      </c>
      <c r="D70" s="215" t="s">
        <v>2334</v>
      </c>
      <c r="E70" s="215" t="s">
        <v>17053</v>
      </c>
      <c r="F70" s="215" t="s">
        <v>2451</v>
      </c>
      <c r="G70" s="214" t="s">
        <v>16942</v>
      </c>
    </row>
    <row r="71" spans="1:7" ht="51" x14ac:dyDescent="0.2">
      <c r="A71" s="216" t="s">
        <v>2419</v>
      </c>
      <c r="B71" s="215">
        <v>1</v>
      </c>
      <c r="C71" s="215" t="s">
        <v>17052</v>
      </c>
      <c r="D71" s="215" t="s">
        <v>2334</v>
      </c>
      <c r="E71" s="215" t="s">
        <v>17051</v>
      </c>
      <c r="F71" s="215" t="s">
        <v>2451</v>
      </c>
      <c r="G71" s="214" t="s">
        <v>16942</v>
      </c>
    </row>
    <row r="72" spans="1:7" ht="63.75" x14ac:dyDescent="0.2">
      <c r="A72" s="216" t="s">
        <v>2419</v>
      </c>
      <c r="B72" s="215">
        <v>1</v>
      </c>
      <c r="C72" s="215" t="s">
        <v>17050</v>
      </c>
      <c r="D72" s="215" t="s">
        <v>2334</v>
      </c>
      <c r="E72" s="215" t="s">
        <v>17049</v>
      </c>
      <c r="F72" s="215" t="s">
        <v>2451</v>
      </c>
      <c r="G72" s="214" t="s">
        <v>16942</v>
      </c>
    </row>
    <row r="73" spans="1:7" ht="51" x14ac:dyDescent="0.2">
      <c r="A73" s="216" t="s">
        <v>2419</v>
      </c>
      <c r="B73" s="215">
        <v>1</v>
      </c>
      <c r="C73" s="215" t="s">
        <v>17048</v>
      </c>
      <c r="D73" s="215" t="s">
        <v>2334</v>
      </c>
      <c r="E73" s="215" t="s">
        <v>17047</v>
      </c>
      <c r="F73" s="215" t="s">
        <v>2451</v>
      </c>
      <c r="G73" s="214" t="s">
        <v>16942</v>
      </c>
    </row>
    <row r="74" spans="1:7" ht="51" x14ac:dyDescent="0.2">
      <c r="A74" s="216" t="s">
        <v>2419</v>
      </c>
      <c r="B74" s="215">
        <v>1</v>
      </c>
      <c r="C74" s="215" t="s">
        <v>17046</v>
      </c>
      <c r="D74" s="215" t="s">
        <v>2334</v>
      </c>
      <c r="E74" s="215" t="s">
        <v>17045</v>
      </c>
      <c r="F74" s="215" t="s">
        <v>2451</v>
      </c>
      <c r="G74" s="214" t="s">
        <v>16942</v>
      </c>
    </row>
    <row r="75" spans="1:7" ht="63.75" x14ac:dyDescent="0.2">
      <c r="A75" s="216" t="s">
        <v>2419</v>
      </c>
      <c r="B75" s="215">
        <v>1</v>
      </c>
      <c r="C75" s="215" t="s">
        <v>17044</v>
      </c>
      <c r="D75" s="215" t="s">
        <v>2334</v>
      </c>
      <c r="E75" s="215" t="s">
        <v>17043</v>
      </c>
      <c r="F75" s="215" t="s">
        <v>2451</v>
      </c>
      <c r="G75" s="214" t="s">
        <v>16942</v>
      </c>
    </row>
    <row r="76" spans="1:7" ht="51" x14ac:dyDescent="0.2">
      <c r="A76" s="216" t="s">
        <v>2419</v>
      </c>
      <c r="B76" s="215">
        <v>1</v>
      </c>
      <c r="C76" s="215" t="s">
        <v>17042</v>
      </c>
      <c r="D76" s="215" t="s">
        <v>2334</v>
      </c>
      <c r="E76" s="215" t="s">
        <v>17041</v>
      </c>
      <c r="F76" s="215" t="s">
        <v>2451</v>
      </c>
      <c r="G76" s="214" t="s">
        <v>16942</v>
      </c>
    </row>
    <row r="77" spans="1:7" ht="51" x14ac:dyDescent="0.2">
      <c r="A77" s="216" t="s">
        <v>2419</v>
      </c>
      <c r="B77" s="215">
        <v>1</v>
      </c>
      <c r="C77" s="215" t="s">
        <v>17040</v>
      </c>
      <c r="D77" s="215" t="s">
        <v>2334</v>
      </c>
      <c r="E77" s="215" t="s">
        <v>17039</v>
      </c>
      <c r="F77" s="215" t="s">
        <v>2451</v>
      </c>
      <c r="G77" s="214" t="s">
        <v>16942</v>
      </c>
    </row>
    <row r="78" spans="1:7" ht="63.75" x14ac:dyDescent="0.2">
      <c r="A78" s="216" t="s">
        <v>2419</v>
      </c>
      <c r="B78" s="215">
        <v>1</v>
      </c>
      <c r="C78" s="215" t="s">
        <v>17038</v>
      </c>
      <c r="D78" s="215" t="s">
        <v>2334</v>
      </c>
      <c r="E78" s="215" t="s">
        <v>17037</v>
      </c>
      <c r="F78" s="215" t="s">
        <v>2451</v>
      </c>
      <c r="G78" s="214" t="s">
        <v>16942</v>
      </c>
    </row>
    <row r="79" spans="1:7" ht="51" x14ac:dyDescent="0.2">
      <c r="A79" s="216" t="s">
        <v>2419</v>
      </c>
      <c r="B79" s="215">
        <v>1</v>
      </c>
      <c r="C79" s="215" t="s">
        <v>17036</v>
      </c>
      <c r="D79" s="215" t="s">
        <v>2334</v>
      </c>
      <c r="E79" s="215" t="s">
        <v>17035</v>
      </c>
      <c r="F79" s="215" t="s">
        <v>2451</v>
      </c>
      <c r="G79" s="214" t="s">
        <v>16942</v>
      </c>
    </row>
    <row r="80" spans="1:7" ht="51" x14ac:dyDescent="0.2">
      <c r="A80" s="216" t="s">
        <v>2419</v>
      </c>
      <c r="B80" s="215">
        <v>1</v>
      </c>
      <c r="C80" s="215" t="s">
        <v>17034</v>
      </c>
      <c r="D80" s="215" t="s">
        <v>2334</v>
      </c>
      <c r="E80" s="215" t="s">
        <v>17033</v>
      </c>
      <c r="F80" s="215" t="s">
        <v>2451</v>
      </c>
      <c r="G80" s="214" t="s">
        <v>16942</v>
      </c>
    </row>
    <row r="81" spans="1:7" ht="63.75" x14ac:dyDescent="0.2">
      <c r="A81" s="216" t="s">
        <v>2419</v>
      </c>
      <c r="B81" s="215">
        <v>1</v>
      </c>
      <c r="C81" s="215" t="s">
        <v>17032</v>
      </c>
      <c r="D81" s="215" t="s">
        <v>2334</v>
      </c>
      <c r="E81" s="215" t="s">
        <v>17031</v>
      </c>
      <c r="F81" s="215" t="s">
        <v>2451</v>
      </c>
      <c r="G81" s="214" t="s">
        <v>16942</v>
      </c>
    </row>
    <row r="82" spans="1:7" ht="51" x14ac:dyDescent="0.2">
      <c r="A82" s="216" t="s">
        <v>2419</v>
      </c>
      <c r="B82" s="215">
        <v>1</v>
      </c>
      <c r="C82" s="215" t="s">
        <v>17030</v>
      </c>
      <c r="D82" s="215" t="s">
        <v>2334</v>
      </c>
      <c r="E82" s="215" t="s">
        <v>17029</v>
      </c>
      <c r="F82" s="215" t="s">
        <v>2451</v>
      </c>
      <c r="G82" s="214" t="s">
        <v>16942</v>
      </c>
    </row>
    <row r="83" spans="1:7" ht="51" x14ac:dyDescent="0.2">
      <c r="A83" s="216" t="s">
        <v>2419</v>
      </c>
      <c r="B83" s="215">
        <v>1</v>
      </c>
      <c r="C83" s="215" t="s">
        <v>17028</v>
      </c>
      <c r="D83" s="215" t="s">
        <v>2334</v>
      </c>
      <c r="E83" s="215" t="s">
        <v>17027</v>
      </c>
      <c r="F83" s="215" t="s">
        <v>2451</v>
      </c>
      <c r="G83" s="214" t="s">
        <v>16942</v>
      </c>
    </row>
    <row r="84" spans="1:7" ht="63.75" x14ac:dyDescent="0.2">
      <c r="A84" s="216" t="s">
        <v>2419</v>
      </c>
      <c r="B84" s="215">
        <v>1</v>
      </c>
      <c r="C84" s="215" t="s">
        <v>17026</v>
      </c>
      <c r="D84" s="215" t="s">
        <v>2334</v>
      </c>
      <c r="E84" s="215" t="s">
        <v>17025</v>
      </c>
      <c r="F84" s="215" t="s">
        <v>2451</v>
      </c>
      <c r="G84" s="214" t="s">
        <v>16942</v>
      </c>
    </row>
    <row r="85" spans="1:7" ht="51" x14ac:dyDescent="0.2">
      <c r="A85" s="216" t="s">
        <v>2419</v>
      </c>
      <c r="B85" s="215">
        <v>1</v>
      </c>
      <c r="C85" s="215" t="s">
        <v>17024</v>
      </c>
      <c r="D85" s="215" t="s">
        <v>2334</v>
      </c>
      <c r="E85" s="215" t="s">
        <v>17023</v>
      </c>
      <c r="F85" s="215" t="s">
        <v>2451</v>
      </c>
      <c r="G85" s="214" t="s">
        <v>16942</v>
      </c>
    </row>
    <row r="86" spans="1:7" ht="51" x14ac:dyDescent="0.2">
      <c r="A86" s="216" t="s">
        <v>2419</v>
      </c>
      <c r="B86" s="215">
        <v>1</v>
      </c>
      <c r="C86" s="215" t="s">
        <v>17022</v>
      </c>
      <c r="D86" s="215" t="s">
        <v>2334</v>
      </c>
      <c r="E86" s="215" t="s">
        <v>17021</v>
      </c>
      <c r="F86" s="215" t="s">
        <v>2451</v>
      </c>
      <c r="G86" s="214" t="s">
        <v>16942</v>
      </c>
    </row>
    <row r="87" spans="1:7" ht="140.25" x14ac:dyDescent="0.2">
      <c r="A87" s="216" t="s">
        <v>2419</v>
      </c>
      <c r="B87" s="215">
        <v>1</v>
      </c>
      <c r="C87" s="215" t="s">
        <v>17020</v>
      </c>
      <c r="D87" s="215" t="s">
        <v>2334</v>
      </c>
      <c r="E87" s="215" t="s">
        <v>17019</v>
      </c>
      <c r="F87" s="215" t="s">
        <v>6654</v>
      </c>
      <c r="G87" s="214" t="s">
        <v>16942</v>
      </c>
    </row>
    <row r="88" spans="1:7" ht="114.75" x14ac:dyDescent="0.2">
      <c r="A88" s="216" t="s">
        <v>2419</v>
      </c>
      <c r="B88" s="215">
        <v>1</v>
      </c>
      <c r="C88" s="215" t="s">
        <v>17018</v>
      </c>
      <c r="D88" s="215" t="s">
        <v>2334</v>
      </c>
      <c r="E88" s="215" t="s">
        <v>17017</v>
      </c>
      <c r="F88" s="215" t="s">
        <v>6654</v>
      </c>
      <c r="G88" s="214" t="s">
        <v>16942</v>
      </c>
    </row>
    <row r="89" spans="1:7" ht="114.75" x14ac:dyDescent="0.2">
      <c r="A89" s="216" t="s">
        <v>2419</v>
      </c>
      <c r="B89" s="215">
        <v>1</v>
      </c>
      <c r="C89" s="215" t="s">
        <v>17016</v>
      </c>
      <c r="D89" s="215" t="s">
        <v>2334</v>
      </c>
      <c r="E89" s="215" t="s">
        <v>17015</v>
      </c>
      <c r="F89" s="215" t="s">
        <v>6654</v>
      </c>
      <c r="G89" s="214" t="s">
        <v>16942</v>
      </c>
    </row>
    <row r="90" spans="1:7" ht="76.5" x14ac:dyDescent="0.2">
      <c r="A90" s="216" t="s">
        <v>2419</v>
      </c>
      <c r="B90" s="215">
        <v>1</v>
      </c>
      <c r="C90" s="215" t="s">
        <v>17014</v>
      </c>
      <c r="D90" s="215" t="s">
        <v>2334</v>
      </c>
      <c r="E90" s="215" t="s">
        <v>17013</v>
      </c>
      <c r="F90" s="215" t="s">
        <v>2500</v>
      </c>
      <c r="G90" s="214" t="s">
        <v>16942</v>
      </c>
    </row>
    <row r="91" spans="1:7" ht="63.75" x14ac:dyDescent="0.2">
      <c r="A91" s="216" t="s">
        <v>2419</v>
      </c>
      <c r="B91" s="215">
        <v>1</v>
      </c>
      <c r="C91" s="215" t="s">
        <v>17012</v>
      </c>
      <c r="D91" s="215" t="s">
        <v>2334</v>
      </c>
      <c r="E91" s="215" t="s">
        <v>17011</v>
      </c>
      <c r="F91" s="215" t="s">
        <v>2500</v>
      </c>
      <c r="G91" s="214" t="s">
        <v>16942</v>
      </c>
    </row>
    <row r="92" spans="1:7" ht="63.75" x14ac:dyDescent="0.2">
      <c r="A92" s="216" t="s">
        <v>2419</v>
      </c>
      <c r="B92" s="215">
        <v>1</v>
      </c>
      <c r="C92" s="215" t="s">
        <v>17010</v>
      </c>
      <c r="D92" s="215" t="s">
        <v>2334</v>
      </c>
      <c r="E92" s="215" t="s">
        <v>17009</v>
      </c>
      <c r="F92" s="215" t="s">
        <v>2500</v>
      </c>
      <c r="G92" s="214" t="s">
        <v>16942</v>
      </c>
    </row>
    <row r="93" spans="1:7" ht="140.25" x14ac:dyDescent="0.2">
      <c r="A93" s="216" t="s">
        <v>2419</v>
      </c>
      <c r="B93" s="215">
        <v>1</v>
      </c>
      <c r="C93" s="215" t="s">
        <v>17008</v>
      </c>
      <c r="D93" s="215" t="s">
        <v>2334</v>
      </c>
      <c r="E93" s="215" t="s">
        <v>17007</v>
      </c>
      <c r="F93" s="215" t="s">
        <v>6654</v>
      </c>
      <c r="G93" s="214" t="s">
        <v>16942</v>
      </c>
    </row>
    <row r="94" spans="1:7" ht="114.75" x14ac:dyDescent="0.2">
      <c r="A94" s="216" t="s">
        <v>2419</v>
      </c>
      <c r="B94" s="215">
        <v>1</v>
      </c>
      <c r="C94" s="215" t="s">
        <v>17006</v>
      </c>
      <c r="D94" s="215" t="s">
        <v>2334</v>
      </c>
      <c r="E94" s="215" t="s">
        <v>17005</v>
      </c>
      <c r="F94" s="215" t="s">
        <v>6654</v>
      </c>
      <c r="G94" s="214" t="s">
        <v>16942</v>
      </c>
    </row>
    <row r="95" spans="1:7" ht="114.75" x14ac:dyDescent="0.2">
      <c r="A95" s="216" t="s">
        <v>2419</v>
      </c>
      <c r="B95" s="215">
        <v>1</v>
      </c>
      <c r="C95" s="215" t="s">
        <v>17004</v>
      </c>
      <c r="D95" s="215" t="s">
        <v>2334</v>
      </c>
      <c r="E95" s="215" t="s">
        <v>17003</v>
      </c>
      <c r="F95" s="215" t="s">
        <v>6654</v>
      </c>
      <c r="G95" s="214" t="s">
        <v>16942</v>
      </c>
    </row>
    <row r="96" spans="1:7" ht="63.75" x14ac:dyDescent="0.2">
      <c r="A96" s="216" t="s">
        <v>2419</v>
      </c>
      <c r="B96" s="215">
        <v>1</v>
      </c>
      <c r="C96" s="215" t="s">
        <v>17002</v>
      </c>
      <c r="D96" s="215" t="s">
        <v>2334</v>
      </c>
      <c r="E96" s="215" t="s">
        <v>17001</v>
      </c>
      <c r="F96" s="215" t="s">
        <v>2451</v>
      </c>
      <c r="G96" s="214" t="s">
        <v>16942</v>
      </c>
    </row>
    <row r="97" spans="1:7" ht="51" x14ac:dyDescent="0.2">
      <c r="A97" s="216" t="s">
        <v>2419</v>
      </c>
      <c r="B97" s="215">
        <v>1</v>
      </c>
      <c r="C97" s="215" t="s">
        <v>17000</v>
      </c>
      <c r="D97" s="215" t="s">
        <v>2334</v>
      </c>
      <c r="E97" s="215" t="s">
        <v>16999</v>
      </c>
      <c r="F97" s="215" t="s">
        <v>2451</v>
      </c>
      <c r="G97" s="214" t="s">
        <v>16942</v>
      </c>
    </row>
    <row r="98" spans="1:7" ht="51" x14ac:dyDescent="0.2">
      <c r="A98" s="216" t="s">
        <v>2419</v>
      </c>
      <c r="B98" s="215">
        <v>1</v>
      </c>
      <c r="C98" s="215" t="s">
        <v>16998</v>
      </c>
      <c r="D98" s="215" t="s">
        <v>2334</v>
      </c>
      <c r="E98" s="215" t="s">
        <v>16997</v>
      </c>
      <c r="F98" s="215" t="s">
        <v>2451</v>
      </c>
      <c r="G98" s="214" t="s">
        <v>16942</v>
      </c>
    </row>
    <row r="99" spans="1:7" ht="63.75" x14ac:dyDescent="0.2">
      <c r="A99" s="216" t="s">
        <v>2419</v>
      </c>
      <c r="B99" s="215">
        <v>1</v>
      </c>
      <c r="C99" s="215" t="s">
        <v>16996</v>
      </c>
      <c r="D99" s="215" t="s">
        <v>2334</v>
      </c>
      <c r="E99" s="215" t="s">
        <v>16995</v>
      </c>
      <c r="F99" s="215" t="s">
        <v>2451</v>
      </c>
      <c r="G99" s="214" t="s">
        <v>16942</v>
      </c>
    </row>
    <row r="100" spans="1:7" ht="51" x14ac:dyDescent="0.2">
      <c r="A100" s="216" t="s">
        <v>2419</v>
      </c>
      <c r="B100" s="215">
        <v>1</v>
      </c>
      <c r="C100" s="215" t="s">
        <v>16994</v>
      </c>
      <c r="D100" s="215" t="s">
        <v>2334</v>
      </c>
      <c r="E100" s="215" t="s">
        <v>16993</v>
      </c>
      <c r="F100" s="215" t="s">
        <v>2451</v>
      </c>
      <c r="G100" s="214" t="s">
        <v>16942</v>
      </c>
    </row>
    <row r="101" spans="1:7" ht="51" x14ac:dyDescent="0.2">
      <c r="A101" s="216" t="s">
        <v>2419</v>
      </c>
      <c r="B101" s="215">
        <v>1</v>
      </c>
      <c r="C101" s="215" t="s">
        <v>16992</v>
      </c>
      <c r="D101" s="215" t="s">
        <v>2334</v>
      </c>
      <c r="E101" s="215" t="s">
        <v>16991</v>
      </c>
      <c r="F101" s="215" t="s">
        <v>2451</v>
      </c>
      <c r="G101" s="214" t="s">
        <v>16942</v>
      </c>
    </row>
    <row r="102" spans="1:7" ht="63.75" x14ac:dyDescent="0.2">
      <c r="A102" s="216" t="s">
        <v>2419</v>
      </c>
      <c r="B102" s="215">
        <v>1</v>
      </c>
      <c r="C102" s="215" t="s">
        <v>16990</v>
      </c>
      <c r="D102" s="215" t="s">
        <v>2334</v>
      </c>
      <c r="E102" s="215" t="s">
        <v>16989</v>
      </c>
      <c r="F102" s="215" t="s">
        <v>2451</v>
      </c>
      <c r="G102" s="214" t="s">
        <v>16942</v>
      </c>
    </row>
    <row r="103" spans="1:7" ht="51" x14ac:dyDescent="0.2">
      <c r="A103" s="216" t="s">
        <v>2419</v>
      </c>
      <c r="B103" s="215">
        <v>1</v>
      </c>
      <c r="C103" s="215" t="s">
        <v>16988</v>
      </c>
      <c r="D103" s="215" t="s">
        <v>2334</v>
      </c>
      <c r="E103" s="215" t="s">
        <v>16987</v>
      </c>
      <c r="F103" s="215" t="s">
        <v>2451</v>
      </c>
      <c r="G103" s="214" t="s">
        <v>16942</v>
      </c>
    </row>
    <row r="104" spans="1:7" ht="51" x14ac:dyDescent="0.2">
      <c r="A104" s="216" t="s">
        <v>2419</v>
      </c>
      <c r="B104" s="215">
        <v>1</v>
      </c>
      <c r="C104" s="215" t="s">
        <v>16986</v>
      </c>
      <c r="D104" s="215" t="s">
        <v>2334</v>
      </c>
      <c r="E104" s="215" t="s">
        <v>16985</v>
      </c>
      <c r="F104" s="215" t="s">
        <v>2451</v>
      </c>
      <c r="G104" s="214" t="s">
        <v>16942</v>
      </c>
    </row>
    <row r="105" spans="1:7" ht="63.75" x14ac:dyDescent="0.2">
      <c r="A105" s="216" t="s">
        <v>2419</v>
      </c>
      <c r="B105" s="215">
        <v>1</v>
      </c>
      <c r="C105" s="215" t="s">
        <v>16984</v>
      </c>
      <c r="D105" s="215" t="s">
        <v>2334</v>
      </c>
      <c r="E105" s="215" t="s">
        <v>16983</v>
      </c>
      <c r="F105" s="215" t="s">
        <v>2451</v>
      </c>
      <c r="G105" s="214" t="s">
        <v>16942</v>
      </c>
    </row>
    <row r="106" spans="1:7" ht="51" x14ac:dyDescent="0.2">
      <c r="A106" s="216" t="s">
        <v>2419</v>
      </c>
      <c r="B106" s="215">
        <v>1</v>
      </c>
      <c r="C106" s="215" t="s">
        <v>16982</v>
      </c>
      <c r="D106" s="215" t="s">
        <v>2334</v>
      </c>
      <c r="E106" s="215" t="s">
        <v>16981</v>
      </c>
      <c r="F106" s="215" t="s">
        <v>2451</v>
      </c>
      <c r="G106" s="214" t="s">
        <v>16942</v>
      </c>
    </row>
    <row r="107" spans="1:7" ht="51" x14ac:dyDescent="0.2">
      <c r="A107" s="216" t="s">
        <v>2419</v>
      </c>
      <c r="B107" s="215">
        <v>1</v>
      </c>
      <c r="C107" s="215" t="s">
        <v>16980</v>
      </c>
      <c r="D107" s="215" t="s">
        <v>2334</v>
      </c>
      <c r="E107" s="215" t="s">
        <v>16979</v>
      </c>
      <c r="F107" s="215" t="s">
        <v>2451</v>
      </c>
      <c r="G107" s="214" t="s">
        <v>16942</v>
      </c>
    </row>
    <row r="108" spans="1:7" ht="63.75" x14ac:dyDescent="0.2">
      <c r="A108" s="216" t="s">
        <v>2419</v>
      </c>
      <c r="B108" s="215">
        <v>1</v>
      </c>
      <c r="C108" s="215" t="s">
        <v>16978</v>
      </c>
      <c r="D108" s="215" t="s">
        <v>2334</v>
      </c>
      <c r="E108" s="215" t="s">
        <v>16977</v>
      </c>
      <c r="F108" s="215" t="s">
        <v>2451</v>
      </c>
      <c r="G108" s="214" t="s">
        <v>16942</v>
      </c>
    </row>
    <row r="109" spans="1:7" ht="51" x14ac:dyDescent="0.2">
      <c r="A109" s="216" t="s">
        <v>2419</v>
      </c>
      <c r="B109" s="215">
        <v>1</v>
      </c>
      <c r="C109" s="215" t="s">
        <v>16976</v>
      </c>
      <c r="D109" s="215" t="s">
        <v>2334</v>
      </c>
      <c r="E109" s="215" t="s">
        <v>16975</v>
      </c>
      <c r="F109" s="215" t="s">
        <v>2451</v>
      </c>
      <c r="G109" s="214" t="s">
        <v>16942</v>
      </c>
    </row>
    <row r="110" spans="1:7" ht="51" x14ac:dyDescent="0.2">
      <c r="A110" s="216" t="s">
        <v>2419</v>
      </c>
      <c r="B110" s="215">
        <v>1</v>
      </c>
      <c r="C110" s="215" t="s">
        <v>16974</v>
      </c>
      <c r="D110" s="215" t="s">
        <v>2334</v>
      </c>
      <c r="E110" s="215" t="s">
        <v>16973</v>
      </c>
      <c r="F110" s="215" t="s">
        <v>2451</v>
      </c>
      <c r="G110" s="214" t="s">
        <v>16942</v>
      </c>
    </row>
    <row r="111" spans="1:7" ht="63.75" x14ac:dyDescent="0.2">
      <c r="A111" s="216" t="s">
        <v>2419</v>
      </c>
      <c r="B111" s="215">
        <v>1</v>
      </c>
      <c r="C111" s="215" t="s">
        <v>16972</v>
      </c>
      <c r="D111" s="215" t="s">
        <v>2334</v>
      </c>
      <c r="E111" s="215" t="s">
        <v>16971</v>
      </c>
      <c r="F111" s="215" t="s">
        <v>2451</v>
      </c>
      <c r="G111" s="214" t="s">
        <v>16942</v>
      </c>
    </row>
    <row r="112" spans="1:7" ht="51" x14ac:dyDescent="0.2">
      <c r="A112" s="216" t="s">
        <v>2419</v>
      </c>
      <c r="B112" s="215">
        <v>1</v>
      </c>
      <c r="C112" s="215" t="s">
        <v>16970</v>
      </c>
      <c r="D112" s="215" t="s">
        <v>2334</v>
      </c>
      <c r="E112" s="215" t="s">
        <v>16969</v>
      </c>
      <c r="F112" s="215" t="s">
        <v>2451</v>
      </c>
      <c r="G112" s="214" t="s">
        <v>16942</v>
      </c>
    </row>
    <row r="113" spans="1:7" ht="51" x14ac:dyDescent="0.2">
      <c r="A113" s="216" t="s">
        <v>2419</v>
      </c>
      <c r="B113" s="215">
        <v>1</v>
      </c>
      <c r="C113" s="215" t="s">
        <v>16968</v>
      </c>
      <c r="D113" s="215" t="s">
        <v>2334</v>
      </c>
      <c r="E113" s="215" t="s">
        <v>16967</v>
      </c>
      <c r="F113" s="215" t="s">
        <v>2451</v>
      </c>
      <c r="G113" s="214" t="s">
        <v>16942</v>
      </c>
    </row>
    <row r="114" spans="1:7" ht="63.75" x14ac:dyDescent="0.2">
      <c r="A114" s="216" t="s">
        <v>2419</v>
      </c>
      <c r="B114" s="215">
        <v>1</v>
      </c>
      <c r="C114" s="215" t="s">
        <v>16966</v>
      </c>
      <c r="D114" s="215" t="s">
        <v>2334</v>
      </c>
      <c r="E114" s="215" t="s">
        <v>16965</v>
      </c>
      <c r="F114" s="215" t="s">
        <v>2451</v>
      </c>
      <c r="G114" s="214" t="s">
        <v>16942</v>
      </c>
    </row>
    <row r="115" spans="1:7" ht="51" x14ac:dyDescent="0.2">
      <c r="A115" s="216" t="s">
        <v>2419</v>
      </c>
      <c r="B115" s="215">
        <v>1</v>
      </c>
      <c r="C115" s="215" t="s">
        <v>16964</v>
      </c>
      <c r="D115" s="215" t="s">
        <v>2334</v>
      </c>
      <c r="E115" s="215" t="s">
        <v>16963</v>
      </c>
      <c r="F115" s="215" t="s">
        <v>2451</v>
      </c>
      <c r="G115" s="214" t="s">
        <v>16942</v>
      </c>
    </row>
    <row r="116" spans="1:7" ht="51" x14ac:dyDescent="0.2">
      <c r="A116" s="216" t="s">
        <v>2419</v>
      </c>
      <c r="B116" s="215">
        <v>1</v>
      </c>
      <c r="C116" s="215" t="s">
        <v>16962</v>
      </c>
      <c r="D116" s="215" t="s">
        <v>2334</v>
      </c>
      <c r="E116" s="215" t="s">
        <v>16961</v>
      </c>
      <c r="F116" s="215" t="s">
        <v>2451</v>
      </c>
      <c r="G116" s="214" t="s">
        <v>16942</v>
      </c>
    </row>
    <row r="117" spans="1:7" ht="63.75" x14ac:dyDescent="0.2">
      <c r="A117" s="216" t="s">
        <v>2419</v>
      </c>
      <c r="B117" s="215">
        <v>1</v>
      </c>
      <c r="C117" s="215" t="s">
        <v>16960</v>
      </c>
      <c r="D117" s="215" t="s">
        <v>2334</v>
      </c>
      <c r="E117" s="215" t="s">
        <v>16959</v>
      </c>
      <c r="F117" s="215" t="s">
        <v>2451</v>
      </c>
      <c r="G117" s="214" t="s">
        <v>16942</v>
      </c>
    </row>
    <row r="118" spans="1:7" ht="51" x14ac:dyDescent="0.2">
      <c r="A118" s="216" t="s">
        <v>2419</v>
      </c>
      <c r="B118" s="215">
        <v>1</v>
      </c>
      <c r="C118" s="215" t="s">
        <v>16958</v>
      </c>
      <c r="D118" s="215" t="s">
        <v>2334</v>
      </c>
      <c r="E118" s="215" t="s">
        <v>16957</v>
      </c>
      <c r="F118" s="215" t="s">
        <v>2451</v>
      </c>
      <c r="G118" s="214" t="s">
        <v>16942</v>
      </c>
    </row>
    <row r="119" spans="1:7" ht="51" x14ac:dyDescent="0.2">
      <c r="A119" s="216" t="s">
        <v>2419</v>
      </c>
      <c r="B119" s="215">
        <v>1</v>
      </c>
      <c r="C119" s="215" t="s">
        <v>16956</v>
      </c>
      <c r="D119" s="215" t="s">
        <v>2334</v>
      </c>
      <c r="E119" s="215" t="s">
        <v>16955</v>
      </c>
      <c r="F119" s="215" t="s">
        <v>2451</v>
      </c>
      <c r="G119" s="214" t="s">
        <v>16942</v>
      </c>
    </row>
    <row r="120" spans="1:7" ht="140.25" x14ac:dyDescent="0.2">
      <c r="A120" s="216" t="s">
        <v>2419</v>
      </c>
      <c r="B120" s="215">
        <v>1</v>
      </c>
      <c r="C120" s="215" t="s">
        <v>16954</v>
      </c>
      <c r="D120" s="215" t="s">
        <v>2334</v>
      </c>
      <c r="E120" s="215" t="s">
        <v>16953</v>
      </c>
      <c r="F120" s="215" t="s">
        <v>6654</v>
      </c>
      <c r="G120" s="214" t="s">
        <v>16942</v>
      </c>
    </row>
    <row r="121" spans="1:7" ht="114.75" x14ac:dyDescent="0.2">
      <c r="A121" s="216" t="s">
        <v>2419</v>
      </c>
      <c r="B121" s="215">
        <v>1</v>
      </c>
      <c r="C121" s="215" t="s">
        <v>16952</v>
      </c>
      <c r="D121" s="215" t="s">
        <v>2334</v>
      </c>
      <c r="E121" s="215" t="s">
        <v>16951</v>
      </c>
      <c r="F121" s="215" t="s">
        <v>6654</v>
      </c>
      <c r="G121" s="214" t="s">
        <v>16942</v>
      </c>
    </row>
    <row r="122" spans="1:7" ht="114.75" x14ac:dyDescent="0.2">
      <c r="A122" s="216" t="s">
        <v>2419</v>
      </c>
      <c r="B122" s="215">
        <v>1</v>
      </c>
      <c r="C122" s="215" t="s">
        <v>16950</v>
      </c>
      <c r="D122" s="215" t="s">
        <v>2334</v>
      </c>
      <c r="E122" s="215" t="s">
        <v>16949</v>
      </c>
      <c r="F122" s="215" t="s">
        <v>6654</v>
      </c>
      <c r="G122" s="214" t="s">
        <v>16942</v>
      </c>
    </row>
    <row r="123" spans="1:7" ht="140.25" x14ac:dyDescent="0.2">
      <c r="A123" s="216" t="s">
        <v>2419</v>
      </c>
      <c r="B123" s="215">
        <v>1</v>
      </c>
      <c r="C123" s="215" t="s">
        <v>16948</v>
      </c>
      <c r="D123" s="215" t="s">
        <v>2334</v>
      </c>
      <c r="E123" s="215" t="s">
        <v>16947</v>
      </c>
      <c r="F123" s="215" t="s">
        <v>6654</v>
      </c>
      <c r="G123" s="214" t="s">
        <v>16942</v>
      </c>
    </row>
    <row r="124" spans="1:7" ht="114.75" x14ac:dyDescent="0.2">
      <c r="A124" s="216" t="s">
        <v>2419</v>
      </c>
      <c r="B124" s="215">
        <v>1</v>
      </c>
      <c r="C124" s="215" t="s">
        <v>16946</v>
      </c>
      <c r="D124" s="215" t="s">
        <v>2334</v>
      </c>
      <c r="E124" s="215" t="s">
        <v>16945</v>
      </c>
      <c r="F124" s="215" t="s">
        <v>6654</v>
      </c>
      <c r="G124" s="214" t="s">
        <v>16942</v>
      </c>
    </row>
    <row r="125" spans="1:7" ht="114.75" x14ac:dyDescent="0.2">
      <c r="A125" s="216" t="s">
        <v>2419</v>
      </c>
      <c r="B125" s="215">
        <v>1</v>
      </c>
      <c r="C125" s="215" t="s">
        <v>16944</v>
      </c>
      <c r="D125" s="215" t="s">
        <v>2334</v>
      </c>
      <c r="E125" s="215" t="s">
        <v>16943</v>
      </c>
      <c r="F125" s="215" t="s">
        <v>6654</v>
      </c>
      <c r="G125" s="214" t="s">
        <v>16942</v>
      </c>
    </row>
  </sheetData>
  <autoFilter ref="A2:G2"/>
  <hyperlinks>
    <hyperlink ref="A1" location="'Formulae 1.0'!A1" tooltip="Formulae 1.0" display="&lt;&lt;"/>
  </hyperlinks>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17198</v>
      </c>
      <c r="D3" s="215" t="s">
        <v>2334</v>
      </c>
      <c r="E3" s="215" t="s">
        <v>17195</v>
      </c>
      <c r="F3" s="215" t="s">
        <v>2451</v>
      </c>
      <c r="G3" s="214" t="s">
        <v>17190</v>
      </c>
    </row>
    <row r="4" spans="1:7" ht="63.75" x14ac:dyDescent="0.2">
      <c r="A4" s="216" t="s">
        <v>2419</v>
      </c>
      <c r="B4" s="215">
        <v>1</v>
      </c>
      <c r="C4" s="215" t="s">
        <v>17197</v>
      </c>
      <c r="D4" s="215" t="s">
        <v>2334</v>
      </c>
      <c r="E4" s="215" t="s">
        <v>17195</v>
      </c>
      <c r="F4" s="215" t="s">
        <v>2451</v>
      </c>
      <c r="G4" s="214" t="s">
        <v>17190</v>
      </c>
    </row>
    <row r="5" spans="1:7" ht="63.75" x14ac:dyDescent="0.2">
      <c r="A5" s="216" t="s">
        <v>2419</v>
      </c>
      <c r="B5" s="215">
        <v>1</v>
      </c>
      <c r="C5" s="215" t="s">
        <v>17196</v>
      </c>
      <c r="D5" s="215" t="s">
        <v>2334</v>
      </c>
      <c r="E5" s="215" t="s">
        <v>17195</v>
      </c>
      <c r="F5" s="215" t="s">
        <v>2451</v>
      </c>
      <c r="G5" s="214" t="s">
        <v>17190</v>
      </c>
    </row>
    <row r="6" spans="1:7" ht="63.75" x14ac:dyDescent="0.2">
      <c r="A6" s="216" t="s">
        <v>2419</v>
      </c>
      <c r="B6" s="215">
        <v>1</v>
      </c>
      <c r="C6" s="215" t="s">
        <v>17194</v>
      </c>
      <c r="D6" s="215" t="s">
        <v>2334</v>
      </c>
      <c r="E6" s="215" t="s">
        <v>17193</v>
      </c>
      <c r="F6" s="215" t="s">
        <v>2451</v>
      </c>
      <c r="G6" s="214" t="s">
        <v>17190</v>
      </c>
    </row>
    <row r="7" spans="1:7" ht="63.75" x14ac:dyDescent="0.2">
      <c r="A7" s="216" t="s">
        <v>2419</v>
      </c>
      <c r="B7" s="215">
        <v>1</v>
      </c>
      <c r="C7" s="215" t="s">
        <v>17192</v>
      </c>
      <c r="D7" s="215" t="s">
        <v>2334</v>
      </c>
      <c r="E7" s="215" t="s">
        <v>17191</v>
      </c>
      <c r="F7" s="215" t="s">
        <v>2451</v>
      </c>
      <c r="G7" s="214" t="s">
        <v>17190</v>
      </c>
    </row>
  </sheetData>
  <autoFilter ref="A2:G2"/>
  <hyperlinks>
    <hyperlink ref="A1" location="'Formulae 1.0'!A1" tooltip="Formulae 1.0" display="&lt;&lt;"/>
  </hyperlinks>
  <pageMargins left="0.7" right="0.7" top="0.75" bottom="0.75" header="0.3" footer="0.3"/>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17211</v>
      </c>
      <c r="D3" s="215" t="s">
        <v>2333</v>
      </c>
      <c r="E3" s="215" t="s">
        <v>17210</v>
      </c>
      <c r="F3" s="215" t="s">
        <v>3859</v>
      </c>
      <c r="G3" s="214" t="s">
        <v>17199</v>
      </c>
    </row>
    <row r="4" spans="1:7" ht="51" x14ac:dyDescent="0.2">
      <c r="A4" s="216" t="s">
        <v>2419</v>
      </c>
      <c r="B4" s="215">
        <v>1</v>
      </c>
      <c r="C4" s="215" t="s">
        <v>17209</v>
      </c>
      <c r="D4" s="215" t="s">
        <v>2333</v>
      </c>
      <c r="E4" s="215" t="s">
        <v>17208</v>
      </c>
      <c r="F4" s="215" t="s">
        <v>3859</v>
      </c>
      <c r="G4" s="214" t="s">
        <v>17199</v>
      </c>
    </row>
    <row r="5" spans="1:7" ht="51" x14ac:dyDescent="0.2">
      <c r="A5" s="216" t="s">
        <v>2419</v>
      </c>
      <c r="B5" s="215">
        <v>1</v>
      </c>
      <c r="C5" s="215" t="s">
        <v>17207</v>
      </c>
      <c r="D5" s="215" t="s">
        <v>2333</v>
      </c>
      <c r="E5" s="215" t="s">
        <v>17206</v>
      </c>
      <c r="F5" s="215" t="s">
        <v>3859</v>
      </c>
      <c r="G5" s="214" t="s">
        <v>17199</v>
      </c>
    </row>
    <row r="6" spans="1:7" ht="63.75" x14ac:dyDescent="0.2">
      <c r="A6" s="216" t="s">
        <v>2419</v>
      </c>
      <c r="B6" s="215">
        <v>1</v>
      </c>
      <c r="C6" s="215" t="s">
        <v>17205</v>
      </c>
      <c r="D6" s="215" t="s">
        <v>2333</v>
      </c>
      <c r="E6" s="215" t="s">
        <v>17204</v>
      </c>
      <c r="F6" s="215" t="s">
        <v>3859</v>
      </c>
      <c r="G6" s="214" t="s">
        <v>17199</v>
      </c>
    </row>
    <row r="7" spans="1:7" ht="51" x14ac:dyDescent="0.2">
      <c r="A7" s="216" t="s">
        <v>2419</v>
      </c>
      <c r="B7" s="215">
        <v>1</v>
      </c>
      <c r="C7" s="215" t="s">
        <v>17203</v>
      </c>
      <c r="D7" s="215" t="s">
        <v>2333</v>
      </c>
      <c r="E7" s="215" t="s">
        <v>17202</v>
      </c>
      <c r="F7" s="215" t="s">
        <v>3859</v>
      </c>
      <c r="G7" s="214" t="s">
        <v>17199</v>
      </c>
    </row>
    <row r="8" spans="1:7" ht="51" x14ac:dyDescent="0.2">
      <c r="A8" s="216" t="s">
        <v>2419</v>
      </c>
      <c r="B8" s="215">
        <v>1</v>
      </c>
      <c r="C8" s="215" t="s">
        <v>17201</v>
      </c>
      <c r="D8" s="215" t="s">
        <v>2333</v>
      </c>
      <c r="E8" s="215" t="s">
        <v>17200</v>
      </c>
      <c r="F8" s="215" t="s">
        <v>3859</v>
      </c>
      <c r="G8" s="214" t="s">
        <v>17199</v>
      </c>
    </row>
  </sheetData>
  <autoFilter ref="A2:G2"/>
  <hyperlinks>
    <hyperlink ref="A1" location="'Formulae 1.0'!A1" tooltip="Formulae 1.0" display="&lt;&lt;"/>
  </hyperlinks>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3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17668</v>
      </c>
      <c r="D3" s="215" t="s">
        <v>2334</v>
      </c>
      <c r="E3" s="215" t="s">
        <v>17667</v>
      </c>
      <c r="F3" s="215" t="s">
        <v>17069</v>
      </c>
      <c r="G3" s="214" t="s">
        <v>17212</v>
      </c>
    </row>
    <row r="4" spans="1:7" ht="51" x14ac:dyDescent="0.2">
      <c r="A4" s="216" t="s">
        <v>2419</v>
      </c>
      <c r="B4" s="215">
        <v>1</v>
      </c>
      <c r="C4" s="215" t="s">
        <v>17666</v>
      </c>
      <c r="D4" s="215" t="s">
        <v>2334</v>
      </c>
      <c r="E4" s="215" t="s">
        <v>17665</v>
      </c>
      <c r="F4" s="215" t="s">
        <v>17069</v>
      </c>
      <c r="G4" s="214" t="s">
        <v>17212</v>
      </c>
    </row>
    <row r="5" spans="1:7" ht="51" x14ac:dyDescent="0.2">
      <c r="A5" s="216" t="s">
        <v>2419</v>
      </c>
      <c r="B5" s="215">
        <v>1</v>
      </c>
      <c r="C5" s="215" t="s">
        <v>17664</v>
      </c>
      <c r="D5" s="215" t="s">
        <v>2334</v>
      </c>
      <c r="E5" s="215" t="s">
        <v>17663</v>
      </c>
      <c r="F5" s="215" t="s">
        <v>17069</v>
      </c>
      <c r="G5" s="214" t="s">
        <v>17212</v>
      </c>
    </row>
    <row r="6" spans="1:7" ht="63.75" x14ac:dyDescent="0.2">
      <c r="A6" s="216" t="s">
        <v>2419</v>
      </c>
      <c r="B6" s="215">
        <v>1</v>
      </c>
      <c r="C6" s="215" t="s">
        <v>17662</v>
      </c>
      <c r="D6" s="215" t="s">
        <v>2334</v>
      </c>
      <c r="E6" s="215" t="s">
        <v>17661</v>
      </c>
      <c r="F6" s="215" t="s">
        <v>17069</v>
      </c>
      <c r="G6" s="214" t="s">
        <v>17212</v>
      </c>
    </row>
    <row r="7" spans="1:7" ht="51" x14ac:dyDescent="0.2">
      <c r="A7" s="216" t="s">
        <v>2419</v>
      </c>
      <c r="B7" s="215">
        <v>1</v>
      </c>
      <c r="C7" s="215" t="s">
        <v>17660</v>
      </c>
      <c r="D7" s="215" t="s">
        <v>2334</v>
      </c>
      <c r="E7" s="215" t="s">
        <v>17659</v>
      </c>
      <c r="F7" s="215" t="s">
        <v>17069</v>
      </c>
      <c r="G7" s="214" t="s">
        <v>17212</v>
      </c>
    </row>
    <row r="8" spans="1:7" ht="51" x14ac:dyDescent="0.2">
      <c r="A8" s="216" t="s">
        <v>2419</v>
      </c>
      <c r="B8" s="215">
        <v>1</v>
      </c>
      <c r="C8" s="215" t="s">
        <v>17658</v>
      </c>
      <c r="D8" s="215" t="s">
        <v>2334</v>
      </c>
      <c r="E8" s="215" t="s">
        <v>17657</v>
      </c>
      <c r="F8" s="215" t="s">
        <v>17069</v>
      </c>
      <c r="G8" s="214" t="s">
        <v>17212</v>
      </c>
    </row>
    <row r="9" spans="1:7" ht="63.75" x14ac:dyDescent="0.2">
      <c r="A9" s="216" t="s">
        <v>2419</v>
      </c>
      <c r="B9" s="215">
        <v>1</v>
      </c>
      <c r="C9" s="215" t="s">
        <v>17656</v>
      </c>
      <c r="D9" s="215" t="s">
        <v>2334</v>
      </c>
      <c r="E9" s="215" t="s">
        <v>17655</v>
      </c>
      <c r="F9" s="215" t="s">
        <v>17069</v>
      </c>
      <c r="G9" s="214" t="s">
        <v>17212</v>
      </c>
    </row>
    <row r="10" spans="1:7" ht="51" x14ac:dyDescent="0.2">
      <c r="A10" s="216" t="s">
        <v>2419</v>
      </c>
      <c r="B10" s="215">
        <v>1</v>
      </c>
      <c r="C10" s="215" t="s">
        <v>17654</v>
      </c>
      <c r="D10" s="215" t="s">
        <v>2334</v>
      </c>
      <c r="E10" s="215" t="s">
        <v>17653</v>
      </c>
      <c r="F10" s="215" t="s">
        <v>17069</v>
      </c>
      <c r="G10" s="214" t="s">
        <v>17212</v>
      </c>
    </row>
    <row r="11" spans="1:7" ht="51" x14ac:dyDescent="0.2">
      <c r="A11" s="216" t="s">
        <v>2419</v>
      </c>
      <c r="B11" s="215">
        <v>1</v>
      </c>
      <c r="C11" s="215" t="s">
        <v>17652</v>
      </c>
      <c r="D11" s="215" t="s">
        <v>2334</v>
      </c>
      <c r="E11" s="215" t="s">
        <v>17651</v>
      </c>
      <c r="F11" s="215" t="s">
        <v>17069</v>
      </c>
      <c r="G11" s="214" t="s">
        <v>17212</v>
      </c>
    </row>
    <row r="12" spans="1:7" ht="63.75" x14ac:dyDescent="0.2">
      <c r="A12" s="216" t="s">
        <v>2419</v>
      </c>
      <c r="B12" s="215">
        <v>1</v>
      </c>
      <c r="C12" s="215" t="s">
        <v>17650</v>
      </c>
      <c r="D12" s="215" t="s">
        <v>2334</v>
      </c>
      <c r="E12" s="215" t="s">
        <v>17649</v>
      </c>
      <c r="F12" s="215" t="s">
        <v>17069</v>
      </c>
      <c r="G12" s="214" t="s">
        <v>17212</v>
      </c>
    </row>
    <row r="13" spans="1:7" ht="51" x14ac:dyDescent="0.2">
      <c r="A13" s="216" t="s">
        <v>2419</v>
      </c>
      <c r="B13" s="215">
        <v>1</v>
      </c>
      <c r="C13" s="215" t="s">
        <v>17648</v>
      </c>
      <c r="D13" s="215" t="s">
        <v>2334</v>
      </c>
      <c r="E13" s="215" t="s">
        <v>17647</v>
      </c>
      <c r="F13" s="215" t="s">
        <v>17069</v>
      </c>
      <c r="G13" s="214" t="s">
        <v>17212</v>
      </c>
    </row>
    <row r="14" spans="1:7" ht="51" x14ac:dyDescent="0.2">
      <c r="A14" s="216" t="s">
        <v>2419</v>
      </c>
      <c r="B14" s="215">
        <v>1</v>
      </c>
      <c r="C14" s="215" t="s">
        <v>17646</v>
      </c>
      <c r="D14" s="215" t="s">
        <v>2334</v>
      </c>
      <c r="E14" s="215" t="s">
        <v>17645</v>
      </c>
      <c r="F14" s="215" t="s">
        <v>17069</v>
      </c>
      <c r="G14" s="214" t="s">
        <v>17212</v>
      </c>
    </row>
    <row r="15" spans="1:7" ht="63.75" x14ac:dyDescent="0.2">
      <c r="A15" s="216" t="s">
        <v>2419</v>
      </c>
      <c r="B15" s="215">
        <v>1</v>
      </c>
      <c r="C15" s="215" t="s">
        <v>17644</v>
      </c>
      <c r="D15" s="215" t="s">
        <v>2334</v>
      </c>
      <c r="E15" s="215" t="s">
        <v>17643</v>
      </c>
      <c r="F15" s="215" t="s">
        <v>17069</v>
      </c>
      <c r="G15" s="214" t="s">
        <v>17212</v>
      </c>
    </row>
    <row r="16" spans="1:7" ht="51" x14ac:dyDescent="0.2">
      <c r="A16" s="216" t="s">
        <v>2419</v>
      </c>
      <c r="B16" s="215">
        <v>1</v>
      </c>
      <c r="C16" s="215" t="s">
        <v>17642</v>
      </c>
      <c r="D16" s="215" t="s">
        <v>2334</v>
      </c>
      <c r="E16" s="215" t="s">
        <v>17641</v>
      </c>
      <c r="F16" s="215" t="s">
        <v>17069</v>
      </c>
      <c r="G16" s="214" t="s">
        <v>17212</v>
      </c>
    </row>
    <row r="17" spans="1:7" ht="51" x14ac:dyDescent="0.2">
      <c r="A17" s="216" t="s">
        <v>2419</v>
      </c>
      <c r="B17" s="215">
        <v>1</v>
      </c>
      <c r="C17" s="215" t="s">
        <v>17640</v>
      </c>
      <c r="D17" s="215" t="s">
        <v>2334</v>
      </c>
      <c r="E17" s="215" t="s">
        <v>17639</v>
      </c>
      <c r="F17" s="215" t="s">
        <v>17069</v>
      </c>
      <c r="G17" s="214" t="s">
        <v>17212</v>
      </c>
    </row>
    <row r="18" spans="1:7" ht="63.75" x14ac:dyDescent="0.2">
      <c r="A18" s="216" t="s">
        <v>2419</v>
      </c>
      <c r="B18" s="215">
        <v>1</v>
      </c>
      <c r="C18" s="215" t="s">
        <v>17638</v>
      </c>
      <c r="D18" s="215" t="s">
        <v>2334</v>
      </c>
      <c r="E18" s="215" t="s">
        <v>17637</v>
      </c>
      <c r="F18" s="215" t="s">
        <v>17069</v>
      </c>
      <c r="G18" s="214" t="s">
        <v>17212</v>
      </c>
    </row>
    <row r="19" spans="1:7" ht="51" x14ac:dyDescent="0.2">
      <c r="A19" s="216" t="s">
        <v>2419</v>
      </c>
      <c r="B19" s="215">
        <v>1</v>
      </c>
      <c r="C19" s="215" t="s">
        <v>17636</v>
      </c>
      <c r="D19" s="215" t="s">
        <v>2334</v>
      </c>
      <c r="E19" s="215" t="s">
        <v>17635</v>
      </c>
      <c r="F19" s="215" t="s">
        <v>17069</v>
      </c>
      <c r="G19" s="214" t="s">
        <v>17212</v>
      </c>
    </row>
    <row r="20" spans="1:7" ht="51" x14ac:dyDescent="0.2">
      <c r="A20" s="216" t="s">
        <v>2419</v>
      </c>
      <c r="B20" s="215">
        <v>1</v>
      </c>
      <c r="C20" s="215" t="s">
        <v>17634</v>
      </c>
      <c r="D20" s="215" t="s">
        <v>2334</v>
      </c>
      <c r="E20" s="215" t="s">
        <v>17633</v>
      </c>
      <c r="F20" s="215" t="s">
        <v>17069</v>
      </c>
      <c r="G20" s="214" t="s">
        <v>17212</v>
      </c>
    </row>
    <row r="21" spans="1:7" ht="63.75" x14ac:dyDescent="0.2">
      <c r="A21" s="216" t="s">
        <v>2419</v>
      </c>
      <c r="B21" s="215">
        <v>1</v>
      </c>
      <c r="C21" s="215" t="s">
        <v>17632</v>
      </c>
      <c r="D21" s="215" t="s">
        <v>2334</v>
      </c>
      <c r="E21" s="215" t="s">
        <v>17631</v>
      </c>
      <c r="F21" s="215" t="s">
        <v>17069</v>
      </c>
      <c r="G21" s="214" t="s">
        <v>17212</v>
      </c>
    </row>
    <row r="22" spans="1:7" ht="51" x14ac:dyDescent="0.2">
      <c r="A22" s="216" t="s">
        <v>2419</v>
      </c>
      <c r="B22" s="215">
        <v>1</v>
      </c>
      <c r="C22" s="215" t="s">
        <v>17630</v>
      </c>
      <c r="D22" s="215" t="s">
        <v>2334</v>
      </c>
      <c r="E22" s="215" t="s">
        <v>17629</v>
      </c>
      <c r="F22" s="215" t="s">
        <v>17069</v>
      </c>
      <c r="G22" s="214" t="s">
        <v>17212</v>
      </c>
    </row>
    <row r="23" spans="1:7" ht="51" x14ac:dyDescent="0.2">
      <c r="A23" s="216" t="s">
        <v>2419</v>
      </c>
      <c r="B23" s="215">
        <v>1</v>
      </c>
      <c r="C23" s="215" t="s">
        <v>17628</v>
      </c>
      <c r="D23" s="215" t="s">
        <v>2334</v>
      </c>
      <c r="E23" s="215" t="s">
        <v>17627</v>
      </c>
      <c r="F23" s="215" t="s">
        <v>17069</v>
      </c>
      <c r="G23" s="214" t="s">
        <v>17212</v>
      </c>
    </row>
    <row r="24" spans="1:7" ht="63.75" x14ac:dyDescent="0.2">
      <c r="A24" s="216" t="s">
        <v>2419</v>
      </c>
      <c r="B24" s="215">
        <v>1</v>
      </c>
      <c r="C24" s="215" t="s">
        <v>17626</v>
      </c>
      <c r="D24" s="215" t="s">
        <v>2334</v>
      </c>
      <c r="E24" s="215" t="s">
        <v>17625</v>
      </c>
      <c r="F24" s="215" t="s">
        <v>17069</v>
      </c>
      <c r="G24" s="214" t="s">
        <v>17212</v>
      </c>
    </row>
    <row r="25" spans="1:7" ht="51" x14ac:dyDescent="0.2">
      <c r="A25" s="216" t="s">
        <v>2419</v>
      </c>
      <c r="B25" s="215">
        <v>1</v>
      </c>
      <c r="C25" s="215" t="s">
        <v>17624</v>
      </c>
      <c r="D25" s="215" t="s">
        <v>2334</v>
      </c>
      <c r="E25" s="215" t="s">
        <v>17623</v>
      </c>
      <c r="F25" s="215" t="s">
        <v>17069</v>
      </c>
      <c r="G25" s="214" t="s">
        <v>17212</v>
      </c>
    </row>
    <row r="26" spans="1:7" ht="51" x14ac:dyDescent="0.2">
      <c r="A26" s="216" t="s">
        <v>2419</v>
      </c>
      <c r="B26" s="215">
        <v>1</v>
      </c>
      <c r="C26" s="215" t="s">
        <v>17622</v>
      </c>
      <c r="D26" s="215" t="s">
        <v>2334</v>
      </c>
      <c r="E26" s="215" t="s">
        <v>17621</v>
      </c>
      <c r="F26" s="215" t="s">
        <v>17069</v>
      </c>
      <c r="G26" s="214" t="s">
        <v>17212</v>
      </c>
    </row>
    <row r="27" spans="1:7" ht="51" x14ac:dyDescent="0.2">
      <c r="A27" s="216" t="s">
        <v>2419</v>
      </c>
      <c r="B27" s="215">
        <v>1</v>
      </c>
      <c r="C27" s="215" t="s">
        <v>17620</v>
      </c>
      <c r="D27" s="215" t="s">
        <v>2334</v>
      </c>
      <c r="E27" s="215" t="s">
        <v>17619</v>
      </c>
      <c r="F27" s="215" t="s">
        <v>17069</v>
      </c>
      <c r="G27" s="214" t="s">
        <v>17212</v>
      </c>
    </row>
    <row r="28" spans="1:7" ht="51" x14ac:dyDescent="0.2">
      <c r="A28" s="216" t="s">
        <v>2419</v>
      </c>
      <c r="B28" s="215">
        <v>1</v>
      </c>
      <c r="C28" s="215" t="s">
        <v>17618</v>
      </c>
      <c r="D28" s="215" t="s">
        <v>2334</v>
      </c>
      <c r="E28" s="215" t="s">
        <v>17617</v>
      </c>
      <c r="F28" s="215" t="s">
        <v>17069</v>
      </c>
      <c r="G28" s="214" t="s">
        <v>17212</v>
      </c>
    </row>
    <row r="29" spans="1:7" ht="63.75" x14ac:dyDescent="0.2">
      <c r="A29" s="216" t="s">
        <v>2419</v>
      </c>
      <c r="B29" s="215">
        <v>1</v>
      </c>
      <c r="C29" s="215" t="s">
        <v>17616</v>
      </c>
      <c r="D29" s="215" t="s">
        <v>2334</v>
      </c>
      <c r="E29" s="215" t="s">
        <v>17615</v>
      </c>
      <c r="F29" s="215" t="s">
        <v>17069</v>
      </c>
      <c r="G29" s="214" t="s">
        <v>17212</v>
      </c>
    </row>
    <row r="30" spans="1:7" ht="51" x14ac:dyDescent="0.2">
      <c r="A30" s="216" t="s">
        <v>2419</v>
      </c>
      <c r="B30" s="215">
        <v>1</v>
      </c>
      <c r="C30" s="215" t="s">
        <v>17614</v>
      </c>
      <c r="D30" s="215" t="s">
        <v>2334</v>
      </c>
      <c r="E30" s="215" t="s">
        <v>17613</v>
      </c>
      <c r="F30" s="215" t="s">
        <v>17069</v>
      </c>
      <c r="G30" s="214" t="s">
        <v>17212</v>
      </c>
    </row>
    <row r="31" spans="1:7" ht="51" x14ac:dyDescent="0.2">
      <c r="A31" s="216" t="s">
        <v>2419</v>
      </c>
      <c r="B31" s="215">
        <v>1</v>
      </c>
      <c r="C31" s="215" t="s">
        <v>17612</v>
      </c>
      <c r="D31" s="215" t="s">
        <v>2334</v>
      </c>
      <c r="E31" s="215" t="s">
        <v>17611</v>
      </c>
      <c r="F31" s="215" t="s">
        <v>17069</v>
      </c>
      <c r="G31" s="214" t="s">
        <v>17212</v>
      </c>
    </row>
    <row r="32" spans="1:7" ht="63.75" x14ac:dyDescent="0.2">
      <c r="A32" s="216" t="s">
        <v>2419</v>
      </c>
      <c r="B32" s="215">
        <v>1</v>
      </c>
      <c r="C32" s="215" t="s">
        <v>17610</v>
      </c>
      <c r="D32" s="215" t="s">
        <v>2334</v>
      </c>
      <c r="E32" s="215" t="s">
        <v>17609</v>
      </c>
      <c r="F32" s="215" t="s">
        <v>17069</v>
      </c>
      <c r="G32" s="214" t="s">
        <v>17212</v>
      </c>
    </row>
    <row r="33" spans="1:7" ht="51" x14ac:dyDescent="0.2">
      <c r="A33" s="216" t="s">
        <v>2419</v>
      </c>
      <c r="B33" s="215">
        <v>1</v>
      </c>
      <c r="C33" s="215" t="s">
        <v>17608</v>
      </c>
      <c r="D33" s="215" t="s">
        <v>2334</v>
      </c>
      <c r="E33" s="215" t="s">
        <v>17607</v>
      </c>
      <c r="F33" s="215" t="s">
        <v>17069</v>
      </c>
      <c r="G33" s="214" t="s">
        <v>17212</v>
      </c>
    </row>
    <row r="34" spans="1:7" ht="51" x14ac:dyDescent="0.2">
      <c r="A34" s="216" t="s">
        <v>2419</v>
      </c>
      <c r="B34" s="215">
        <v>1</v>
      </c>
      <c r="C34" s="215" t="s">
        <v>17606</v>
      </c>
      <c r="D34" s="215" t="s">
        <v>2334</v>
      </c>
      <c r="E34" s="215" t="s">
        <v>17605</v>
      </c>
      <c r="F34" s="215" t="s">
        <v>17069</v>
      </c>
      <c r="G34" s="214" t="s">
        <v>17212</v>
      </c>
    </row>
    <row r="35" spans="1:7" ht="63.75" x14ac:dyDescent="0.2">
      <c r="A35" s="216" t="s">
        <v>2419</v>
      </c>
      <c r="B35" s="215">
        <v>1</v>
      </c>
      <c r="C35" s="215" t="s">
        <v>17604</v>
      </c>
      <c r="D35" s="215" t="s">
        <v>2334</v>
      </c>
      <c r="E35" s="215" t="s">
        <v>17603</v>
      </c>
      <c r="F35" s="215" t="s">
        <v>17069</v>
      </c>
      <c r="G35" s="214" t="s">
        <v>17212</v>
      </c>
    </row>
    <row r="36" spans="1:7" ht="51" x14ac:dyDescent="0.2">
      <c r="A36" s="216" t="s">
        <v>2419</v>
      </c>
      <c r="B36" s="215">
        <v>1</v>
      </c>
      <c r="C36" s="215" t="s">
        <v>17602</v>
      </c>
      <c r="D36" s="215" t="s">
        <v>2334</v>
      </c>
      <c r="E36" s="215" t="s">
        <v>17601</v>
      </c>
      <c r="F36" s="215" t="s">
        <v>17069</v>
      </c>
      <c r="G36" s="214" t="s">
        <v>17212</v>
      </c>
    </row>
    <row r="37" spans="1:7" ht="51" x14ac:dyDescent="0.2">
      <c r="A37" s="216" t="s">
        <v>2419</v>
      </c>
      <c r="B37" s="215">
        <v>1</v>
      </c>
      <c r="C37" s="215" t="s">
        <v>17600</v>
      </c>
      <c r="D37" s="215" t="s">
        <v>2334</v>
      </c>
      <c r="E37" s="215" t="s">
        <v>17599</v>
      </c>
      <c r="F37" s="215" t="s">
        <v>17069</v>
      </c>
      <c r="G37" s="214" t="s">
        <v>17212</v>
      </c>
    </row>
    <row r="38" spans="1:7" ht="63.75" x14ac:dyDescent="0.2">
      <c r="A38" s="216" t="s">
        <v>2419</v>
      </c>
      <c r="B38" s="215">
        <v>1</v>
      </c>
      <c r="C38" s="215" t="s">
        <v>17598</v>
      </c>
      <c r="D38" s="215" t="s">
        <v>2334</v>
      </c>
      <c r="E38" s="215" t="s">
        <v>17597</v>
      </c>
      <c r="F38" s="215" t="s">
        <v>17069</v>
      </c>
      <c r="G38" s="214" t="s">
        <v>17212</v>
      </c>
    </row>
    <row r="39" spans="1:7" ht="51" x14ac:dyDescent="0.2">
      <c r="A39" s="216" t="s">
        <v>2419</v>
      </c>
      <c r="B39" s="215">
        <v>1</v>
      </c>
      <c r="C39" s="215" t="s">
        <v>17596</v>
      </c>
      <c r="D39" s="215" t="s">
        <v>2334</v>
      </c>
      <c r="E39" s="215" t="s">
        <v>17595</v>
      </c>
      <c r="F39" s="215" t="s">
        <v>17069</v>
      </c>
      <c r="G39" s="214" t="s">
        <v>17212</v>
      </c>
    </row>
    <row r="40" spans="1:7" ht="51" x14ac:dyDescent="0.2">
      <c r="A40" s="216" t="s">
        <v>2419</v>
      </c>
      <c r="B40" s="215">
        <v>1</v>
      </c>
      <c r="C40" s="215" t="s">
        <v>17594</v>
      </c>
      <c r="D40" s="215" t="s">
        <v>2334</v>
      </c>
      <c r="E40" s="215" t="s">
        <v>17593</v>
      </c>
      <c r="F40" s="215" t="s">
        <v>17069</v>
      </c>
      <c r="G40" s="214" t="s">
        <v>17212</v>
      </c>
    </row>
    <row r="41" spans="1:7" ht="63.75" x14ac:dyDescent="0.2">
      <c r="A41" s="216" t="s">
        <v>2419</v>
      </c>
      <c r="B41" s="215">
        <v>1</v>
      </c>
      <c r="C41" s="215" t="s">
        <v>17592</v>
      </c>
      <c r="D41" s="215" t="s">
        <v>2334</v>
      </c>
      <c r="E41" s="215" t="s">
        <v>17591</v>
      </c>
      <c r="F41" s="215" t="s">
        <v>17069</v>
      </c>
      <c r="G41" s="214" t="s">
        <v>17212</v>
      </c>
    </row>
    <row r="42" spans="1:7" ht="51" x14ac:dyDescent="0.2">
      <c r="A42" s="216" t="s">
        <v>2419</v>
      </c>
      <c r="B42" s="215">
        <v>1</v>
      </c>
      <c r="C42" s="215" t="s">
        <v>17590</v>
      </c>
      <c r="D42" s="215" t="s">
        <v>2334</v>
      </c>
      <c r="E42" s="215" t="s">
        <v>17589</v>
      </c>
      <c r="F42" s="215" t="s">
        <v>17069</v>
      </c>
      <c r="G42" s="214" t="s">
        <v>17212</v>
      </c>
    </row>
    <row r="43" spans="1:7" ht="51" x14ac:dyDescent="0.2">
      <c r="A43" s="216" t="s">
        <v>2419</v>
      </c>
      <c r="B43" s="215">
        <v>1</v>
      </c>
      <c r="C43" s="215" t="s">
        <v>17588</v>
      </c>
      <c r="D43" s="215" t="s">
        <v>2334</v>
      </c>
      <c r="E43" s="215" t="s">
        <v>17587</v>
      </c>
      <c r="F43" s="215" t="s">
        <v>17069</v>
      </c>
      <c r="G43" s="214" t="s">
        <v>17212</v>
      </c>
    </row>
    <row r="44" spans="1:7" ht="63.75" x14ac:dyDescent="0.2">
      <c r="A44" s="216" t="s">
        <v>2419</v>
      </c>
      <c r="B44" s="215">
        <v>1</v>
      </c>
      <c r="C44" s="215" t="s">
        <v>17586</v>
      </c>
      <c r="D44" s="215" t="s">
        <v>2334</v>
      </c>
      <c r="E44" s="215" t="s">
        <v>17585</v>
      </c>
      <c r="F44" s="215" t="s">
        <v>17069</v>
      </c>
      <c r="G44" s="214" t="s">
        <v>17212</v>
      </c>
    </row>
    <row r="45" spans="1:7" ht="51" x14ac:dyDescent="0.2">
      <c r="A45" s="216" t="s">
        <v>2419</v>
      </c>
      <c r="B45" s="215">
        <v>1</v>
      </c>
      <c r="C45" s="215" t="s">
        <v>17584</v>
      </c>
      <c r="D45" s="215" t="s">
        <v>2334</v>
      </c>
      <c r="E45" s="215" t="s">
        <v>17583</v>
      </c>
      <c r="F45" s="215" t="s">
        <v>17069</v>
      </c>
      <c r="G45" s="214" t="s">
        <v>17212</v>
      </c>
    </row>
    <row r="46" spans="1:7" ht="51" x14ac:dyDescent="0.2">
      <c r="A46" s="216" t="s">
        <v>2419</v>
      </c>
      <c r="B46" s="215">
        <v>1</v>
      </c>
      <c r="C46" s="215" t="s">
        <v>17582</v>
      </c>
      <c r="D46" s="215" t="s">
        <v>2334</v>
      </c>
      <c r="E46" s="215" t="s">
        <v>17581</v>
      </c>
      <c r="F46" s="215" t="s">
        <v>17069</v>
      </c>
      <c r="G46" s="214" t="s">
        <v>17212</v>
      </c>
    </row>
    <row r="47" spans="1:7" ht="63.75" x14ac:dyDescent="0.2">
      <c r="A47" s="216" t="s">
        <v>2419</v>
      </c>
      <c r="B47" s="215">
        <v>1</v>
      </c>
      <c r="C47" s="215" t="s">
        <v>17580</v>
      </c>
      <c r="D47" s="215" t="s">
        <v>2334</v>
      </c>
      <c r="E47" s="215" t="s">
        <v>17579</v>
      </c>
      <c r="F47" s="215" t="s">
        <v>17069</v>
      </c>
      <c r="G47" s="214" t="s">
        <v>17212</v>
      </c>
    </row>
    <row r="48" spans="1:7" ht="51" x14ac:dyDescent="0.2">
      <c r="A48" s="216" t="s">
        <v>2419</v>
      </c>
      <c r="B48" s="215">
        <v>1</v>
      </c>
      <c r="C48" s="215" t="s">
        <v>17578</v>
      </c>
      <c r="D48" s="215" t="s">
        <v>2334</v>
      </c>
      <c r="E48" s="215" t="s">
        <v>17577</v>
      </c>
      <c r="F48" s="215" t="s">
        <v>17069</v>
      </c>
      <c r="G48" s="214" t="s">
        <v>17212</v>
      </c>
    </row>
    <row r="49" spans="1:7" ht="51" x14ac:dyDescent="0.2">
      <c r="A49" s="216" t="s">
        <v>2419</v>
      </c>
      <c r="B49" s="215">
        <v>1</v>
      </c>
      <c r="C49" s="215" t="s">
        <v>17576</v>
      </c>
      <c r="D49" s="215" t="s">
        <v>2334</v>
      </c>
      <c r="E49" s="215" t="s">
        <v>17575</v>
      </c>
      <c r="F49" s="215" t="s">
        <v>17069</v>
      </c>
      <c r="G49" s="214" t="s">
        <v>17212</v>
      </c>
    </row>
    <row r="50" spans="1:7" ht="51" x14ac:dyDescent="0.2">
      <c r="A50" s="216" t="s">
        <v>2419</v>
      </c>
      <c r="B50" s="215">
        <v>1</v>
      </c>
      <c r="C50" s="215" t="s">
        <v>17574</v>
      </c>
      <c r="D50" s="215" t="s">
        <v>2334</v>
      </c>
      <c r="E50" s="215" t="s">
        <v>17573</v>
      </c>
      <c r="F50" s="215" t="s">
        <v>17069</v>
      </c>
      <c r="G50" s="214" t="s">
        <v>17212</v>
      </c>
    </row>
    <row r="51" spans="1:7" ht="63.75" x14ac:dyDescent="0.2">
      <c r="A51" s="216" t="s">
        <v>2419</v>
      </c>
      <c r="B51" s="215">
        <v>1</v>
      </c>
      <c r="C51" s="215" t="s">
        <v>17572</v>
      </c>
      <c r="D51" s="215" t="s">
        <v>2334</v>
      </c>
      <c r="E51" s="215" t="s">
        <v>17571</v>
      </c>
      <c r="F51" s="215" t="s">
        <v>17069</v>
      </c>
      <c r="G51" s="214" t="s">
        <v>17212</v>
      </c>
    </row>
    <row r="52" spans="1:7" ht="51" x14ac:dyDescent="0.2">
      <c r="A52" s="216" t="s">
        <v>2419</v>
      </c>
      <c r="B52" s="215">
        <v>1</v>
      </c>
      <c r="C52" s="215" t="s">
        <v>17570</v>
      </c>
      <c r="D52" s="215" t="s">
        <v>2334</v>
      </c>
      <c r="E52" s="215" t="s">
        <v>17569</v>
      </c>
      <c r="F52" s="215" t="s">
        <v>17069</v>
      </c>
      <c r="G52" s="214" t="s">
        <v>17212</v>
      </c>
    </row>
    <row r="53" spans="1:7" ht="51" x14ac:dyDescent="0.2">
      <c r="A53" s="216" t="s">
        <v>2419</v>
      </c>
      <c r="B53" s="215">
        <v>1</v>
      </c>
      <c r="C53" s="215" t="s">
        <v>17568</v>
      </c>
      <c r="D53" s="215" t="s">
        <v>2334</v>
      </c>
      <c r="E53" s="215" t="s">
        <v>17567</v>
      </c>
      <c r="F53" s="215" t="s">
        <v>17069</v>
      </c>
      <c r="G53" s="214" t="s">
        <v>17212</v>
      </c>
    </row>
    <row r="54" spans="1:7" ht="63.75" x14ac:dyDescent="0.2">
      <c r="A54" s="216" t="s">
        <v>2419</v>
      </c>
      <c r="B54" s="215">
        <v>1</v>
      </c>
      <c r="C54" s="215" t="s">
        <v>17566</v>
      </c>
      <c r="D54" s="215" t="s">
        <v>2334</v>
      </c>
      <c r="E54" s="215" t="s">
        <v>17565</v>
      </c>
      <c r="F54" s="215" t="s">
        <v>17069</v>
      </c>
      <c r="G54" s="214" t="s">
        <v>17212</v>
      </c>
    </row>
    <row r="55" spans="1:7" ht="51" x14ac:dyDescent="0.2">
      <c r="A55" s="216" t="s">
        <v>2419</v>
      </c>
      <c r="B55" s="215">
        <v>1</v>
      </c>
      <c r="C55" s="215" t="s">
        <v>17564</v>
      </c>
      <c r="D55" s="215" t="s">
        <v>2334</v>
      </c>
      <c r="E55" s="215" t="s">
        <v>17563</v>
      </c>
      <c r="F55" s="215" t="s">
        <v>17069</v>
      </c>
      <c r="G55" s="214" t="s">
        <v>17212</v>
      </c>
    </row>
    <row r="56" spans="1:7" ht="51" x14ac:dyDescent="0.2">
      <c r="A56" s="216" t="s">
        <v>2419</v>
      </c>
      <c r="B56" s="215">
        <v>1</v>
      </c>
      <c r="C56" s="215" t="s">
        <v>17562</v>
      </c>
      <c r="D56" s="215" t="s">
        <v>2334</v>
      </c>
      <c r="E56" s="215" t="s">
        <v>17561</v>
      </c>
      <c r="F56" s="215" t="s">
        <v>17069</v>
      </c>
      <c r="G56" s="214" t="s">
        <v>17212</v>
      </c>
    </row>
    <row r="57" spans="1:7" ht="63.75" x14ac:dyDescent="0.2">
      <c r="A57" s="216" t="s">
        <v>2419</v>
      </c>
      <c r="B57" s="215">
        <v>1</v>
      </c>
      <c r="C57" s="215" t="s">
        <v>17560</v>
      </c>
      <c r="D57" s="215" t="s">
        <v>2334</v>
      </c>
      <c r="E57" s="215" t="s">
        <v>17559</v>
      </c>
      <c r="F57" s="215" t="s">
        <v>17069</v>
      </c>
      <c r="G57" s="214" t="s">
        <v>17212</v>
      </c>
    </row>
    <row r="58" spans="1:7" ht="51" x14ac:dyDescent="0.2">
      <c r="A58" s="216" t="s">
        <v>2419</v>
      </c>
      <c r="B58" s="215">
        <v>1</v>
      </c>
      <c r="C58" s="215" t="s">
        <v>17558</v>
      </c>
      <c r="D58" s="215" t="s">
        <v>2334</v>
      </c>
      <c r="E58" s="215" t="s">
        <v>17557</v>
      </c>
      <c r="F58" s="215" t="s">
        <v>17069</v>
      </c>
      <c r="G58" s="214" t="s">
        <v>17212</v>
      </c>
    </row>
    <row r="59" spans="1:7" ht="51" x14ac:dyDescent="0.2">
      <c r="A59" s="216" t="s">
        <v>2419</v>
      </c>
      <c r="B59" s="215">
        <v>1</v>
      </c>
      <c r="C59" s="215" t="s">
        <v>17556</v>
      </c>
      <c r="D59" s="215" t="s">
        <v>2334</v>
      </c>
      <c r="E59" s="215" t="s">
        <v>17555</v>
      </c>
      <c r="F59" s="215" t="s">
        <v>17069</v>
      </c>
      <c r="G59" s="214" t="s">
        <v>17212</v>
      </c>
    </row>
    <row r="60" spans="1:7" ht="63.75" x14ac:dyDescent="0.2">
      <c r="A60" s="216" t="s">
        <v>2419</v>
      </c>
      <c r="B60" s="215">
        <v>1</v>
      </c>
      <c r="C60" s="215" t="s">
        <v>17554</v>
      </c>
      <c r="D60" s="215" t="s">
        <v>2334</v>
      </c>
      <c r="E60" s="215" t="s">
        <v>17553</v>
      </c>
      <c r="F60" s="215" t="s">
        <v>17069</v>
      </c>
      <c r="G60" s="214" t="s">
        <v>17212</v>
      </c>
    </row>
    <row r="61" spans="1:7" ht="51" x14ac:dyDescent="0.2">
      <c r="A61" s="216" t="s">
        <v>2419</v>
      </c>
      <c r="B61" s="215">
        <v>1</v>
      </c>
      <c r="C61" s="215" t="s">
        <v>17552</v>
      </c>
      <c r="D61" s="215" t="s">
        <v>2334</v>
      </c>
      <c r="E61" s="215" t="s">
        <v>17551</v>
      </c>
      <c r="F61" s="215" t="s">
        <v>17069</v>
      </c>
      <c r="G61" s="214" t="s">
        <v>17212</v>
      </c>
    </row>
    <row r="62" spans="1:7" ht="51" x14ac:dyDescent="0.2">
      <c r="A62" s="216" t="s">
        <v>2419</v>
      </c>
      <c r="B62" s="215">
        <v>1</v>
      </c>
      <c r="C62" s="215" t="s">
        <v>17550</v>
      </c>
      <c r="D62" s="215" t="s">
        <v>2334</v>
      </c>
      <c r="E62" s="215" t="s">
        <v>17549</v>
      </c>
      <c r="F62" s="215" t="s">
        <v>17069</v>
      </c>
      <c r="G62" s="214" t="s">
        <v>17212</v>
      </c>
    </row>
    <row r="63" spans="1:7" ht="63.75" x14ac:dyDescent="0.2">
      <c r="A63" s="216" t="s">
        <v>2419</v>
      </c>
      <c r="B63" s="215">
        <v>1</v>
      </c>
      <c r="C63" s="215" t="s">
        <v>17548</v>
      </c>
      <c r="D63" s="215" t="s">
        <v>2334</v>
      </c>
      <c r="E63" s="215" t="s">
        <v>17547</v>
      </c>
      <c r="F63" s="215" t="s">
        <v>17069</v>
      </c>
      <c r="G63" s="214" t="s">
        <v>17212</v>
      </c>
    </row>
    <row r="64" spans="1:7" ht="51" x14ac:dyDescent="0.2">
      <c r="A64" s="216" t="s">
        <v>2419</v>
      </c>
      <c r="B64" s="215">
        <v>1</v>
      </c>
      <c r="C64" s="215" t="s">
        <v>17546</v>
      </c>
      <c r="D64" s="215" t="s">
        <v>2334</v>
      </c>
      <c r="E64" s="215" t="s">
        <v>17545</v>
      </c>
      <c r="F64" s="215" t="s">
        <v>17069</v>
      </c>
      <c r="G64" s="214" t="s">
        <v>17212</v>
      </c>
    </row>
    <row r="65" spans="1:7" ht="51" x14ac:dyDescent="0.2">
      <c r="A65" s="216" t="s">
        <v>2419</v>
      </c>
      <c r="B65" s="215">
        <v>1</v>
      </c>
      <c r="C65" s="215" t="s">
        <v>17544</v>
      </c>
      <c r="D65" s="215" t="s">
        <v>2334</v>
      </c>
      <c r="E65" s="215" t="s">
        <v>17543</v>
      </c>
      <c r="F65" s="215" t="s">
        <v>17069</v>
      </c>
      <c r="G65" s="214" t="s">
        <v>17212</v>
      </c>
    </row>
    <row r="66" spans="1:7" ht="63.75" x14ac:dyDescent="0.2">
      <c r="A66" s="216" t="s">
        <v>2419</v>
      </c>
      <c r="B66" s="215">
        <v>1</v>
      </c>
      <c r="C66" s="215" t="s">
        <v>17542</v>
      </c>
      <c r="D66" s="215" t="s">
        <v>2334</v>
      </c>
      <c r="E66" s="215" t="s">
        <v>17541</v>
      </c>
      <c r="F66" s="215" t="s">
        <v>17069</v>
      </c>
      <c r="G66" s="214" t="s">
        <v>17212</v>
      </c>
    </row>
    <row r="67" spans="1:7" ht="51" x14ac:dyDescent="0.2">
      <c r="A67" s="216" t="s">
        <v>2419</v>
      </c>
      <c r="B67" s="215">
        <v>1</v>
      </c>
      <c r="C67" s="215" t="s">
        <v>17540</v>
      </c>
      <c r="D67" s="215" t="s">
        <v>2334</v>
      </c>
      <c r="E67" s="215" t="s">
        <v>17539</v>
      </c>
      <c r="F67" s="215" t="s">
        <v>17069</v>
      </c>
      <c r="G67" s="214" t="s">
        <v>17212</v>
      </c>
    </row>
    <row r="68" spans="1:7" ht="51" x14ac:dyDescent="0.2">
      <c r="A68" s="216" t="s">
        <v>2419</v>
      </c>
      <c r="B68" s="215">
        <v>1</v>
      </c>
      <c r="C68" s="215" t="s">
        <v>17538</v>
      </c>
      <c r="D68" s="215" t="s">
        <v>2334</v>
      </c>
      <c r="E68" s="215" t="s">
        <v>17537</v>
      </c>
      <c r="F68" s="215" t="s">
        <v>17069</v>
      </c>
      <c r="G68" s="214" t="s">
        <v>17212</v>
      </c>
    </row>
    <row r="69" spans="1:7" ht="63.75" x14ac:dyDescent="0.2">
      <c r="A69" s="216" t="s">
        <v>2419</v>
      </c>
      <c r="B69" s="215">
        <v>1</v>
      </c>
      <c r="C69" s="215" t="s">
        <v>17536</v>
      </c>
      <c r="D69" s="215" t="s">
        <v>2334</v>
      </c>
      <c r="E69" s="215" t="s">
        <v>17535</v>
      </c>
      <c r="F69" s="215" t="s">
        <v>17069</v>
      </c>
      <c r="G69" s="214" t="s">
        <v>17212</v>
      </c>
    </row>
    <row r="70" spans="1:7" ht="51" x14ac:dyDescent="0.2">
      <c r="A70" s="216" t="s">
        <v>2419</v>
      </c>
      <c r="B70" s="215">
        <v>1</v>
      </c>
      <c r="C70" s="215" t="s">
        <v>17534</v>
      </c>
      <c r="D70" s="215" t="s">
        <v>2334</v>
      </c>
      <c r="E70" s="215" t="s">
        <v>17533</v>
      </c>
      <c r="F70" s="215" t="s">
        <v>17069</v>
      </c>
      <c r="G70" s="214" t="s">
        <v>17212</v>
      </c>
    </row>
    <row r="71" spans="1:7" ht="51" x14ac:dyDescent="0.2">
      <c r="A71" s="216" t="s">
        <v>2419</v>
      </c>
      <c r="B71" s="215">
        <v>1</v>
      </c>
      <c r="C71" s="215" t="s">
        <v>17532</v>
      </c>
      <c r="D71" s="215" t="s">
        <v>2334</v>
      </c>
      <c r="E71" s="215" t="s">
        <v>17531</v>
      </c>
      <c r="F71" s="215" t="s">
        <v>17069</v>
      </c>
      <c r="G71" s="214" t="s">
        <v>17212</v>
      </c>
    </row>
    <row r="72" spans="1:7" ht="63.75" x14ac:dyDescent="0.2">
      <c r="A72" s="216" t="s">
        <v>2419</v>
      </c>
      <c r="B72" s="215">
        <v>1</v>
      </c>
      <c r="C72" s="215" t="s">
        <v>17530</v>
      </c>
      <c r="D72" s="215" t="s">
        <v>2334</v>
      </c>
      <c r="E72" s="215" t="s">
        <v>17529</v>
      </c>
      <c r="F72" s="215" t="s">
        <v>17069</v>
      </c>
      <c r="G72" s="214" t="s">
        <v>17212</v>
      </c>
    </row>
    <row r="73" spans="1:7" ht="51" x14ac:dyDescent="0.2">
      <c r="A73" s="216" t="s">
        <v>2419</v>
      </c>
      <c r="B73" s="215">
        <v>1</v>
      </c>
      <c r="C73" s="215" t="s">
        <v>17528</v>
      </c>
      <c r="D73" s="215" t="s">
        <v>2334</v>
      </c>
      <c r="E73" s="215" t="s">
        <v>17527</v>
      </c>
      <c r="F73" s="215" t="s">
        <v>17069</v>
      </c>
      <c r="G73" s="214" t="s">
        <v>17212</v>
      </c>
    </row>
    <row r="74" spans="1:7" ht="51" x14ac:dyDescent="0.2">
      <c r="A74" s="216" t="s">
        <v>2419</v>
      </c>
      <c r="B74" s="215">
        <v>1</v>
      </c>
      <c r="C74" s="215" t="s">
        <v>17526</v>
      </c>
      <c r="D74" s="215" t="s">
        <v>2334</v>
      </c>
      <c r="E74" s="215" t="s">
        <v>17525</v>
      </c>
      <c r="F74" s="215" t="s">
        <v>17069</v>
      </c>
      <c r="G74" s="214" t="s">
        <v>17212</v>
      </c>
    </row>
    <row r="75" spans="1:7" ht="63.75" x14ac:dyDescent="0.2">
      <c r="A75" s="216" t="s">
        <v>2419</v>
      </c>
      <c r="B75" s="215">
        <v>1</v>
      </c>
      <c r="C75" s="215" t="s">
        <v>17524</v>
      </c>
      <c r="D75" s="215" t="s">
        <v>2334</v>
      </c>
      <c r="E75" s="215" t="s">
        <v>17523</v>
      </c>
      <c r="F75" s="215" t="s">
        <v>2451</v>
      </c>
      <c r="G75" s="214" t="s">
        <v>17212</v>
      </c>
    </row>
    <row r="76" spans="1:7" ht="51" x14ac:dyDescent="0.2">
      <c r="A76" s="216" t="s">
        <v>2419</v>
      </c>
      <c r="B76" s="215">
        <v>1</v>
      </c>
      <c r="C76" s="215" t="s">
        <v>17522</v>
      </c>
      <c r="D76" s="215" t="s">
        <v>2334</v>
      </c>
      <c r="E76" s="215" t="s">
        <v>17521</v>
      </c>
      <c r="F76" s="215" t="s">
        <v>2451</v>
      </c>
      <c r="G76" s="214" t="s">
        <v>17212</v>
      </c>
    </row>
    <row r="77" spans="1:7" ht="51" x14ac:dyDescent="0.2">
      <c r="A77" s="216" t="s">
        <v>2419</v>
      </c>
      <c r="B77" s="215">
        <v>1</v>
      </c>
      <c r="C77" s="215" t="s">
        <v>17520</v>
      </c>
      <c r="D77" s="215" t="s">
        <v>2334</v>
      </c>
      <c r="E77" s="215" t="s">
        <v>17519</v>
      </c>
      <c r="F77" s="215" t="s">
        <v>2451</v>
      </c>
      <c r="G77" s="214" t="s">
        <v>17212</v>
      </c>
    </row>
    <row r="78" spans="1:7" ht="63.75" x14ac:dyDescent="0.2">
      <c r="A78" s="216" t="s">
        <v>2419</v>
      </c>
      <c r="B78" s="215">
        <v>1</v>
      </c>
      <c r="C78" s="215" t="s">
        <v>17518</v>
      </c>
      <c r="D78" s="215" t="s">
        <v>2334</v>
      </c>
      <c r="E78" s="215" t="s">
        <v>17517</v>
      </c>
      <c r="F78" s="215" t="s">
        <v>2451</v>
      </c>
      <c r="G78" s="214" t="s">
        <v>17212</v>
      </c>
    </row>
    <row r="79" spans="1:7" ht="51" x14ac:dyDescent="0.2">
      <c r="A79" s="216" t="s">
        <v>2419</v>
      </c>
      <c r="B79" s="215">
        <v>1</v>
      </c>
      <c r="C79" s="215" t="s">
        <v>17516</v>
      </c>
      <c r="D79" s="215" t="s">
        <v>2334</v>
      </c>
      <c r="E79" s="215" t="s">
        <v>17515</v>
      </c>
      <c r="F79" s="215" t="s">
        <v>2451</v>
      </c>
      <c r="G79" s="214" t="s">
        <v>17212</v>
      </c>
    </row>
    <row r="80" spans="1:7" ht="51" x14ac:dyDescent="0.2">
      <c r="A80" s="216" t="s">
        <v>2419</v>
      </c>
      <c r="B80" s="215">
        <v>1</v>
      </c>
      <c r="C80" s="215" t="s">
        <v>17514</v>
      </c>
      <c r="D80" s="215" t="s">
        <v>2334</v>
      </c>
      <c r="E80" s="215" t="s">
        <v>17513</v>
      </c>
      <c r="F80" s="215" t="s">
        <v>2451</v>
      </c>
      <c r="G80" s="214" t="s">
        <v>17212</v>
      </c>
    </row>
    <row r="81" spans="1:7" ht="63.75" x14ac:dyDescent="0.2">
      <c r="A81" s="216" t="s">
        <v>2419</v>
      </c>
      <c r="B81" s="215">
        <v>1</v>
      </c>
      <c r="C81" s="215" t="s">
        <v>17512</v>
      </c>
      <c r="D81" s="215" t="s">
        <v>2334</v>
      </c>
      <c r="E81" s="215" t="s">
        <v>17511</v>
      </c>
      <c r="F81" s="215" t="s">
        <v>2451</v>
      </c>
      <c r="G81" s="214" t="s">
        <v>17212</v>
      </c>
    </row>
    <row r="82" spans="1:7" ht="51" x14ac:dyDescent="0.2">
      <c r="A82" s="216" t="s">
        <v>2419</v>
      </c>
      <c r="B82" s="215">
        <v>1</v>
      </c>
      <c r="C82" s="215" t="s">
        <v>17510</v>
      </c>
      <c r="D82" s="215" t="s">
        <v>2334</v>
      </c>
      <c r="E82" s="215" t="s">
        <v>17509</v>
      </c>
      <c r="F82" s="215" t="s">
        <v>2451</v>
      </c>
      <c r="G82" s="214" t="s">
        <v>17212</v>
      </c>
    </row>
    <row r="83" spans="1:7" ht="51" x14ac:dyDescent="0.2">
      <c r="A83" s="216" t="s">
        <v>2419</v>
      </c>
      <c r="B83" s="215">
        <v>1</v>
      </c>
      <c r="C83" s="215" t="s">
        <v>17508</v>
      </c>
      <c r="D83" s="215" t="s">
        <v>2334</v>
      </c>
      <c r="E83" s="215" t="s">
        <v>17507</v>
      </c>
      <c r="F83" s="215" t="s">
        <v>2451</v>
      </c>
      <c r="G83" s="214" t="s">
        <v>17212</v>
      </c>
    </row>
    <row r="84" spans="1:7" ht="63.75" x14ac:dyDescent="0.2">
      <c r="A84" s="216" t="s">
        <v>2419</v>
      </c>
      <c r="B84" s="215">
        <v>1</v>
      </c>
      <c r="C84" s="215" t="s">
        <v>17506</v>
      </c>
      <c r="D84" s="215" t="s">
        <v>2334</v>
      </c>
      <c r="E84" s="215" t="s">
        <v>17505</v>
      </c>
      <c r="F84" s="215" t="s">
        <v>2451</v>
      </c>
      <c r="G84" s="214" t="s">
        <v>17212</v>
      </c>
    </row>
    <row r="85" spans="1:7" ht="51" x14ac:dyDescent="0.2">
      <c r="A85" s="216" t="s">
        <v>2419</v>
      </c>
      <c r="B85" s="215">
        <v>1</v>
      </c>
      <c r="C85" s="215" t="s">
        <v>17504</v>
      </c>
      <c r="D85" s="215" t="s">
        <v>2334</v>
      </c>
      <c r="E85" s="215" t="s">
        <v>17503</v>
      </c>
      <c r="F85" s="215" t="s">
        <v>2451</v>
      </c>
      <c r="G85" s="214" t="s">
        <v>17212</v>
      </c>
    </row>
    <row r="86" spans="1:7" ht="51" x14ac:dyDescent="0.2">
      <c r="A86" s="216" t="s">
        <v>2419</v>
      </c>
      <c r="B86" s="215">
        <v>1</v>
      </c>
      <c r="C86" s="215" t="s">
        <v>17502</v>
      </c>
      <c r="D86" s="215" t="s">
        <v>2334</v>
      </c>
      <c r="E86" s="215" t="s">
        <v>17501</v>
      </c>
      <c r="F86" s="215" t="s">
        <v>2451</v>
      </c>
      <c r="G86" s="214" t="s">
        <v>17212</v>
      </c>
    </row>
    <row r="87" spans="1:7" ht="63.75" x14ac:dyDescent="0.2">
      <c r="A87" s="216" t="s">
        <v>2419</v>
      </c>
      <c r="B87" s="215">
        <v>1</v>
      </c>
      <c r="C87" s="215" t="s">
        <v>17500</v>
      </c>
      <c r="D87" s="215" t="s">
        <v>2334</v>
      </c>
      <c r="E87" s="215" t="s">
        <v>17499</v>
      </c>
      <c r="F87" s="215" t="s">
        <v>2451</v>
      </c>
      <c r="G87" s="214" t="s">
        <v>17212</v>
      </c>
    </row>
    <row r="88" spans="1:7" ht="51" x14ac:dyDescent="0.2">
      <c r="A88" s="216" t="s">
        <v>2419</v>
      </c>
      <c r="B88" s="215">
        <v>1</v>
      </c>
      <c r="C88" s="215" t="s">
        <v>17498</v>
      </c>
      <c r="D88" s="215" t="s">
        <v>2334</v>
      </c>
      <c r="E88" s="215" t="s">
        <v>17497</v>
      </c>
      <c r="F88" s="215" t="s">
        <v>2451</v>
      </c>
      <c r="G88" s="214" t="s">
        <v>17212</v>
      </c>
    </row>
    <row r="89" spans="1:7" ht="51" x14ac:dyDescent="0.2">
      <c r="A89" s="216" t="s">
        <v>2419</v>
      </c>
      <c r="B89" s="215">
        <v>1</v>
      </c>
      <c r="C89" s="215" t="s">
        <v>17496</v>
      </c>
      <c r="D89" s="215" t="s">
        <v>2334</v>
      </c>
      <c r="E89" s="215" t="s">
        <v>17495</v>
      </c>
      <c r="F89" s="215" t="s">
        <v>2451</v>
      </c>
      <c r="G89" s="214" t="s">
        <v>17212</v>
      </c>
    </row>
    <row r="90" spans="1:7" ht="63.75" x14ac:dyDescent="0.2">
      <c r="A90" s="216" t="s">
        <v>2419</v>
      </c>
      <c r="B90" s="215">
        <v>1</v>
      </c>
      <c r="C90" s="215" t="s">
        <v>17494</v>
      </c>
      <c r="D90" s="215" t="s">
        <v>2334</v>
      </c>
      <c r="E90" s="215" t="s">
        <v>17493</v>
      </c>
      <c r="F90" s="215" t="s">
        <v>2451</v>
      </c>
      <c r="G90" s="214" t="s">
        <v>17212</v>
      </c>
    </row>
    <row r="91" spans="1:7" ht="51" x14ac:dyDescent="0.2">
      <c r="A91" s="216" t="s">
        <v>2419</v>
      </c>
      <c r="B91" s="215">
        <v>1</v>
      </c>
      <c r="C91" s="215" t="s">
        <v>17492</v>
      </c>
      <c r="D91" s="215" t="s">
        <v>2334</v>
      </c>
      <c r="E91" s="215" t="s">
        <v>17491</v>
      </c>
      <c r="F91" s="215" t="s">
        <v>2451</v>
      </c>
      <c r="G91" s="214" t="s">
        <v>17212</v>
      </c>
    </row>
    <row r="92" spans="1:7" ht="51" x14ac:dyDescent="0.2">
      <c r="A92" s="216" t="s">
        <v>2419</v>
      </c>
      <c r="B92" s="215">
        <v>1</v>
      </c>
      <c r="C92" s="215" t="s">
        <v>17490</v>
      </c>
      <c r="D92" s="215" t="s">
        <v>2334</v>
      </c>
      <c r="E92" s="215" t="s">
        <v>17489</v>
      </c>
      <c r="F92" s="215" t="s">
        <v>2451</v>
      </c>
      <c r="G92" s="214" t="s">
        <v>17212</v>
      </c>
    </row>
    <row r="93" spans="1:7" ht="63.75" x14ac:dyDescent="0.2">
      <c r="A93" s="216" t="s">
        <v>2419</v>
      </c>
      <c r="B93" s="215">
        <v>1</v>
      </c>
      <c r="C93" s="215" t="s">
        <v>17488</v>
      </c>
      <c r="D93" s="215" t="s">
        <v>2334</v>
      </c>
      <c r="E93" s="215" t="s">
        <v>17487</v>
      </c>
      <c r="F93" s="215" t="s">
        <v>2451</v>
      </c>
      <c r="G93" s="214" t="s">
        <v>17212</v>
      </c>
    </row>
    <row r="94" spans="1:7" ht="51" x14ac:dyDescent="0.2">
      <c r="A94" s="216" t="s">
        <v>2419</v>
      </c>
      <c r="B94" s="215">
        <v>1</v>
      </c>
      <c r="C94" s="215" t="s">
        <v>17486</v>
      </c>
      <c r="D94" s="215" t="s">
        <v>2334</v>
      </c>
      <c r="E94" s="215" t="s">
        <v>17485</v>
      </c>
      <c r="F94" s="215" t="s">
        <v>2451</v>
      </c>
      <c r="G94" s="214" t="s">
        <v>17212</v>
      </c>
    </row>
    <row r="95" spans="1:7" ht="51" x14ac:dyDescent="0.2">
      <c r="A95" s="216" t="s">
        <v>2419</v>
      </c>
      <c r="B95" s="215">
        <v>1</v>
      </c>
      <c r="C95" s="215" t="s">
        <v>17484</v>
      </c>
      <c r="D95" s="215" t="s">
        <v>2334</v>
      </c>
      <c r="E95" s="215" t="s">
        <v>17483</v>
      </c>
      <c r="F95" s="215" t="s">
        <v>2451</v>
      </c>
      <c r="G95" s="214" t="s">
        <v>17212</v>
      </c>
    </row>
    <row r="96" spans="1:7" ht="63.75" x14ac:dyDescent="0.2">
      <c r="A96" s="216" t="s">
        <v>2419</v>
      </c>
      <c r="B96" s="215">
        <v>1</v>
      </c>
      <c r="C96" s="215" t="s">
        <v>17482</v>
      </c>
      <c r="D96" s="215" t="s">
        <v>2334</v>
      </c>
      <c r="E96" s="215" t="s">
        <v>17481</v>
      </c>
      <c r="F96" s="215" t="s">
        <v>2451</v>
      </c>
      <c r="G96" s="214" t="s">
        <v>17212</v>
      </c>
    </row>
    <row r="97" spans="1:7" ht="51" x14ac:dyDescent="0.2">
      <c r="A97" s="216" t="s">
        <v>2419</v>
      </c>
      <c r="B97" s="215">
        <v>1</v>
      </c>
      <c r="C97" s="215" t="s">
        <v>17480</v>
      </c>
      <c r="D97" s="215" t="s">
        <v>2334</v>
      </c>
      <c r="E97" s="215" t="s">
        <v>17479</v>
      </c>
      <c r="F97" s="215" t="s">
        <v>2451</v>
      </c>
      <c r="G97" s="214" t="s">
        <v>17212</v>
      </c>
    </row>
    <row r="98" spans="1:7" ht="51" x14ac:dyDescent="0.2">
      <c r="A98" s="216" t="s">
        <v>2419</v>
      </c>
      <c r="B98" s="215">
        <v>1</v>
      </c>
      <c r="C98" s="215" t="s">
        <v>17478</v>
      </c>
      <c r="D98" s="215" t="s">
        <v>2334</v>
      </c>
      <c r="E98" s="215" t="s">
        <v>17477</v>
      </c>
      <c r="F98" s="215" t="s">
        <v>2451</v>
      </c>
      <c r="G98" s="214" t="s">
        <v>17212</v>
      </c>
    </row>
    <row r="99" spans="1:7" ht="63.75" x14ac:dyDescent="0.2">
      <c r="A99" s="216" t="s">
        <v>2419</v>
      </c>
      <c r="B99" s="215">
        <v>1</v>
      </c>
      <c r="C99" s="215" t="s">
        <v>17476</v>
      </c>
      <c r="D99" s="215" t="s">
        <v>2334</v>
      </c>
      <c r="E99" s="215" t="s">
        <v>17475</v>
      </c>
      <c r="F99" s="215" t="s">
        <v>2451</v>
      </c>
      <c r="G99" s="214" t="s">
        <v>17212</v>
      </c>
    </row>
    <row r="100" spans="1:7" ht="51" x14ac:dyDescent="0.2">
      <c r="A100" s="216" t="s">
        <v>2419</v>
      </c>
      <c r="B100" s="215">
        <v>1</v>
      </c>
      <c r="C100" s="215" t="s">
        <v>17474</v>
      </c>
      <c r="D100" s="215" t="s">
        <v>2334</v>
      </c>
      <c r="E100" s="215" t="s">
        <v>17473</v>
      </c>
      <c r="F100" s="215" t="s">
        <v>2451</v>
      </c>
      <c r="G100" s="214" t="s">
        <v>17212</v>
      </c>
    </row>
    <row r="101" spans="1:7" ht="51" x14ac:dyDescent="0.2">
      <c r="A101" s="216" t="s">
        <v>2419</v>
      </c>
      <c r="B101" s="215">
        <v>1</v>
      </c>
      <c r="C101" s="215" t="s">
        <v>17472</v>
      </c>
      <c r="D101" s="215" t="s">
        <v>2334</v>
      </c>
      <c r="E101" s="215" t="s">
        <v>17471</v>
      </c>
      <c r="F101" s="215" t="s">
        <v>2451</v>
      </c>
      <c r="G101" s="214" t="s">
        <v>17212</v>
      </c>
    </row>
    <row r="102" spans="1:7" ht="127.5" x14ac:dyDescent="0.2">
      <c r="A102" s="216" t="s">
        <v>2419</v>
      </c>
      <c r="B102" s="215">
        <v>1</v>
      </c>
      <c r="C102" s="215" t="s">
        <v>17470</v>
      </c>
      <c r="D102" s="215" t="s">
        <v>2334</v>
      </c>
      <c r="E102" s="215" t="s">
        <v>17469</v>
      </c>
      <c r="F102" s="215" t="s">
        <v>2603</v>
      </c>
      <c r="G102" s="214" t="s">
        <v>17212</v>
      </c>
    </row>
    <row r="103" spans="1:7" ht="102" x14ac:dyDescent="0.2">
      <c r="A103" s="216" t="s">
        <v>2419</v>
      </c>
      <c r="B103" s="215">
        <v>1</v>
      </c>
      <c r="C103" s="215" t="s">
        <v>17468</v>
      </c>
      <c r="D103" s="215" t="s">
        <v>2334</v>
      </c>
      <c r="E103" s="215" t="s">
        <v>17467</v>
      </c>
      <c r="F103" s="215" t="s">
        <v>2603</v>
      </c>
      <c r="G103" s="214" t="s">
        <v>17212</v>
      </c>
    </row>
    <row r="104" spans="1:7" ht="102" x14ac:dyDescent="0.2">
      <c r="A104" s="216" t="s">
        <v>2419</v>
      </c>
      <c r="B104" s="215">
        <v>1</v>
      </c>
      <c r="C104" s="215" t="s">
        <v>17466</v>
      </c>
      <c r="D104" s="215" t="s">
        <v>2334</v>
      </c>
      <c r="E104" s="215" t="s">
        <v>17465</v>
      </c>
      <c r="F104" s="215" t="s">
        <v>2603</v>
      </c>
      <c r="G104" s="214" t="s">
        <v>17212</v>
      </c>
    </row>
    <row r="105" spans="1:7" ht="89.25" x14ac:dyDescent="0.2">
      <c r="A105" s="216" t="s">
        <v>2419</v>
      </c>
      <c r="B105" s="215">
        <v>1</v>
      </c>
      <c r="C105" s="215" t="s">
        <v>17464</v>
      </c>
      <c r="D105" s="215" t="s">
        <v>2334</v>
      </c>
      <c r="E105" s="215" t="s">
        <v>17463</v>
      </c>
      <c r="F105" s="215" t="s">
        <v>2590</v>
      </c>
      <c r="G105" s="214" t="s">
        <v>17212</v>
      </c>
    </row>
    <row r="106" spans="1:7" ht="76.5" x14ac:dyDescent="0.2">
      <c r="A106" s="216" t="s">
        <v>2419</v>
      </c>
      <c r="B106" s="215">
        <v>1</v>
      </c>
      <c r="C106" s="215" t="s">
        <v>17462</v>
      </c>
      <c r="D106" s="215" t="s">
        <v>2334</v>
      </c>
      <c r="E106" s="215" t="s">
        <v>17461</v>
      </c>
      <c r="F106" s="215" t="s">
        <v>2590</v>
      </c>
      <c r="G106" s="214" t="s">
        <v>17212</v>
      </c>
    </row>
    <row r="107" spans="1:7" ht="76.5" x14ac:dyDescent="0.2">
      <c r="A107" s="216" t="s">
        <v>2419</v>
      </c>
      <c r="B107" s="215">
        <v>1</v>
      </c>
      <c r="C107" s="215" t="s">
        <v>17460</v>
      </c>
      <c r="D107" s="215" t="s">
        <v>2334</v>
      </c>
      <c r="E107" s="215" t="s">
        <v>17459</v>
      </c>
      <c r="F107" s="215" t="s">
        <v>2590</v>
      </c>
      <c r="G107" s="214" t="s">
        <v>17212</v>
      </c>
    </row>
    <row r="108" spans="1:7" ht="63.75" x14ac:dyDescent="0.2">
      <c r="A108" s="216" t="s">
        <v>2419</v>
      </c>
      <c r="B108" s="215">
        <v>1</v>
      </c>
      <c r="C108" s="215" t="s">
        <v>17458</v>
      </c>
      <c r="D108" s="215" t="s">
        <v>2334</v>
      </c>
      <c r="E108" s="215" t="s">
        <v>17457</v>
      </c>
      <c r="F108" s="215" t="s">
        <v>2451</v>
      </c>
      <c r="G108" s="214" t="s">
        <v>17212</v>
      </c>
    </row>
    <row r="109" spans="1:7" ht="51" x14ac:dyDescent="0.2">
      <c r="A109" s="216" t="s">
        <v>2419</v>
      </c>
      <c r="B109" s="215">
        <v>1</v>
      </c>
      <c r="C109" s="215" t="s">
        <v>17456</v>
      </c>
      <c r="D109" s="215" t="s">
        <v>2334</v>
      </c>
      <c r="E109" s="215" t="s">
        <v>17455</v>
      </c>
      <c r="F109" s="215" t="s">
        <v>2451</v>
      </c>
      <c r="G109" s="214" t="s">
        <v>17212</v>
      </c>
    </row>
    <row r="110" spans="1:7" ht="51" x14ac:dyDescent="0.2">
      <c r="A110" s="216" t="s">
        <v>2419</v>
      </c>
      <c r="B110" s="215">
        <v>1</v>
      </c>
      <c r="C110" s="215" t="s">
        <v>17454</v>
      </c>
      <c r="D110" s="215" t="s">
        <v>2334</v>
      </c>
      <c r="E110" s="215" t="s">
        <v>17453</v>
      </c>
      <c r="F110" s="215" t="s">
        <v>2451</v>
      </c>
      <c r="G110" s="214" t="s">
        <v>17212</v>
      </c>
    </row>
    <row r="111" spans="1:7" ht="127.5" x14ac:dyDescent="0.2">
      <c r="A111" s="216" t="s">
        <v>2419</v>
      </c>
      <c r="B111" s="215">
        <v>1</v>
      </c>
      <c r="C111" s="215" t="s">
        <v>17452</v>
      </c>
      <c r="D111" s="215" t="s">
        <v>2334</v>
      </c>
      <c r="E111" s="215" t="s">
        <v>17451</v>
      </c>
      <c r="F111" s="215" t="s">
        <v>2603</v>
      </c>
      <c r="G111" s="214" t="s">
        <v>17212</v>
      </c>
    </row>
    <row r="112" spans="1:7" ht="102" x14ac:dyDescent="0.2">
      <c r="A112" s="216" t="s">
        <v>2419</v>
      </c>
      <c r="B112" s="215">
        <v>1</v>
      </c>
      <c r="C112" s="215" t="s">
        <v>17450</v>
      </c>
      <c r="D112" s="215" t="s">
        <v>2334</v>
      </c>
      <c r="E112" s="215" t="s">
        <v>17449</v>
      </c>
      <c r="F112" s="215" t="s">
        <v>2603</v>
      </c>
      <c r="G112" s="214" t="s">
        <v>17212</v>
      </c>
    </row>
    <row r="113" spans="1:7" ht="102" x14ac:dyDescent="0.2">
      <c r="A113" s="216" t="s">
        <v>2419</v>
      </c>
      <c r="B113" s="215">
        <v>1</v>
      </c>
      <c r="C113" s="215" t="s">
        <v>17448</v>
      </c>
      <c r="D113" s="215" t="s">
        <v>2334</v>
      </c>
      <c r="E113" s="215" t="s">
        <v>17447</v>
      </c>
      <c r="F113" s="215" t="s">
        <v>2603</v>
      </c>
      <c r="G113" s="214" t="s">
        <v>17212</v>
      </c>
    </row>
    <row r="114" spans="1:7" ht="51" x14ac:dyDescent="0.2">
      <c r="A114" s="216" t="s">
        <v>2419</v>
      </c>
      <c r="B114" s="215">
        <v>1</v>
      </c>
      <c r="C114" s="215" t="s">
        <v>17446</v>
      </c>
      <c r="D114" s="215" t="s">
        <v>2334</v>
      </c>
      <c r="E114" s="215" t="s">
        <v>17445</v>
      </c>
      <c r="F114" s="215" t="s">
        <v>3859</v>
      </c>
      <c r="G114" s="214" t="s">
        <v>17212</v>
      </c>
    </row>
    <row r="115" spans="1:7" ht="51" x14ac:dyDescent="0.2">
      <c r="A115" s="216" t="s">
        <v>2419</v>
      </c>
      <c r="B115" s="215">
        <v>1</v>
      </c>
      <c r="C115" s="215" t="s">
        <v>17444</v>
      </c>
      <c r="D115" s="215" t="s">
        <v>2334</v>
      </c>
      <c r="E115" s="215" t="s">
        <v>17443</v>
      </c>
      <c r="F115" s="215" t="s">
        <v>3859</v>
      </c>
      <c r="G115" s="214" t="s">
        <v>17212</v>
      </c>
    </row>
    <row r="116" spans="1:7" ht="51" x14ac:dyDescent="0.2">
      <c r="A116" s="216" t="s">
        <v>2419</v>
      </c>
      <c r="B116" s="215">
        <v>1</v>
      </c>
      <c r="C116" s="215" t="s">
        <v>17442</v>
      </c>
      <c r="D116" s="215" t="s">
        <v>2334</v>
      </c>
      <c r="E116" s="215" t="s">
        <v>17441</v>
      </c>
      <c r="F116" s="215" t="s">
        <v>3859</v>
      </c>
      <c r="G116" s="214" t="s">
        <v>17212</v>
      </c>
    </row>
    <row r="117" spans="1:7" ht="127.5" x14ac:dyDescent="0.2">
      <c r="A117" s="216" t="s">
        <v>2419</v>
      </c>
      <c r="B117" s="215">
        <v>1</v>
      </c>
      <c r="C117" s="215" t="s">
        <v>17440</v>
      </c>
      <c r="D117" s="215" t="s">
        <v>2334</v>
      </c>
      <c r="E117" s="215" t="s">
        <v>17439</v>
      </c>
      <c r="F117" s="215" t="s">
        <v>2603</v>
      </c>
      <c r="G117" s="214" t="s">
        <v>17212</v>
      </c>
    </row>
    <row r="118" spans="1:7" ht="102" x14ac:dyDescent="0.2">
      <c r="A118" s="216" t="s">
        <v>2419</v>
      </c>
      <c r="B118" s="215">
        <v>1</v>
      </c>
      <c r="C118" s="215" t="s">
        <v>17438</v>
      </c>
      <c r="D118" s="215" t="s">
        <v>2334</v>
      </c>
      <c r="E118" s="215" t="s">
        <v>17437</v>
      </c>
      <c r="F118" s="215" t="s">
        <v>2603</v>
      </c>
      <c r="G118" s="214" t="s">
        <v>17212</v>
      </c>
    </row>
    <row r="119" spans="1:7" ht="102" x14ac:dyDescent="0.2">
      <c r="A119" s="216" t="s">
        <v>2419</v>
      </c>
      <c r="B119" s="215">
        <v>1</v>
      </c>
      <c r="C119" s="215" t="s">
        <v>17436</v>
      </c>
      <c r="D119" s="215" t="s">
        <v>2334</v>
      </c>
      <c r="E119" s="215" t="s">
        <v>17435</v>
      </c>
      <c r="F119" s="215" t="s">
        <v>2603</v>
      </c>
      <c r="G119" s="214" t="s">
        <v>17212</v>
      </c>
    </row>
    <row r="120" spans="1:7" ht="63.75" x14ac:dyDescent="0.2">
      <c r="A120" s="216" t="s">
        <v>2419</v>
      </c>
      <c r="B120" s="215">
        <v>1</v>
      </c>
      <c r="C120" s="215" t="s">
        <v>17434</v>
      </c>
      <c r="D120" s="215" t="s">
        <v>2334</v>
      </c>
      <c r="E120" s="215" t="s">
        <v>17433</v>
      </c>
      <c r="F120" s="215" t="s">
        <v>2451</v>
      </c>
      <c r="G120" s="214" t="s">
        <v>17212</v>
      </c>
    </row>
    <row r="121" spans="1:7" ht="51" x14ac:dyDescent="0.2">
      <c r="A121" s="216" t="s">
        <v>2419</v>
      </c>
      <c r="B121" s="215">
        <v>1</v>
      </c>
      <c r="C121" s="215" t="s">
        <v>17432</v>
      </c>
      <c r="D121" s="215" t="s">
        <v>2334</v>
      </c>
      <c r="E121" s="215" t="s">
        <v>17431</v>
      </c>
      <c r="F121" s="215" t="s">
        <v>2451</v>
      </c>
      <c r="G121" s="214" t="s">
        <v>17212</v>
      </c>
    </row>
    <row r="122" spans="1:7" ht="51" x14ac:dyDescent="0.2">
      <c r="A122" s="216" t="s">
        <v>2419</v>
      </c>
      <c r="B122" s="215">
        <v>1</v>
      </c>
      <c r="C122" s="215" t="s">
        <v>17430</v>
      </c>
      <c r="D122" s="215" t="s">
        <v>2334</v>
      </c>
      <c r="E122" s="215" t="s">
        <v>17429</v>
      </c>
      <c r="F122" s="215" t="s">
        <v>2451</v>
      </c>
      <c r="G122" s="214" t="s">
        <v>17212</v>
      </c>
    </row>
    <row r="123" spans="1:7" ht="63.75" x14ac:dyDescent="0.2">
      <c r="A123" s="216" t="s">
        <v>2419</v>
      </c>
      <c r="B123" s="215">
        <v>1</v>
      </c>
      <c r="C123" s="215" t="s">
        <v>17428</v>
      </c>
      <c r="D123" s="215" t="s">
        <v>2334</v>
      </c>
      <c r="E123" s="215" t="s">
        <v>17427</v>
      </c>
      <c r="F123" s="215" t="s">
        <v>2451</v>
      </c>
      <c r="G123" s="214" t="s">
        <v>17212</v>
      </c>
    </row>
    <row r="124" spans="1:7" ht="51" x14ac:dyDescent="0.2">
      <c r="A124" s="216" t="s">
        <v>2419</v>
      </c>
      <c r="B124" s="215">
        <v>1</v>
      </c>
      <c r="C124" s="215" t="s">
        <v>17426</v>
      </c>
      <c r="D124" s="215" t="s">
        <v>2334</v>
      </c>
      <c r="E124" s="215" t="s">
        <v>17425</v>
      </c>
      <c r="F124" s="215" t="s">
        <v>2451</v>
      </c>
      <c r="G124" s="214" t="s">
        <v>17212</v>
      </c>
    </row>
    <row r="125" spans="1:7" ht="51" x14ac:dyDescent="0.2">
      <c r="A125" s="216" t="s">
        <v>2419</v>
      </c>
      <c r="B125" s="215">
        <v>1</v>
      </c>
      <c r="C125" s="215" t="s">
        <v>17424</v>
      </c>
      <c r="D125" s="215" t="s">
        <v>2334</v>
      </c>
      <c r="E125" s="215" t="s">
        <v>17423</v>
      </c>
      <c r="F125" s="215" t="s">
        <v>2451</v>
      </c>
      <c r="G125" s="214" t="s">
        <v>17212</v>
      </c>
    </row>
    <row r="126" spans="1:7" ht="63.75" x14ac:dyDescent="0.2">
      <c r="A126" s="216" t="s">
        <v>2419</v>
      </c>
      <c r="B126" s="215">
        <v>1</v>
      </c>
      <c r="C126" s="215" t="s">
        <v>17422</v>
      </c>
      <c r="D126" s="215" t="s">
        <v>2334</v>
      </c>
      <c r="E126" s="215" t="s">
        <v>17421</v>
      </c>
      <c r="F126" s="215" t="s">
        <v>2451</v>
      </c>
      <c r="G126" s="214" t="s">
        <v>17212</v>
      </c>
    </row>
    <row r="127" spans="1:7" ht="51" x14ac:dyDescent="0.2">
      <c r="A127" s="216" t="s">
        <v>2419</v>
      </c>
      <c r="B127" s="215">
        <v>1</v>
      </c>
      <c r="C127" s="215" t="s">
        <v>17420</v>
      </c>
      <c r="D127" s="215" t="s">
        <v>2334</v>
      </c>
      <c r="E127" s="215" t="s">
        <v>17419</v>
      </c>
      <c r="F127" s="215" t="s">
        <v>2451</v>
      </c>
      <c r="G127" s="214" t="s">
        <v>17212</v>
      </c>
    </row>
    <row r="128" spans="1:7" ht="51" x14ac:dyDescent="0.2">
      <c r="A128" s="216" t="s">
        <v>2419</v>
      </c>
      <c r="B128" s="215">
        <v>1</v>
      </c>
      <c r="C128" s="215" t="s">
        <v>17418</v>
      </c>
      <c r="D128" s="215" t="s">
        <v>2334</v>
      </c>
      <c r="E128" s="215" t="s">
        <v>17417</v>
      </c>
      <c r="F128" s="215" t="s">
        <v>2451</v>
      </c>
      <c r="G128" s="214" t="s">
        <v>17212</v>
      </c>
    </row>
    <row r="129" spans="1:7" ht="63.75" x14ac:dyDescent="0.2">
      <c r="A129" s="216" t="s">
        <v>2419</v>
      </c>
      <c r="B129" s="215">
        <v>1</v>
      </c>
      <c r="C129" s="215" t="s">
        <v>17416</v>
      </c>
      <c r="D129" s="215" t="s">
        <v>2334</v>
      </c>
      <c r="E129" s="215" t="s">
        <v>17415</v>
      </c>
      <c r="F129" s="215" t="s">
        <v>2451</v>
      </c>
      <c r="G129" s="214" t="s">
        <v>17212</v>
      </c>
    </row>
    <row r="130" spans="1:7" ht="51" x14ac:dyDescent="0.2">
      <c r="A130" s="216" t="s">
        <v>2419</v>
      </c>
      <c r="B130" s="215">
        <v>1</v>
      </c>
      <c r="C130" s="215" t="s">
        <v>17414</v>
      </c>
      <c r="D130" s="215" t="s">
        <v>2334</v>
      </c>
      <c r="E130" s="215" t="s">
        <v>17413</v>
      </c>
      <c r="F130" s="215" t="s">
        <v>2451</v>
      </c>
      <c r="G130" s="214" t="s">
        <v>17212</v>
      </c>
    </row>
    <row r="131" spans="1:7" ht="51" x14ac:dyDescent="0.2">
      <c r="A131" s="216" t="s">
        <v>2419</v>
      </c>
      <c r="B131" s="215">
        <v>1</v>
      </c>
      <c r="C131" s="215" t="s">
        <v>17412</v>
      </c>
      <c r="D131" s="215" t="s">
        <v>2334</v>
      </c>
      <c r="E131" s="215" t="s">
        <v>17411</v>
      </c>
      <c r="F131" s="215" t="s">
        <v>2451</v>
      </c>
      <c r="G131" s="214" t="s">
        <v>17212</v>
      </c>
    </row>
    <row r="132" spans="1:7" ht="63.75" x14ac:dyDescent="0.2">
      <c r="A132" s="216" t="s">
        <v>2419</v>
      </c>
      <c r="B132" s="215">
        <v>1</v>
      </c>
      <c r="C132" s="215" t="s">
        <v>17410</v>
      </c>
      <c r="D132" s="215" t="s">
        <v>2334</v>
      </c>
      <c r="E132" s="215" t="s">
        <v>17409</v>
      </c>
      <c r="F132" s="215" t="s">
        <v>2451</v>
      </c>
      <c r="G132" s="214" t="s">
        <v>17212</v>
      </c>
    </row>
    <row r="133" spans="1:7" ht="51" x14ac:dyDescent="0.2">
      <c r="A133" s="216" t="s">
        <v>2419</v>
      </c>
      <c r="B133" s="215">
        <v>1</v>
      </c>
      <c r="C133" s="215" t="s">
        <v>17408</v>
      </c>
      <c r="D133" s="215" t="s">
        <v>2334</v>
      </c>
      <c r="E133" s="215" t="s">
        <v>17407</v>
      </c>
      <c r="F133" s="215" t="s">
        <v>2451</v>
      </c>
      <c r="G133" s="214" t="s">
        <v>17212</v>
      </c>
    </row>
    <row r="134" spans="1:7" ht="51" x14ac:dyDescent="0.2">
      <c r="A134" s="216" t="s">
        <v>2419</v>
      </c>
      <c r="B134" s="215">
        <v>1</v>
      </c>
      <c r="C134" s="215" t="s">
        <v>17406</v>
      </c>
      <c r="D134" s="215" t="s">
        <v>2334</v>
      </c>
      <c r="E134" s="215" t="s">
        <v>17405</v>
      </c>
      <c r="F134" s="215" t="s">
        <v>2451</v>
      </c>
      <c r="G134" s="214" t="s">
        <v>17212</v>
      </c>
    </row>
    <row r="135" spans="1:7" ht="63.75" x14ac:dyDescent="0.2">
      <c r="A135" s="216" t="s">
        <v>2419</v>
      </c>
      <c r="B135" s="215">
        <v>1</v>
      </c>
      <c r="C135" s="215" t="s">
        <v>17404</v>
      </c>
      <c r="D135" s="215" t="s">
        <v>2334</v>
      </c>
      <c r="E135" s="215" t="s">
        <v>17403</v>
      </c>
      <c r="F135" s="215" t="s">
        <v>2451</v>
      </c>
      <c r="G135" s="214" t="s">
        <v>17212</v>
      </c>
    </row>
    <row r="136" spans="1:7" ht="51" x14ac:dyDescent="0.2">
      <c r="A136" s="216" t="s">
        <v>2419</v>
      </c>
      <c r="B136" s="215">
        <v>1</v>
      </c>
      <c r="C136" s="215" t="s">
        <v>17402</v>
      </c>
      <c r="D136" s="215" t="s">
        <v>2334</v>
      </c>
      <c r="E136" s="215" t="s">
        <v>17401</v>
      </c>
      <c r="F136" s="215" t="s">
        <v>2451</v>
      </c>
      <c r="G136" s="214" t="s">
        <v>17212</v>
      </c>
    </row>
    <row r="137" spans="1:7" ht="51" x14ac:dyDescent="0.2">
      <c r="A137" s="216" t="s">
        <v>2419</v>
      </c>
      <c r="B137" s="215">
        <v>1</v>
      </c>
      <c r="C137" s="215" t="s">
        <v>17400</v>
      </c>
      <c r="D137" s="215" t="s">
        <v>2334</v>
      </c>
      <c r="E137" s="215" t="s">
        <v>17399</v>
      </c>
      <c r="F137" s="215" t="s">
        <v>2451</v>
      </c>
      <c r="G137" s="214" t="s">
        <v>17212</v>
      </c>
    </row>
    <row r="138" spans="1:7" ht="63.75" x14ac:dyDescent="0.2">
      <c r="A138" s="216" t="s">
        <v>2419</v>
      </c>
      <c r="B138" s="215">
        <v>1</v>
      </c>
      <c r="C138" s="215" t="s">
        <v>17398</v>
      </c>
      <c r="D138" s="215" t="s">
        <v>2334</v>
      </c>
      <c r="E138" s="215" t="s">
        <v>17397</v>
      </c>
      <c r="F138" s="215" t="s">
        <v>2451</v>
      </c>
      <c r="G138" s="214" t="s">
        <v>17212</v>
      </c>
    </row>
    <row r="139" spans="1:7" ht="51" x14ac:dyDescent="0.2">
      <c r="A139" s="216" t="s">
        <v>2419</v>
      </c>
      <c r="B139" s="215">
        <v>1</v>
      </c>
      <c r="C139" s="215" t="s">
        <v>17396</v>
      </c>
      <c r="D139" s="215" t="s">
        <v>2334</v>
      </c>
      <c r="E139" s="215" t="s">
        <v>17395</v>
      </c>
      <c r="F139" s="215" t="s">
        <v>2451</v>
      </c>
      <c r="G139" s="214" t="s">
        <v>17212</v>
      </c>
    </row>
    <row r="140" spans="1:7" ht="51" x14ac:dyDescent="0.2">
      <c r="A140" s="216" t="s">
        <v>2419</v>
      </c>
      <c r="B140" s="215">
        <v>1</v>
      </c>
      <c r="C140" s="215" t="s">
        <v>17394</v>
      </c>
      <c r="D140" s="215" t="s">
        <v>2334</v>
      </c>
      <c r="E140" s="215" t="s">
        <v>17393</v>
      </c>
      <c r="F140" s="215" t="s">
        <v>2451</v>
      </c>
      <c r="G140" s="214" t="s">
        <v>17212</v>
      </c>
    </row>
    <row r="141" spans="1:7" ht="63.75" x14ac:dyDescent="0.2">
      <c r="A141" s="216" t="s">
        <v>2419</v>
      </c>
      <c r="B141" s="215">
        <v>1</v>
      </c>
      <c r="C141" s="215" t="s">
        <v>17392</v>
      </c>
      <c r="D141" s="215" t="s">
        <v>2334</v>
      </c>
      <c r="E141" s="215" t="s">
        <v>17391</v>
      </c>
      <c r="F141" s="215" t="s">
        <v>2451</v>
      </c>
      <c r="G141" s="214" t="s">
        <v>17212</v>
      </c>
    </row>
    <row r="142" spans="1:7" ht="51" x14ac:dyDescent="0.2">
      <c r="A142" s="216" t="s">
        <v>2419</v>
      </c>
      <c r="B142" s="215">
        <v>1</v>
      </c>
      <c r="C142" s="215" t="s">
        <v>17390</v>
      </c>
      <c r="D142" s="215" t="s">
        <v>2334</v>
      </c>
      <c r="E142" s="215" t="s">
        <v>17389</v>
      </c>
      <c r="F142" s="215" t="s">
        <v>2451</v>
      </c>
      <c r="G142" s="214" t="s">
        <v>17212</v>
      </c>
    </row>
    <row r="143" spans="1:7" ht="51" x14ac:dyDescent="0.2">
      <c r="A143" s="216" t="s">
        <v>2419</v>
      </c>
      <c r="B143" s="215">
        <v>1</v>
      </c>
      <c r="C143" s="215" t="s">
        <v>17388</v>
      </c>
      <c r="D143" s="215" t="s">
        <v>2334</v>
      </c>
      <c r="E143" s="215" t="s">
        <v>17387</v>
      </c>
      <c r="F143" s="215" t="s">
        <v>2451</v>
      </c>
      <c r="G143" s="214" t="s">
        <v>17212</v>
      </c>
    </row>
    <row r="144" spans="1:7" ht="63.75" x14ac:dyDescent="0.2">
      <c r="A144" s="216" t="s">
        <v>2419</v>
      </c>
      <c r="B144" s="215">
        <v>1</v>
      </c>
      <c r="C144" s="215" t="s">
        <v>17386</v>
      </c>
      <c r="D144" s="215" t="s">
        <v>2334</v>
      </c>
      <c r="E144" s="215" t="s">
        <v>17385</v>
      </c>
      <c r="F144" s="215" t="s">
        <v>2451</v>
      </c>
      <c r="G144" s="214" t="s">
        <v>17212</v>
      </c>
    </row>
    <row r="145" spans="1:7" ht="51" x14ac:dyDescent="0.2">
      <c r="A145" s="216" t="s">
        <v>2419</v>
      </c>
      <c r="B145" s="215">
        <v>1</v>
      </c>
      <c r="C145" s="215" t="s">
        <v>17384</v>
      </c>
      <c r="D145" s="215" t="s">
        <v>2334</v>
      </c>
      <c r="E145" s="215" t="s">
        <v>17383</v>
      </c>
      <c r="F145" s="215" t="s">
        <v>2451</v>
      </c>
      <c r="G145" s="214" t="s">
        <v>17212</v>
      </c>
    </row>
    <row r="146" spans="1:7" ht="51" x14ac:dyDescent="0.2">
      <c r="A146" s="216" t="s">
        <v>2419</v>
      </c>
      <c r="B146" s="215">
        <v>1</v>
      </c>
      <c r="C146" s="215" t="s">
        <v>17382</v>
      </c>
      <c r="D146" s="215" t="s">
        <v>2334</v>
      </c>
      <c r="E146" s="215" t="s">
        <v>17381</v>
      </c>
      <c r="F146" s="215" t="s">
        <v>2451</v>
      </c>
      <c r="G146" s="214" t="s">
        <v>17212</v>
      </c>
    </row>
    <row r="147" spans="1:7" ht="127.5" x14ac:dyDescent="0.2">
      <c r="A147" s="216" t="s">
        <v>2419</v>
      </c>
      <c r="B147" s="215">
        <v>1</v>
      </c>
      <c r="C147" s="215" t="s">
        <v>17380</v>
      </c>
      <c r="D147" s="215" t="s">
        <v>2334</v>
      </c>
      <c r="E147" s="215" t="s">
        <v>17379</v>
      </c>
      <c r="F147" s="215" t="s">
        <v>2603</v>
      </c>
      <c r="G147" s="214" t="s">
        <v>17212</v>
      </c>
    </row>
    <row r="148" spans="1:7" ht="102" x14ac:dyDescent="0.2">
      <c r="A148" s="216" t="s">
        <v>2419</v>
      </c>
      <c r="B148" s="215">
        <v>1</v>
      </c>
      <c r="C148" s="215" t="s">
        <v>17378</v>
      </c>
      <c r="D148" s="215" t="s">
        <v>2334</v>
      </c>
      <c r="E148" s="215" t="s">
        <v>17377</v>
      </c>
      <c r="F148" s="215" t="s">
        <v>2603</v>
      </c>
      <c r="G148" s="214" t="s">
        <v>17212</v>
      </c>
    </row>
    <row r="149" spans="1:7" ht="102" x14ac:dyDescent="0.2">
      <c r="A149" s="216" t="s">
        <v>2419</v>
      </c>
      <c r="B149" s="215">
        <v>1</v>
      </c>
      <c r="C149" s="215" t="s">
        <v>17376</v>
      </c>
      <c r="D149" s="215" t="s">
        <v>2334</v>
      </c>
      <c r="E149" s="215" t="s">
        <v>17375</v>
      </c>
      <c r="F149" s="215" t="s">
        <v>2603</v>
      </c>
      <c r="G149" s="214" t="s">
        <v>17212</v>
      </c>
    </row>
    <row r="150" spans="1:7" ht="25.5" x14ac:dyDescent="0.2">
      <c r="A150" s="216" t="s">
        <v>2419</v>
      </c>
      <c r="B150" s="215">
        <v>1</v>
      </c>
      <c r="C150" s="215" t="s">
        <v>17374</v>
      </c>
      <c r="D150" s="215" t="s">
        <v>2333</v>
      </c>
      <c r="E150" s="215" t="s">
        <v>17373</v>
      </c>
      <c r="F150" s="215" t="s">
        <v>12982</v>
      </c>
      <c r="G150" s="214" t="s">
        <v>17212</v>
      </c>
    </row>
    <row r="151" spans="1:7" ht="25.5" x14ac:dyDescent="0.2">
      <c r="A151" s="216" t="s">
        <v>2419</v>
      </c>
      <c r="B151" s="215">
        <v>1</v>
      </c>
      <c r="C151" s="215" t="s">
        <v>17372</v>
      </c>
      <c r="D151" s="215" t="s">
        <v>2333</v>
      </c>
      <c r="E151" s="215" t="s">
        <v>17371</v>
      </c>
      <c r="F151" s="215" t="s">
        <v>12982</v>
      </c>
      <c r="G151" s="214" t="s">
        <v>17212</v>
      </c>
    </row>
    <row r="152" spans="1:7" ht="25.5" x14ac:dyDescent="0.2">
      <c r="A152" s="216" t="s">
        <v>2419</v>
      </c>
      <c r="B152" s="215">
        <v>1</v>
      </c>
      <c r="C152" s="215" t="s">
        <v>17370</v>
      </c>
      <c r="D152" s="215" t="s">
        <v>2333</v>
      </c>
      <c r="E152" s="215" t="s">
        <v>17369</v>
      </c>
      <c r="F152" s="215" t="s">
        <v>12982</v>
      </c>
      <c r="G152" s="214" t="s">
        <v>17212</v>
      </c>
    </row>
    <row r="153" spans="1:7" ht="25.5" x14ac:dyDescent="0.2">
      <c r="A153" s="216" t="s">
        <v>2419</v>
      </c>
      <c r="B153" s="215">
        <v>1</v>
      </c>
      <c r="C153" s="215" t="s">
        <v>17368</v>
      </c>
      <c r="D153" s="215" t="s">
        <v>2333</v>
      </c>
      <c r="E153" s="215" t="s">
        <v>17367</v>
      </c>
      <c r="F153" s="215" t="s">
        <v>12982</v>
      </c>
      <c r="G153" s="214" t="s">
        <v>17212</v>
      </c>
    </row>
    <row r="154" spans="1:7" ht="25.5" x14ac:dyDescent="0.2">
      <c r="A154" s="216" t="s">
        <v>2419</v>
      </c>
      <c r="B154" s="215">
        <v>1</v>
      </c>
      <c r="C154" s="215" t="s">
        <v>17366</v>
      </c>
      <c r="D154" s="215" t="s">
        <v>2333</v>
      </c>
      <c r="E154" s="215" t="s">
        <v>17365</v>
      </c>
      <c r="F154" s="215" t="s">
        <v>12982</v>
      </c>
      <c r="G154" s="214" t="s">
        <v>17212</v>
      </c>
    </row>
    <row r="155" spans="1:7" ht="25.5" x14ac:dyDescent="0.2">
      <c r="A155" s="216" t="s">
        <v>2419</v>
      </c>
      <c r="B155" s="215">
        <v>1</v>
      </c>
      <c r="C155" s="215" t="s">
        <v>17364</v>
      </c>
      <c r="D155" s="215" t="s">
        <v>2333</v>
      </c>
      <c r="E155" s="215" t="s">
        <v>17363</v>
      </c>
      <c r="F155" s="215" t="s">
        <v>12982</v>
      </c>
      <c r="G155" s="214" t="s">
        <v>17212</v>
      </c>
    </row>
    <row r="156" spans="1:7" ht="25.5" x14ac:dyDescent="0.2">
      <c r="A156" s="216" t="s">
        <v>2419</v>
      </c>
      <c r="B156" s="215">
        <v>1</v>
      </c>
      <c r="C156" s="215" t="s">
        <v>17362</v>
      </c>
      <c r="D156" s="215" t="s">
        <v>2333</v>
      </c>
      <c r="E156" s="215" t="s">
        <v>17361</v>
      </c>
      <c r="F156" s="215" t="s">
        <v>12982</v>
      </c>
      <c r="G156" s="214" t="s">
        <v>17212</v>
      </c>
    </row>
    <row r="157" spans="1:7" ht="25.5" x14ac:dyDescent="0.2">
      <c r="A157" s="216" t="s">
        <v>2419</v>
      </c>
      <c r="B157" s="215">
        <v>1</v>
      </c>
      <c r="C157" s="215" t="s">
        <v>17360</v>
      </c>
      <c r="D157" s="215" t="s">
        <v>2333</v>
      </c>
      <c r="E157" s="215" t="s">
        <v>17359</v>
      </c>
      <c r="F157" s="215" t="s">
        <v>12982</v>
      </c>
      <c r="G157" s="214" t="s">
        <v>17212</v>
      </c>
    </row>
    <row r="158" spans="1:7" ht="25.5" x14ac:dyDescent="0.2">
      <c r="A158" s="216" t="s">
        <v>2419</v>
      </c>
      <c r="B158" s="215">
        <v>1</v>
      </c>
      <c r="C158" s="215" t="s">
        <v>17358</v>
      </c>
      <c r="D158" s="215" t="s">
        <v>2333</v>
      </c>
      <c r="E158" s="215" t="s">
        <v>17357</v>
      </c>
      <c r="F158" s="215" t="s">
        <v>12982</v>
      </c>
      <c r="G158" s="214" t="s">
        <v>17212</v>
      </c>
    </row>
    <row r="159" spans="1:7" ht="25.5" x14ac:dyDescent="0.2">
      <c r="A159" s="216" t="s">
        <v>2419</v>
      </c>
      <c r="B159" s="215">
        <v>1</v>
      </c>
      <c r="C159" s="215" t="s">
        <v>17356</v>
      </c>
      <c r="D159" s="215" t="s">
        <v>2333</v>
      </c>
      <c r="E159" s="215" t="s">
        <v>17355</v>
      </c>
      <c r="F159" s="215" t="s">
        <v>12982</v>
      </c>
      <c r="G159" s="214" t="s">
        <v>17212</v>
      </c>
    </row>
    <row r="160" spans="1:7" ht="25.5" x14ac:dyDescent="0.2">
      <c r="A160" s="216" t="s">
        <v>2419</v>
      </c>
      <c r="B160" s="215">
        <v>1</v>
      </c>
      <c r="C160" s="215" t="s">
        <v>17354</v>
      </c>
      <c r="D160" s="215" t="s">
        <v>2333</v>
      </c>
      <c r="E160" s="215" t="s">
        <v>17353</v>
      </c>
      <c r="F160" s="215" t="s">
        <v>12982</v>
      </c>
      <c r="G160" s="214" t="s">
        <v>17212</v>
      </c>
    </row>
    <row r="161" spans="1:7" ht="25.5" x14ac:dyDescent="0.2">
      <c r="A161" s="216" t="s">
        <v>2419</v>
      </c>
      <c r="B161" s="215">
        <v>1</v>
      </c>
      <c r="C161" s="215" t="s">
        <v>17352</v>
      </c>
      <c r="D161" s="215" t="s">
        <v>2333</v>
      </c>
      <c r="E161" s="215" t="s">
        <v>17351</v>
      </c>
      <c r="F161" s="215" t="s">
        <v>12982</v>
      </c>
      <c r="G161" s="214" t="s">
        <v>17212</v>
      </c>
    </row>
    <row r="162" spans="1:7" ht="25.5" x14ac:dyDescent="0.2">
      <c r="A162" s="216" t="s">
        <v>2419</v>
      </c>
      <c r="B162" s="215">
        <v>1</v>
      </c>
      <c r="C162" s="215" t="s">
        <v>17350</v>
      </c>
      <c r="D162" s="215" t="s">
        <v>2333</v>
      </c>
      <c r="E162" s="215" t="s">
        <v>17349</v>
      </c>
      <c r="F162" s="215" t="s">
        <v>12982</v>
      </c>
      <c r="G162" s="214" t="s">
        <v>17212</v>
      </c>
    </row>
    <row r="163" spans="1:7" ht="25.5" x14ac:dyDescent="0.2">
      <c r="A163" s="216" t="s">
        <v>2419</v>
      </c>
      <c r="B163" s="215">
        <v>1</v>
      </c>
      <c r="C163" s="215" t="s">
        <v>17348</v>
      </c>
      <c r="D163" s="215" t="s">
        <v>2333</v>
      </c>
      <c r="E163" s="215" t="s">
        <v>17347</v>
      </c>
      <c r="F163" s="215" t="s">
        <v>12982</v>
      </c>
      <c r="G163" s="214" t="s">
        <v>17212</v>
      </c>
    </row>
    <row r="164" spans="1:7" ht="25.5" x14ac:dyDescent="0.2">
      <c r="A164" s="216" t="s">
        <v>2419</v>
      </c>
      <c r="B164" s="215">
        <v>1</v>
      </c>
      <c r="C164" s="215" t="s">
        <v>17346</v>
      </c>
      <c r="D164" s="215" t="s">
        <v>2333</v>
      </c>
      <c r="E164" s="215" t="s">
        <v>17345</v>
      </c>
      <c r="F164" s="215" t="s">
        <v>12982</v>
      </c>
      <c r="G164" s="214" t="s">
        <v>17212</v>
      </c>
    </row>
    <row r="165" spans="1:7" ht="25.5" x14ac:dyDescent="0.2">
      <c r="A165" s="216" t="s">
        <v>2419</v>
      </c>
      <c r="B165" s="215">
        <v>1</v>
      </c>
      <c r="C165" s="215" t="s">
        <v>17344</v>
      </c>
      <c r="D165" s="215" t="s">
        <v>2333</v>
      </c>
      <c r="E165" s="215" t="s">
        <v>17343</v>
      </c>
      <c r="F165" s="215" t="s">
        <v>12982</v>
      </c>
      <c r="G165" s="214" t="s">
        <v>17212</v>
      </c>
    </row>
    <row r="166" spans="1:7" ht="25.5" x14ac:dyDescent="0.2">
      <c r="A166" s="216" t="s">
        <v>2419</v>
      </c>
      <c r="B166" s="215">
        <v>1</v>
      </c>
      <c r="C166" s="215" t="s">
        <v>17342</v>
      </c>
      <c r="D166" s="215" t="s">
        <v>2333</v>
      </c>
      <c r="E166" s="215" t="s">
        <v>17341</v>
      </c>
      <c r="F166" s="215" t="s">
        <v>12982</v>
      </c>
      <c r="G166" s="214" t="s">
        <v>17212</v>
      </c>
    </row>
    <row r="167" spans="1:7" ht="25.5" x14ac:dyDescent="0.2">
      <c r="A167" s="216" t="s">
        <v>2419</v>
      </c>
      <c r="B167" s="215">
        <v>1</v>
      </c>
      <c r="C167" s="215" t="s">
        <v>17340</v>
      </c>
      <c r="D167" s="215" t="s">
        <v>2333</v>
      </c>
      <c r="E167" s="215" t="s">
        <v>17339</v>
      </c>
      <c r="F167" s="215" t="s">
        <v>12982</v>
      </c>
      <c r="G167" s="214" t="s">
        <v>17212</v>
      </c>
    </row>
    <row r="168" spans="1:7" ht="25.5" x14ac:dyDescent="0.2">
      <c r="A168" s="216" t="s">
        <v>2419</v>
      </c>
      <c r="B168" s="215">
        <v>1</v>
      </c>
      <c r="C168" s="215" t="s">
        <v>17338</v>
      </c>
      <c r="D168" s="215" t="s">
        <v>2333</v>
      </c>
      <c r="E168" s="215" t="s">
        <v>17337</v>
      </c>
      <c r="F168" s="215" t="s">
        <v>12982</v>
      </c>
      <c r="G168" s="214" t="s">
        <v>17212</v>
      </c>
    </row>
    <row r="169" spans="1:7" ht="25.5" x14ac:dyDescent="0.2">
      <c r="A169" s="216" t="s">
        <v>2419</v>
      </c>
      <c r="B169" s="215">
        <v>1</v>
      </c>
      <c r="C169" s="215" t="s">
        <v>17336</v>
      </c>
      <c r="D169" s="215" t="s">
        <v>2333</v>
      </c>
      <c r="E169" s="215" t="s">
        <v>17335</v>
      </c>
      <c r="F169" s="215" t="s">
        <v>12982</v>
      </c>
      <c r="G169" s="214" t="s">
        <v>17212</v>
      </c>
    </row>
    <row r="170" spans="1:7" ht="25.5" x14ac:dyDescent="0.2">
      <c r="A170" s="216" t="s">
        <v>2419</v>
      </c>
      <c r="B170" s="215">
        <v>1</v>
      </c>
      <c r="C170" s="215" t="s">
        <v>17334</v>
      </c>
      <c r="D170" s="215" t="s">
        <v>2333</v>
      </c>
      <c r="E170" s="215" t="s">
        <v>17333</v>
      </c>
      <c r="F170" s="215" t="s">
        <v>12982</v>
      </c>
      <c r="G170" s="214" t="s">
        <v>17212</v>
      </c>
    </row>
    <row r="171" spans="1:7" ht="25.5" x14ac:dyDescent="0.2">
      <c r="A171" s="216" t="s">
        <v>2419</v>
      </c>
      <c r="B171" s="215">
        <v>1</v>
      </c>
      <c r="C171" s="215" t="s">
        <v>17332</v>
      </c>
      <c r="D171" s="215" t="s">
        <v>2333</v>
      </c>
      <c r="E171" s="215" t="s">
        <v>17331</v>
      </c>
      <c r="F171" s="215" t="s">
        <v>12982</v>
      </c>
      <c r="G171" s="214" t="s">
        <v>17212</v>
      </c>
    </row>
    <row r="172" spans="1:7" ht="25.5" x14ac:dyDescent="0.2">
      <c r="A172" s="216" t="s">
        <v>2419</v>
      </c>
      <c r="B172" s="215">
        <v>1</v>
      </c>
      <c r="C172" s="215" t="s">
        <v>17330</v>
      </c>
      <c r="D172" s="215" t="s">
        <v>2333</v>
      </c>
      <c r="E172" s="215" t="s">
        <v>17329</v>
      </c>
      <c r="F172" s="215" t="s">
        <v>12982</v>
      </c>
      <c r="G172" s="214" t="s">
        <v>17212</v>
      </c>
    </row>
    <row r="173" spans="1:7" ht="25.5" x14ac:dyDescent="0.2">
      <c r="A173" s="216" t="s">
        <v>2419</v>
      </c>
      <c r="B173" s="215">
        <v>1</v>
      </c>
      <c r="C173" s="215" t="s">
        <v>17328</v>
      </c>
      <c r="D173" s="215" t="s">
        <v>2333</v>
      </c>
      <c r="E173" s="215" t="s">
        <v>17327</v>
      </c>
      <c r="F173" s="215" t="s">
        <v>12982</v>
      </c>
      <c r="G173" s="214" t="s">
        <v>17212</v>
      </c>
    </row>
    <row r="174" spans="1:7" ht="25.5" x14ac:dyDescent="0.2">
      <c r="A174" s="216" t="s">
        <v>2419</v>
      </c>
      <c r="B174" s="215">
        <v>1</v>
      </c>
      <c r="C174" s="215" t="s">
        <v>17326</v>
      </c>
      <c r="D174" s="215" t="s">
        <v>2333</v>
      </c>
      <c r="E174" s="215" t="s">
        <v>17325</v>
      </c>
      <c r="F174" s="215" t="s">
        <v>12982</v>
      </c>
      <c r="G174" s="214" t="s">
        <v>17212</v>
      </c>
    </row>
    <row r="175" spans="1:7" ht="25.5" x14ac:dyDescent="0.2">
      <c r="A175" s="216" t="s">
        <v>2419</v>
      </c>
      <c r="B175" s="215">
        <v>1</v>
      </c>
      <c r="C175" s="215" t="s">
        <v>17324</v>
      </c>
      <c r="D175" s="215" t="s">
        <v>2333</v>
      </c>
      <c r="E175" s="215" t="s">
        <v>17323</v>
      </c>
      <c r="F175" s="215" t="s">
        <v>12982</v>
      </c>
      <c r="G175" s="214" t="s">
        <v>17212</v>
      </c>
    </row>
    <row r="176" spans="1:7" ht="25.5" x14ac:dyDescent="0.2">
      <c r="A176" s="216" t="s">
        <v>2419</v>
      </c>
      <c r="B176" s="215">
        <v>1</v>
      </c>
      <c r="C176" s="215" t="s">
        <v>17322</v>
      </c>
      <c r="D176" s="215" t="s">
        <v>2333</v>
      </c>
      <c r="E176" s="215" t="s">
        <v>17321</v>
      </c>
      <c r="F176" s="215" t="s">
        <v>12982</v>
      </c>
      <c r="G176" s="214" t="s">
        <v>17212</v>
      </c>
    </row>
    <row r="177" spans="1:7" ht="25.5" x14ac:dyDescent="0.2">
      <c r="A177" s="216" t="s">
        <v>2419</v>
      </c>
      <c r="B177" s="215">
        <v>1</v>
      </c>
      <c r="C177" s="215" t="s">
        <v>17320</v>
      </c>
      <c r="D177" s="215" t="s">
        <v>2333</v>
      </c>
      <c r="E177" s="215" t="s">
        <v>17319</v>
      </c>
      <c r="F177" s="215" t="s">
        <v>12982</v>
      </c>
      <c r="G177" s="214" t="s">
        <v>17212</v>
      </c>
    </row>
    <row r="178" spans="1:7" ht="25.5" x14ac:dyDescent="0.2">
      <c r="A178" s="216" t="s">
        <v>2419</v>
      </c>
      <c r="B178" s="215">
        <v>1</v>
      </c>
      <c r="C178" s="215" t="s">
        <v>17318</v>
      </c>
      <c r="D178" s="215" t="s">
        <v>2333</v>
      </c>
      <c r="E178" s="215" t="s">
        <v>17317</v>
      </c>
      <c r="F178" s="215" t="s">
        <v>12982</v>
      </c>
      <c r="G178" s="214" t="s">
        <v>17212</v>
      </c>
    </row>
    <row r="179" spans="1:7" ht="25.5" x14ac:dyDescent="0.2">
      <c r="A179" s="216" t="s">
        <v>2419</v>
      </c>
      <c r="B179" s="215">
        <v>1</v>
      </c>
      <c r="C179" s="215" t="s">
        <v>17316</v>
      </c>
      <c r="D179" s="215" t="s">
        <v>2333</v>
      </c>
      <c r="E179" s="215" t="s">
        <v>17315</v>
      </c>
      <c r="F179" s="215" t="s">
        <v>12982</v>
      </c>
      <c r="G179" s="214" t="s">
        <v>17212</v>
      </c>
    </row>
    <row r="180" spans="1:7" ht="25.5" x14ac:dyDescent="0.2">
      <c r="A180" s="216" t="s">
        <v>2419</v>
      </c>
      <c r="B180" s="215">
        <v>1</v>
      </c>
      <c r="C180" s="215" t="s">
        <v>17314</v>
      </c>
      <c r="D180" s="215" t="s">
        <v>2333</v>
      </c>
      <c r="E180" s="215" t="s">
        <v>17313</v>
      </c>
      <c r="F180" s="215" t="s">
        <v>12982</v>
      </c>
      <c r="G180" s="214" t="s">
        <v>17212</v>
      </c>
    </row>
    <row r="181" spans="1:7" ht="25.5" x14ac:dyDescent="0.2">
      <c r="A181" s="216" t="s">
        <v>2419</v>
      </c>
      <c r="B181" s="215">
        <v>1</v>
      </c>
      <c r="C181" s="215" t="s">
        <v>17312</v>
      </c>
      <c r="D181" s="215" t="s">
        <v>2333</v>
      </c>
      <c r="E181" s="215" t="s">
        <v>17311</v>
      </c>
      <c r="F181" s="215" t="s">
        <v>12982</v>
      </c>
      <c r="G181" s="214" t="s">
        <v>17212</v>
      </c>
    </row>
    <row r="182" spans="1:7" ht="25.5" x14ac:dyDescent="0.2">
      <c r="A182" s="216" t="s">
        <v>2419</v>
      </c>
      <c r="B182" s="215">
        <v>1</v>
      </c>
      <c r="C182" s="215" t="s">
        <v>17310</v>
      </c>
      <c r="D182" s="215" t="s">
        <v>2333</v>
      </c>
      <c r="E182" s="215" t="s">
        <v>17309</v>
      </c>
      <c r="F182" s="215" t="s">
        <v>12982</v>
      </c>
      <c r="G182" s="214" t="s">
        <v>17212</v>
      </c>
    </row>
    <row r="183" spans="1:7" ht="25.5" x14ac:dyDescent="0.2">
      <c r="A183" s="216" t="s">
        <v>2419</v>
      </c>
      <c r="B183" s="215">
        <v>1</v>
      </c>
      <c r="C183" s="215" t="s">
        <v>17308</v>
      </c>
      <c r="D183" s="215" t="s">
        <v>2333</v>
      </c>
      <c r="E183" s="215" t="s">
        <v>17307</v>
      </c>
      <c r="F183" s="215" t="s">
        <v>12982</v>
      </c>
      <c r="G183" s="214" t="s">
        <v>17212</v>
      </c>
    </row>
    <row r="184" spans="1:7" ht="25.5" x14ac:dyDescent="0.2">
      <c r="A184" s="216" t="s">
        <v>2419</v>
      </c>
      <c r="B184" s="215">
        <v>1</v>
      </c>
      <c r="C184" s="215" t="s">
        <v>17306</v>
      </c>
      <c r="D184" s="215" t="s">
        <v>2333</v>
      </c>
      <c r="E184" s="215" t="s">
        <v>17305</v>
      </c>
      <c r="F184" s="215" t="s">
        <v>12982</v>
      </c>
      <c r="G184" s="214" t="s">
        <v>17212</v>
      </c>
    </row>
    <row r="185" spans="1:7" ht="25.5" x14ac:dyDescent="0.2">
      <c r="A185" s="216" t="s">
        <v>2419</v>
      </c>
      <c r="B185" s="215">
        <v>1</v>
      </c>
      <c r="C185" s="215" t="s">
        <v>17304</v>
      </c>
      <c r="D185" s="215" t="s">
        <v>2333</v>
      </c>
      <c r="E185" s="215" t="s">
        <v>17303</v>
      </c>
      <c r="F185" s="215" t="s">
        <v>12982</v>
      </c>
      <c r="G185" s="214" t="s">
        <v>17212</v>
      </c>
    </row>
    <row r="186" spans="1:7" ht="25.5" x14ac:dyDescent="0.2">
      <c r="A186" s="216" t="s">
        <v>2419</v>
      </c>
      <c r="B186" s="215">
        <v>1</v>
      </c>
      <c r="C186" s="215" t="s">
        <v>17302</v>
      </c>
      <c r="D186" s="215" t="s">
        <v>2333</v>
      </c>
      <c r="E186" s="215" t="s">
        <v>17301</v>
      </c>
      <c r="F186" s="215" t="s">
        <v>12982</v>
      </c>
      <c r="G186" s="214" t="s">
        <v>17212</v>
      </c>
    </row>
    <row r="187" spans="1:7" ht="25.5" x14ac:dyDescent="0.2">
      <c r="A187" s="216" t="s">
        <v>2419</v>
      </c>
      <c r="B187" s="215">
        <v>1</v>
      </c>
      <c r="C187" s="215" t="s">
        <v>17300</v>
      </c>
      <c r="D187" s="215" t="s">
        <v>2333</v>
      </c>
      <c r="E187" s="215" t="s">
        <v>17299</v>
      </c>
      <c r="F187" s="215" t="s">
        <v>12982</v>
      </c>
      <c r="G187" s="214" t="s">
        <v>17212</v>
      </c>
    </row>
    <row r="188" spans="1:7" ht="25.5" x14ac:dyDescent="0.2">
      <c r="A188" s="216" t="s">
        <v>2419</v>
      </c>
      <c r="B188" s="215">
        <v>1</v>
      </c>
      <c r="C188" s="215" t="s">
        <v>17298</v>
      </c>
      <c r="D188" s="215" t="s">
        <v>2333</v>
      </c>
      <c r="E188" s="215" t="s">
        <v>17297</v>
      </c>
      <c r="F188" s="215" t="s">
        <v>12982</v>
      </c>
      <c r="G188" s="214" t="s">
        <v>17212</v>
      </c>
    </row>
    <row r="189" spans="1:7" ht="25.5" x14ac:dyDescent="0.2">
      <c r="A189" s="216" t="s">
        <v>2419</v>
      </c>
      <c r="B189" s="215">
        <v>1</v>
      </c>
      <c r="C189" s="215" t="s">
        <v>17296</v>
      </c>
      <c r="D189" s="215" t="s">
        <v>2333</v>
      </c>
      <c r="E189" s="215" t="s">
        <v>17295</v>
      </c>
      <c r="F189" s="215" t="s">
        <v>12982</v>
      </c>
      <c r="G189" s="214" t="s">
        <v>17212</v>
      </c>
    </row>
    <row r="190" spans="1:7" ht="25.5" x14ac:dyDescent="0.2">
      <c r="A190" s="216" t="s">
        <v>2419</v>
      </c>
      <c r="B190" s="215">
        <v>1</v>
      </c>
      <c r="C190" s="215" t="s">
        <v>17294</v>
      </c>
      <c r="D190" s="215" t="s">
        <v>2333</v>
      </c>
      <c r="E190" s="215" t="s">
        <v>17293</v>
      </c>
      <c r="F190" s="215" t="s">
        <v>12982</v>
      </c>
      <c r="G190" s="214" t="s">
        <v>17212</v>
      </c>
    </row>
    <row r="191" spans="1:7" ht="25.5" x14ac:dyDescent="0.2">
      <c r="A191" s="216" t="s">
        <v>2419</v>
      </c>
      <c r="B191" s="215">
        <v>1</v>
      </c>
      <c r="C191" s="215" t="s">
        <v>17292</v>
      </c>
      <c r="D191" s="215" t="s">
        <v>2333</v>
      </c>
      <c r="E191" s="215" t="s">
        <v>17291</v>
      </c>
      <c r="F191" s="215" t="s">
        <v>12982</v>
      </c>
      <c r="G191" s="214" t="s">
        <v>17212</v>
      </c>
    </row>
    <row r="192" spans="1:7" ht="25.5" x14ac:dyDescent="0.2">
      <c r="A192" s="216" t="s">
        <v>2419</v>
      </c>
      <c r="B192" s="215">
        <v>1</v>
      </c>
      <c r="C192" s="215" t="s">
        <v>17290</v>
      </c>
      <c r="D192" s="215" t="s">
        <v>2333</v>
      </c>
      <c r="E192" s="215" t="s">
        <v>17289</v>
      </c>
      <c r="F192" s="215" t="s">
        <v>12982</v>
      </c>
      <c r="G192" s="214" t="s">
        <v>17212</v>
      </c>
    </row>
    <row r="193" spans="1:7" ht="25.5" x14ac:dyDescent="0.2">
      <c r="A193" s="216" t="s">
        <v>2419</v>
      </c>
      <c r="B193" s="215">
        <v>1</v>
      </c>
      <c r="C193" s="215" t="s">
        <v>17288</v>
      </c>
      <c r="D193" s="215" t="s">
        <v>2333</v>
      </c>
      <c r="E193" s="215" t="s">
        <v>17287</v>
      </c>
      <c r="F193" s="215" t="s">
        <v>12982</v>
      </c>
      <c r="G193" s="214" t="s">
        <v>17212</v>
      </c>
    </row>
    <row r="194" spans="1:7" ht="25.5" x14ac:dyDescent="0.2">
      <c r="A194" s="216" t="s">
        <v>2419</v>
      </c>
      <c r="B194" s="215">
        <v>1</v>
      </c>
      <c r="C194" s="215" t="s">
        <v>17286</v>
      </c>
      <c r="D194" s="215" t="s">
        <v>2333</v>
      </c>
      <c r="E194" s="215" t="s">
        <v>17285</v>
      </c>
      <c r="F194" s="215" t="s">
        <v>12982</v>
      </c>
      <c r="G194" s="214" t="s">
        <v>17212</v>
      </c>
    </row>
    <row r="195" spans="1:7" ht="25.5" x14ac:dyDescent="0.2">
      <c r="A195" s="216" t="s">
        <v>2419</v>
      </c>
      <c r="B195" s="215">
        <v>1</v>
      </c>
      <c r="C195" s="215" t="s">
        <v>17284</v>
      </c>
      <c r="D195" s="215" t="s">
        <v>2333</v>
      </c>
      <c r="E195" s="215" t="s">
        <v>17283</v>
      </c>
      <c r="F195" s="215" t="s">
        <v>12982</v>
      </c>
      <c r="G195" s="214" t="s">
        <v>17212</v>
      </c>
    </row>
    <row r="196" spans="1:7" ht="25.5" x14ac:dyDescent="0.2">
      <c r="A196" s="216" t="s">
        <v>2419</v>
      </c>
      <c r="B196" s="215">
        <v>1</v>
      </c>
      <c r="C196" s="215" t="s">
        <v>17282</v>
      </c>
      <c r="D196" s="215" t="s">
        <v>2333</v>
      </c>
      <c r="E196" s="215" t="s">
        <v>17281</v>
      </c>
      <c r="F196" s="215" t="s">
        <v>12982</v>
      </c>
      <c r="G196" s="214" t="s">
        <v>17212</v>
      </c>
    </row>
    <row r="197" spans="1:7" ht="25.5" x14ac:dyDescent="0.2">
      <c r="A197" s="216" t="s">
        <v>2419</v>
      </c>
      <c r="B197" s="215">
        <v>1</v>
      </c>
      <c r="C197" s="215" t="s">
        <v>17280</v>
      </c>
      <c r="D197" s="215" t="s">
        <v>2333</v>
      </c>
      <c r="E197" s="215" t="s">
        <v>17279</v>
      </c>
      <c r="F197" s="215" t="s">
        <v>12982</v>
      </c>
      <c r="G197" s="214" t="s">
        <v>17212</v>
      </c>
    </row>
    <row r="198" spans="1:7" ht="25.5" x14ac:dyDescent="0.2">
      <c r="A198" s="216" t="s">
        <v>2419</v>
      </c>
      <c r="B198" s="215">
        <v>1</v>
      </c>
      <c r="C198" s="215" t="s">
        <v>17278</v>
      </c>
      <c r="D198" s="215" t="s">
        <v>2333</v>
      </c>
      <c r="E198" s="215" t="s">
        <v>17277</v>
      </c>
      <c r="F198" s="215" t="s">
        <v>12982</v>
      </c>
      <c r="G198" s="214" t="s">
        <v>17212</v>
      </c>
    </row>
    <row r="199" spans="1:7" ht="25.5" x14ac:dyDescent="0.2">
      <c r="A199" s="216" t="s">
        <v>2419</v>
      </c>
      <c r="B199" s="215">
        <v>1</v>
      </c>
      <c r="C199" s="215" t="s">
        <v>17276</v>
      </c>
      <c r="D199" s="215" t="s">
        <v>2333</v>
      </c>
      <c r="E199" s="215" t="s">
        <v>17275</v>
      </c>
      <c r="F199" s="215" t="s">
        <v>12982</v>
      </c>
      <c r="G199" s="214" t="s">
        <v>17212</v>
      </c>
    </row>
    <row r="200" spans="1:7" ht="25.5" x14ac:dyDescent="0.2">
      <c r="A200" s="216" t="s">
        <v>2419</v>
      </c>
      <c r="B200" s="215">
        <v>1</v>
      </c>
      <c r="C200" s="215" t="s">
        <v>17274</v>
      </c>
      <c r="D200" s="215" t="s">
        <v>2333</v>
      </c>
      <c r="E200" s="215" t="s">
        <v>17273</v>
      </c>
      <c r="F200" s="215" t="s">
        <v>12982</v>
      </c>
      <c r="G200" s="214" t="s">
        <v>17212</v>
      </c>
    </row>
    <row r="201" spans="1:7" ht="25.5" x14ac:dyDescent="0.2">
      <c r="A201" s="216" t="s">
        <v>2419</v>
      </c>
      <c r="B201" s="215">
        <v>1</v>
      </c>
      <c r="C201" s="215" t="s">
        <v>17272</v>
      </c>
      <c r="D201" s="215" t="s">
        <v>2333</v>
      </c>
      <c r="E201" s="215" t="s">
        <v>17271</v>
      </c>
      <c r="F201" s="215" t="s">
        <v>12982</v>
      </c>
      <c r="G201" s="214" t="s">
        <v>17212</v>
      </c>
    </row>
    <row r="202" spans="1:7" ht="25.5" x14ac:dyDescent="0.2">
      <c r="A202" s="216" t="s">
        <v>2419</v>
      </c>
      <c r="B202" s="215">
        <v>1</v>
      </c>
      <c r="C202" s="215" t="s">
        <v>17270</v>
      </c>
      <c r="D202" s="215" t="s">
        <v>2333</v>
      </c>
      <c r="E202" s="215" t="s">
        <v>17269</v>
      </c>
      <c r="F202" s="215" t="s">
        <v>12982</v>
      </c>
      <c r="G202" s="214" t="s">
        <v>17212</v>
      </c>
    </row>
    <row r="203" spans="1:7" ht="25.5" x14ac:dyDescent="0.2">
      <c r="A203" s="216" t="s">
        <v>2419</v>
      </c>
      <c r="B203" s="215">
        <v>1</v>
      </c>
      <c r="C203" s="215" t="s">
        <v>17268</v>
      </c>
      <c r="D203" s="215" t="s">
        <v>2333</v>
      </c>
      <c r="E203" s="215" t="s">
        <v>17267</v>
      </c>
      <c r="F203" s="215" t="s">
        <v>12982</v>
      </c>
      <c r="G203" s="214" t="s">
        <v>17212</v>
      </c>
    </row>
    <row r="204" spans="1:7" ht="25.5" x14ac:dyDescent="0.2">
      <c r="A204" s="216" t="s">
        <v>2419</v>
      </c>
      <c r="B204" s="215">
        <v>1</v>
      </c>
      <c r="C204" s="215" t="s">
        <v>17266</v>
      </c>
      <c r="D204" s="215" t="s">
        <v>2333</v>
      </c>
      <c r="E204" s="215" t="s">
        <v>17265</v>
      </c>
      <c r="F204" s="215" t="s">
        <v>12982</v>
      </c>
      <c r="G204" s="214" t="s">
        <v>17212</v>
      </c>
    </row>
    <row r="205" spans="1:7" ht="25.5" x14ac:dyDescent="0.2">
      <c r="A205" s="216" t="s">
        <v>2419</v>
      </c>
      <c r="B205" s="215">
        <v>1</v>
      </c>
      <c r="C205" s="215" t="s">
        <v>17264</v>
      </c>
      <c r="D205" s="215" t="s">
        <v>2333</v>
      </c>
      <c r="E205" s="215" t="s">
        <v>17263</v>
      </c>
      <c r="F205" s="215" t="s">
        <v>12982</v>
      </c>
      <c r="G205" s="214" t="s">
        <v>17212</v>
      </c>
    </row>
    <row r="206" spans="1:7" ht="25.5" x14ac:dyDescent="0.2">
      <c r="A206" s="216" t="s">
        <v>2419</v>
      </c>
      <c r="B206" s="215">
        <v>1</v>
      </c>
      <c r="C206" s="215" t="s">
        <v>17262</v>
      </c>
      <c r="D206" s="215" t="s">
        <v>2333</v>
      </c>
      <c r="E206" s="215" t="s">
        <v>17261</v>
      </c>
      <c r="F206" s="215" t="s">
        <v>12982</v>
      </c>
      <c r="G206" s="214" t="s">
        <v>17212</v>
      </c>
    </row>
    <row r="207" spans="1:7" ht="25.5" x14ac:dyDescent="0.2">
      <c r="A207" s="216" t="s">
        <v>2419</v>
      </c>
      <c r="B207" s="215">
        <v>1</v>
      </c>
      <c r="C207" s="215" t="s">
        <v>17260</v>
      </c>
      <c r="D207" s="215" t="s">
        <v>2333</v>
      </c>
      <c r="E207" s="215" t="s">
        <v>17259</v>
      </c>
      <c r="F207" s="215" t="s">
        <v>12982</v>
      </c>
      <c r="G207" s="214" t="s">
        <v>17212</v>
      </c>
    </row>
    <row r="208" spans="1:7" ht="25.5" x14ac:dyDescent="0.2">
      <c r="A208" s="216" t="s">
        <v>2419</v>
      </c>
      <c r="B208" s="215">
        <v>1</v>
      </c>
      <c r="C208" s="215" t="s">
        <v>17258</v>
      </c>
      <c r="D208" s="215" t="s">
        <v>2333</v>
      </c>
      <c r="E208" s="215" t="s">
        <v>17257</v>
      </c>
      <c r="F208" s="215" t="s">
        <v>12982</v>
      </c>
      <c r="G208" s="214" t="s">
        <v>17212</v>
      </c>
    </row>
    <row r="209" spans="1:7" ht="25.5" x14ac:dyDescent="0.2">
      <c r="A209" s="216" t="s">
        <v>2419</v>
      </c>
      <c r="B209" s="215">
        <v>1</v>
      </c>
      <c r="C209" s="215" t="s">
        <v>17256</v>
      </c>
      <c r="D209" s="215" t="s">
        <v>2333</v>
      </c>
      <c r="E209" s="215" t="s">
        <v>17255</v>
      </c>
      <c r="F209" s="215" t="s">
        <v>12982</v>
      </c>
      <c r="G209" s="214" t="s">
        <v>17212</v>
      </c>
    </row>
    <row r="210" spans="1:7" ht="25.5" x14ac:dyDescent="0.2">
      <c r="A210" s="216" t="s">
        <v>2419</v>
      </c>
      <c r="B210" s="215">
        <v>1</v>
      </c>
      <c r="C210" s="215" t="s">
        <v>17254</v>
      </c>
      <c r="D210" s="215" t="s">
        <v>2333</v>
      </c>
      <c r="E210" s="215" t="s">
        <v>17253</v>
      </c>
      <c r="F210" s="215" t="s">
        <v>12982</v>
      </c>
      <c r="G210" s="214" t="s">
        <v>17212</v>
      </c>
    </row>
    <row r="211" spans="1:7" ht="25.5" x14ac:dyDescent="0.2">
      <c r="A211" s="216" t="s">
        <v>2419</v>
      </c>
      <c r="B211" s="215">
        <v>1</v>
      </c>
      <c r="C211" s="215" t="s">
        <v>17252</v>
      </c>
      <c r="D211" s="215" t="s">
        <v>2333</v>
      </c>
      <c r="E211" s="215" t="s">
        <v>17251</v>
      </c>
      <c r="F211" s="215" t="s">
        <v>12982</v>
      </c>
      <c r="G211" s="214" t="s">
        <v>17212</v>
      </c>
    </row>
    <row r="212" spans="1:7" ht="25.5" x14ac:dyDescent="0.2">
      <c r="A212" s="216" t="s">
        <v>2419</v>
      </c>
      <c r="B212" s="215">
        <v>1</v>
      </c>
      <c r="C212" s="215" t="s">
        <v>17250</v>
      </c>
      <c r="D212" s="215" t="s">
        <v>2333</v>
      </c>
      <c r="E212" s="215" t="s">
        <v>17249</v>
      </c>
      <c r="F212" s="215" t="s">
        <v>12982</v>
      </c>
      <c r="G212" s="214" t="s">
        <v>17212</v>
      </c>
    </row>
    <row r="213" spans="1:7" ht="25.5" x14ac:dyDescent="0.2">
      <c r="A213" s="216" t="s">
        <v>2419</v>
      </c>
      <c r="B213" s="215">
        <v>1</v>
      </c>
      <c r="C213" s="215" t="s">
        <v>17248</v>
      </c>
      <c r="D213" s="215" t="s">
        <v>2333</v>
      </c>
      <c r="E213" s="215" t="s">
        <v>17247</v>
      </c>
      <c r="F213" s="215" t="s">
        <v>12982</v>
      </c>
      <c r="G213" s="214" t="s">
        <v>17212</v>
      </c>
    </row>
    <row r="214" spans="1:7" ht="25.5" x14ac:dyDescent="0.2">
      <c r="A214" s="216" t="s">
        <v>2419</v>
      </c>
      <c r="B214" s="215">
        <v>1</v>
      </c>
      <c r="C214" s="215" t="s">
        <v>17246</v>
      </c>
      <c r="D214" s="215" t="s">
        <v>2333</v>
      </c>
      <c r="E214" s="215" t="s">
        <v>17245</v>
      </c>
      <c r="F214" s="215" t="s">
        <v>12982</v>
      </c>
      <c r="G214" s="214" t="s">
        <v>17212</v>
      </c>
    </row>
    <row r="215" spans="1:7" ht="25.5" x14ac:dyDescent="0.2">
      <c r="A215" s="216" t="s">
        <v>2419</v>
      </c>
      <c r="B215" s="215">
        <v>1</v>
      </c>
      <c r="C215" s="215" t="s">
        <v>17244</v>
      </c>
      <c r="D215" s="215" t="s">
        <v>2333</v>
      </c>
      <c r="E215" s="215" t="s">
        <v>17243</v>
      </c>
      <c r="F215" s="215" t="s">
        <v>12982</v>
      </c>
      <c r="G215" s="214" t="s">
        <v>17212</v>
      </c>
    </row>
    <row r="216" spans="1:7" ht="25.5" x14ac:dyDescent="0.2">
      <c r="A216" s="216" t="s">
        <v>2419</v>
      </c>
      <c r="B216" s="215">
        <v>1</v>
      </c>
      <c r="C216" s="215" t="s">
        <v>17242</v>
      </c>
      <c r="D216" s="215" t="s">
        <v>2333</v>
      </c>
      <c r="E216" s="215" t="s">
        <v>17241</v>
      </c>
      <c r="F216" s="215" t="s">
        <v>12982</v>
      </c>
      <c r="G216" s="214" t="s">
        <v>17212</v>
      </c>
    </row>
    <row r="217" spans="1:7" ht="25.5" x14ac:dyDescent="0.2">
      <c r="A217" s="216" t="s">
        <v>2419</v>
      </c>
      <c r="B217" s="215">
        <v>1</v>
      </c>
      <c r="C217" s="215" t="s">
        <v>17240</v>
      </c>
      <c r="D217" s="215" t="s">
        <v>2333</v>
      </c>
      <c r="E217" s="215" t="s">
        <v>17239</v>
      </c>
      <c r="F217" s="215" t="s">
        <v>12982</v>
      </c>
      <c r="G217" s="214" t="s">
        <v>17212</v>
      </c>
    </row>
    <row r="218" spans="1:7" ht="25.5" x14ac:dyDescent="0.2">
      <c r="A218" s="216" t="s">
        <v>2419</v>
      </c>
      <c r="B218" s="215">
        <v>1</v>
      </c>
      <c r="C218" s="215" t="s">
        <v>17238</v>
      </c>
      <c r="D218" s="215" t="s">
        <v>2333</v>
      </c>
      <c r="E218" s="215" t="s">
        <v>17237</v>
      </c>
      <c r="F218" s="215" t="s">
        <v>12982</v>
      </c>
      <c r="G218" s="214" t="s">
        <v>17212</v>
      </c>
    </row>
    <row r="219" spans="1:7" ht="25.5" x14ac:dyDescent="0.2">
      <c r="A219" s="216" t="s">
        <v>2419</v>
      </c>
      <c r="B219" s="215">
        <v>1</v>
      </c>
      <c r="C219" s="215" t="s">
        <v>17236</v>
      </c>
      <c r="D219" s="215" t="s">
        <v>2333</v>
      </c>
      <c r="E219" s="215" t="s">
        <v>17235</v>
      </c>
      <c r="F219" s="215" t="s">
        <v>12982</v>
      </c>
      <c r="G219" s="214" t="s">
        <v>17212</v>
      </c>
    </row>
    <row r="220" spans="1:7" ht="25.5" x14ac:dyDescent="0.2">
      <c r="A220" s="216" t="s">
        <v>2419</v>
      </c>
      <c r="B220" s="215">
        <v>1</v>
      </c>
      <c r="C220" s="215" t="s">
        <v>17234</v>
      </c>
      <c r="D220" s="215" t="s">
        <v>2333</v>
      </c>
      <c r="E220" s="215" t="s">
        <v>17233</v>
      </c>
      <c r="F220" s="215" t="s">
        <v>12982</v>
      </c>
      <c r="G220" s="214" t="s">
        <v>17212</v>
      </c>
    </row>
    <row r="221" spans="1:7" ht="25.5" x14ac:dyDescent="0.2">
      <c r="A221" s="216" t="s">
        <v>2419</v>
      </c>
      <c r="B221" s="215">
        <v>1</v>
      </c>
      <c r="C221" s="215" t="s">
        <v>17232</v>
      </c>
      <c r="D221" s="215" t="s">
        <v>2333</v>
      </c>
      <c r="E221" s="215" t="s">
        <v>17231</v>
      </c>
      <c r="F221" s="215" t="s">
        <v>12982</v>
      </c>
      <c r="G221" s="214" t="s">
        <v>17212</v>
      </c>
    </row>
    <row r="222" spans="1:7" ht="25.5" x14ac:dyDescent="0.2">
      <c r="A222" s="216" t="s">
        <v>2419</v>
      </c>
      <c r="B222" s="215">
        <v>1</v>
      </c>
      <c r="C222" s="215" t="s">
        <v>17230</v>
      </c>
      <c r="D222" s="215" t="s">
        <v>2333</v>
      </c>
      <c r="E222" s="215" t="s">
        <v>17229</v>
      </c>
      <c r="F222" s="215" t="s">
        <v>12982</v>
      </c>
      <c r="G222" s="214" t="s">
        <v>17212</v>
      </c>
    </row>
    <row r="223" spans="1:7" ht="25.5" x14ac:dyDescent="0.2">
      <c r="A223" s="216" t="s">
        <v>2419</v>
      </c>
      <c r="B223" s="215">
        <v>1</v>
      </c>
      <c r="C223" s="215" t="s">
        <v>17228</v>
      </c>
      <c r="D223" s="215" t="s">
        <v>2333</v>
      </c>
      <c r="E223" s="215" t="s">
        <v>17227</v>
      </c>
      <c r="F223" s="215" t="s">
        <v>12982</v>
      </c>
      <c r="G223" s="214" t="s">
        <v>17212</v>
      </c>
    </row>
    <row r="224" spans="1:7" ht="25.5" x14ac:dyDescent="0.2">
      <c r="A224" s="216" t="s">
        <v>2419</v>
      </c>
      <c r="B224" s="215">
        <v>1</v>
      </c>
      <c r="C224" s="215" t="s">
        <v>17226</v>
      </c>
      <c r="D224" s="215" t="s">
        <v>2333</v>
      </c>
      <c r="E224" s="215" t="s">
        <v>17225</v>
      </c>
      <c r="F224" s="215" t="s">
        <v>12982</v>
      </c>
      <c r="G224" s="214" t="s">
        <v>17212</v>
      </c>
    </row>
    <row r="225" spans="1:7" ht="25.5" x14ac:dyDescent="0.2">
      <c r="A225" s="216" t="s">
        <v>2419</v>
      </c>
      <c r="B225" s="215">
        <v>1</v>
      </c>
      <c r="C225" s="215" t="s">
        <v>17224</v>
      </c>
      <c r="D225" s="215" t="s">
        <v>2333</v>
      </c>
      <c r="E225" s="215" t="s">
        <v>17223</v>
      </c>
      <c r="F225" s="215" t="s">
        <v>12982</v>
      </c>
      <c r="G225" s="214" t="s">
        <v>17212</v>
      </c>
    </row>
    <row r="226" spans="1:7" ht="25.5" x14ac:dyDescent="0.2">
      <c r="A226" s="216" t="s">
        <v>2419</v>
      </c>
      <c r="B226" s="215">
        <v>1</v>
      </c>
      <c r="C226" s="215" t="s">
        <v>17222</v>
      </c>
      <c r="D226" s="215" t="s">
        <v>2333</v>
      </c>
      <c r="E226" s="215" t="s">
        <v>17221</v>
      </c>
      <c r="F226" s="215" t="s">
        <v>12982</v>
      </c>
      <c r="G226" s="214" t="s">
        <v>17212</v>
      </c>
    </row>
    <row r="227" spans="1:7" ht="25.5" x14ac:dyDescent="0.2">
      <c r="A227" s="216" t="s">
        <v>2419</v>
      </c>
      <c r="B227" s="215">
        <v>1</v>
      </c>
      <c r="C227" s="215" t="s">
        <v>17220</v>
      </c>
      <c r="D227" s="215" t="s">
        <v>2333</v>
      </c>
      <c r="E227" s="215" t="s">
        <v>17219</v>
      </c>
      <c r="F227" s="215" t="s">
        <v>12982</v>
      </c>
      <c r="G227" s="214" t="s">
        <v>17212</v>
      </c>
    </row>
    <row r="228" spans="1:7" ht="51" x14ac:dyDescent="0.2">
      <c r="A228" s="216" t="s">
        <v>2419</v>
      </c>
      <c r="B228" s="215">
        <v>1</v>
      </c>
      <c r="C228" s="215" t="s">
        <v>17218</v>
      </c>
      <c r="D228" s="215" t="s">
        <v>2334</v>
      </c>
      <c r="E228" s="215" t="s">
        <v>17217</v>
      </c>
      <c r="F228" s="215" t="s">
        <v>3859</v>
      </c>
      <c r="G228" s="214" t="s">
        <v>17212</v>
      </c>
    </row>
    <row r="229" spans="1:7" ht="51" x14ac:dyDescent="0.2">
      <c r="A229" s="216" t="s">
        <v>2419</v>
      </c>
      <c r="B229" s="215">
        <v>1</v>
      </c>
      <c r="C229" s="215" t="s">
        <v>17216</v>
      </c>
      <c r="D229" s="215" t="s">
        <v>2334</v>
      </c>
      <c r="E229" s="215" t="s">
        <v>17215</v>
      </c>
      <c r="F229" s="215" t="s">
        <v>3859</v>
      </c>
      <c r="G229" s="214" t="s">
        <v>17212</v>
      </c>
    </row>
    <row r="230" spans="1:7" ht="51" x14ac:dyDescent="0.2">
      <c r="A230" s="216" t="s">
        <v>2419</v>
      </c>
      <c r="B230" s="215">
        <v>1</v>
      </c>
      <c r="C230" s="215" t="s">
        <v>17214</v>
      </c>
      <c r="D230" s="215" t="s">
        <v>2334</v>
      </c>
      <c r="E230" s="215" t="s">
        <v>17213</v>
      </c>
      <c r="F230" s="215" t="s">
        <v>3859</v>
      </c>
      <c r="G230" s="214" t="s">
        <v>17212</v>
      </c>
    </row>
  </sheetData>
  <autoFilter ref="A2:G2"/>
  <hyperlinks>
    <hyperlink ref="A1" location="'Formulae 1.0'!A1" tooltip="Formulae 1.0" display="&lt;&lt;"/>
  </hyperlinks>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17681</v>
      </c>
      <c r="D3" s="215" t="s">
        <v>2333</v>
      </c>
      <c r="E3" s="215" t="s">
        <v>17680</v>
      </c>
      <c r="F3" s="215" t="s">
        <v>3859</v>
      </c>
      <c r="G3" s="214" t="s">
        <v>17669</v>
      </c>
    </row>
    <row r="4" spans="1:7" ht="51" x14ac:dyDescent="0.2">
      <c r="A4" s="216" t="s">
        <v>2419</v>
      </c>
      <c r="B4" s="215">
        <v>1</v>
      </c>
      <c r="C4" s="215" t="s">
        <v>17679</v>
      </c>
      <c r="D4" s="215" t="s">
        <v>2333</v>
      </c>
      <c r="E4" s="215" t="s">
        <v>17678</v>
      </c>
      <c r="F4" s="215" t="s">
        <v>3859</v>
      </c>
      <c r="G4" s="214" t="s">
        <v>17669</v>
      </c>
    </row>
    <row r="5" spans="1:7" ht="51" x14ac:dyDescent="0.2">
      <c r="A5" s="216" t="s">
        <v>2419</v>
      </c>
      <c r="B5" s="215">
        <v>1</v>
      </c>
      <c r="C5" s="215" t="s">
        <v>17677</v>
      </c>
      <c r="D5" s="215" t="s">
        <v>2333</v>
      </c>
      <c r="E5" s="215" t="s">
        <v>17676</v>
      </c>
      <c r="F5" s="215" t="s">
        <v>3859</v>
      </c>
      <c r="G5" s="214" t="s">
        <v>17669</v>
      </c>
    </row>
    <row r="6" spans="1:7" ht="63.75" x14ac:dyDescent="0.2">
      <c r="A6" s="216" t="s">
        <v>2419</v>
      </c>
      <c r="B6" s="215">
        <v>1</v>
      </c>
      <c r="C6" s="215" t="s">
        <v>17675</v>
      </c>
      <c r="D6" s="215" t="s">
        <v>2333</v>
      </c>
      <c r="E6" s="215" t="s">
        <v>17674</v>
      </c>
      <c r="F6" s="215" t="s">
        <v>3859</v>
      </c>
      <c r="G6" s="214" t="s">
        <v>17669</v>
      </c>
    </row>
    <row r="7" spans="1:7" ht="51" x14ac:dyDescent="0.2">
      <c r="A7" s="216" t="s">
        <v>2419</v>
      </c>
      <c r="B7" s="215">
        <v>1</v>
      </c>
      <c r="C7" s="215" t="s">
        <v>17673</v>
      </c>
      <c r="D7" s="215" t="s">
        <v>2333</v>
      </c>
      <c r="E7" s="215" t="s">
        <v>17672</v>
      </c>
      <c r="F7" s="215" t="s">
        <v>3859</v>
      </c>
      <c r="G7" s="214" t="s">
        <v>17669</v>
      </c>
    </row>
    <row r="8" spans="1:7" ht="51" x14ac:dyDescent="0.2">
      <c r="A8" s="216" t="s">
        <v>2419</v>
      </c>
      <c r="B8" s="215">
        <v>1</v>
      </c>
      <c r="C8" s="215" t="s">
        <v>17671</v>
      </c>
      <c r="D8" s="215" t="s">
        <v>2333</v>
      </c>
      <c r="E8" s="215" t="s">
        <v>17670</v>
      </c>
      <c r="F8" s="215" t="s">
        <v>3859</v>
      </c>
      <c r="G8" s="214" t="s">
        <v>17669</v>
      </c>
    </row>
  </sheetData>
  <autoFilter ref="A2:G2"/>
  <hyperlinks>
    <hyperlink ref="A1" location="'Formulae 1.0'!A1" tooltip="Formulae 1.0" display="&lt;&lt;"/>
  </hyperlinks>
  <pageMargins left="0.7" right="0.7" top="0.75" bottom="0.75" header="0.3" footer="0.3"/>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9"/>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17796</v>
      </c>
      <c r="D3" s="215" t="s">
        <v>2334</v>
      </c>
      <c r="E3" s="215" t="s">
        <v>17795</v>
      </c>
      <c r="F3" s="215" t="s">
        <v>2451</v>
      </c>
      <c r="G3" s="214" t="s">
        <v>17682</v>
      </c>
    </row>
    <row r="4" spans="1:7" ht="51" x14ac:dyDescent="0.2">
      <c r="A4" s="216" t="s">
        <v>2419</v>
      </c>
      <c r="B4" s="215">
        <v>1</v>
      </c>
      <c r="C4" s="215" t="s">
        <v>17794</v>
      </c>
      <c r="D4" s="215" t="s">
        <v>2334</v>
      </c>
      <c r="E4" s="215" t="s">
        <v>17793</v>
      </c>
      <c r="F4" s="215" t="s">
        <v>2451</v>
      </c>
      <c r="G4" s="214" t="s">
        <v>17682</v>
      </c>
    </row>
    <row r="5" spans="1:7" ht="51" x14ac:dyDescent="0.2">
      <c r="A5" s="216" t="s">
        <v>2419</v>
      </c>
      <c r="B5" s="215">
        <v>1</v>
      </c>
      <c r="C5" s="215" t="s">
        <v>17792</v>
      </c>
      <c r="D5" s="215" t="s">
        <v>2334</v>
      </c>
      <c r="E5" s="215" t="s">
        <v>17791</v>
      </c>
      <c r="F5" s="215" t="s">
        <v>2451</v>
      </c>
      <c r="G5" s="214" t="s">
        <v>17682</v>
      </c>
    </row>
    <row r="6" spans="1:7" ht="76.5" x14ac:dyDescent="0.2">
      <c r="A6" s="216" t="s">
        <v>2419</v>
      </c>
      <c r="B6" s="215">
        <v>1</v>
      </c>
      <c r="C6" s="215" t="s">
        <v>17790</v>
      </c>
      <c r="D6" s="215" t="s">
        <v>2334</v>
      </c>
      <c r="E6" s="215" t="s">
        <v>17789</v>
      </c>
      <c r="F6" s="215" t="s">
        <v>2500</v>
      </c>
      <c r="G6" s="214" t="s">
        <v>17682</v>
      </c>
    </row>
    <row r="7" spans="1:7" ht="63.75" x14ac:dyDescent="0.2">
      <c r="A7" s="216" t="s">
        <v>2419</v>
      </c>
      <c r="B7" s="215">
        <v>1</v>
      </c>
      <c r="C7" s="215" t="s">
        <v>17788</v>
      </c>
      <c r="D7" s="215" t="s">
        <v>2334</v>
      </c>
      <c r="E7" s="215" t="s">
        <v>17787</v>
      </c>
      <c r="F7" s="215" t="s">
        <v>2500</v>
      </c>
      <c r="G7" s="214" t="s">
        <v>17682</v>
      </c>
    </row>
    <row r="8" spans="1:7" ht="63.75" x14ac:dyDescent="0.2">
      <c r="A8" s="216" t="s">
        <v>2419</v>
      </c>
      <c r="B8" s="215">
        <v>1</v>
      </c>
      <c r="C8" s="215" t="s">
        <v>17786</v>
      </c>
      <c r="D8" s="215" t="s">
        <v>2334</v>
      </c>
      <c r="E8" s="215" t="s">
        <v>17785</v>
      </c>
      <c r="F8" s="215" t="s">
        <v>2500</v>
      </c>
      <c r="G8" s="214" t="s">
        <v>17682</v>
      </c>
    </row>
    <row r="9" spans="1:7" ht="76.5" x14ac:dyDescent="0.2">
      <c r="A9" s="216" t="s">
        <v>2419</v>
      </c>
      <c r="B9" s="215">
        <v>1</v>
      </c>
      <c r="C9" s="215" t="s">
        <v>17784</v>
      </c>
      <c r="D9" s="215" t="s">
        <v>2334</v>
      </c>
      <c r="E9" s="215" t="s">
        <v>17783</v>
      </c>
      <c r="F9" s="215" t="s">
        <v>2500</v>
      </c>
      <c r="G9" s="214" t="s">
        <v>17682</v>
      </c>
    </row>
    <row r="10" spans="1:7" ht="63.75" x14ac:dyDescent="0.2">
      <c r="A10" s="216" t="s">
        <v>2419</v>
      </c>
      <c r="B10" s="215">
        <v>1</v>
      </c>
      <c r="C10" s="215" t="s">
        <v>17782</v>
      </c>
      <c r="D10" s="215" t="s">
        <v>2334</v>
      </c>
      <c r="E10" s="215" t="s">
        <v>17781</v>
      </c>
      <c r="F10" s="215" t="s">
        <v>2500</v>
      </c>
      <c r="G10" s="214" t="s">
        <v>17682</v>
      </c>
    </row>
    <row r="11" spans="1:7" ht="63.75" x14ac:dyDescent="0.2">
      <c r="A11" s="216" t="s">
        <v>2419</v>
      </c>
      <c r="B11" s="215">
        <v>1</v>
      </c>
      <c r="C11" s="215" t="s">
        <v>17780</v>
      </c>
      <c r="D11" s="215" t="s">
        <v>2334</v>
      </c>
      <c r="E11" s="215" t="s">
        <v>17779</v>
      </c>
      <c r="F11" s="215" t="s">
        <v>2500</v>
      </c>
      <c r="G11" s="214" t="s">
        <v>17682</v>
      </c>
    </row>
    <row r="12" spans="1:7" ht="76.5" x14ac:dyDescent="0.2">
      <c r="A12" s="216" t="s">
        <v>2419</v>
      </c>
      <c r="B12" s="215">
        <v>1</v>
      </c>
      <c r="C12" s="215" t="s">
        <v>17778</v>
      </c>
      <c r="D12" s="215" t="s">
        <v>2334</v>
      </c>
      <c r="E12" s="215" t="s">
        <v>17777</v>
      </c>
      <c r="F12" s="215" t="s">
        <v>2500</v>
      </c>
      <c r="G12" s="214" t="s">
        <v>17682</v>
      </c>
    </row>
    <row r="13" spans="1:7" ht="63.75" x14ac:dyDescent="0.2">
      <c r="A13" s="216" t="s">
        <v>2419</v>
      </c>
      <c r="B13" s="215">
        <v>1</v>
      </c>
      <c r="C13" s="215" t="s">
        <v>17776</v>
      </c>
      <c r="D13" s="215" t="s">
        <v>2334</v>
      </c>
      <c r="E13" s="215" t="s">
        <v>17775</v>
      </c>
      <c r="F13" s="215" t="s">
        <v>2500</v>
      </c>
      <c r="G13" s="214" t="s">
        <v>17682</v>
      </c>
    </row>
    <row r="14" spans="1:7" ht="63.75" x14ac:dyDescent="0.2">
      <c r="A14" s="216" t="s">
        <v>2419</v>
      </c>
      <c r="B14" s="215">
        <v>1</v>
      </c>
      <c r="C14" s="215" t="s">
        <v>17774</v>
      </c>
      <c r="D14" s="215" t="s">
        <v>2334</v>
      </c>
      <c r="E14" s="215" t="s">
        <v>17773</v>
      </c>
      <c r="F14" s="215" t="s">
        <v>2500</v>
      </c>
      <c r="G14" s="214" t="s">
        <v>17682</v>
      </c>
    </row>
    <row r="15" spans="1:7" ht="76.5" x14ac:dyDescent="0.2">
      <c r="A15" s="216" t="s">
        <v>2419</v>
      </c>
      <c r="B15" s="215">
        <v>1</v>
      </c>
      <c r="C15" s="215" t="s">
        <v>17772</v>
      </c>
      <c r="D15" s="215" t="s">
        <v>2334</v>
      </c>
      <c r="E15" s="215" t="s">
        <v>17771</v>
      </c>
      <c r="F15" s="215" t="s">
        <v>2500</v>
      </c>
      <c r="G15" s="214" t="s">
        <v>17682</v>
      </c>
    </row>
    <row r="16" spans="1:7" ht="63.75" x14ac:dyDescent="0.2">
      <c r="A16" s="216" t="s">
        <v>2419</v>
      </c>
      <c r="B16" s="215">
        <v>1</v>
      </c>
      <c r="C16" s="215" t="s">
        <v>17770</v>
      </c>
      <c r="D16" s="215" t="s">
        <v>2334</v>
      </c>
      <c r="E16" s="215" t="s">
        <v>17769</v>
      </c>
      <c r="F16" s="215" t="s">
        <v>2500</v>
      </c>
      <c r="G16" s="214" t="s">
        <v>17682</v>
      </c>
    </row>
    <row r="17" spans="1:7" ht="63.75" x14ac:dyDescent="0.2">
      <c r="A17" s="216" t="s">
        <v>2419</v>
      </c>
      <c r="B17" s="215">
        <v>1</v>
      </c>
      <c r="C17" s="215" t="s">
        <v>17768</v>
      </c>
      <c r="D17" s="215" t="s">
        <v>2334</v>
      </c>
      <c r="E17" s="215" t="s">
        <v>17767</v>
      </c>
      <c r="F17" s="215" t="s">
        <v>2500</v>
      </c>
      <c r="G17" s="214" t="s">
        <v>17682</v>
      </c>
    </row>
    <row r="18" spans="1:7" ht="63.75" x14ac:dyDescent="0.2">
      <c r="A18" s="216" t="s">
        <v>2419</v>
      </c>
      <c r="B18" s="215">
        <v>1</v>
      </c>
      <c r="C18" s="215" t="s">
        <v>17766</v>
      </c>
      <c r="D18" s="215" t="s">
        <v>2334</v>
      </c>
      <c r="E18" s="215" t="s">
        <v>17765</v>
      </c>
      <c r="F18" s="215" t="s">
        <v>17069</v>
      </c>
      <c r="G18" s="214" t="s">
        <v>17682</v>
      </c>
    </row>
    <row r="19" spans="1:7" ht="51" x14ac:dyDescent="0.2">
      <c r="A19" s="216" t="s">
        <v>2419</v>
      </c>
      <c r="B19" s="215">
        <v>1</v>
      </c>
      <c r="C19" s="215" t="s">
        <v>17764</v>
      </c>
      <c r="D19" s="215" t="s">
        <v>2334</v>
      </c>
      <c r="E19" s="215" t="s">
        <v>17763</v>
      </c>
      <c r="F19" s="215" t="s">
        <v>17069</v>
      </c>
      <c r="G19" s="214" t="s">
        <v>17682</v>
      </c>
    </row>
    <row r="20" spans="1:7" ht="51" x14ac:dyDescent="0.2">
      <c r="A20" s="216" t="s">
        <v>2419</v>
      </c>
      <c r="B20" s="215">
        <v>1</v>
      </c>
      <c r="C20" s="215" t="s">
        <v>17762</v>
      </c>
      <c r="D20" s="215" t="s">
        <v>2334</v>
      </c>
      <c r="E20" s="215" t="s">
        <v>17761</v>
      </c>
      <c r="F20" s="215" t="s">
        <v>17069</v>
      </c>
      <c r="G20" s="214" t="s">
        <v>17682</v>
      </c>
    </row>
    <row r="21" spans="1:7" ht="63.75" x14ac:dyDescent="0.2">
      <c r="A21" s="216" t="s">
        <v>2419</v>
      </c>
      <c r="B21" s="215">
        <v>1</v>
      </c>
      <c r="C21" s="215" t="s">
        <v>17760</v>
      </c>
      <c r="D21" s="215" t="s">
        <v>2334</v>
      </c>
      <c r="E21" s="215" t="s">
        <v>17759</v>
      </c>
      <c r="F21" s="215" t="s">
        <v>17069</v>
      </c>
      <c r="G21" s="214" t="s">
        <v>17682</v>
      </c>
    </row>
    <row r="22" spans="1:7" ht="51" x14ac:dyDescent="0.2">
      <c r="A22" s="216" t="s">
        <v>2419</v>
      </c>
      <c r="B22" s="215">
        <v>1</v>
      </c>
      <c r="C22" s="215" t="s">
        <v>17758</v>
      </c>
      <c r="D22" s="215" t="s">
        <v>2334</v>
      </c>
      <c r="E22" s="215" t="s">
        <v>17757</v>
      </c>
      <c r="F22" s="215" t="s">
        <v>17069</v>
      </c>
      <c r="G22" s="214" t="s">
        <v>17682</v>
      </c>
    </row>
    <row r="23" spans="1:7" ht="51" x14ac:dyDescent="0.2">
      <c r="A23" s="216" t="s">
        <v>2419</v>
      </c>
      <c r="B23" s="215">
        <v>1</v>
      </c>
      <c r="C23" s="215" t="s">
        <v>17756</v>
      </c>
      <c r="D23" s="215" t="s">
        <v>2334</v>
      </c>
      <c r="E23" s="215" t="s">
        <v>17755</v>
      </c>
      <c r="F23" s="215" t="s">
        <v>17069</v>
      </c>
      <c r="G23" s="214" t="s">
        <v>17682</v>
      </c>
    </row>
    <row r="24" spans="1:7" ht="25.5" x14ac:dyDescent="0.2">
      <c r="A24" s="216" t="s">
        <v>2419</v>
      </c>
      <c r="B24" s="215">
        <v>1</v>
      </c>
      <c r="C24" s="215" t="s">
        <v>17754</v>
      </c>
      <c r="D24" s="215" t="s">
        <v>2333</v>
      </c>
      <c r="E24" s="215" t="s">
        <v>17753</v>
      </c>
      <c r="F24" s="215" t="s">
        <v>12982</v>
      </c>
      <c r="G24" s="214" t="s">
        <v>17682</v>
      </c>
    </row>
    <row r="25" spans="1:7" ht="25.5" x14ac:dyDescent="0.2">
      <c r="A25" s="216" t="s">
        <v>2419</v>
      </c>
      <c r="B25" s="215">
        <v>1</v>
      </c>
      <c r="C25" s="215" t="s">
        <v>17752</v>
      </c>
      <c r="D25" s="215" t="s">
        <v>2333</v>
      </c>
      <c r="E25" s="215" t="s">
        <v>17751</v>
      </c>
      <c r="F25" s="215" t="s">
        <v>12982</v>
      </c>
      <c r="G25" s="214" t="s">
        <v>17682</v>
      </c>
    </row>
    <row r="26" spans="1:7" ht="25.5" x14ac:dyDescent="0.2">
      <c r="A26" s="216" t="s">
        <v>2419</v>
      </c>
      <c r="B26" s="215">
        <v>1</v>
      </c>
      <c r="C26" s="215" t="s">
        <v>17750</v>
      </c>
      <c r="D26" s="215" t="s">
        <v>2333</v>
      </c>
      <c r="E26" s="215" t="s">
        <v>17749</v>
      </c>
      <c r="F26" s="215" t="s">
        <v>12982</v>
      </c>
      <c r="G26" s="214" t="s">
        <v>17682</v>
      </c>
    </row>
    <row r="27" spans="1:7" ht="63.75" x14ac:dyDescent="0.2">
      <c r="A27" s="216" t="s">
        <v>2419</v>
      </c>
      <c r="B27" s="215">
        <v>1</v>
      </c>
      <c r="C27" s="215" t="s">
        <v>17748</v>
      </c>
      <c r="D27" s="215" t="s">
        <v>2334</v>
      </c>
      <c r="E27" s="215" t="s">
        <v>17747</v>
      </c>
      <c r="F27" s="215" t="s">
        <v>2451</v>
      </c>
      <c r="G27" s="214" t="s">
        <v>17682</v>
      </c>
    </row>
    <row r="28" spans="1:7" ht="51" x14ac:dyDescent="0.2">
      <c r="A28" s="216" t="s">
        <v>2419</v>
      </c>
      <c r="B28" s="215">
        <v>1</v>
      </c>
      <c r="C28" s="215" t="s">
        <v>17746</v>
      </c>
      <c r="D28" s="215" t="s">
        <v>2334</v>
      </c>
      <c r="E28" s="215" t="s">
        <v>17745</v>
      </c>
      <c r="F28" s="215" t="s">
        <v>2451</v>
      </c>
      <c r="G28" s="214" t="s">
        <v>17682</v>
      </c>
    </row>
    <row r="29" spans="1:7" ht="51" x14ac:dyDescent="0.2">
      <c r="A29" s="216" t="s">
        <v>2419</v>
      </c>
      <c r="B29" s="215">
        <v>1</v>
      </c>
      <c r="C29" s="215" t="s">
        <v>17744</v>
      </c>
      <c r="D29" s="215" t="s">
        <v>2334</v>
      </c>
      <c r="E29" s="215" t="s">
        <v>17743</v>
      </c>
      <c r="F29" s="215" t="s">
        <v>2451</v>
      </c>
      <c r="G29" s="214" t="s">
        <v>17682</v>
      </c>
    </row>
    <row r="30" spans="1:7" ht="63.75" x14ac:dyDescent="0.2">
      <c r="A30" s="216" t="s">
        <v>2419</v>
      </c>
      <c r="B30" s="215">
        <v>1</v>
      </c>
      <c r="C30" s="215" t="s">
        <v>17742</v>
      </c>
      <c r="D30" s="215" t="s">
        <v>2334</v>
      </c>
      <c r="E30" s="215" t="s">
        <v>17741</v>
      </c>
      <c r="F30" s="215" t="s">
        <v>17069</v>
      </c>
      <c r="G30" s="214" t="s">
        <v>17682</v>
      </c>
    </row>
    <row r="31" spans="1:7" ht="51" x14ac:dyDescent="0.2">
      <c r="A31" s="216" t="s">
        <v>2419</v>
      </c>
      <c r="B31" s="215">
        <v>1</v>
      </c>
      <c r="C31" s="215" t="s">
        <v>17740</v>
      </c>
      <c r="D31" s="215" t="s">
        <v>2334</v>
      </c>
      <c r="E31" s="215" t="s">
        <v>17739</v>
      </c>
      <c r="F31" s="215" t="s">
        <v>17069</v>
      </c>
      <c r="G31" s="214" t="s">
        <v>17682</v>
      </c>
    </row>
    <row r="32" spans="1:7" ht="51" x14ac:dyDescent="0.2">
      <c r="A32" s="216" t="s">
        <v>2419</v>
      </c>
      <c r="B32" s="215">
        <v>1</v>
      </c>
      <c r="C32" s="215" t="s">
        <v>17738</v>
      </c>
      <c r="D32" s="215" t="s">
        <v>2334</v>
      </c>
      <c r="E32" s="215" t="s">
        <v>17737</v>
      </c>
      <c r="F32" s="215" t="s">
        <v>17069</v>
      </c>
      <c r="G32" s="214" t="s">
        <v>17682</v>
      </c>
    </row>
    <row r="33" spans="1:7" ht="63.75" x14ac:dyDescent="0.2">
      <c r="A33" s="216" t="s">
        <v>2419</v>
      </c>
      <c r="B33" s="215">
        <v>1</v>
      </c>
      <c r="C33" s="215" t="s">
        <v>17736</v>
      </c>
      <c r="D33" s="215" t="s">
        <v>2334</v>
      </c>
      <c r="E33" s="215" t="s">
        <v>17735</v>
      </c>
      <c r="F33" s="215" t="s">
        <v>17069</v>
      </c>
      <c r="G33" s="214" t="s">
        <v>17682</v>
      </c>
    </row>
    <row r="34" spans="1:7" ht="51" x14ac:dyDescent="0.2">
      <c r="A34" s="216" t="s">
        <v>2419</v>
      </c>
      <c r="B34" s="215">
        <v>1</v>
      </c>
      <c r="C34" s="215" t="s">
        <v>17734</v>
      </c>
      <c r="D34" s="215" t="s">
        <v>2334</v>
      </c>
      <c r="E34" s="215" t="s">
        <v>17733</v>
      </c>
      <c r="F34" s="215" t="s">
        <v>17069</v>
      </c>
      <c r="G34" s="214" t="s">
        <v>17682</v>
      </c>
    </row>
    <row r="35" spans="1:7" ht="51" x14ac:dyDescent="0.2">
      <c r="A35" s="216" t="s">
        <v>2419</v>
      </c>
      <c r="B35" s="215">
        <v>1</v>
      </c>
      <c r="C35" s="215" t="s">
        <v>17732</v>
      </c>
      <c r="D35" s="215" t="s">
        <v>2334</v>
      </c>
      <c r="E35" s="215" t="s">
        <v>17731</v>
      </c>
      <c r="F35" s="215" t="s">
        <v>17069</v>
      </c>
      <c r="G35" s="214" t="s">
        <v>17682</v>
      </c>
    </row>
    <row r="36" spans="1:7" ht="25.5" x14ac:dyDescent="0.2">
      <c r="A36" s="216" t="s">
        <v>2419</v>
      </c>
      <c r="B36" s="215">
        <v>1</v>
      </c>
      <c r="C36" s="215" t="s">
        <v>17730</v>
      </c>
      <c r="D36" s="215" t="s">
        <v>2333</v>
      </c>
      <c r="E36" s="215" t="s">
        <v>17729</v>
      </c>
      <c r="F36" s="215" t="s">
        <v>12982</v>
      </c>
      <c r="G36" s="214" t="s">
        <v>17682</v>
      </c>
    </row>
    <row r="37" spans="1:7" ht="25.5" x14ac:dyDescent="0.2">
      <c r="A37" s="216" t="s">
        <v>2419</v>
      </c>
      <c r="B37" s="215">
        <v>1</v>
      </c>
      <c r="C37" s="215" t="s">
        <v>17728</v>
      </c>
      <c r="D37" s="215" t="s">
        <v>2333</v>
      </c>
      <c r="E37" s="215" t="s">
        <v>17727</v>
      </c>
      <c r="F37" s="215" t="s">
        <v>12982</v>
      </c>
      <c r="G37" s="214" t="s">
        <v>17682</v>
      </c>
    </row>
    <row r="38" spans="1:7" ht="25.5" x14ac:dyDescent="0.2">
      <c r="A38" s="216" t="s">
        <v>2419</v>
      </c>
      <c r="B38" s="215">
        <v>1</v>
      </c>
      <c r="C38" s="215" t="s">
        <v>17726</v>
      </c>
      <c r="D38" s="215" t="s">
        <v>2333</v>
      </c>
      <c r="E38" s="215" t="s">
        <v>17725</v>
      </c>
      <c r="F38" s="215" t="s">
        <v>12982</v>
      </c>
      <c r="G38" s="214" t="s">
        <v>17682</v>
      </c>
    </row>
    <row r="39" spans="1:7" ht="63.75" x14ac:dyDescent="0.2">
      <c r="A39" s="216" t="s">
        <v>2419</v>
      </c>
      <c r="B39" s="215">
        <v>1</v>
      </c>
      <c r="C39" s="215" t="s">
        <v>17724</v>
      </c>
      <c r="D39" s="215" t="s">
        <v>2334</v>
      </c>
      <c r="E39" s="215" t="s">
        <v>17723</v>
      </c>
      <c r="F39" s="215" t="s">
        <v>2451</v>
      </c>
      <c r="G39" s="214" t="s">
        <v>17682</v>
      </c>
    </row>
    <row r="40" spans="1:7" ht="51" x14ac:dyDescent="0.2">
      <c r="A40" s="216" t="s">
        <v>2419</v>
      </c>
      <c r="B40" s="215">
        <v>1</v>
      </c>
      <c r="C40" s="215" t="s">
        <v>17722</v>
      </c>
      <c r="D40" s="215" t="s">
        <v>2334</v>
      </c>
      <c r="E40" s="215" t="s">
        <v>17721</v>
      </c>
      <c r="F40" s="215" t="s">
        <v>2451</v>
      </c>
      <c r="G40" s="214" t="s">
        <v>17682</v>
      </c>
    </row>
    <row r="41" spans="1:7" ht="51" x14ac:dyDescent="0.2">
      <c r="A41" s="216" t="s">
        <v>2419</v>
      </c>
      <c r="B41" s="215">
        <v>1</v>
      </c>
      <c r="C41" s="215" t="s">
        <v>17720</v>
      </c>
      <c r="D41" s="215" t="s">
        <v>2334</v>
      </c>
      <c r="E41" s="215" t="s">
        <v>17719</v>
      </c>
      <c r="F41" s="215" t="s">
        <v>2451</v>
      </c>
      <c r="G41" s="214" t="s">
        <v>17682</v>
      </c>
    </row>
    <row r="42" spans="1:7" ht="63.75" x14ac:dyDescent="0.2">
      <c r="A42" s="216" t="s">
        <v>2419</v>
      </c>
      <c r="B42" s="215">
        <v>1</v>
      </c>
      <c r="C42" s="215" t="s">
        <v>17718</v>
      </c>
      <c r="D42" s="215" t="s">
        <v>2334</v>
      </c>
      <c r="E42" s="215" t="s">
        <v>17717</v>
      </c>
      <c r="F42" s="215" t="s">
        <v>17069</v>
      </c>
      <c r="G42" s="214" t="s">
        <v>17682</v>
      </c>
    </row>
    <row r="43" spans="1:7" ht="51" x14ac:dyDescent="0.2">
      <c r="A43" s="216" t="s">
        <v>2419</v>
      </c>
      <c r="B43" s="215">
        <v>1</v>
      </c>
      <c r="C43" s="215" t="s">
        <v>17716</v>
      </c>
      <c r="D43" s="215" t="s">
        <v>2334</v>
      </c>
      <c r="E43" s="215" t="s">
        <v>17715</v>
      </c>
      <c r="F43" s="215" t="s">
        <v>17069</v>
      </c>
      <c r="G43" s="214" t="s">
        <v>17682</v>
      </c>
    </row>
    <row r="44" spans="1:7" ht="51" x14ac:dyDescent="0.2">
      <c r="A44" s="216" t="s">
        <v>2419</v>
      </c>
      <c r="B44" s="215">
        <v>1</v>
      </c>
      <c r="C44" s="215" t="s">
        <v>17714</v>
      </c>
      <c r="D44" s="215" t="s">
        <v>2334</v>
      </c>
      <c r="E44" s="215" t="s">
        <v>17713</v>
      </c>
      <c r="F44" s="215" t="s">
        <v>17069</v>
      </c>
      <c r="G44" s="214" t="s">
        <v>17682</v>
      </c>
    </row>
    <row r="45" spans="1:7" ht="63.75" x14ac:dyDescent="0.2">
      <c r="A45" s="216" t="s">
        <v>2419</v>
      </c>
      <c r="B45" s="215">
        <v>1</v>
      </c>
      <c r="C45" s="215" t="s">
        <v>17712</v>
      </c>
      <c r="D45" s="215" t="s">
        <v>2334</v>
      </c>
      <c r="E45" s="215" t="s">
        <v>17711</v>
      </c>
      <c r="F45" s="215" t="s">
        <v>17069</v>
      </c>
      <c r="G45" s="214" t="s">
        <v>17682</v>
      </c>
    </row>
    <row r="46" spans="1:7" ht="51" x14ac:dyDescent="0.2">
      <c r="A46" s="216" t="s">
        <v>2419</v>
      </c>
      <c r="B46" s="215">
        <v>1</v>
      </c>
      <c r="C46" s="215" t="s">
        <v>17710</v>
      </c>
      <c r="D46" s="215" t="s">
        <v>2334</v>
      </c>
      <c r="E46" s="215" t="s">
        <v>17709</v>
      </c>
      <c r="F46" s="215" t="s">
        <v>17069</v>
      </c>
      <c r="G46" s="214" t="s">
        <v>17682</v>
      </c>
    </row>
    <row r="47" spans="1:7" ht="51" x14ac:dyDescent="0.2">
      <c r="A47" s="216" t="s">
        <v>2419</v>
      </c>
      <c r="B47" s="215">
        <v>1</v>
      </c>
      <c r="C47" s="215" t="s">
        <v>17708</v>
      </c>
      <c r="D47" s="215" t="s">
        <v>2334</v>
      </c>
      <c r="E47" s="215" t="s">
        <v>17707</v>
      </c>
      <c r="F47" s="215" t="s">
        <v>17069</v>
      </c>
      <c r="G47" s="214" t="s">
        <v>17682</v>
      </c>
    </row>
    <row r="48" spans="1:7" ht="25.5" x14ac:dyDescent="0.2">
      <c r="A48" s="216" t="s">
        <v>2419</v>
      </c>
      <c r="B48" s="215">
        <v>1</v>
      </c>
      <c r="C48" s="215" t="s">
        <v>17706</v>
      </c>
      <c r="D48" s="215" t="s">
        <v>2333</v>
      </c>
      <c r="E48" s="215" t="s">
        <v>17705</v>
      </c>
      <c r="F48" s="215" t="s">
        <v>12982</v>
      </c>
      <c r="G48" s="214" t="s">
        <v>17682</v>
      </c>
    </row>
    <row r="49" spans="1:7" ht="25.5" x14ac:dyDescent="0.2">
      <c r="A49" s="216" t="s">
        <v>2419</v>
      </c>
      <c r="B49" s="215">
        <v>1</v>
      </c>
      <c r="C49" s="215" t="s">
        <v>17704</v>
      </c>
      <c r="D49" s="215" t="s">
        <v>2333</v>
      </c>
      <c r="E49" s="215" t="s">
        <v>17703</v>
      </c>
      <c r="F49" s="215" t="s">
        <v>12982</v>
      </c>
      <c r="G49" s="214" t="s">
        <v>17682</v>
      </c>
    </row>
    <row r="50" spans="1:7" ht="25.5" x14ac:dyDescent="0.2">
      <c r="A50" s="216" t="s">
        <v>2419</v>
      </c>
      <c r="B50" s="215">
        <v>1</v>
      </c>
      <c r="C50" s="215" t="s">
        <v>17702</v>
      </c>
      <c r="D50" s="215" t="s">
        <v>2333</v>
      </c>
      <c r="E50" s="215" t="s">
        <v>17701</v>
      </c>
      <c r="F50" s="215" t="s">
        <v>12982</v>
      </c>
      <c r="G50" s="214" t="s">
        <v>17682</v>
      </c>
    </row>
    <row r="51" spans="1:7" ht="63.75" x14ac:dyDescent="0.2">
      <c r="A51" s="216" t="s">
        <v>2419</v>
      </c>
      <c r="B51" s="215">
        <v>1</v>
      </c>
      <c r="C51" s="215" t="s">
        <v>17700</v>
      </c>
      <c r="D51" s="215" t="s">
        <v>2334</v>
      </c>
      <c r="E51" s="215" t="s">
        <v>17699</v>
      </c>
      <c r="F51" s="215" t="s">
        <v>2451</v>
      </c>
      <c r="G51" s="214" t="s">
        <v>17682</v>
      </c>
    </row>
    <row r="52" spans="1:7" ht="51" x14ac:dyDescent="0.2">
      <c r="A52" s="216" t="s">
        <v>2419</v>
      </c>
      <c r="B52" s="215">
        <v>1</v>
      </c>
      <c r="C52" s="215" t="s">
        <v>17698</v>
      </c>
      <c r="D52" s="215" t="s">
        <v>2334</v>
      </c>
      <c r="E52" s="215" t="s">
        <v>17697</v>
      </c>
      <c r="F52" s="215" t="s">
        <v>2451</v>
      </c>
      <c r="G52" s="214" t="s">
        <v>17682</v>
      </c>
    </row>
    <row r="53" spans="1:7" ht="51" x14ac:dyDescent="0.2">
      <c r="A53" s="216" t="s">
        <v>2419</v>
      </c>
      <c r="B53" s="215">
        <v>1</v>
      </c>
      <c r="C53" s="215" t="s">
        <v>17696</v>
      </c>
      <c r="D53" s="215" t="s">
        <v>2334</v>
      </c>
      <c r="E53" s="215" t="s">
        <v>17695</v>
      </c>
      <c r="F53" s="215" t="s">
        <v>2451</v>
      </c>
      <c r="G53" s="214" t="s">
        <v>17682</v>
      </c>
    </row>
    <row r="54" spans="1:7" ht="63.75" x14ac:dyDescent="0.2">
      <c r="A54" s="216" t="s">
        <v>2419</v>
      </c>
      <c r="B54" s="215">
        <v>1</v>
      </c>
      <c r="C54" s="215" t="s">
        <v>17694</v>
      </c>
      <c r="D54" s="215" t="s">
        <v>2334</v>
      </c>
      <c r="E54" s="215" t="s">
        <v>17693</v>
      </c>
      <c r="F54" s="215" t="s">
        <v>17069</v>
      </c>
      <c r="G54" s="214" t="s">
        <v>17682</v>
      </c>
    </row>
    <row r="55" spans="1:7" ht="51" x14ac:dyDescent="0.2">
      <c r="A55" s="216" t="s">
        <v>2419</v>
      </c>
      <c r="B55" s="215">
        <v>1</v>
      </c>
      <c r="C55" s="215" t="s">
        <v>17692</v>
      </c>
      <c r="D55" s="215" t="s">
        <v>2334</v>
      </c>
      <c r="E55" s="215" t="s">
        <v>17691</v>
      </c>
      <c r="F55" s="215" t="s">
        <v>17069</v>
      </c>
      <c r="G55" s="214" t="s">
        <v>17682</v>
      </c>
    </row>
    <row r="56" spans="1:7" ht="51" x14ac:dyDescent="0.2">
      <c r="A56" s="216" t="s">
        <v>2419</v>
      </c>
      <c r="B56" s="215">
        <v>1</v>
      </c>
      <c r="C56" s="215" t="s">
        <v>17690</v>
      </c>
      <c r="D56" s="215" t="s">
        <v>2334</v>
      </c>
      <c r="E56" s="215" t="s">
        <v>17689</v>
      </c>
      <c r="F56" s="215" t="s">
        <v>17069</v>
      </c>
      <c r="G56" s="214" t="s">
        <v>17682</v>
      </c>
    </row>
    <row r="57" spans="1:7" ht="63.75" x14ac:dyDescent="0.2">
      <c r="A57" s="216" t="s">
        <v>2419</v>
      </c>
      <c r="B57" s="215">
        <v>1</v>
      </c>
      <c r="C57" s="215" t="s">
        <v>17688</v>
      </c>
      <c r="D57" s="215" t="s">
        <v>2334</v>
      </c>
      <c r="E57" s="215" t="s">
        <v>17687</v>
      </c>
      <c r="F57" s="215" t="s">
        <v>17069</v>
      </c>
      <c r="G57" s="214" t="s">
        <v>17682</v>
      </c>
    </row>
    <row r="58" spans="1:7" ht="51" x14ac:dyDescent="0.2">
      <c r="A58" s="216" t="s">
        <v>2419</v>
      </c>
      <c r="B58" s="215">
        <v>1</v>
      </c>
      <c r="C58" s="215" t="s">
        <v>17686</v>
      </c>
      <c r="D58" s="215" t="s">
        <v>2334</v>
      </c>
      <c r="E58" s="215" t="s">
        <v>17685</v>
      </c>
      <c r="F58" s="215" t="s">
        <v>17069</v>
      </c>
      <c r="G58" s="214" t="s">
        <v>17682</v>
      </c>
    </row>
    <row r="59" spans="1:7" ht="51" x14ac:dyDescent="0.2">
      <c r="A59" s="216" t="s">
        <v>2419</v>
      </c>
      <c r="B59" s="215">
        <v>1</v>
      </c>
      <c r="C59" s="215" t="s">
        <v>17684</v>
      </c>
      <c r="D59" s="215" t="s">
        <v>2334</v>
      </c>
      <c r="E59" s="215" t="s">
        <v>17683</v>
      </c>
      <c r="F59" s="215" t="s">
        <v>17069</v>
      </c>
      <c r="G59" s="214" t="s">
        <v>17682</v>
      </c>
    </row>
  </sheetData>
  <autoFilter ref="A2:G2"/>
  <hyperlinks>
    <hyperlink ref="A1" location="'Formulae 1.0'!A1" tooltip="Formulae 1.0" display="&lt;&lt;"/>
  </hyperlinks>
  <pageMargins left="0.7" right="0.7" top="0.75" bottom="0.75" header="0.3" footer="0.3"/>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17881</v>
      </c>
      <c r="D3" s="215" t="s">
        <v>2334</v>
      </c>
      <c r="E3" s="215" t="s">
        <v>17880</v>
      </c>
      <c r="F3" s="215" t="s">
        <v>16504</v>
      </c>
      <c r="G3" s="214" t="s">
        <v>17797</v>
      </c>
    </row>
    <row r="4" spans="1:7" ht="51" x14ac:dyDescent="0.2">
      <c r="A4" s="216" t="s">
        <v>2419</v>
      </c>
      <c r="B4" s="215">
        <v>1</v>
      </c>
      <c r="C4" s="215" t="s">
        <v>17879</v>
      </c>
      <c r="D4" s="215" t="s">
        <v>2334</v>
      </c>
      <c r="E4" s="215" t="s">
        <v>17878</v>
      </c>
      <c r="F4" s="215" t="s">
        <v>16504</v>
      </c>
      <c r="G4" s="214" t="s">
        <v>17797</v>
      </c>
    </row>
    <row r="5" spans="1:7" ht="63.75" x14ac:dyDescent="0.2">
      <c r="A5" s="216" t="s">
        <v>2419</v>
      </c>
      <c r="B5" s="215">
        <v>1</v>
      </c>
      <c r="C5" s="215" t="s">
        <v>17877</v>
      </c>
      <c r="D5" s="215" t="s">
        <v>2334</v>
      </c>
      <c r="E5" s="215" t="s">
        <v>17876</v>
      </c>
      <c r="F5" s="215" t="s">
        <v>16504</v>
      </c>
      <c r="G5" s="214" t="s">
        <v>17797</v>
      </c>
    </row>
    <row r="6" spans="1:7" ht="51" x14ac:dyDescent="0.2">
      <c r="A6" s="216" t="s">
        <v>2419</v>
      </c>
      <c r="B6" s="215">
        <v>1</v>
      </c>
      <c r="C6" s="215" t="s">
        <v>17875</v>
      </c>
      <c r="D6" s="215" t="s">
        <v>2334</v>
      </c>
      <c r="E6" s="215" t="s">
        <v>17874</v>
      </c>
      <c r="F6" s="215" t="s">
        <v>16504</v>
      </c>
      <c r="G6" s="214" t="s">
        <v>17797</v>
      </c>
    </row>
    <row r="7" spans="1:7" ht="63.75" x14ac:dyDescent="0.2">
      <c r="A7" s="216" t="s">
        <v>2419</v>
      </c>
      <c r="B7" s="215">
        <v>1</v>
      </c>
      <c r="C7" s="215" t="s">
        <v>17873</v>
      </c>
      <c r="D7" s="215" t="s">
        <v>2334</v>
      </c>
      <c r="E7" s="215" t="s">
        <v>17872</v>
      </c>
      <c r="F7" s="215" t="s">
        <v>16504</v>
      </c>
      <c r="G7" s="214" t="s">
        <v>17797</v>
      </c>
    </row>
    <row r="8" spans="1:7" ht="51" x14ac:dyDescent="0.2">
      <c r="A8" s="216" t="s">
        <v>2419</v>
      </c>
      <c r="B8" s="215">
        <v>1</v>
      </c>
      <c r="C8" s="215" t="s">
        <v>17871</v>
      </c>
      <c r="D8" s="215" t="s">
        <v>2334</v>
      </c>
      <c r="E8" s="215" t="s">
        <v>17870</v>
      </c>
      <c r="F8" s="215" t="s">
        <v>16504</v>
      </c>
      <c r="G8" s="214" t="s">
        <v>17797</v>
      </c>
    </row>
    <row r="9" spans="1:7" ht="51" x14ac:dyDescent="0.2">
      <c r="A9" s="216" t="s">
        <v>2419</v>
      </c>
      <c r="B9" s="215">
        <v>1</v>
      </c>
      <c r="C9" s="215" t="s">
        <v>17869</v>
      </c>
      <c r="D9" s="215" t="s">
        <v>2333</v>
      </c>
      <c r="E9" s="215" t="s">
        <v>17868</v>
      </c>
      <c r="F9" s="215" t="s">
        <v>2451</v>
      </c>
      <c r="G9" s="214" t="s">
        <v>17797</v>
      </c>
    </row>
    <row r="10" spans="1:7" ht="51" x14ac:dyDescent="0.2">
      <c r="A10" s="216" t="s">
        <v>2419</v>
      </c>
      <c r="B10" s="215">
        <v>1</v>
      </c>
      <c r="C10" s="215" t="s">
        <v>17867</v>
      </c>
      <c r="D10" s="215" t="s">
        <v>2333</v>
      </c>
      <c r="E10" s="215" t="s">
        <v>17866</v>
      </c>
      <c r="F10" s="215" t="s">
        <v>2451</v>
      </c>
      <c r="G10" s="214" t="s">
        <v>17797</v>
      </c>
    </row>
    <row r="11" spans="1:7" ht="63.75" x14ac:dyDescent="0.2">
      <c r="A11" s="216" t="s">
        <v>2419</v>
      </c>
      <c r="B11" s="215">
        <v>1</v>
      </c>
      <c r="C11" s="215" t="s">
        <v>17865</v>
      </c>
      <c r="D11" s="215" t="s">
        <v>2334</v>
      </c>
      <c r="E11" s="215" t="s">
        <v>17864</v>
      </c>
      <c r="F11" s="215" t="s">
        <v>2451</v>
      </c>
      <c r="G11" s="214" t="s">
        <v>17797</v>
      </c>
    </row>
    <row r="12" spans="1:7" ht="51" x14ac:dyDescent="0.2">
      <c r="A12" s="216" t="s">
        <v>2419</v>
      </c>
      <c r="B12" s="215">
        <v>1</v>
      </c>
      <c r="C12" s="215" t="s">
        <v>17863</v>
      </c>
      <c r="D12" s="215" t="s">
        <v>2334</v>
      </c>
      <c r="E12" s="215" t="s">
        <v>17862</v>
      </c>
      <c r="F12" s="215" t="s">
        <v>2451</v>
      </c>
      <c r="G12" s="214" t="s">
        <v>17797</v>
      </c>
    </row>
    <row r="13" spans="1:7" ht="63.75" x14ac:dyDescent="0.2">
      <c r="A13" s="216" t="s">
        <v>2419</v>
      </c>
      <c r="B13" s="215">
        <v>1</v>
      </c>
      <c r="C13" s="215" t="s">
        <v>17861</v>
      </c>
      <c r="D13" s="215" t="s">
        <v>2334</v>
      </c>
      <c r="E13" s="215" t="s">
        <v>17860</v>
      </c>
      <c r="F13" s="215" t="s">
        <v>2451</v>
      </c>
      <c r="G13" s="214" t="s">
        <v>17797</v>
      </c>
    </row>
    <row r="14" spans="1:7" ht="51" x14ac:dyDescent="0.2">
      <c r="A14" s="216" t="s">
        <v>2419</v>
      </c>
      <c r="B14" s="215">
        <v>1</v>
      </c>
      <c r="C14" s="215" t="s">
        <v>17859</v>
      </c>
      <c r="D14" s="215" t="s">
        <v>2334</v>
      </c>
      <c r="E14" s="215" t="s">
        <v>17858</v>
      </c>
      <c r="F14" s="215" t="s">
        <v>2451</v>
      </c>
      <c r="G14" s="214" t="s">
        <v>17797</v>
      </c>
    </row>
    <row r="15" spans="1:7" ht="63.75" x14ac:dyDescent="0.2">
      <c r="A15" s="216" t="s">
        <v>2419</v>
      </c>
      <c r="B15" s="215">
        <v>1</v>
      </c>
      <c r="C15" s="215" t="s">
        <v>17857</v>
      </c>
      <c r="D15" s="215" t="s">
        <v>2334</v>
      </c>
      <c r="E15" s="215" t="s">
        <v>17856</v>
      </c>
      <c r="F15" s="215" t="s">
        <v>2451</v>
      </c>
      <c r="G15" s="214" t="s">
        <v>17797</v>
      </c>
    </row>
    <row r="16" spans="1:7" ht="51" x14ac:dyDescent="0.2">
      <c r="A16" s="216" t="s">
        <v>2419</v>
      </c>
      <c r="B16" s="215">
        <v>1</v>
      </c>
      <c r="C16" s="215" t="s">
        <v>17855</v>
      </c>
      <c r="D16" s="215" t="s">
        <v>2334</v>
      </c>
      <c r="E16" s="215" t="s">
        <v>17854</v>
      </c>
      <c r="F16" s="215" t="s">
        <v>2451</v>
      </c>
      <c r="G16" s="214" t="s">
        <v>17797</v>
      </c>
    </row>
    <row r="17" spans="1:7" ht="63.75" x14ac:dyDescent="0.2">
      <c r="A17" s="216" t="s">
        <v>2419</v>
      </c>
      <c r="B17" s="215">
        <v>1</v>
      </c>
      <c r="C17" s="215" t="s">
        <v>17853</v>
      </c>
      <c r="D17" s="215" t="s">
        <v>2334</v>
      </c>
      <c r="E17" s="215" t="s">
        <v>17852</v>
      </c>
      <c r="F17" s="215" t="s">
        <v>2451</v>
      </c>
      <c r="G17" s="214" t="s">
        <v>17797</v>
      </c>
    </row>
    <row r="18" spans="1:7" ht="51" x14ac:dyDescent="0.2">
      <c r="A18" s="216" t="s">
        <v>2419</v>
      </c>
      <c r="B18" s="215">
        <v>1</v>
      </c>
      <c r="C18" s="215" t="s">
        <v>17851</v>
      </c>
      <c r="D18" s="215" t="s">
        <v>2334</v>
      </c>
      <c r="E18" s="215" t="s">
        <v>17850</v>
      </c>
      <c r="F18" s="215" t="s">
        <v>2451</v>
      </c>
      <c r="G18" s="214" t="s">
        <v>17797</v>
      </c>
    </row>
    <row r="19" spans="1:7" ht="63.75" x14ac:dyDescent="0.2">
      <c r="A19" s="216" t="s">
        <v>2419</v>
      </c>
      <c r="B19" s="215">
        <v>1</v>
      </c>
      <c r="C19" s="215" t="s">
        <v>17849</v>
      </c>
      <c r="D19" s="215" t="s">
        <v>2334</v>
      </c>
      <c r="E19" s="215" t="s">
        <v>17848</v>
      </c>
      <c r="F19" s="215" t="s">
        <v>2451</v>
      </c>
      <c r="G19" s="214" t="s">
        <v>17797</v>
      </c>
    </row>
    <row r="20" spans="1:7" ht="51" x14ac:dyDescent="0.2">
      <c r="A20" s="216" t="s">
        <v>2419</v>
      </c>
      <c r="B20" s="215">
        <v>1</v>
      </c>
      <c r="C20" s="215" t="s">
        <v>17847</v>
      </c>
      <c r="D20" s="215" t="s">
        <v>2334</v>
      </c>
      <c r="E20" s="215" t="s">
        <v>17846</v>
      </c>
      <c r="F20" s="215" t="s">
        <v>2451</v>
      </c>
      <c r="G20" s="214" t="s">
        <v>17797</v>
      </c>
    </row>
    <row r="21" spans="1:7" ht="38.25" x14ac:dyDescent="0.2">
      <c r="A21" s="216" t="s">
        <v>2419</v>
      </c>
      <c r="B21" s="215">
        <v>1</v>
      </c>
      <c r="C21" s="215" t="s">
        <v>17845</v>
      </c>
      <c r="D21" s="215" t="s">
        <v>2333</v>
      </c>
      <c r="E21" s="215" t="s">
        <v>17844</v>
      </c>
      <c r="F21" s="215" t="s">
        <v>2434</v>
      </c>
      <c r="G21" s="214" t="s">
        <v>17797</v>
      </c>
    </row>
    <row r="22" spans="1:7" ht="38.25" x14ac:dyDescent="0.2">
      <c r="A22" s="216" t="s">
        <v>2419</v>
      </c>
      <c r="B22" s="215">
        <v>1</v>
      </c>
      <c r="C22" s="215" t="s">
        <v>17843</v>
      </c>
      <c r="D22" s="215" t="s">
        <v>2333</v>
      </c>
      <c r="E22" s="215" t="s">
        <v>17842</v>
      </c>
      <c r="F22" s="215" t="s">
        <v>2434</v>
      </c>
      <c r="G22" s="214" t="s">
        <v>17797</v>
      </c>
    </row>
    <row r="23" spans="1:7" ht="38.25" x14ac:dyDescent="0.2">
      <c r="A23" s="216" t="s">
        <v>2419</v>
      </c>
      <c r="B23" s="215">
        <v>1</v>
      </c>
      <c r="C23" s="215" t="s">
        <v>17841</v>
      </c>
      <c r="D23" s="215" t="s">
        <v>2333</v>
      </c>
      <c r="E23" s="215" t="s">
        <v>17840</v>
      </c>
      <c r="F23" s="215" t="s">
        <v>2434</v>
      </c>
      <c r="G23" s="214" t="s">
        <v>17797</v>
      </c>
    </row>
    <row r="24" spans="1:7" ht="38.25" x14ac:dyDescent="0.2">
      <c r="A24" s="216" t="s">
        <v>2419</v>
      </c>
      <c r="B24" s="215">
        <v>1</v>
      </c>
      <c r="C24" s="215" t="s">
        <v>17839</v>
      </c>
      <c r="D24" s="215" t="s">
        <v>2333</v>
      </c>
      <c r="E24" s="215" t="s">
        <v>17838</v>
      </c>
      <c r="F24" s="215" t="s">
        <v>2434</v>
      </c>
      <c r="G24" s="214" t="s">
        <v>17797</v>
      </c>
    </row>
    <row r="25" spans="1:7" ht="38.25" x14ac:dyDescent="0.2">
      <c r="A25" s="216" t="s">
        <v>2419</v>
      </c>
      <c r="B25" s="215">
        <v>1</v>
      </c>
      <c r="C25" s="215" t="s">
        <v>17837</v>
      </c>
      <c r="D25" s="215" t="s">
        <v>2333</v>
      </c>
      <c r="E25" s="215" t="s">
        <v>17836</v>
      </c>
      <c r="F25" s="215" t="s">
        <v>2434</v>
      </c>
      <c r="G25" s="214" t="s">
        <v>17797</v>
      </c>
    </row>
    <row r="26" spans="1:7" ht="38.25" x14ac:dyDescent="0.2">
      <c r="A26" s="216" t="s">
        <v>2419</v>
      </c>
      <c r="B26" s="215">
        <v>1</v>
      </c>
      <c r="C26" s="215" t="s">
        <v>17835</v>
      </c>
      <c r="D26" s="215" t="s">
        <v>2333</v>
      </c>
      <c r="E26" s="215" t="s">
        <v>17834</v>
      </c>
      <c r="F26" s="215" t="s">
        <v>2434</v>
      </c>
      <c r="G26" s="214" t="s">
        <v>17797</v>
      </c>
    </row>
    <row r="27" spans="1:7" ht="38.25" x14ac:dyDescent="0.2">
      <c r="A27" s="216" t="s">
        <v>2419</v>
      </c>
      <c r="B27" s="215">
        <v>1</v>
      </c>
      <c r="C27" s="215" t="s">
        <v>17833</v>
      </c>
      <c r="D27" s="215" t="s">
        <v>2333</v>
      </c>
      <c r="E27" s="215" t="s">
        <v>17832</v>
      </c>
      <c r="F27" s="215" t="s">
        <v>2434</v>
      </c>
      <c r="G27" s="214" t="s">
        <v>17797</v>
      </c>
    </row>
    <row r="28" spans="1:7" ht="38.25" x14ac:dyDescent="0.2">
      <c r="A28" s="216" t="s">
        <v>2419</v>
      </c>
      <c r="B28" s="215">
        <v>1</v>
      </c>
      <c r="C28" s="215" t="s">
        <v>17831</v>
      </c>
      <c r="D28" s="215" t="s">
        <v>2333</v>
      </c>
      <c r="E28" s="215" t="s">
        <v>17830</v>
      </c>
      <c r="F28" s="215" t="s">
        <v>2434</v>
      </c>
      <c r="G28" s="214" t="s">
        <v>17797</v>
      </c>
    </row>
    <row r="29" spans="1:7" ht="38.25" x14ac:dyDescent="0.2">
      <c r="A29" s="216" t="s">
        <v>2419</v>
      </c>
      <c r="B29" s="215">
        <v>1</v>
      </c>
      <c r="C29" s="215" t="s">
        <v>17829</v>
      </c>
      <c r="D29" s="215" t="s">
        <v>2333</v>
      </c>
      <c r="E29" s="215" t="s">
        <v>17828</v>
      </c>
      <c r="F29" s="215" t="s">
        <v>2434</v>
      </c>
      <c r="G29" s="214" t="s">
        <v>17797</v>
      </c>
    </row>
    <row r="30" spans="1:7" ht="38.25" x14ac:dyDescent="0.2">
      <c r="A30" s="216" t="s">
        <v>2419</v>
      </c>
      <c r="B30" s="215">
        <v>1</v>
      </c>
      <c r="C30" s="215" t="s">
        <v>17827</v>
      </c>
      <c r="D30" s="215" t="s">
        <v>2333</v>
      </c>
      <c r="E30" s="215" t="s">
        <v>17826</v>
      </c>
      <c r="F30" s="215" t="s">
        <v>2434</v>
      </c>
      <c r="G30" s="214" t="s">
        <v>17797</v>
      </c>
    </row>
    <row r="31" spans="1:7" ht="38.25" x14ac:dyDescent="0.2">
      <c r="A31" s="216" t="s">
        <v>2419</v>
      </c>
      <c r="B31" s="215">
        <v>1</v>
      </c>
      <c r="C31" s="215" t="s">
        <v>17825</v>
      </c>
      <c r="D31" s="215" t="s">
        <v>2333</v>
      </c>
      <c r="E31" s="215" t="s">
        <v>17824</v>
      </c>
      <c r="F31" s="215" t="s">
        <v>2434</v>
      </c>
      <c r="G31" s="214" t="s">
        <v>17797</v>
      </c>
    </row>
    <row r="32" spans="1:7" ht="38.25" x14ac:dyDescent="0.2">
      <c r="A32" s="216" t="s">
        <v>2419</v>
      </c>
      <c r="B32" s="215">
        <v>1</v>
      </c>
      <c r="C32" s="215" t="s">
        <v>17823</v>
      </c>
      <c r="D32" s="215" t="s">
        <v>2333</v>
      </c>
      <c r="E32" s="215" t="s">
        <v>17822</v>
      </c>
      <c r="F32" s="215" t="s">
        <v>2434</v>
      </c>
      <c r="G32" s="214" t="s">
        <v>17797</v>
      </c>
    </row>
    <row r="33" spans="1:7" ht="38.25" x14ac:dyDescent="0.2">
      <c r="A33" s="216" t="s">
        <v>2419</v>
      </c>
      <c r="B33" s="215">
        <v>1</v>
      </c>
      <c r="C33" s="215" t="s">
        <v>17821</v>
      </c>
      <c r="D33" s="215" t="s">
        <v>2333</v>
      </c>
      <c r="E33" s="215" t="s">
        <v>17820</v>
      </c>
      <c r="F33" s="215" t="s">
        <v>2434</v>
      </c>
      <c r="G33" s="214" t="s">
        <v>17797</v>
      </c>
    </row>
    <row r="34" spans="1:7" ht="38.25" x14ac:dyDescent="0.2">
      <c r="A34" s="216" t="s">
        <v>2419</v>
      </c>
      <c r="B34" s="215">
        <v>1</v>
      </c>
      <c r="C34" s="215" t="s">
        <v>17819</v>
      </c>
      <c r="D34" s="215" t="s">
        <v>2333</v>
      </c>
      <c r="E34" s="215" t="s">
        <v>17818</v>
      </c>
      <c r="F34" s="215" t="s">
        <v>2434</v>
      </c>
      <c r="G34" s="214" t="s">
        <v>17797</v>
      </c>
    </row>
    <row r="35" spans="1:7" ht="38.25" x14ac:dyDescent="0.2">
      <c r="A35" s="216" t="s">
        <v>2419</v>
      </c>
      <c r="B35" s="215">
        <v>1</v>
      </c>
      <c r="C35" s="215" t="s">
        <v>17817</v>
      </c>
      <c r="D35" s="215" t="s">
        <v>2333</v>
      </c>
      <c r="E35" s="215" t="s">
        <v>17816</v>
      </c>
      <c r="F35" s="215" t="s">
        <v>2434</v>
      </c>
      <c r="G35" s="214" t="s">
        <v>17797</v>
      </c>
    </row>
    <row r="36" spans="1:7" ht="38.25" x14ac:dyDescent="0.2">
      <c r="A36" s="216" t="s">
        <v>2419</v>
      </c>
      <c r="B36" s="215">
        <v>1</v>
      </c>
      <c r="C36" s="215" t="s">
        <v>17815</v>
      </c>
      <c r="D36" s="215" t="s">
        <v>2333</v>
      </c>
      <c r="E36" s="215" t="s">
        <v>17814</v>
      </c>
      <c r="F36" s="215" t="s">
        <v>2434</v>
      </c>
      <c r="G36" s="214" t="s">
        <v>17797</v>
      </c>
    </row>
    <row r="37" spans="1:7" ht="38.25" x14ac:dyDescent="0.2">
      <c r="A37" s="216" t="s">
        <v>2419</v>
      </c>
      <c r="B37" s="215">
        <v>1</v>
      </c>
      <c r="C37" s="215" t="s">
        <v>17813</v>
      </c>
      <c r="D37" s="215" t="s">
        <v>2333</v>
      </c>
      <c r="E37" s="215" t="s">
        <v>17812</v>
      </c>
      <c r="F37" s="215" t="s">
        <v>2434</v>
      </c>
      <c r="G37" s="214" t="s">
        <v>17797</v>
      </c>
    </row>
    <row r="38" spans="1:7" ht="38.25" x14ac:dyDescent="0.2">
      <c r="A38" s="216" t="s">
        <v>2419</v>
      </c>
      <c r="B38" s="215">
        <v>1</v>
      </c>
      <c r="C38" s="215" t="s">
        <v>17811</v>
      </c>
      <c r="D38" s="215" t="s">
        <v>2333</v>
      </c>
      <c r="E38" s="215" t="s">
        <v>17810</v>
      </c>
      <c r="F38" s="215" t="s">
        <v>2434</v>
      </c>
      <c r="G38" s="214" t="s">
        <v>17797</v>
      </c>
    </row>
    <row r="39" spans="1:7" ht="38.25" x14ac:dyDescent="0.2">
      <c r="A39" s="216" t="s">
        <v>2419</v>
      </c>
      <c r="B39" s="215">
        <v>1</v>
      </c>
      <c r="C39" s="215" t="s">
        <v>17809</v>
      </c>
      <c r="D39" s="215" t="s">
        <v>2333</v>
      </c>
      <c r="E39" s="215" t="s">
        <v>17808</v>
      </c>
      <c r="F39" s="215" t="s">
        <v>2434</v>
      </c>
      <c r="G39" s="214" t="s">
        <v>17797</v>
      </c>
    </row>
    <row r="40" spans="1:7" ht="38.25" x14ac:dyDescent="0.2">
      <c r="A40" s="216" t="s">
        <v>2419</v>
      </c>
      <c r="B40" s="215">
        <v>1</v>
      </c>
      <c r="C40" s="215" t="s">
        <v>17807</v>
      </c>
      <c r="D40" s="215" t="s">
        <v>2333</v>
      </c>
      <c r="E40" s="215" t="s">
        <v>17806</v>
      </c>
      <c r="F40" s="215" t="s">
        <v>2434</v>
      </c>
      <c r="G40" s="214" t="s">
        <v>17797</v>
      </c>
    </row>
    <row r="41" spans="1:7" ht="38.25" x14ac:dyDescent="0.2">
      <c r="A41" s="216" t="s">
        <v>2419</v>
      </c>
      <c r="B41" s="215">
        <v>1</v>
      </c>
      <c r="C41" s="215" t="s">
        <v>17805</v>
      </c>
      <c r="D41" s="215" t="s">
        <v>2333</v>
      </c>
      <c r="E41" s="215" t="s">
        <v>17804</v>
      </c>
      <c r="F41" s="215" t="s">
        <v>2434</v>
      </c>
      <c r="G41" s="214" t="s">
        <v>17797</v>
      </c>
    </row>
    <row r="42" spans="1:7" ht="38.25" x14ac:dyDescent="0.2">
      <c r="A42" s="216" t="s">
        <v>2419</v>
      </c>
      <c r="B42" s="215">
        <v>1</v>
      </c>
      <c r="C42" s="215" t="s">
        <v>17803</v>
      </c>
      <c r="D42" s="215" t="s">
        <v>2333</v>
      </c>
      <c r="E42" s="215" t="s">
        <v>17802</v>
      </c>
      <c r="F42" s="215" t="s">
        <v>2434</v>
      </c>
      <c r="G42" s="214" t="s">
        <v>17797</v>
      </c>
    </row>
    <row r="43" spans="1:7" ht="38.25" x14ac:dyDescent="0.2">
      <c r="A43" s="216" t="s">
        <v>2419</v>
      </c>
      <c r="B43" s="215">
        <v>1</v>
      </c>
      <c r="C43" s="215" t="s">
        <v>17801</v>
      </c>
      <c r="D43" s="215" t="s">
        <v>2333</v>
      </c>
      <c r="E43" s="215" t="s">
        <v>17800</v>
      </c>
      <c r="F43" s="215" t="s">
        <v>2434</v>
      </c>
      <c r="G43" s="214" t="s">
        <v>17797</v>
      </c>
    </row>
    <row r="44" spans="1:7" ht="38.25" x14ac:dyDescent="0.2">
      <c r="A44" s="216" t="s">
        <v>2419</v>
      </c>
      <c r="B44" s="215">
        <v>1</v>
      </c>
      <c r="C44" s="215" t="s">
        <v>17799</v>
      </c>
      <c r="D44" s="215" t="s">
        <v>2333</v>
      </c>
      <c r="E44" s="215" t="s">
        <v>17798</v>
      </c>
      <c r="F44" s="215" t="s">
        <v>2434</v>
      </c>
      <c r="G44" s="214" t="s">
        <v>17797</v>
      </c>
    </row>
  </sheetData>
  <autoFilter ref="A2:G2"/>
  <hyperlinks>
    <hyperlink ref="A1" location="'Formulae 1.0'!A1" tooltip="Formulae 1.0" display="&lt;&lt;"/>
  </hyperlinks>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17898</v>
      </c>
      <c r="D3" s="215" t="s">
        <v>2334</v>
      </c>
      <c r="E3" s="215" t="s">
        <v>17897</v>
      </c>
      <c r="F3" s="215" t="s">
        <v>3859</v>
      </c>
      <c r="G3" s="214" t="s">
        <v>17882</v>
      </c>
    </row>
    <row r="4" spans="1:7" ht="63.75" x14ac:dyDescent="0.2">
      <c r="A4" s="216" t="s">
        <v>2419</v>
      </c>
      <c r="B4" s="215">
        <v>1</v>
      </c>
      <c r="C4" s="215" t="s">
        <v>17896</v>
      </c>
      <c r="D4" s="215" t="s">
        <v>2334</v>
      </c>
      <c r="E4" s="215" t="s">
        <v>17895</v>
      </c>
      <c r="F4" s="215" t="s">
        <v>3859</v>
      </c>
      <c r="G4" s="214" t="s">
        <v>17882</v>
      </c>
    </row>
    <row r="5" spans="1:7" ht="63.75" x14ac:dyDescent="0.2">
      <c r="A5" s="216" t="s">
        <v>2419</v>
      </c>
      <c r="B5" s="215">
        <v>1</v>
      </c>
      <c r="C5" s="215" t="s">
        <v>17894</v>
      </c>
      <c r="D5" s="215" t="s">
        <v>2334</v>
      </c>
      <c r="E5" s="215" t="s">
        <v>17893</v>
      </c>
      <c r="F5" s="215" t="s">
        <v>3859</v>
      </c>
      <c r="G5" s="214" t="s">
        <v>17882</v>
      </c>
    </row>
    <row r="6" spans="1:7" ht="63.75" x14ac:dyDescent="0.2">
      <c r="A6" s="216" t="s">
        <v>2419</v>
      </c>
      <c r="B6" s="215">
        <v>1</v>
      </c>
      <c r="C6" s="215" t="s">
        <v>17892</v>
      </c>
      <c r="D6" s="215" t="s">
        <v>2334</v>
      </c>
      <c r="E6" s="215" t="s">
        <v>17891</v>
      </c>
      <c r="F6" s="215" t="s">
        <v>3859</v>
      </c>
      <c r="G6" s="214" t="s">
        <v>17882</v>
      </c>
    </row>
    <row r="7" spans="1:7" ht="63.75" x14ac:dyDescent="0.2">
      <c r="A7" s="216" t="s">
        <v>2419</v>
      </c>
      <c r="B7" s="215">
        <v>1</v>
      </c>
      <c r="C7" s="215" t="s">
        <v>17890</v>
      </c>
      <c r="D7" s="215" t="s">
        <v>2334</v>
      </c>
      <c r="E7" s="215" t="s">
        <v>17889</v>
      </c>
      <c r="F7" s="215" t="s">
        <v>3859</v>
      </c>
      <c r="G7" s="214" t="s">
        <v>17882</v>
      </c>
    </row>
    <row r="8" spans="1:7" ht="63.75" x14ac:dyDescent="0.2">
      <c r="A8" s="216" t="s">
        <v>2419</v>
      </c>
      <c r="B8" s="215">
        <v>1</v>
      </c>
      <c r="C8" s="215" t="s">
        <v>17888</v>
      </c>
      <c r="D8" s="215" t="s">
        <v>2334</v>
      </c>
      <c r="E8" s="215" t="s">
        <v>17887</v>
      </c>
      <c r="F8" s="215" t="s">
        <v>3859</v>
      </c>
      <c r="G8" s="214" t="s">
        <v>17882</v>
      </c>
    </row>
    <row r="9" spans="1:7" ht="63.75" x14ac:dyDescent="0.2">
      <c r="A9" s="216" t="s">
        <v>2419</v>
      </c>
      <c r="B9" s="215">
        <v>1</v>
      </c>
      <c r="C9" s="215" t="s">
        <v>17886</v>
      </c>
      <c r="D9" s="215" t="s">
        <v>2334</v>
      </c>
      <c r="E9" s="215" t="s">
        <v>17885</v>
      </c>
      <c r="F9" s="215" t="s">
        <v>3859</v>
      </c>
      <c r="G9" s="214" t="s">
        <v>17882</v>
      </c>
    </row>
    <row r="10" spans="1:7" ht="63.75" x14ac:dyDescent="0.2">
      <c r="A10" s="216" t="s">
        <v>2419</v>
      </c>
      <c r="B10" s="215">
        <v>1</v>
      </c>
      <c r="C10" s="215" t="s">
        <v>17884</v>
      </c>
      <c r="D10" s="215" t="s">
        <v>2334</v>
      </c>
      <c r="E10" s="215" t="s">
        <v>17883</v>
      </c>
      <c r="F10" s="215" t="s">
        <v>3859</v>
      </c>
      <c r="G10" s="214" t="s">
        <v>17882</v>
      </c>
    </row>
  </sheetData>
  <autoFilter ref="A2:G2"/>
  <hyperlinks>
    <hyperlink ref="A1" location="'Formulae 1.0'!A1" tooltip="Formulae 1.0" display="&lt;&lt;"/>
  </hyperlinks>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0"/>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17916</v>
      </c>
      <c r="D3" s="215" t="s">
        <v>2334</v>
      </c>
      <c r="E3" s="215" t="s">
        <v>17915</v>
      </c>
      <c r="F3" s="215" t="s">
        <v>17900</v>
      </c>
      <c r="G3" s="214" t="s">
        <v>17899</v>
      </c>
    </row>
    <row r="4" spans="1:7" ht="63.75" x14ac:dyDescent="0.2">
      <c r="A4" s="216" t="s">
        <v>2419</v>
      </c>
      <c r="B4" s="215">
        <v>1</v>
      </c>
      <c r="C4" s="215" t="s">
        <v>17914</v>
      </c>
      <c r="D4" s="215" t="s">
        <v>2334</v>
      </c>
      <c r="E4" s="215" t="s">
        <v>17913</v>
      </c>
      <c r="F4" s="215" t="s">
        <v>17900</v>
      </c>
      <c r="G4" s="214" t="s">
        <v>17899</v>
      </c>
    </row>
    <row r="5" spans="1:7" ht="63.75" x14ac:dyDescent="0.2">
      <c r="A5" s="216" t="s">
        <v>2419</v>
      </c>
      <c r="B5" s="215">
        <v>1</v>
      </c>
      <c r="C5" s="215" t="s">
        <v>17912</v>
      </c>
      <c r="D5" s="215" t="s">
        <v>2334</v>
      </c>
      <c r="E5" s="215" t="s">
        <v>17911</v>
      </c>
      <c r="F5" s="215" t="s">
        <v>17900</v>
      </c>
      <c r="G5" s="214" t="s">
        <v>17899</v>
      </c>
    </row>
    <row r="6" spans="1:7" ht="63.75" x14ac:dyDescent="0.2">
      <c r="A6" s="216" t="s">
        <v>2419</v>
      </c>
      <c r="B6" s="215">
        <v>1</v>
      </c>
      <c r="C6" s="215" t="s">
        <v>17910</v>
      </c>
      <c r="D6" s="215" t="s">
        <v>2334</v>
      </c>
      <c r="E6" s="215" t="s">
        <v>17909</v>
      </c>
      <c r="F6" s="215" t="s">
        <v>17900</v>
      </c>
      <c r="G6" s="214" t="s">
        <v>17899</v>
      </c>
    </row>
    <row r="7" spans="1:7" ht="63.75" x14ac:dyDescent="0.2">
      <c r="A7" s="216" t="s">
        <v>2419</v>
      </c>
      <c r="B7" s="215">
        <v>1</v>
      </c>
      <c r="C7" s="215" t="s">
        <v>17908</v>
      </c>
      <c r="D7" s="215" t="s">
        <v>2334</v>
      </c>
      <c r="E7" s="215" t="s">
        <v>17907</v>
      </c>
      <c r="F7" s="215" t="s">
        <v>17900</v>
      </c>
      <c r="G7" s="214" t="s">
        <v>17899</v>
      </c>
    </row>
    <row r="8" spans="1:7" ht="63.75" x14ac:dyDescent="0.2">
      <c r="A8" s="216" t="s">
        <v>2419</v>
      </c>
      <c r="B8" s="215">
        <v>1</v>
      </c>
      <c r="C8" s="215" t="s">
        <v>17906</v>
      </c>
      <c r="D8" s="215" t="s">
        <v>2334</v>
      </c>
      <c r="E8" s="215" t="s">
        <v>17905</v>
      </c>
      <c r="F8" s="215" t="s">
        <v>17900</v>
      </c>
      <c r="G8" s="214" t="s">
        <v>17899</v>
      </c>
    </row>
    <row r="9" spans="1:7" ht="63.75" x14ac:dyDescent="0.2">
      <c r="A9" s="216" t="s">
        <v>2419</v>
      </c>
      <c r="B9" s="215">
        <v>1</v>
      </c>
      <c r="C9" s="215" t="s">
        <v>17904</v>
      </c>
      <c r="D9" s="215" t="s">
        <v>2334</v>
      </c>
      <c r="E9" s="215" t="s">
        <v>17903</v>
      </c>
      <c r="F9" s="215" t="s">
        <v>17900</v>
      </c>
      <c r="G9" s="214" t="s">
        <v>17899</v>
      </c>
    </row>
    <row r="10" spans="1:7" ht="63.75" x14ac:dyDescent="0.2">
      <c r="A10" s="216" t="s">
        <v>2419</v>
      </c>
      <c r="B10" s="215">
        <v>1</v>
      </c>
      <c r="C10" s="215" t="s">
        <v>17902</v>
      </c>
      <c r="D10" s="215" t="s">
        <v>2334</v>
      </c>
      <c r="E10" s="215" t="s">
        <v>17901</v>
      </c>
      <c r="F10" s="215" t="s">
        <v>17900</v>
      </c>
      <c r="G10" s="214" t="s">
        <v>17899</v>
      </c>
    </row>
  </sheetData>
  <autoFilter ref="A2:G2"/>
  <hyperlinks>
    <hyperlink ref="A1" location="'Formulae 1.0'!A1" tooltip="Formulae 1.0" display="&lt;&lt;"/>
  </hyperlinks>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18050</v>
      </c>
      <c r="D3" s="215" t="s">
        <v>2334</v>
      </c>
      <c r="E3" s="215" t="s">
        <v>18049</v>
      </c>
      <c r="F3" s="215" t="s">
        <v>2590</v>
      </c>
      <c r="G3" s="214" t="s">
        <v>17917</v>
      </c>
    </row>
    <row r="4" spans="1:7" ht="76.5" x14ac:dyDescent="0.2">
      <c r="A4" s="216" t="s">
        <v>2419</v>
      </c>
      <c r="B4" s="215">
        <v>1</v>
      </c>
      <c r="C4" s="215" t="s">
        <v>18048</v>
      </c>
      <c r="D4" s="215" t="s">
        <v>2334</v>
      </c>
      <c r="E4" s="215" t="s">
        <v>18047</v>
      </c>
      <c r="F4" s="215" t="s">
        <v>2590</v>
      </c>
      <c r="G4" s="214" t="s">
        <v>17917</v>
      </c>
    </row>
    <row r="5" spans="1:7" ht="89.25" x14ac:dyDescent="0.2">
      <c r="A5" s="216" t="s">
        <v>2419</v>
      </c>
      <c r="B5" s="215">
        <v>1</v>
      </c>
      <c r="C5" s="215" t="s">
        <v>18046</v>
      </c>
      <c r="D5" s="215" t="s">
        <v>2334</v>
      </c>
      <c r="E5" s="215" t="s">
        <v>18045</v>
      </c>
      <c r="F5" s="215" t="s">
        <v>2590</v>
      </c>
      <c r="G5" s="214" t="s">
        <v>17917</v>
      </c>
    </row>
    <row r="6" spans="1:7" ht="76.5" x14ac:dyDescent="0.2">
      <c r="A6" s="216" t="s">
        <v>2419</v>
      </c>
      <c r="B6" s="215">
        <v>1</v>
      </c>
      <c r="C6" s="215" t="s">
        <v>18044</v>
      </c>
      <c r="D6" s="215" t="s">
        <v>2334</v>
      </c>
      <c r="E6" s="215" t="s">
        <v>18043</v>
      </c>
      <c r="F6" s="215" t="s">
        <v>2590</v>
      </c>
      <c r="G6" s="214" t="s">
        <v>17917</v>
      </c>
    </row>
    <row r="7" spans="1:7" ht="89.25" x14ac:dyDescent="0.2">
      <c r="A7" s="216" t="s">
        <v>2419</v>
      </c>
      <c r="B7" s="215">
        <v>1</v>
      </c>
      <c r="C7" s="215" t="s">
        <v>18042</v>
      </c>
      <c r="D7" s="215" t="s">
        <v>2334</v>
      </c>
      <c r="E7" s="215" t="s">
        <v>18041</v>
      </c>
      <c r="F7" s="215" t="s">
        <v>2590</v>
      </c>
      <c r="G7" s="214" t="s">
        <v>17917</v>
      </c>
    </row>
    <row r="8" spans="1:7" ht="76.5" x14ac:dyDescent="0.2">
      <c r="A8" s="216" t="s">
        <v>2419</v>
      </c>
      <c r="B8" s="215">
        <v>1</v>
      </c>
      <c r="C8" s="215" t="s">
        <v>18040</v>
      </c>
      <c r="D8" s="215" t="s">
        <v>2334</v>
      </c>
      <c r="E8" s="215" t="s">
        <v>18039</v>
      </c>
      <c r="F8" s="215" t="s">
        <v>2590</v>
      </c>
      <c r="G8" s="214" t="s">
        <v>17917</v>
      </c>
    </row>
    <row r="9" spans="1:7" ht="89.25" x14ac:dyDescent="0.2">
      <c r="A9" s="216" t="s">
        <v>2419</v>
      </c>
      <c r="B9" s="215">
        <v>1</v>
      </c>
      <c r="C9" s="215" t="s">
        <v>18038</v>
      </c>
      <c r="D9" s="215" t="s">
        <v>2334</v>
      </c>
      <c r="E9" s="215" t="s">
        <v>18037</v>
      </c>
      <c r="F9" s="215" t="s">
        <v>2590</v>
      </c>
      <c r="G9" s="214" t="s">
        <v>17917</v>
      </c>
    </row>
    <row r="10" spans="1:7" ht="76.5" x14ac:dyDescent="0.2">
      <c r="A10" s="216" t="s">
        <v>2419</v>
      </c>
      <c r="B10" s="215">
        <v>1</v>
      </c>
      <c r="C10" s="215" t="s">
        <v>18036</v>
      </c>
      <c r="D10" s="215" t="s">
        <v>2334</v>
      </c>
      <c r="E10" s="215" t="s">
        <v>18035</v>
      </c>
      <c r="F10" s="215" t="s">
        <v>2590</v>
      </c>
      <c r="G10" s="214" t="s">
        <v>17917</v>
      </c>
    </row>
    <row r="11" spans="1:7" ht="89.25" x14ac:dyDescent="0.2">
      <c r="A11" s="216" t="s">
        <v>2419</v>
      </c>
      <c r="B11" s="215">
        <v>1</v>
      </c>
      <c r="C11" s="215" t="s">
        <v>18034</v>
      </c>
      <c r="D11" s="215" t="s">
        <v>2334</v>
      </c>
      <c r="E11" s="215" t="s">
        <v>18033</v>
      </c>
      <c r="F11" s="215" t="s">
        <v>2590</v>
      </c>
      <c r="G11" s="214" t="s">
        <v>17917</v>
      </c>
    </row>
    <row r="12" spans="1:7" ht="76.5" x14ac:dyDescent="0.2">
      <c r="A12" s="216" t="s">
        <v>2419</v>
      </c>
      <c r="B12" s="215">
        <v>1</v>
      </c>
      <c r="C12" s="215" t="s">
        <v>18032</v>
      </c>
      <c r="D12" s="215" t="s">
        <v>2334</v>
      </c>
      <c r="E12" s="215" t="s">
        <v>18031</v>
      </c>
      <c r="F12" s="215" t="s">
        <v>2590</v>
      </c>
      <c r="G12" s="214" t="s">
        <v>17917</v>
      </c>
    </row>
    <row r="13" spans="1:7" ht="89.25" x14ac:dyDescent="0.2">
      <c r="A13" s="216" t="s">
        <v>2419</v>
      </c>
      <c r="B13" s="215">
        <v>1</v>
      </c>
      <c r="C13" s="215" t="s">
        <v>18030</v>
      </c>
      <c r="D13" s="215" t="s">
        <v>2334</v>
      </c>
      <c r="E13" s="215" t="s">
        <v>18029</v>
      </c>
      <c r="F13" s="215" t="s">
        <v>2590</v>
      </c>
      <c r="G13" s="214" t="s">
        <v>17917</v>
      </c>
    </row>
    <row r="14" spans="1:7" ht="76.5" x14ac:dyDescent="0.2">
      <c r="A14" s="216" t="s">
        <v>2419</v>
      </c>
      <c r="B14" s="215">
        <v>1</v>
      </c>
      <c r="C14" s="215" t="s">
        <v>18028</v>
      </c>
      <c r="D14" s="215" t="s">
        <v>2334</v>
      </c>
      <c r="E14" s="215" t="s">
        <v>18027</v>
      </c>
      <c r="F14" s="215" t="s">
        <v>2590</v>
      </c>
      <c r="G14" s="214" t="s">
        <v>17917</v>
      </c>
    </row>
    <row r="15" spans="1:7" ht="89.25" x14ac:dyDescent="0.2">
      <c r="A15" s="216" t="s">
        <v>2419</v>
      </c>
      <c r="B15" s="215">
        <v>1</v>
      </c>
      <c r="C15" s="215" t="s">
        <v>18026</v>
      </c>
      <c r="D15" s="215" t="s">
        <v>2334</v>
      </c>
      <c r="E15" s="215" t="s">
        <v>18025</v>
      </c>
      <c r="F15" s="215" t="s">
        <v>2590</v>
      </c>
      <c r="G15" s="214" t="s">
        <v>17917</v>
      </c>
    </row>
    <row r="16" spans="1:7" ht="76.5" x14ac:dyDescent="0.2">
      <c r="A16" s="216" t="s">
        <v>2419</v>
      </c>
      <c r="B16" s="215">
        <v>1</v>
      </c>
      <c r="C16" s="215" t="s">
        <v>18024</v>
      </c>
      <c r="D16" s="215" t="s">
        <v>2334</v>
      </c>
      <c r="E16" s="215" t="s">
        <v>18023</v>
      </c>
      <c r="F16" s="215" t="s">
        <v>2590</v>
      </c>
      <c r="G16" s="214" t="s">
        <v>17917</v>
      </c>
    </row>
    <row r="17" spans="1:7" ht="89.25" x14ac:dyDescent="0.2">
      <c r="A17" s="216" t="s">
        <v>2419</v>
      </c>
      <c r="B17" s="215">
        <v>1</v>
      </c>
      <c r="C17" s="215" t="s">
        <v>18022</v>
      </c>
      <c r="D17" s="215" t="s">
        <v>2334</v>
      </c>
      <c r="E17" s="215" t="s">
        <v>18021</v>
      </c>
      <c r="F17" s="215" t="s">
        <v>2590</v>
      </c>
      <c r="G17" s="214" t="s">
        <v>17917</v>
      </c>
    </row>
    <row r="18" spans="1:7" ht="76.5" x14ac:dyDescent="0.2">
      <c r="A18" s="216" t="s">
        <v>2419</v>
      </c>
      <c r="B18" s="215">
        <v>1</v>
      </c>
      <c r="C18" s="215" t="s">
        <v>18020</v>
      </c>
      <c r="D18" s="215" t="s">
        <v>2334</v>
      </c>
      <c r="E18" s="215" t="s">
        <v>18019</v>
      </c>
      <c r="F18" s="215" t="s">
        <v>2590</v>
      </c>
      <c r="G18" s="214" t="s">
        <v>17917</v>
      </c>
    </row>
    <row r="19" spans="1:7" ht="89.25" x14ac:dyDescent="0.2">
      <c r="A19" s="216" t="s">
        <v>2419</v>
      </c>
      <c r="B19" s="215">
        <v>1</v>
      </c>
      <c r="C19" s="215" t="s">
        <v>18018</v>
      </c>
      <c r="D19" s="215" t="s">
        <v>2334</v>
      </c>
      <c r="E19" s="215" t="s">
        <v>18017</v>
      </c>
      <c r="F19" s="215" t="s">
        <v>2590</v>
      </c>
      <c r="G19" s="214" t="s">
        <v>17917</v>
      </c>
    </row>
    <row r="20" spans="1:7" ht="76.5" x14ac:dyDescent="0.2">
      <c r="A20" s="216" t="s">
        <v>2419</v>
      </c>
      <c r="B20" s="215">
        <v>1</v>
      </c>
      <c r="C20" s="215" t="s">
        <v>18016</v>
      </c>
      <c r="D20" s="215" t="s">
        <v>2334</v>
      </c>
      <c r="E20" s="215" t="s">
        <v>18015</v>
      </c>
      <c r="F20" s="215" t="s">
        <v>2590</v>
      </c>
      <c r="G20" s="214" t="s">
        <v>17917</v>
      </c>
    </row>
    <row r="21" spans="1:7" ht="89.25" x14ac:dyDescent="0.2">
      <c r="A21" s="216" t="s">
        <v>2419</v>
      </c>
      <c r="B21" s="215">
        <v>1</v>
      </c>
      <c r="C21" s="215" t="s">
        <v>18014</v>
      </c>
      <c r="D21" s="215" t="s">
        <v>2334</v>
      </c>
      <c r="E21" s="215" t="s">
        <v>18013</v>
      </c>
      <c r="F21" s="215" t="s">
        <v>2590</v>
      </c>
      <c r="G21" s="214" t="s">
        <v>17917</v>
      </c>
    </row>
    <row r="22" spans="1:7" ht="76.5" x14ac:dyDescent="0.2">
      <c r="A22" s="216" t="s">
        <v>2419</v>
      </c>
      <c r="B22" s="215">
        <v>1</v>
      </c>
      <c r="C22" s="215" t="s">
        <v>18012</v>
      </c>
      <c r="D22" s="215" t="s">
        <v>2334</v>
      </c>
      <c r="E22" s="215" t="s">
        <v>18011</v>
      </c>
      <c r="F22" s="215" t="s">
        <v>2590</v>
      </c>
      <c r="G22" s="214" t="s">
        <v>17917</v>
      </c>
    </row>
    <row r="23" spans="1:7" ht="89.25" x14ac:dyDescent="0.2">
      <c r="A23" s="216" t="s">
        <v>2419</v>
      </c>
      <c r="B23" s="215">
        <v>1</v>
      </c>
      <c r="C23" s="215" t="s">
        <v>18010</v>
      </c>
      <c r="D23" s="215" t="s">
        <v>2334</v>
      </c>
      <c r="E23" s="215" t="s">
        <v>18009</v>
      </c>
      <c r="F23" s="215" t="s">
        <v>2590</v>
      </c>
      <c r="G23" s="214" t="s">
        <v>17917</v>
      </c>
    </row>
    <row r="24" spans="1:7" ht="76.5" x14ac:dyDescent="0.2">
      <c r="A24" s="216" t="s">
        <v>2419</v>
      </c>
      <c r="B24" s="215">
        <v>1</v>
      </c>
      <c r="C24" s="215" t="s">
        <v>18008</v>
      </c>
      <c r="D24" s="215" t="s">
        <v>2334</v>
      </c>
      <c r="E24" s="215" t="s">
        <v>18007</v>
      </c>
      <c r="F24" s="215" t="s">
        <v>2590</v>
      </c>
      <c r="G24" s="214" t="s">
        <v>17917</v>
      </c>
    </row>
    <row r="25" spans="1:7" ht="89.25" x14ac:dyDescent="0.2">
      <c r="A25" s="216" t="s">
        <v>2419</v>
      </c>
      <c r="B25" s="215">
        <v>1</v>
      </c>
      <c r="C25" s="215" t="s">
        <v>18006</v>
      </c>
      <c r="D25" s="215" t="s">
        <v>2334</v>
      </c>
      <c r="E25" s="215" t="s">
        <v>18005</v>
      </c>
      <c r="F25" s="215" t="s">
        <v>2590</v>
      </c>
      <c r="G25" s="214" t="s">
        <v>17917</v>
      </c>
    </row>
    <row r="26" spans="1:7" ht="76.5" x14ac:dyDescent="0.2">
      <c r="A26" s="216" t="s">
        <v>2419</v>
      </c>
      <c r="B26" s="215">
        <v>1</v>
      </c>
      <c r="C26" s="215" t="s">
        <v>18004</v>
      </c>
      <c r="D26" s="215" t="s">
        <v>2334</v>
      </c>
      <c r="E26" s="215" t="s">
        <v>18003</v>
      </c>
      <c r="F26" s="215" t="s">
        <v>2590</v>
      </c>
      <c r="G26" s="214" t="s">
        <v>17917</v>
      </c>
    </row>
    <row r="27" spans="1:7" ht="89.25" x14ac:dyDescent="0.2">
      <c r="A27" s="216" t="s">
        <v>2419</v>
      </c>
      <c r="B27" s="215">
        <v>1</v>
      </c>
      <c r="C27" s="215" t="s">
        <v>18002</v>
      </c>
      <c r="D27" s="215" t="s">
        <v>2334</v>
      </c>
      <c r="E27" s="215" t="s">
        <v>18001</v>
      </c>
      <c r="F27" s="215" t="s">
        <v>2590</v>
      </c>
      <c r="G27" s="214" t="s">
        <v>17917</v>
      </c>
    </row>
    <row r="28" spans="1:7" ht="76.5" x14ac:dyDescent="0.2">
      <c r="A28" s="216" t="s">
        <v>2419</v>
      </c>
      <c r="B28" s="215">
        <v>1</v>
      </c>
      <c r="C28" s="215" t="s">
        <v>18000</v>
      </c>
      <c r="D28" s="215" t="s">
        <v>2334</v>
      </c>
      <c r="E28" s="215" t="s">
        <v>17999</v>
      </c>
      <c r="F28" s="215" t="s">
        <v>2590</v>
      </c>
      <c r="G28" s="214" t="s">
        <v>17917</v>
      </c>
    </row>
    <row r="29" spans="1:7" ht="89.25" x14ac:dyDescent="0.2">
      <c r="A29" s="216" t="s">
        <v>2419</v>
      </c>
      <c r="B29" s="215">
        <v>1</v>
      </c>
      <c r="C29" s="215" t="s">
        <v>17998</v>
      </c>
      <c r="D29" s="215" t="s">
        <v>2334</v>
      </c>
      <c r="E29" s="215" t="s">
        <v>17997</v>
      </c>
      <c r="F29" s="215" t="s">
        <v>2590</v>
      </c>
      <c r="G29" s="214" t="s">
        <v>17917</v>
      </c>
    </row>
    <row r="30" spans="1:7" ht="76.5" x14ac:dyDescent="0.2">
      <c r="A30" s="216" t="s">
        <v>2419</v>
      </c>
      <c r="B30" s="215">
        <v>1</v>
      </c>
      <c r="C30" s="215" t="s">
        <v>17996</v>
      </c>
      <c r="D30" s="215" t="s">
        <v>2334</v>
      </c>
      <c r="E30" s="215" t="s">
        <v>17995</v>
      </c>
      <c r="F30" s="215" t="s">
        <v>2590</v>
      </c>
      <c r="G30" s="214" t="s">
        <v>17917</v>
      </c>
    </row>
    <row r="31" spans="1:7" ht="89.25" x14ac:dyDescent="0.2">
      <c r="A31" s="216" t="s">
        <v>2419</v>
      </c>
      <c r="B31" s="215">
        <v>1</v>
      </c>
      <c r="C31" s="215" t="s">
        <v>17994</v>
      </c>
      <c r="D31" s="215" t="s">
        <v>2334</v>
      </c>
      <c r="E31" s="215" t="s">
        <v>17993</v>
      </c>
      <c r="F31" s="215" t="s">
        <v>2590</v>
      </c>
      <c r="G31" s="214" t="s">
        <v>17917</v>
      </c>
    </row>
    <row r="32" spans="1:7" ht="76.5" x14ac:dyDescent="0.2">
      <c r="A32" s="216" t="s">
        <v>2419</v>
      </c>
      <c r="B32" s="215">
        <v>1</v>
      </c>
      <c r="C32" s="215" t="s">
        <v>17992</v>
      </c>
      <c r="D32" s="215" t="s">
        <v>2334</v>
      </c>
      <c r="E32" s="215" t="s">
        <v>17991</v>
      </c>
      <c r="F32" s="215" t="s">
        <v>2590</v>
      </c>
      <c r="G32" s="214" t="s">
        <v>17917</v>
      </c>
    </row>
    <row r="33" spans="1:7" ht="89.25" x14ac:dyDescent="0.2">
      <c r="A33" s="216" t="s">
        <v>2419</v>
      </c>
      <c r="B33" s="215">
        <v>1</v>
      </c>
      <c r="C33" s="215" t="s">
        <v>17990</v>
      </c>
      <c r="D33" s="215" t="s">
        <v>2334</v>
      </c>
      <c r="E33" s="215" t="s">
        <v>17989</v>
      </c>
      <c r="F33" s="215" t="s">
        <v>2590</v>
      </c>
      <c r="G33" s="214" t="s">
        <v>17917</v>
      </c>
    </row>
    <row r="34" spans="1:7" ht="76.5" x14ac:dyDescent="0.2">
      <c r="A34" s="216" t="s">
        <v>2419</v>
      </c>
      <c r="B34" s="215">
        <v>1</v>
      </c>
      <c r="C34" s="215" t="s">
        <v>17988</v>
      </c>
      <c r="D34" s="215" t="s">
        <v>2334</v>
      </c>
      <c r="E34" s="215" t="s">
        <v>17987</v>
      </c>
      <c r="F34" s="215" t="s">
        <v>2590</v>
      </c>
      <c r="G34" s="214" t="s">
        <v>17917</v>
      </c>
    </row>
    <row r="35" spans="1:7" ht="89.25" x14ac:dyDescent="0.2">
      <c r="A35" s="216" t="s">
        <v>2419</v>
      </c>
      <c r="B35" s="215">
        <v>1</v>
      </c>
      <c r="C35" s="215" t="s">
        <v>17986</v>
      </c>
      <c r="D35" s="215" t="s">
        <v>2334</v>
      </c>
      <c r="E35" s="215" t="s">
        <v>17985</v>
      </c>
      <c r="F35" s="215" t="s">
        <v>2590</v>
      </c>
      <c r="G35" s="214" t="s">
        <v>17917</v>
      </c>
    </row>
    <row r="36" spans="1:7" ht="76.5" x14ac:dyDescent="0.2">
      <c r="A36" s="216" t="s">
        <v>2419</v>
      </c>
      <c r="B36" s="215">
        <v>1</v>
      </c>
      <c r="C36" s="215" t="s">
        <v>17984</v>
      </c>
      <c r="D36" s="215" t="s">
        <v>2334</v>
      </c>
      <c r="E36" s="215" t="s">
        <v>17983</v>
      </c>
      <c r="F36" s="215" t="s">
        <v>2590</v>
      </c>
      <c r="G36" s="214" t="s">
        <v>17917</v>
      </c>
    </row>
    <row r="37" spans="1:7" ht="89.25" x14ac:dyDescent="0.2">
      <c r="A37" s="216" t="s">
        <v>2419</v>
      </c>
      <c r="B37" s="215">
        <v>1</v>
      </c>
      <c r="C37" s="215" t="s">
        <v>17982</v>
      </c>
      <c r="D37" s="215" t="s">
        <v>2334</v>
      </c>
      <c r="E37" s="215" t="s">
        <v>17981</v>
      </c>
      <c r="F37" s="215" t="s">
        <v>2590</v>
      </c>
      <c r="G37" s="214" t="s">
        <v>17917</v>
      </c>
    </row>
    <row r="38" spans="1:7" ht="76.5" x14ac:dyDescent="0.2">
      <c r="A38" s="216" t="s">
        <v>2419</v>
      </c>
      <c r="B38" s="215">
        <v>1</v>
      </c>
      <c r="C38" s="215" t="s">
        <v>17980</v>
      </c>
      <c r="D38" s="215" t="s">
        <v>2334</v>
      </c>
      <c r="E38" s="215" t="s">
        <v>17979</v>
      </c>
      <c r="F38" s="215" t="s">
        <v>2590</v>
      </c>
      <c r="G38" s="214" t="s">
        <v>17917</v>
      </c>
    </row>
    <row r="39" spans="1:7" ht="89.25" x14ac:dyDescent="0.2">
      <c r="A39" s="216" t="s">
        <v>2419</v>
      </c>
      <c r="B39" s="215">
        <v>1</v>
      </c>
      <c r="C39" s="215" t="s">
        <v>17978</v>
      </c>
      <c r="D39" s="215" t="s">
        <v>2334</v>
      </c>
      <c r="E39" s="215" t="s">
        <v>17977</v>
      </c>
      <c r="F39" s="215" t="s">
        <v>2590</v>
      </c>
      <c r="G39" s="214" t="s">
        <v>17917</v>
      </c>
    </row>
    <row r="40" spans="1:7" ht="76.5" x14ac:dyDescent="0.2">
      <c r="A40" s="216" t="s">
        <v>2419</v>
      </c>
      <c r="B40" s="215">
        <v>1</v>
      </c>
      <c r="C40" s="215" t="s">
        <v>17976</v>
      </c>
      <c r="D40" s="215" t="s">
        <v>2334</v>
      </c>
      <c r="E40" s="215" t="s">
        <v>17975</v>
      </c>
      <c r="F40" s="215" t="s">
        <v>2590</v>
      </c>
      <c r="G40" s="214" t="s">
        <v>17917</v>
      </c>
    </row>
    <row r="41" spans="1:7" ht="89.25" x14ac:dyDescent="0.2">
      <c r="A41" s="216" t="s">
        <v>2419</v>
      </c>
      <c r="B41" s="215">
        <v>1</v>
      </c>
      <c r="C41" s="215" t="s">
        <v>17974</v>
      </c>
      <c r="D41" s="215" t="s">
        <v>2334</v>
      </c>
      <c r="E41" s="215" t="s">
        <v>17973</v>
      </c>
      <c r="F41" s="215" t="s">
        <v>2590</v>
      </c>
      <c r="G41" s="214" t="s">
        <v>17917</v>
      </c>
    </row>
    <row r="42" spans="1:7" ht="76.5" x14ac:dyDescent="0.2">
      <c r="A42" s="216" t="s">
        <v>2419</v>
      </c>
      <c r="B42" s="215">
        <v>1</v>
      </c>
      <c r="C42" s="215" t="s">
        <v>17972</v>
      </c>
      <c r="D42" s="215" t="s">
        <v>2334</v>
      </c>
      <c r="E42" s="215" t="s">
        <v>17971</v>
      </c>
      <c r="F42" s="215" t="s">
        <v>2590</v>
      </c>
      <c r="G42" s="214" t="s">
        <v>17917</v>
      </c>
    </row>
    <row r="43" spans="1:7" ht="89.25" x14ac:dyDescent="0.2">
      <c r="A43" s="216" t="s">
        <v>2419</v>
      </c>
      <c r="B43" s="215">
        <v>1</v>
      </c>
      <c r="C43" s="215" t="s">
        <v>17970</v>
      </c>
      <c r="D43" s="215" t="s">
        <v>2334</v>
      </c>
      <c r="E43" s="215" t="s">
        <v>17969</v>
      </c>
      <c r="F43" s="215" t="s">
        <v>2590</v>
      </c>
      <c r="G43" s="214" t="s">
        <v>17917</v>
      </c>
    </row>
    <row r="44" spans="1:7" ht="76.5" x14ac:dyDescent="0.2">
      <c r="A44" s="216" t="s">
        <v>2419</v>
      </c>
      <c r="B44" s="215">
        <v>1</v>
      </c>
      <c r="C44" s="215" t="s">
        <v>17968</v>
      </c>
      <c r="D44" s="215" t="s">
        <v>2334</v>
      </c>
      <c r="E44" s="215" t="s">
        <v>17967</v>
      </c>
      <c r="F44" s="215" t="s">
        <v>2590</v>
      </c>
      <c r="G44" s="214" t="s">
        <v>17917</v>
      </c>
    </row>
    <row r="45" spans="1:7" ht="89.25" x14ac:dyDescent="0.2">
      <c r="A45" s="216" t="s">
        <v>2419</v>
      </c>
      <c r="B45" s="215">
        <v>1</v>
      </c>
      <c r="C45" s="215" t="s">
        <v>17966</v>
      </c>
      <c r="D45" s="215" t="s">
        <v>2334</v>
      </c>
      <c r="E45" s="215" t="s">
        <v>17965</v>
      </c>
      <c r="F45" s="215" t="s">
        <v>2590</v>
      </c>
      <c r="G45" s="214" t="s">
        <v>17917</v>
      </c>
    </row>
    <row r="46" spans="1:7" ht="76.5" x14ac:dyDescent="0.2">
      <c r="A46" s="216" t="s">
        <v>2419</v>
      </c>
      <c r="B46" s="215">
        <v>1</v>
      </c>
      <c r="C46" s="215" t="s">
        <v>17964</v>
      </c>
      <c r="D46" s="215" t="s">
        <v>2334</v>
      </c>
      <c r="E46" s="215" t="s">
        <v>17963</v>
      </c>
      <c r="F46" s="215" t="s">
        <v>2590</v>
      </c>
      <c r="G46" s="214" t="s">
        <v>17917</v>
      </c>
    </row>
    <row r="47" spans="1:7" ht="89.25" x14ac:dyDescent="0.2">
      <c r="A47" s="216" t="s">
        <v>2419</v>
      </c>
      <c r="B47" s="215">
        <v>1</v>
      </c>
      <c r="C47" s="215" t="s">
        <v>17962</v>
      </c>
      <c r="D47" s="215" t="s">
        <v>2334</v>
      </c>
      <c r="E47" s="215" t="s">
        <v>17961</v>
      </c>
      <c r="F47" s="215" t="s">
        <v>2590</v>
      </c>
      <c r="G47" s="214" t="s">
        <v>17917</v>
      </c>
    </row>
    <row r="48" spans="1:7" ht="76.5" x14ac:dyDescent="0.2">
      <c r="A48" s="216" t="s">
        <v>2419</v>
      </c>
      <c r="B48" s="215">
        <v>1</v>
      </c>
      <c r="C48" s="215" t="s">
        <v>17960</v>
      </c>
      <c r="D48" s="215" t="s">
        <v>2334</v>
      </c>
      <c r="E48" s="215" t="s">
        <v>17959</v>
      </c>
      <c r="F48" s="215" t="s">
        <v>2590</v>
      </c>
      <c r="G48" s="214" t="s">
        <v>17917</v>
      </c>
    </row>
    <row r="49" spans="1:7" ht="89.25" x14ac:dyDescent="0.2">
      <c r="A49" s="216" t="s">
        <v>2419</v>
      </c>
      <c r="B49" s="215">
        <v>1</v>
      </c>
      <c r="C49" s="215" t="s">
        <v>17958</v>
      </c>
      <c r="D49" s="215" t="s">
        <v>2334</v>
      </c>
      <c r="E49" s="215" t="s">
        <v>17957</v>
      </c>
      <c r="F49" s="215" t="s">
        <v>17938</v>
      </c>
      <c r="G49" s="214" t="s">
        <v>17917</v>
      </c>
    </row>
    <row r="50" spans="1:7" ht="76.5" x14ac:dyDescent="0.2">
      <c r="A50" s="216" t="s">
        <v>2419</v>
      </c>
      <c r="B50" s="215">
        <v>1</v>
      </c>
      <c r="C50" s="215" t="s">
        <v>17956</v>
      </c>
      <c r="D50" s="215" t="s">
        <v>2334</v>
      </c>
      <c r="E50" s="215" t="s">
        <v>17955</v>
      </c>
      <c r="F50" s="215" t="s">
        <v>17938</v>
      </c>
      <c r="G50" s="214" t="s">
        <v>17917</v>
      </c>
    </row>
    <row r="51" spans="1:7" ht="89.25" x14ac:dyDescent="0.2">
      <c r="A51" s="216" t="s">
        <v>2419</v>
      </c>
      <c r="B51" s="215">
        <v>1</v>
      </c>
      <c r="C51" s="215" t="s">
        <v>17954</v>
      </c>
      <c r="D51" s="215" t="s">
        <v>2334</v>
      </c>
      <c r="E51" s="215" t="s">
        <v>17953</v>
      </c>
      <c r="F51" s="215" t="s">
        <v>17938</v>
      </c>
      <c r="G51" s="214" t="s">
        <v>17917</v>
      </c>
    </row>
    <row r="52" spans="1:7" ht="76.5" x14ac:dyDescent="0.2">
      <c r="A52" s="216" t="s">
        <v>2419</v>
      </c>
      <c r="B52" s="215">
        <v>1</v>
      </c>
      <c r="C52" s="215" t="s">
        <v>17952</v>
      </c>
      <c r="D52" s="215" t="s">
        <v>2334</v>
      </c>
      <c r="E52" s="215" t="s">
        <v>17951</v>
      </c>
      <c r="F52" s="215" t="s">
        <v>17938</v>
      </c>
      <c r="G52" s="214" t="s">
        <v>17917</v>
      </c>
    </row>
    <row r="53" spans="1:7" ht="89.25" x14ac:dyDescent="0.2">
      <c r="A53" s="216" t="s">
        <v>2419</v>
      </c>
      <c r="B53" s="215">
        <v>1</v>
      </c>
      <c r="C53" s="215" t="s">
        <v>17950</v>
      </c>
      <c r="D53" s="215" t="s">
        <v>2334</v>
      </c>
      <c r="E53" s="215" t="s">
        <v>17949</v>
      </c>
      <c r="F53" s="215" t="s">
        <v>17938</v>
      </c>
      <c r="G53" s="214" t="s">
        <v>17917</v>
      </c>
    </row>
    <row r="54" spans="1:7" ht="76.5" x14ac:dyDescent="0.2">
      <c r="A54" s="216" t="s">
        <v>2419</v>
      </c>
      <c r="B54" s="215">
        <v>1</v>
      </c>
      <c r="C54" s="215" t="s">
        <v>17948</v>
      </c>
      <c r="D54" s="215" t="s">
        <v>2334</v>
      </c>
      <c r="E54" s="215" t="s">
        <v>17947</v>
      </c>
      <c r="F54" s="215" t="s">
        <v>17938</v>
      </c>
      <c r="G54" s="214" t="s">
        <v>17917</v>
      </c>
    </row>
    <row r="55" spans="1:7" ht="89.25" x14ac:dyDescent="0.2">
      <c r="A55" s="216" t="s">
        <v>2419</v>
      </c>
      <c r="B55" s="215">
        <v>1</v>
      </c>
      <c r="C55" s="215" t="s">
        <v>17946</v>
      </c>
      <c r="D55" s="215" t="s">
        <v>2334</v>
      </c>
      <c r="E55" s="215" t="s">
        <v>17945</v>
      </c>
      <c r="F55" s="215" t="s">
        <v>17938</v>
      </c>
      <c r="G55" s="214" t="s">
        <v>17917</v>
      </c>
    </row>
    <row r="56" spans="1:7" ht="76.5" x14ac:dyDescent="0.2">
      <c r="A56" s="216" t="s">
        <v>2419</v>
      </c>
      <c r="B56" s="215">
        <v>1</v>
      </c>
      <c r="C56" s="215" t="s">
        <v>17944</v>
      </c>
      <c r="D56" s="215" t="s">
        <v>2334</v>
      </c>
      <c r="E56" s="215" t="s">
        <v>17943</v>
      </c>
      <c r="F56" s="215" t="s">
        <v>17938</v>
      </c>
      <c r="G56" s="214" t="s">
        <v>17917</v>
      </c>
    </row>
    <row r="57" spans="1:7" ht="89.25" x14ac:dyDescent="0.2">
      <c r="A57" s="216" t="s">
        <v>2419</v>
      </c>
      <c r="B57" s="215">
        <v>1</v>
      </c>
      <c r="C57" s="215" t="s">
        <v>17942</v>
      </c>
      <c r="D57" s="215" t="s">
        <v>2334</v>
      </c>
      <c r="E57" s="215" t="s">
        <v>17941</v>
      </c>
      <c r="F57" s="215" t="s">
        <v>17938</v>
      </c>
      <c r="G57" s="214" t="s">
        <v>17917</v>
      </c>
    </row>
    <row r="58" spans="1:7" ht="76.5" x14ac:dyDescent="0.2">
      <c r="A58" s="216" t="s">
        <v>2419</v>
      </c>
      <c r="B58" s="215">
        <v>1</v>
      </c>
      <c r="C58" s="215" t="s">
        <v>17940</v>
      </c>
      <c r="D58" s="215" t="s">
        <v>2334</v>
      </c>
      <c r="E58" s="215" t="s">
        <v>17939</v>
      </c>
      <c r="F58" s="215" t="s">
        <v>17938</v>
      </c>
      <c r="G58" s="214" t="s">
        <v>17917</v>
      </c>
    </row>
    <row r="59" spans="1:7" ht="76.5" x14ac:dyDescent="0.2">
      <c r="A59" s="216" t="s">
        <v>2419</v>
      </c>
      <c r="B59" s="215">
        <v>1</v>
      </c>
      <c r="C59" s="215" t="s">
        <v>17937</v>
      </c>
      <c r="D59" s="215" t="s">
        <v>2334</v>
      </c>
      <c r="E59" s="215" t="s">
        <v>17936</v>
      </c>
      <c r="F59" s="215" t="s">
        <v>2500</v>
      </c>
      <c r="G59" s="214" t="s">
        <v>17917</v>
      </c>
    </row>
    <row r="60" spans="1:7" ht="63.75" x14ac:dyDescent="0.2">
      <c r="A60" s="216" t="s">
        <v>2419</v>
      </c>
      <c r="B60" s="215">
        <v>1</v>
      </c>
      <c r="C60" s="215" t="s">
        <v>17935</v>
      </c>
      <c r="D60" s="215" t="s">
        <v>2334</v>
      </c>
      <c r="E60" s="215" t="s">
        <v>17934</v>
      </c>
      <c r="F60" s="215" t="s">
        <v>2500</v>
      </c>
      <c r="G60" s="214" t="s">
        <v>17917</v>
      </c>
    </row>
    <row r="61" spans="1:7" ht="76.5" x14ac:dyDescent="0.2">
      <c r="A61" s="216" t="s">
        <v>2419</v>
      </c>
      <c r="B61" s="215">
        <v>1</v>
      </c>
      <c r="C61" s="215" t="s">
        <v>17933</v>
      </c>
      <c r="D61" s="215" t="s">
        <v>2334</v>
      </c>
      <c r="E61" s="215" t="s">
        <v>17932</v>
      </c>
      <c r="F61" s="215" t="s">
        <v>2500</v>
      </c>
      <c r="G61" s="214" t="s">
        <v>17917</v>
      </c>
    </row>
    <row r="62" spans="1:7" ht="63.75" x14ac:dyDescent="0.2">
      <c r="A62" s="216" t="s">
        <v>2419</v>
      </c>
      <c r="B62" s="215">
        <v>1</v>
      </c>
      <c r="C62" s="215" t="s">
        <v>17931</v>
      </c>
      <c r="D62" s="215" t="s">
        <v>2334</v>
      </c>
      <c r="E62" s="215" t="s">
        <v>17930</v>
      </c>
      <c r="F62" s="215" t="s">
        <v>2500</v>
      </c>
      <c r="G62" s="214" t="s">
        <v>17917</v>
      </c>
    </row>
    <row r="63" spans="1:7" ht="76.5" x14ac:dyDescent="0.2">
      <c r="A63" s="216" t="s">
        <v>2419</v>
      </c>
      <c r="B63" s="215">
        <v>1</v>
      </c>
      <c r="C63" s="215" t="s">
        <v>17929</v>
      </c>
      <c r="D63" s="215" t="s">
        <v>2334</v>
      </c>
      <c r="E63" s="215" t="s">
        <v>17928</v>
      </c>
      <c r="F63" s="215" t="s">
        <v>2500</v>
      </c>
      <c r="G63" s="214" t="s">
        <v>17917</v>
      </c>
    </row>
    <row r="64" spans="1:7" ht="63.75" x14ac:dyDescent="0.2">
      <c r="A64" s="216" t="s">
        <v>2419</v>
      </c>
      <c r="B64" s="215">
        <v>1</v>
      </c>
      <c r="C64" s="215" t="s">
        <v>17927</v>
      </c>
      <c r="D64" s="215" t="s">
        <v>2334</v>
      </c>
      <c r="E64" s="215" t="s">
        <v>17926</v>
      </c>
      <c r="F64" s="215" t="s">
        <v>2500</v>
      </c>
      <c r="G64" s="214" t="s">
        <v>17917</v>
      </c>
    </row>
    <row r="65" spans="1:7" ht="76.5" x14ac:dyDescent="0.2">
      <c r="A65" s="216" t="s">
        <v>2419</v>
      </c>
      <c r="B65" s="215">
        <v>1</v>
      </c>
      <c r="C65" s="215" t="s">
        <v>17925</v>
      </c>
      <c r="D65" s="215" t="s">
        <v>2334</v>
      </c>
      <c r="E65" s="215" t="s">
        <v>17924</v>
      </c>
      <c r="F65" s="215" t="s">
        <v>2500</v>
      </c>
      <c r="G65" s="214" t="s">
        <v>17917</v>
      </c>
    </row>
    <row r="66" spans="1:7" ht="63.75" x14ac:dyDescent="0.2">
      <c r="A66" s="216" t="s">
        <v>2419</v>
      </c>
      <c r="B66" s="215">
        <v>1</v>
      </c>
      <c r="C66" s="215" t="s">
        <v>17923</v>
      </c>
      <c r="D66" s="215" t="s">
        <v>2334</v>
      </c>
      <c r="E66" s="215" t="s">
        <v>17922</v>
      </c>
      <c r="F66" s="215" t="s">
        <v>2500</v>
      </c>
      <c r="G66" s="214" t="s">
        <v>17917</v>
      </c>
    </row>
    <row r="67" spans="1:7" ht="76.5" x14ac:dyDescent="0.2">
      <c r="A67" s="216" t="s">
        <v>2419</v>
      </c>
      <c r="B67" s="215">
        <v>1</v>
      </c>
      <c r="C67" s="215" t="s">
        <v>17921</v>
      </c>
      <c r="D67" s="215" t="s">
        <v>2334</v>
      </c>
      <c r="E67" s="215" t="s">
        <v>17920</v>
      </c>
      <c r="F67" s="215" t="s">
        <v>2500</v>
      </c>
      <c r="G67" s="214" t="s">
        <v>17917</v>
      </c>
    </row>
    <row r="68" spans="1:7" ht="63.75" x14ac:dyDescent="0.2">
      <c r="A68" s="216" t="s">
        <v>2419</v>
      </c>
      <c r="B68" s="215">
        <v>1</v>
      </c>
      <c r="C68" s="215" t="s">
        <v>17919</v>
      </c>
      <c r="D68" s="215" t="s">
        <v>2334</v>
      </c>
      <c r="E68" s="215" t="s">
        <v>17918</v>
      </c>
      <c r="F68" s="215" t="s">
        <v>2500</v>
      </c>
      <c r="G68" s="214" t="s">
        <v>17917</v>
      </c>
    </row>
  </sheetData>
  <autoFilter ref="A2:G2"/>
  <hyperlinks>
    <hyperlink ref="A1" location="'Formulae 1.0'!A1" tooltip="Formulae 1.0" display="&lt;&lt;"/>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0"/>
  <sheetViews>
    <sheetView rightToLeft="1" workbookViewId="0">
      <selection activeCell="C5" sqref="C5"/>
    </sheetView>
  </sheetViews>
  <sheetFormatPr defaultColWidth="11.42578125" defaultRowHeight="12.75" x14ac:dyDescent="0.2"/>
  <cols>
    <col min="1" max="1" width="2.85546875" customWidth="1"/>
    <col min="2" max="2" width="25.140625" customWidth="1"/>
    <col min="3" max="3" width="39.7109375" customWidth="1"/>
    <col min="4" max="4" width="58.28515625" customWidth="1"/>
    <col min="5" max="5" width="8" customWidth="1"/>
    <col min="6" max="14" width="21.5703125" customWidth="1"/>
  </cols>
  <sheetData>
    <row r="1" spans="1:15" s="49" customFormat="1" ht="17.25" x14ac:dyDescent="0.2">
      <c r="A1" s="47" t="s">
        <v>348</v>
      </c>
      <c r="B1" s="48"/>
      <c r="C1" s="48"/>
    </row>
    <row r="2" spans="1:15" s="49" customFormat="1" ht="17.25" x14ac:dyDescent="0.2">
      <c r="A2" s="47" t="s">
        <v>615</v>
      </c>
      <c r="B2" s="48"/>
      <c r="C2" s="48"/>
    </row>
    <row r="3" spans="1:15" s="49" customFormat="1" ht="17.25" x14ac:dyDescent="0.2">
      <c r="A3" s="50" t="s">
        <v>486</v>
      </c>
      <c r="B3" s="51"/>
      <c r="C3" s="52" t="s">
        <v>45</v>
      </c>
      <c r="D3" s="53" t="s">
        <v>836</v>
      </c>
      <c r="E3" s="53"/>
    </row>
    <row r="4" spans="1:15" s="49" customFormat="1" ht="17.25" x14ac:dyDescent="0.2">
      <c r="A4" s="54" t="s">
        <v>1450</v>
      </c>
      <c r="B4" s="54"/>
      <c r="C4" s="55">
        <v>44926</v>
      </c>
    </row>
    <row r="5" spans="1:15" s="49" customFormat="1" ht="17.25" x14ac:dyDescent="0.2">
      <c r="A5" s="54" t="s">
        <v>1119</v>
      </c>
      <c r="B5" s="54"/>
      <c r="C5" s="56" t="s">
        <v>362</v>
      </c>
    </row>
    <row r="6" spans="1:15" s="49" customFormat="1" ht="17.25" x14ac:dyDescent="0.2">
      <c r="A6" s="57" t="s">
        <v>978</v>
      </c>
      <c r="B6" s="57"/>
      <c r="C6" s="58" t="str">
        <f>B10</f>
        <v>630-36</v>
      </c>
    </row>
    <row r="7" spans="1:15" s="61" customFormat="1" ht="15" x14ac:dyDescent="0.2">
      <c r="A7" s="114" t="s">
        <v>164</v>
      </c>
    </row>
    <row r="8" spans="1:15" s="61" customFormat="1" ht="12.75" customHeight="1" x14ac:dyDescent="0.2">
      <c r="B8" s="71" t="s">
        <v>165</v>
      </c>
      <c r="C8" s="24"/>
      <c r="D8" s="24"/>
      <c r="E8" s="24"/>
      <c r="F8" s="24"/>
      <c r="G8" s="24"/>
      <c r="H8" s="24"/>
      <c r="I8" s="24"/>
    </row>
    <row r="9" spans="1:15" s="61" customFormat="1" ht="12.75" customHeight="1" x14ac:dyDescent="0.2">
      <c r="B9" s="71"/>
      <c r="C9" s="24"/>
      <c r="D9" s="24"/>
      <c r="E9" s="24"/>
      <c r="F9" s="24"/>
      <c r="G9" s="24"/>
      <c r="H9" s="24"/>
      <c r="I9" s="24"/>
    </row>
    <row r="10" spans="1:15" ht="34.5" x14ac:dyDescent="0.2">
      <c r="B10" s="4" t="s">
        <v>164</v>
      </c>
      <c r="F10" s="85" t="s">
        <v>1585</v>
      </c>
      <c r="G10" s="85" t="s">
        <v>1586</v>
      </c>
      <c r="H10" s="85" t="s">
        <v>1587</v>
      </c>
      <c r="I10" s="85" t="s">
        <v>1588</v>
      </c>
      <c r="J10" s="85" t="s">
        <v>1589</v>
      </c>
      <c r="K10" s="85" t="s">
        <v>1590</v>
      </c>
      <c r="L10" s="85" t="s">
        <v>1591</v>
      </c>
      <c r="M10" s="85" t="s">
        <v>1592</v>
      </c>
      <c r="N10" s="85" t="s">
        <v>1593</v>
      </c>
    </row>
    <row r="11" spans="1:15" s="79" customFormat="1" ht="15" x14ac:dyDescent="0.2">
      <c r="F11" s="99" t="s">
        <v>37</v>
      </c>
      <c r="G11" s="99" t="s">
        <v>56</v>
      </c>
      <c r="H11" s="99" t="s">
        <v>69</v>
      </c>
      <c r="I11" s="99" t="s">
        <v>37</v>
      </c>
      <c r="J11" s="99" t="s">
        <v>56</v>
      </c>
      <c r="K11" s="99" t="s">
        <v>69</v>
      </c>
      <c r="L11" s="99" t="s">
        <v>37</v>
      </c>
      <c r="M11" s="99" t="s">
        <v>56</v>
      </c>
      <c r="N11" s="99" t="s">
        <v>69</v>
      </c>
    </row>
    <row r="12" spans="1:15" s="79" customFormat="1" ht="15" customHeight="1" x14ac:dyDescent="0.2">
      <c r="B12" s="31" t="s">
        <v>658</v>
      </c>
      <c r="C12" s="31" t="s">
        <v>678</v>
      </c>
      <c r="D12" s="32" t="s">
        <v>1383</v>
      </c>
      <c r="E12" s="99" t="s">
        <v>37</v>
      </c>
      <c r="F12" s="15">
        <v>-207000</v>
      </c>
      <c r="G12" s="15">
        <v>-70000</v>
      </c>
      <c r="H12" s="15">
        <v>-137000</v>
      </c>
      <c r="I12" s="15">
        <v>1191000</v>
      </c>
      <c r="J12" s="15">
        <v>404000</v>
      </c>
      <c r="K12" s="15">
        <v>787000</v>
      </c>
      <c r="L12" s="15">
        <v>1657000</v>
      </c>
      <c r="M12" s="15">
        <v>565000</v>
      </c>
      <c r="N12" s="15">
        <v>1092000</v>
      </c>
    </row>
    <row r="13" spans="1:15" s="79" customFormat="1" ht="60" x14ac:dyDescent="0.2">
      <c r="B13" s="31" t="s">
        <v>658</v>
      </c>
      <c r="C13" s="31" t="s">
        <v>678</v>
      </c>
      <c r="D13" s="32" t="s">
        <v>624</v>
      </c>
      <c r="E13" s="99" t="s">
        <v>56</v>
      </c>
      <c r="F13" s="15">
        <v>-4719000</v>
      </c>
      <c r="G13" s="15">
        <v>-1603000</v>
      </c>
      <c r="H13" s="15">
        <v>-3116000</v>
      </c>
      <c r="I13" s="15">
        <v>-207000</v>
      </c>
      <c r="J13" s="15">
        <v>-70000</v>
      </c>
      <c r="K13" s="15">
        <v>-137000</v>
      </c>
      <c r="L13" s="15">
        <v>1191000</v>
      </c>
      <c r="M13" s="15">
        <v>404000</v>
      </c>
      <c r="N13" s="15">
        <v>787000</v>
      </c>
      <c r="O13"/>
    </row>
    <row r="14" spans="1:15" s="79" customFormat="1" ht="60" x14ac:dyDescent="0.2">
      <c r="B14" s="31" t="s">
        <v>658</v>
      </c>
      <c r="C14" s="31" t="s">
        <v>678</v>
      </c>
      <c r="D14" s="32" t="s">
        <v>1072</v>
      </c>
      <c r="E14" s="99" t="s">
        <v>69</v>
      </c>
      <c r="F14" s="15">
        <v>454000</v>
      </c>
      <c r="G14" s="15">
        <v>156000</v>
      </c>
      <c r="H14" s="15">
        <v>298000</v>
      </c>
      <c r="I14" s="15">
        <v>-231000</v>
      </c>
      <c r="J14" s="15">
        <v>-79000</v>
      </c>
      <c r="K14" s="15">
        <v>-152000</v>
      </c>
      <c r="L14" s="15">
        <v>-377000</v>
      </c>
      <c r="M14" s="15">
        <v>-129000</v>
      </c>
      <c r="N14" s="15">
        <v>-248000</v>
      </c>
      <c r="O14"/>
    </row>
    <row r="15" spans="1:15" s="79" customFormat="1" ht="60" x14ac:dyDescent="0.2">
      <c r="B15" s="31" t="s">
        <v>658</v>
      </c>
      <c r="C15" s="31" t="s">
        <v>681</v>
      </c>
      <c r="D15" s="32" t="s">
        <v>682</v>
      </c>
      <c r="E15" s="99" t="s">
        <v>80</v>
      </c>
      <c r="F15" s="15">
        <v>-4265000</v>
      </c>
      <c r="G15" s="15">
        <v>-1447000</v>
      </c>
      <c r="H15" s="15">
        <v>-2818000</v>
      </c>
      <c r="I15" s="15">
        <v>-438000</v>
      </c>
      <c r="J15" s="15">
        <v>-149000</v>
      </c>
      <c r="K15" s="15">
        <v>-289000</v>
      </c>
      <c r="L15" s="15">
        <v>814000</v>
      </c>
      <c r="M15" s="15">
        <v>275000</v>
      </c>
      <c r="N15" s="15">
        <v>539000</v>
      </c>
      <c r="O15"/>
    </row>
    <row r="16" spans="1:15" s="79" customFormat="1" ht="60" x14ac:dyDescent="0.2">
      <c r="B16" s="31" t="s">
        <v>658</v>
      </c>
      <c r="C16" s="31" t="s">
        <v>681</v>
      </c>
      <c r="D16" s="32" t="s">
        <v>509</v>
      </c>
      <c r="E16" s="99" t="s">
        <v>92</v>
      </c>
      <c r="F16" s="15">
        <v>59000</v>
      </c>
      <c r="G16" s="15">
        <v>0</v>
      </c>
      <c r="H16" s="15">
        <v>59000</v>
      </c>
      <c r="I16" s="15">
        <v>-95000</v>
      </c>
      <c r="J16" s="15">
        <v>0</v>
      </c>
      <c r="K16" s="15">
        <v>-95000</v>
      </c>
      <c r="L16" s="15">
        <v>-193000</v>
      </c>
      <c r="M16" s="15">
        <v>0</v>
      </c>
      <c r="N16" s="15">
        <v>-193000</v>
      </c>
      <c r="O16"/>
    </row>
    <row r="17" spans="2:15" s="79" customFormat="1" ht="60" x14ac:dyDescent="0.2">
      <c r="B17" s="31" t="s">
        <v>658</v>
      </c>
      <c r="C17" s="31" t="s">
        <v>681</v>
      </c>
      <c r="D17" s="32" t="s">
        <v>1384</v>
      </c>
      <c r="E17" s="99" t="s">
        <v>94</v>
      </c>
      <c r="F17" s="15">
        <v>-44000</v>
      </c>
      <c r="G17" s="15">
        <v>-15000</v>
      </c>
      <c r="H17" s="15">
        <v>-29000</v>
      </c>
      <c r="I17" s="15">
        <v>71000</v>
      </c>
      <c r="J17" s="15">
        <v>24000</v>
      </c>
      <c r="K17" s="15">
        <v>47000</v>
      </c>
      <c r="L17" s="15">
        <v>147000</v>
      </c>
      <c r="M17" s="15">
        <v>50000</v>
      </c>
      <c r="N17" s="15">
        <v>97000</v>
      </c>
      <c r="O17"/>
    </row>
    <row r="18" spans="2:15" s="79" customFormat="1" ht="60" x14ac:dyDescent="0.2">
      <c r="B18" s="31" t="s">
        <v>658</v>
      </c>
      <c r="C18" s="31" t="s">
        <v>681</v>
      </c>
      <c r="D18" s="32" t="s">
        <v>1414</v>
      </c>
      <c r="E18" s="99" t="s">
        <v>298</v>
      </c>
      <c r="F18" s="15">
        <v>421000</v>
      </c>
      <c r="G18" s="15">
        <v>108000</v>
      </c>
      <c r="H18" s="15">
        <v>313000</v>
      </c>
      <c r="I18" s="15">
        <v>0</v>
      </c>
      <c r="J18" s="15">
        <v>0</v>
      </c>
      <c r="K18" s="15">
        <v>0</v>
      </c>
      <c r="L18" s="15">
        <v>0</v>
      </c>
      <c r="M18" s="15">
        <v>0</v>
      </c>
      <c r="N18" s="15">
        <v>0</v>
      </c>
      <c r="O18"/>
    </row>
    <row r="19" spans="2:15" s="79" customFormat="1" ht="60" x14ac:dyDescent="0.2">
      <c r="B19" s="31" t="s">
        <v>658</v>
      </c>
      <c r="C19" s="31" t="s">
        <v>508</v>
      </c>
      <c r="D19" s="32" t="s">
        <v>1381</v>
      </c>
      <c r="E19" s="99" t="s">
        <v>299</v>
      </c>
      <c r="F19" s="15">
        <v>436000</v>
      </c>
      <c r="G19" s="15">
        <v>93000</v>
      </c>
      <c r="H19" s="15">
        <v>343000</v>
      </c>
      <c r="I19" s="15">
        <v>-24000</v>
      </c>
      <c r="J19" s="15">
        <v>24000</v>
      </c>
      <c r="K19" s="15">
        <v>-48000</v>
      </c>
      <c r="L19" s="15">
        <v>-46000</v>
      </c>
      <c r="M19" s="15">
        <v>50000</v>
      </c>
      <c r="N19" s="15">
        <v>-96000</v>
      </c>
      <c r="O19"/>
    </row>
    <row r="20" spans="2:15" s="79" customFormat="1" ht="60" x14ac:dyDescent="0.2">
      <c r="B20" s="31" t="s">
        <v>658</v>
      </c>
      <c r="C20" s="31" t="s">
        <v>508</v>
      </c>
      <c r="D20" s="32" t="s">
        <v>625</v>
      </c>
      <c r="E20" s="99" t="s">
        <v>300</v>
      </c>
      <c r="F20" s="15">
        <v>-3000</v>
      </c>
      <c r="G20" s="15">
        <v>-1000</v>
      </c>
      <c r="H20" s="15">
        <v>-2000</v>
      </c>
      <c r="I20" s="15">
        <v>-40000</v>
      </c>
      <c r="J20" s="15">
        <v>-14000</v>
      </c>
      <c r="K20" s="15">
        <v>-26000</v>
      </c>
      <c r="L20" s="15">
        <v>43000</v>
      </c>
      <c r="M20" s="15">
        <v>15000</v>
      </c>
      <c r="N20" s="15">
        <v>28000</v>
      </c>
      <c r="O20"/>
    </row>
    <row r="21" spans="2:15" s="79" customFormat="1" ht="60" x14ac:dyDescent="0.2">
      <c r="B21" s="31" t="s">
        <v>658</v>
      </c>
      <c r="C21" s="31" t="s">
        <v>508</v>
      </c>
      <c r="D21" s="32" t="s">
        <v>1414</v>
      </c>
      <c r="E21" s="99" t="s">
        <v>44</v>
      </c>
      <c r="F21" s="15">
        <v>-16000</v>
      </c>
      <c r="G21" s="15">
        <v>-32000</v>
      </c>
      <c r="H21" s="15">
        <v>16000</v>
      </c>
      <c r="I21" s="15">
        <v>-11000</v>
      </c>
      <c r="J21" s="15">
        <v>-1000</v>
      </c>
      <c r="K21" s="15">
        <v>-10000</v>
      </c>
      <c r="L21" s="15">
        <v>-5000</v>
      </c>
      <c r="M21" s="15">
        <v>-2000</v>
      </c>
      <c r="N21" s="15">
        <v>-3000</v>
      </c>
      <c r="O21"/>
    </row>
    <row r="22" spans="2:15" s="79" customFormat="1" ht="60" x14ac:dyDescent="0.2">
      <c r="B22" s="31" t="s">
        <v>658</v>
      </c>
      <c r="C22" s="31" t="s">
        <v>563</v>
      </c>
      <c r="D22" s="32" t="s">
        <v>1356</v>
      </c>
      <c r="E22" s="99" t="s">
        <v>46</v>
      </c>
      <c r="F22" s="15">
        <v>-19000</v>
      </c>
      <c r="G22" s="15">
        <v>-33000</v>
      </c>
      <c r="H22" s="15">
        <v>14000</v>
      </c>
      <c r="I22" s="15">
        <v>-51000</v>
      </c>
      <c r="J22" s="15">
        <v>-15000</v>
      </c>
      <c r="K22" s="15">
        <v>-36000</v>
      </c>
      <c r="L22" s="15">
        <v>38000</v>
      </c>
      <c r="M22" s="15">
        <v>13000</v>
      </c>
      <c r="N22" s="15">
        <v>25000</v>
      </c>
      <c r="O22"/>
    </row>
    <row r="23" spans="2:15" s="79" customFormat="1" ht="60" x14ac:dyDescent="0.2">
      <c r="B23" s="31" t="s">
        <v>658</v>
      </c>
      <c r="C23" s="31" t="s">
        <v>563</v>
      </c>
      <c r="D23" s="32" t="s">
        <v>715</v>
      </c>
      <c r="E23" s="99" t="s">
        <v>47</v>
      </c>
      <c r="F23" s="15">
        <v>2826000</v>
      </c>
      <c r="G23" s="15">
        <v>949000</v>
      </c>
      <c r="H23" s="15">
        <v>1877000</v>
      </c>
      <c r="I23" s="15">
        <v>-101000</v>
      </c>
      <c r="J23" s="15">
        <v>-33000</v>
      </c>
      <c r="K23" s="15">
        <v>-68000</v>
      </c>
      <c r="L23" s="15">
        <v>-134000</v>
      </c>
      <c r="M23" s="15">
        <v>-39000</v>
      </c>
      <c r="N23" s="15">
        <v>-95000</v>
      </c>
      <c r="O23"/>
    </row>
    <row r="24" spans="2:15" s="79" customFormat="1" ht="60" x14ac:dyDescent="0.2">
      <c r="B24" s="31" t="s">
        <v>658</v>
      </c>
      <c r="C24" s="31" t="s">
        <v>563</v>
      </c>
      <c r="D24" s="32" t="s">
        <v>626</v>
      </c>
      <c r="E24" s="99" t="s">
        <v>49</v>
      </c>
      <c r="F24" s="15">
        <v>0</v>
      </c>
      <c r="G24" s="15">
        <v>0</v>
      </c>
      <c r="H24" s="15">
        <v>0</v>
      </c>
      <c r="I24" s="15">
        <v>0</v>
      </c>
      <c r="J24" s="15">
        <v>0</v>
      </c>
      <c r="K24" s="15">
        <v>0</v>
      </c>
      <c r="L24" s="15">
        <v>0</v>
      </c>
      <c r="M24" s="15">
        <v>0</v>
      </c>
      <c r="N24" s="15">
        <v>0</v>
      </c>
      <c r="O24"/>
    </row>
    <row r="25" spans="2:15" s="79" customFormat="1" ht="60" x14ac:dyDescent="0.2">
      <c r="B25" s="31" t="s">
        <v>658</v>
      </c>
      <c r="C25" s="31" t="s">
        <v>563</v>
      </c>
      <c r="D25" s="32" t="s">
        <v>407</v>
      </c>
      <c r="E25" s="99" t="s">
        <v>50</v>
      </c>
      <c r="F25" s="15">
        <v>269000</v>
      </c>
      <c r="G25" s="15">
        <v>92000</v>
      </c>
      <c r="H25" s="15">
        <v>177000</v>
      </c>
      <c r="I25" s="15">
        <v>493000</v>
      </c>
      <c r="J25" s="15">
        <v>169000</v>
      </c>
      <c r="K25" s="15">
        <v>324000</v>
      </c>
      <c r="L25" s="15">
        <v>470000</v>
      </c>
      <c r="M25" s="15">
        <v>161000</v>
      </c>
      <c r="N25" s="15">
        <v>309000</v>
      </c>
      <c r="O25"/>
    </row>
    <row r="26" spans="2:15" s="79" customFormat="1" ht="60" x14ac:dyDescent="0.2">
      <c r="B26" s="31" t="s">
        <v>658</v>
      </c>
      <c r="C26" s="31" t="s">
        <v>563</v>
      </c>
      <c r="D26" s="32" t="s">
        <v>1414</v>
      </c>
      <c r="E26" s="99" t="s">
        <v>51</v>
      </c>
      <c r="F26" s="15">
        <v>38000</v>
      </c>
      <c r="G26" s="15">
        <v>11000</v>
      </c>
      <c r="H26" s="15">
        <v>27000</v>
      </c>
      <c r="I26" s="15">
        <v>0</v>
      </c>
      <c r="J26" s="15">
        <v>0</v>
      </c>
      <c r="K26" s="15">
        <v>0</v>
      </c>
      <c r="L26" s="15">
        <v>0</v>
      </c>
      <c r="M26" s="15">
        <v>0</v>
      </c>
      <c r="N26" s="15">
        <v>0</v>
      </c>
      <c r="O26"/>
    </row>
    <row r="27" spans="2:15" s="79" customFormat="1" ht="15" x14ac:dyDescent="0.2">
      <c r="B27" s="77" t="s">
        <v>1117</v>
      </c>
      <c r="C27" s="32"/>
      <c r="D27" s="32"/>
      <c r="E27" s="99" t="s">
        <v>52</v>
      </c>
      <c r="F27" s="15">
        <v>3133000</v>
      </c>
      <c r="G27" s="15">
        <v>1052000</v>
      </c>
      <c r="H27" s="15">
        <v>2081000</v>
      </c>
      <c r="I27" s="15">
        <v>392000</v>
      </c>
      <c r="J27" s="15">
        <v>136000</v>
      </c>
      <c r="K27" s="15">
        <v>256000</v>
      </c>
      <c r="L27" s="15">
        <v>336000</v>
      </c>
      <c r="M27" s="15">
        <v>122000</v>
      </c>
      <c r="N27" s="15">
        <v>214000</v>
      </c>
      <c r="O27"/>
    </row>
    <row r="28" spans="2:15" s="79" customFormat="1" ht="15" customHeight="1" x14ac:dyDescent="0.2">
      <c r="B28" s="77" t="s">
        <v>1411</v>
      </c>
      <c r="C28" s="32"/>
      <c r="D28" s="32"/>
      <c r="E28" s="99" t="s">
        <v>53</v>
      </c>
      <c r="F28" s="15">
        <v>-715000</v>
      </c>
      <c r="G28" s="15">
        <v>-335000</v>
      </c>
      <c r="H28" s="164">
        <v>-380000</v>
      </c>
      <c r="I28" s="15">
        <v>-121000</v>
      </c>
      <c r="J28" s="15">
        <v>-4000</v>
      </c>
      <c r="K28" s="15">
        <v>-117000</v>
      </c>
      <c r="L28" s="15">
        <v>1142000</v>
      </c>
      <c r="M28" s="15">
        <v>460000</v>
      </c>
      <c r="N28" s="15">
        <v>682000</v>
      </c>
      <c r="O28"/>
    </row>
    <row r="29" spans="2:15" s="79" customFormat="1" ht="15" customHeight="1" x14ac:dyDescent="0.2">
      <c r="B29" s="78" t="s">
        <v>1412</v>
      </c>
      <c r="C29" s="31"/>
      <c r="D29" s="31"/>
      <c r="E29" s="101" t="s">
        <v>54</v>
      </c>
      <c r="F29" s="15">
        <v>-101000</v>
      </c>
      <c r="G29" s="15">
        <v>-5000</v>
      </c>
      <c r="H29" s="164">
        <v>-96000</v>
      </c>
      <c r="I29" s="15">
        <v>40000</v>
      </c>
      <c r="J29" s="15">
        <v>8000</v>
      </c>
      <c r="K29" s="15">
        <v>32000</v>
      </c>
      <c r="L29" s="15">
        <v>17000</v>
      </c>
      <c r="M29" s="15">
        <v>-4000</v>
      </c>
      <c r="N29" s="15">
        <v>21000</v>
      </c>
      <c r="O29"/>
    </row>
    <row r="30" spans="2:15" ht="15" x14ac:dyDescent="0.2">
      <c r="F30" s="16">
        <v>-816000</v>
      </c>
      <c r="G30" s="16">
        <v>-340000</v>
      </c>
      <c r="H30" s="168">
        <v>-476000</v>
      </c>
      <c r="I30" s="16">
        <v>-81000</v>
      </c>
      <c r="J30" s="16">
        <v>4000</v>
      </c>
      <c r="K30" s="16">
        <v>-85000</v>
      </c>
      <c r="L30" s="16">
        <v>1159000</v>
      </c>
      <c r="M30" s="16">
        <v>456000</v>
      </c>
      <c r="N30" s="16">
        <v>703000</v>
      </c>
    </row>
  </sheetData>
  <hyperlinks>
    <hyperlink ref="A1" location="Overview!A1" tooltip="Overview" display="&lt;&lt;"/>
  </hyperlinks>
  <pageMargins left="0.7" right="0.7" top="0.75" bottom="0.75" header="0.3" footer="0.3"/>
  <pageSetup orientation="portrait"/>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53" x14ac:dyDescent="0.2">
      <c r="A3" s="216" t="s">
        <v>2419</v>
      </c>
      <c r="B3" s="215">
        <v>1</v>
      </c>
      <c r="C3" s="215" t="s">
        <v>18139</v>
      </c>
      <c r="D3" s="215" t="s">
        <v>2334</v>
      </c>
      <c r="E3" s="215" t="s">
        <v>18138</v>
      </c>
      <c r="F3" s="215" t="s">
        <v>7689</v>
      </c>
      <c r="G3" s="214" t="s">
        <v>18051</v>
      </c>
    </row>
    <row r="4" spans="1:7" ht="153" x14ac:dyDescent="0.2">
      <c r="A4" s="216" t="s">
        <v>2419</v>
      </c>
      <c r="B4" s="215">
        <v>1</v>
      </c>
      <c r="C4" s="215" t="s">
        <v>18137</v>
      </c>
      <c r="D4" s="215" t="s">
        <v>2334</v>
      </c>
      <c r="E4" s="215" t="s">
        <v>18136</v>
      </c>
      <c r="F4" s="215" t="s">
        <v>7689</v>
      </c>
      <c r="G4" s="214" t="s">
        <v>18051</v>
      </c>
    </row>
    <row r="5" spans="1:7" ht="153" x14ac:dyDescent="0.2">
      <c r="A5" s="216" t="s">
        <v>2419</v>
      </c>
      <c r="B5" s="215">
        <v>1</v>
      </c>
      <c r="C5" s="215" t="s">
        <v>18135</v>
      </c>
      <c r="D5" s="215" t="s">
        <v>2334</v>
      </c>
      <c r="E5" s="215" t="s">
        <v>18134</v>
      </c>
      <c r="F5" s="215" t="s">
        <v>7689</v>
      </c>
      <c r="G5" s="214" t="s">
        <v>18051</v>
      </c>
    </row>
    <row r="6" spans="1:7" ht="153" x14ac:dyDescent="0.2">
      <c r="A6" s="216" t="s">
        <v>2419</v>
      </c>
      <c r="B6" s="215">
        <v>1</v>
      </c>
      <c r="C6" s="215" t="s">
        <v>18133</v>
      </c>
      <c r="D6" s="215" t="s">
        <v>2334</v>
      </c>
      <c r="E6" s="215" t="s">
        <v>18132</v>
      </c>
      <c r="F6" s="215" t="s">
        <v>7689</v>
      </c>
      <c r="G6" s="214" t="s">
        <v>18051</v>
      </c>
    </row>
    <row r="7" spans="1:7" ht="89.25" x14ac:dyDescent="0.2">
      <c r="A7" s="216" t="s">
        <v>2419</v>
      </c>
      <c r="B7" s="215">
        <v>1</v>
      </c>
      <c r="C7" s="215" t="s">
        <v>18131</v>
      </c>
      <c r="D7" s="215" t="s">
        <v>2334</v>
      </c>
      <c r="E7" s="215" t="s">
        <v>18130</v>
      </c>
      <c r="F7" s="215" t="s">
        <v>17938</v>
      </c>
      <c r="G7" s="214" t="s">
        <v>18051</v>
      </c>
    </row>
    <row r="8" spans="1:7" ht="89.25" x14ac:dyDescent="0.2">
      <c r="A8" s="216" t="s">
        <v>2419</v>
      </c>
      <c r="B8" s="215">
        <v>1</v>
      </c>
      <c r="C8" s="215" t="s">
        <v>18129</v>
      </c>
      <c r="D8" s="215" t="s">
        <v>2334</v>
      </c>
      <c r="E8" s="215" t="s">
        <v>18128</v>
      </c>
      <c r="F8" s="215" t="s">
        <v>17938</v>
      </c>
      <c r="G8" s="214" t="s">
        <v>18051</v>
      </c>
    </row>
    <row r="9" spans="1:7" ht="89.25" x14ac:dyDescent="0.2">
      <c r="A9" s="216" t="s">
        <v>2419</v>
      </c>
      <c r="B9" s="215">
        <v>1</v>
      </c>
      <c r="C9" s="215" t="s">
        <v>18127</v>
      </c>
      <c r="D9" s="215" t="s">
        <v>2334</v>
      </c>
      <c r="E9" s="215" t="s">
        <v>18126</v>
      </c>
      <c r="F9" s="215" t="s">
        <v>17938</v>
      </c>
      <c r="G9" s="214" t="s">
        <v>18051</v>
      </c>
    </row>
    <row r="10" spans="1:7" ht="89.25" x14ac:dyDescent="0.2">
      <c r="A10" s="216" t="s">
        <v>2419</v>
      </c>
      <c r="B10" s="215">
        <v>1</v>
      </c>
      <c r="C10" s="215" t="s">
        <v>18125</v>
      </c>
      <c r="D10" s="215" t="s">
        <v>2334</v>
      </c>
      <c r="E10" s="215" t="s">
        <v>18124</v>
      </c>
      <c r="F10" s="215" t="s">
        <v>17938</v>
      </c>
      <c r="G10" s="214" t="s">
        <v>18051</v>
      </c>
    </row>
    <row r="11" spans="1:7" ht="89.25" x14ac:dyDescent="0.2">
      <c r="A11" s="216" t="s">
        <v>2419</v>
      </c>
      <c r="B11" s="215">
        <v>1</v>
      </c>
      <c r="C11" s="215" t="s">
        <v>18123</v>
      </c>
      <c r="D11" s="215" t="s">
        <v>2334</v>
      </c>
      <c r="E11" s="215" t="s">
        <v>18122</v>
      </c>
      <c r="F11" s="215" t="s">
        <v>17938</v>
      </c>
      <c r="G11" s="214" t="s">
        <v>18051</v>
      </c>
    </row>
    <row r="12" spans="1:7" ht="89.25" x14ac:dyDescent="0.2">
      <c r="A12" s="216" t="s">
        <v>2419</v>
      </c>
      <c r="B12" s="215">
        <v>1</v>
      </c>
      <c r="C12" s="215" t="s">
        <v>18121</v>
      </c>
      <c r="D12" s="215" t="s">
        <v>2334</v>
      </c>
      <c r="E12" s="215" t="s">
        <v>18120</v>
      </c>
      <c r="F12" s="215" t="s">
        <v>17938</v>
      </c>
      <c r="G12" s="214" t="s">
        <v>18051</v>
      </c>
    </row>
    <row r="13" spans="1:7" ht="89.25" x14ac:dyDescent="0.2">
      <c r="A13" s="216" t="s">
        <v>2419</v>
      </c>
      <c r="B13" s="215">
        <v>1</v>
      </c>
      <c r="C13" s="215" t="s">
        <v>18119</v>
      </c>
      <c r="D13" s="215" t="s">
        <v>2334</v>
      </c>
      <c r="E13" s="215" t="s">
        <v>18118</v>
      </c>
      <c r="F13" s="215" t="s">
        <v>17938</v>
      </c>
      <c r="G13" s="214" t="s">
        <v>18051</v>
      </c>
    </row>
    <row r="14" spans="1:7" ht="89.25" x14ac:dyDescent="0.2">
      <c r="A14" s="216" t="s">
        <v>2419</v>
      </c>
      <c r="B14" s="215">
        <v>1</v>
      </c>
      <c r="C14" s="215" t="s">
        <v>18117</v>
      </c>
      <c r="D14" s="215" t="s">
        <v>2334</v>
      </c>
      <c r="E14" s="215" t="s">
        <v>18116</v>
      </c>
      <c r="F14" s="215" t="s">
        <v>17938</v>
      </c>
      <c r="G14" s="214" t="s">
        <v>18051</v>
      </c>
    </row>
    <row r="15" spans="1:7" ht="89.25" x14ac:dyDescent="0.2">
      <c r="A15" s="216" t="s">
        <v>2419</v>
      </c>
      <c r="B15" s="215">
        <v>1</v>
      </c>
      <c r="C15" s="215" t="s">
        <v>18115</v>
      </c>
      <c r="D15" s="215" t="s">
        <v>2334</v>
      </c>
      <c r="E15" s="215" t="s">
        <v>18114</v>
      </c>
      <c r="F15" s="215" t="s">
        <v>17938</v>
      </c>
      <c r="G15" s="214" t="s">
        <v>18051</v>
      </c>
    </row>
    <row r="16" spans="1:7" ht="89.25" x14ac:dyDescent="0.2">
      <c r="A16" s="216" t="s">
        <v>2419</v>
      </c>
      <c r="B16" s="215">
        <v>1</v>
      </c>
      <c r="C16" s="215" t="s">
        <v>18113</v>
      </c>
      <c r="D16" s="215" t="s">
        <v>2334</v>
      </c>
      <c r="E16" s="215" t="s">
        <v>18112</v>
      </c>
      <c r="F16" s="215" t="s">
        <v>17938</v>
      </c>
      <c r="G16" s="214" t="s">
        <v>18051</v>
      </c>
    </row>
    <row r="17" spans="1:7" ht="63.75" x14ac:dyDescent="0.2">
      <c r="A17" s="216" t="s">
        <v>2419</v>
      </c>
      <c r="B17" s="215">
        <v>1</v>
      </c>
      <c r="C17" s="215" t="s">
        <v>18111</v>
      </c>
      <c r="D17" s="215" t="s">
        <v>2334</v>
      </c>
      <c r="E17" s="215" t="s">
        <v>18110</v>
      </c>
      <c r="F17" s="215" t="s">
        <v>2451</v>
      </c>
      <c r="G17" s="214" t="s">
        <v>18051</v>
      </c>
    </row>
    <row r="18" spans="1:7" ht="63.75" x14ac:dyDescent="0.2">
      <c r="A18" s="216" t="s">
        <v>2419</v>
      </c>
      <c r="B18" s="215">
        <v>1</v>
      </c>
      <c r="C18" s="215" t="s">
        <v>18109</v>
      </c>
      <c r="D18" s="215" t="s">
        <v>2334</v>
      </c>
      <c r="E18" s="215" t="s">
        <v>18108</v>
      </c>
      <c r="F18" s="215" t="s">
        <v>2451</v>
      </c>
      <c r="G18" s="214" t="s">
        <v>18051</v>
      </c>
    </row>
    <row r="19" spans="1:7" ht="63.75" x14ac:dyDescent="0.2">
      <c r="A19" s="216" t="s">
        <v>2419</v>
      </c>
      <c r="B19" s="215">
        <v>1</v>
      </c>
      <c r="C19" s="215" t="s">
        <v>18107</v>
      </c>
      <c r="D19" s="215" t="s">
        <v>2334</v>
      </c>
      <c r="E19" s="215" t="s">
        <v>18106</v>
      </c>
      <c r="F19" s="215" t="s">
        <v>2451</v>
      </c>
      <c r="G19" s="214" t="s">
        <v>18051</v>
      </c>
    </row>
    <row r="20" spans="1:7" ht="63.75" x14ac:dyDescent="0.2">
      <c r="A20" s="216" t="s">
        <v>2419</v>
      </c>
      <c r="B20" s="215">
        <v>1</v>
      </c>
      <c r="C20" s="215" t="s">
        <v>18105</v>
      </c>
      <c r="D20" s="215" t="s">
        <v>2334</v>
      </c>
      <c r="E20" s="215" t="s">
        <v>18104</v>
      </c>
      <c r="F20" s="215" t="s">
        <v>2451</v>
      </c>
      <c r="G20" s="214" t="s">
        <v>18051</v>
      </c>
    </row>
    <row r="21" spans="1:7" ht="63.75" x14ac:dyDescent="0.2">
      <c r="A21" s="216" t="s">
        <v>2419</v>
      </c>
      <c r="B21" s="215">
        <v>1</v>
      </c>
      <c r="C21" s="215" t="s">
        <v>18103</v>
      </c>
      <c r="D21" s="215" t="s">
        <v>2334</v>
      </c>
      <c r="E21" s="215" t="s">
        <v>18102</v>
      </c>
      <c r="F21" s="215" t="s">
        <v>2451</v>
      </c>
      <c r="G21" s="214" t="s">
        <v>18051</v>
      </c>
    </row>
    <row r="22" spans="1:7" ht="63.75" x14ac:dyDescent="0.2">
      <c r="A22" s="216" t="s">
        <v>2419</v>
      </c>
      <c r="B22" s="215">
        <v>1</v>
      </c>
      <c r="C22" s="215" t="s">
        <v>18101</v>
      </c>
      <c r="D22" s="215" t="s">
        <v>2334</v>
      </c>
      <c r="E22" s="215" t="s">
        <v>18100</v>
      </c>
      <c r="F22" s="215" t="s">
        <v>2451</v>
      </c>
      <c r="G22" s="214" t="s">
        <v>18051</v>
      </c>
    </row>
    <row r="23" spans="1:7" ht="63.75" x14ac:dyDescent="0.2">
      <c r="A23" s="216" t="s">
        <v>2419</v>
      </c>
      <c r="B23" s="215">
        <v>1</v>
      </c>
      <c r="C23" s="215" t="s">
        <v>18099</v>
      </c>
      <c r="D23" s="215" t="s">
        <v>2334</v>
      </c>
      <c r="E23" s="215" t="s">
        <v>18098</v>
      </c>
      <c r="F23" s="215" t="s">
        <v>2451</v>
      </c>
      <c r="G23" s="214" t="s">
        <v>18051</v>
      </c>
    </row>
    <row r="24" spans="1:7" ht="63.75" x14ac:dyDescent="0.2">
      <c r="A24" s="216" t="s">
        <v>2419</v>
      </c>
      <c r="B24" s="215">
        <v>1</v>
      </c>
      <c r="C24" s="215" t="s">
        <v>18097</v>
      </c>
      <c r="D24" s="215" t="s">
        <v>2334</v>
      </c>
      <c r="E24" s="215" t="s">
        <v>18096</v>
      </c>
      <c r="F24" s="215" t="s">
        <v>2451</v>
      </c>
      <c r="G24" s="214" t="s">
        <v>18051</v>
      </c>
    </row>
    <row r="25" spans="1:7" ht="63.75" x14ac:dyDescent="0.2">
      <c r="A25" s="216" t="s">
        <v>2419</v>
      </c>
      <c r="B25" s="215">
        <v>1</v>
      </c>
      <c r="C25" s="215" t="s">
        <v>18095</v>
      </c>
      <c r="D25" s="215" t="s">
        <v>2334</v>
      </c>
      <c r="E25" s="215" t="s">
        <v>18094</v>
      </c>
      <c r="F25" s="215" t="s">
        <v>2451</v>
      </c>
      <c r="G25" s="214" t="s">
        <v>18051</v>
      </c>
    </row>
    <row r="26" spans="1:7" ht="63.75" x14ac:dyDescent="0.2">
      <c r="A26" s="216" t="s">
        <v>2419</v>
      </c>
      <c r="B26" s="215">
        <v>1</v>
      </c>
      <c r="C26" s="215" t="s">
        <v>18093</v>
      </c>
      <c r="D26" s="215" t="s">
        <v>2334</v>
      </c>
      <c r="E26" s="215" t="s">
        <v>18092</v>
      </c>
      <c r="F26" s="215" t="s">
        <v>2451</v>
      </c>
      <c r="G26" s="214" t="s">
        <v>18051</v>
      </c>
    </row>
    <row r="27" spans="1:7" ht="76.5" x14ac:dyDescent="0.2">
      <c r="A27" s="216" t="s">
        <v>2419</v>
      </c>
      <c r="B27" s="215">
        <v>1</v>
      </c>
      <c r="C27" s="215" t="s">
        <v>18091</v>
      </c>
      <c r="D27" s="215" t="s">
        <v>2334</v>
      </c>
      <c r="E27" s="215" t="s">
        <v>18090</v>
      </c>
      <c r="F27" s="215" t="s">
        <v>2500</v>
      </c>
      <c r="G27" s="214" t="s">
        <v>18051</v>
      </c>
    </row>
    <row r="28" spans="1:7" ht="76.5" x14ac:dyDescent="0.2">
      <c r="A28" s="216" t="s">
        <v>2419</v>
      </c>
      <c r="B28" s="215">
        <v>1</v>
      </c>
      <c r="C28" s="215" t="s">
        <v>18089</v>
      </c>
      <c r="D28" s="215" t="s">
        <v>2334</v>
      </c>
      <c r="E28" s="215" t="s">
        <v>18088</v>
      </c>
      <c r="F28" s="215" t="s">
        <v>2500</v>
      </c>
      <c r="G28" s="214" t="s">
        <v>18051</v>
      </c>
    </row>
    <row r="29" spans="1:7" ht="76.5" x14ac:dyDescent="0.2">
      <c r="A29" s="216" t="s">
        <v>2419</v>
      </c>
      <c r="B29" s="215">
        <v>1</v>
      </c>
      <c r="C29" s="215" t="s">
        <v>18087</v>
      </c>
      <c r="D29" s="215" t="s">
        <v>2334</v>
      </c>
      <c r="E29" s="215" t="s">
        <v>18086</v>
      </c>
      <c r="F29" s="215" t="s">
        <v>2500</v>
      </c>
      <c r="G29" s="214" t="s">
        <v>18051</v>
      </c>
    </row>
    <row r="30" spans="1:7" ht="76.5" x14ac:dyDescent="0.2">
      <c r="A30" s="216" t="s">
        <v>2419</v>
      </c>
      <c r="B30" s="215">
        <v>1</v>
      </c>
      <c r="C30" s="215" t="s">
        <v>18085</v>
      </c>
      <c r="D30" s="215" t="s">
        <v>2334</v>
      </c>
      <c r="E30" s="215" t="s">
        <v>18084</v>
      </c>
      <c r="F30" s="215" t="s">
        <v>2500</v>
      </c>
      <c r="G30" s="214" t="s">
        <v>18051</v>
      </c>
    </row>
    <row r="31" spans="1:7" ht="76.5" x14ac:dyDescent="0.2">
      <c r="A31" s="216" t="s">
        <v>2419</v>
      </c>
      <c r="B31" s="215">
        <v>1</v>
      </c>
      <c r="C31" s="215" t="s">
        <v>18083</v>
      </c>
      <c r="D31" s="215" t="s">
        <v>2334</v>
      </c>
      <c r="E31" s="215" t="s">
        <v>18082</v>
      </c>
      <c r="F31" s="215" t="s">
        <v>2500</v>
      </c>
      <c r="G31" s="214" t="s">
        <v>18051</v>
      </c>
    </row>
    <row r="32" spans="1:7" ht="76.5" x14ac:dyDescent="0.2">
      <c r="A32" s="216" t="s">
        <v>2419</v>
      </c>
      <c r="B32" s="215">
        <v>1</v>
      </c>
      <c r="C32" s="215" t="s">
        <v>18081</v>
      </c>
      <c r="D32" s="215" t="s">
        <v>2334</v>
      </c>
      <c r="E32" s="215" t="s">
        <v>18080</v>
      </c>
      <c r="F32" s="215" t="s">
        <v>2500</v>
      </c>
      <c r="G32" s="214" t="s">
        <v>18051</v>
      </c>
    </row>
    <row r="33" spans="1:7" ht="76.5" x14ac:dyDescent="0.2">
      <c r="A33" s="216" t="s">
        <v>2419</v>
      </c>
      <c r="B33" s="215">
        <v>1</v>
      </c>
      <c r="C33" s="215" t="s">
        <v>18079</v>
      </c>
      <c r="D33" s="215" t="s">
        <v>2334</v>
      </c>
      <c r="E33" s="215" t="s">
        <v>18078</v>
      </c>
      <c r="F33" s="215" t="s">
        <v>2500</v>
      </c>
      <c r="G33" s="214" t="s">
        <v>18051</v>
      </c>
    </row>
    <row r="34" spans="1:7" ht="76.5" x14ac:dyDescent="0.2">
      <c r="A34" s="216" t="s">
        <v>2419</v>
      </c>
      <c r="B34" s="215">
        <v>1</v>
      </c>
      <c r="C34" s="215" t="s">
        <v>18077</v>
      </c>
      <c r="D34" s="215" t="s">
        <v>2334</v>
      </c>
      <c r="E34" s="215" t="s">
        <v>18076</v>
      </c>
      <c r="F34" s="215" t="s">
        <v>2500</v>
      </c>
      <c r="G34" s="214" t="s">
        <v>18051</v>
      </c>
    </row>
    <row r="35" spans="1:7" ht="76.5" x14ac:dyDescent="0.2">
      <c r="A35" s="216" t="s">
        <v>2419</v>
      </c>
      <c r="B35" s="215">
        <v>1</v>
      </c>
      <c r="C35" s="215" t="s">
        <v>18075</v>
      </c>
      <c r="D35" s="215" t="s">
        <v>2334</v>
      </c>
      <c r="E35" s="215" t="s">
        <v>18074</v>
      </c>
      <c r="F35" s="215" t="s">
        <v>2500</v>
      </c>
      <c r="G35" s="214" t="s">
        <v>18051</v>
      </c>
    </row>
    <row r="36" spans="1:7" ht="76.5" x14ac:dyDescent="0.2">
      <c r="A36" s="216" t="s">
        <v>2419</v>
      </c>
      <c r="B36" s="215">
        <v>1</v>
      </c>
      <c r="C36" s="215" t="s">
        <v>18073</v>
      </c>
      <c r="D36" s="215" t="s">
        <v>2334</v>
      </c>
      <c r="E36" s="215" t="s">
        <v>18072</v>
      </c>
      <c r="F36" s="215" t="s">
        <v>2500</v>
      </c>
      <c r="G36" s="214" t="s">
        <v>18051</v>
      </c>
    </row>
    <row r="37" spans="1:7" ht="153" x14ac:dyDescent="0.2">
      <c r="A37" s="216" t="s">
        <v>2419</v>
      </c>
      <c r="B37" s="215">
        <v>1</v>
      </c>
      <c r="C37" s="215" t="s">
        <v>18071</v>
      </c>
      <c r="D37" s="215" t="s">
        <v>2334</v>
      </c>
      <c r="E37" s="215" t="s">
        <v>18070</v>
      </c>
      <c r="F37" s="215" t="s">
        <v>7689</v>
      </c>
      <c r="G37" s="214" t="s">
        <v>18051</v>
      </c>
    </row>
    <row r="38" spans="1:7" ht="153" x14ac:dyDescent="0.2">
      <c r="A38" s="216" t="s">
        <v>2419</v>
      </c>
      <c r="B38" s="215">
        <v>1</v>
      </c>
      <c r="C38" s="215" t="s">
        <v>18069</v>
      </c>
      <c r="D38" s="215" t="s">
        <v>2334</v>
      </c>
      <c r="E38" s="215" t="s">
        <v>18068</v>
      </c>
      <c r="F38" s="215" t="s">
        <v>7689</v>
      </c>
      <c r="G38" s="214" t="s">
        <v>18051</v>
      </c>
    </row>
    <row r="39" spans="1:7" ht="153" x14ac:dyDescent="0.2">
      <c r="A39" s="216" t="s">
        <v>2419</v>
      </c>
      <c r="B39" s="215">
        <v>1</v>
      </c>
      <c r="C39" s="215" t="s">
        <v>18067</v>
      </c>
      <c r="D39" s="215" t="s">
        <v>2334</v>
      </c>
      <c r="E39" s="215" t="s">
        <v>18066</v>
      </c>
      <c r="F39" s="215" t="s">
        <v>7689</v>
      </c>
      <c r="G39" s="214" t="s">
        <v>18051</v>
      </c>
    </row>
    <row r="40" spans="1:7" ht="153" x14ac:dyDescent="0.2">
      <c r="A40" s="216" t="s">
        <v>2419</v>
      </c>
      <c r="B40" s="215">
        <v>1</v>
      </c>
      <c r="C40" s="215" t="s">
        <v>18065</v>
      </c>
      <c r="D40" s="215" t="s">
        <v>2334</v>
      </c>
      <c r="E40" s="215" t="s">
        <v>18064</v>
      </c>
      <c r="F40" s="215" t="s">
        <v>7689</v>
      </c>
      <c r="G40" s="214" t="s">
        <v>18051</v>
      </c>
    </row>
    <row r="41" spans="1:7" ht="153" x14ac:dyDescent="0.2">
      <c r="A41" s="216" t="s">
        <v>2419</v>
      </c>
      <c r="B41" s="215">
        <v>1</v>
      </c>
      <c r="C41" s="215" t="s">
        <v>18063</v>
      </c>
      <c r="D41" s="215" t="s">
        <v>2334</v>
      </c>
      <c r="E41" s="215" t="s">
        <v>18062</v>
      </c>
      <c r="F41" s="215" t="s">
        <v>7689</v>
      </c>
      <c r="G41" s="214" t="s">
        <v>18051</v>
      </c>
    </row>
    <row r="42" spans="1:7" ht="153" x14ac:dyDescent="0.2">
      <c r="A42" s="216" t="s">
        <v>2419</v>
      </c>
      <c r="B42" s="215">
        <v>1</v>
      </c>
      <c r="C42" s="215" t="s">
        <v>18061</v>
      </c>
      <c r="D42" s="215" t="s">
        <v>2334</v>
      </c>
      <c r="E42" s="215" t="s">
        <v>18060</v>
      </c>
      <c r="F42" s="215" t="s">
        <v>7689</v>
      </c>
      <c r="G42" s="214" t="s">
        <v>18051</v>
      </c>
    </row>
    <row r="43" spans="1:7" ht="153" x14ac:dyDescent="0.2">
      <c r="A43" s="216" t="s">
        <v>2419</v>
      </c>
      <c r="B43" s="215">
        <v>1</v>
      </c>
      <c r="C43" s="215" t="s">
        <v>18059</v>
      </c>
      <c r="D43" s="215" t="s">
        <v>2334</v>
      </c>
      <c r="E43" s="215" t="s">
        <v>18058</v>
      </c>
      <c r="F43" s="215" t="s">
        <v>7689</v>
      </c>
      <c r="G43" s="214" t="s">
        <v>18051</v>
      </c>
    </row>
    <row r="44" spans="1:7" ht="153" x14ac:dyDescent="0.2">
      <c r="A44" s="216" t="s">
        <v>2419</v>
      </c>
      <c r="B44" s="215">
        <v>1</v>
      </c>
      <c r="C44" s="215" t="s">
        <v>18057</v>
      </c>
      <c r="D44" s="215" t="s">
        <v>2334</v>
      </c>
      <c r="E44" s="215" t="s">
        <v>18056</v>
      </c>
      <c r="F44" s="215" t="s">
        <v>7689</v>
      </c>
      <c r="G44" s="214" t="s">
        <v>18051</v>
      </c>
    </row>
    <row r="45" spans="1:7" ht="153" x14ac:dyDescent="0.2">
      <c r="A45" s="216" t="s">
        <v>2419</v>
      </c>
      <c r="B45" s="215">
        <v>1</v>
      </c>
      <c r="C45" s="215" t="s">
        <v>18055</v>
      </c>
      <c r="D45" s="215" t="s">
        <v>2334</v>
      </c>
      <c r="E45" s="215" t="s">
        <v>18054</v>
      </c>
      <c r="F45" s="215" t="s">
        <v>7689</v>
      </c>
      <c r="G45" s="214" t="s">
        <v>18051</v>
      </c>
    </row>
    <row r="46" spans="1:7" ht="153" x14ac:dyDescent="0.2">
      <c r="A46" s="216" t="s">
        <v>2419</v>
      </c>
      <c r="B46" s="215">
        <v>1</v>
      </c>
      <c r="C46" s="215" t="s">
        <v>18053</v>
      </c>
      <c r="D46" s="215" t="s">
        <v>2334</v>
      </c>
      <c r="E46" s="215" t="s">
        <v>18052</v>
      </c>
      <c r="F46" s="215" t="s">
        <v>7689</v>
      </c>
      <c r="G46" s="214" t="s">
        <v>18051</v>
      </c>
    </row>
  </sheetData>
  <autoFilter ref="A2:G2"/>
  <hyperlinks>
    <hyperlink ref="A1" location="'Formulae 1.0'!A1" tooltip="Formulae 1.0" display="&lt;&lt;"/>
  </hyperlinks>
  <pageMargins left="0.7" right="0.7" top="0.75" bottom="0.75" header="0.3" footer="0.3"/>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8"/>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18192</v>
      </c>
      <c r="D3" s="215" t="s">
        <v>2334</v>
      </c>
      <c r="E3" s="215" t="s">
        <v>18191</v>
      </c>
      <c r="F3" s="215" t="s">
        <v>2500</v>
      </c>
      <c r="G3" s="214" t="s">
        <v>18140</v>
      </c>
    </row>
    <row r="4" spans="1:7" ht="51" x14ac:dyDescent="0.2">
      <c r="A4" s="216" t="s">
        <v>2419</v>
      </c>
      <c r="B4" s="215">
        <v>1</v>
      </c>
      <c r="C4" s="215" t="s">
        <v>18190</v>
      </c>
      <c r="D4" s="215" t="s">
        <v>2334</v>
      </c>
      <c r="E4" s="215" t="s">
        <v>18189</v>
      </c>
      <c r="F4" s="215" t="s">
        <v>2500</v>
      </c>
      <c r="G4" s="214" t="s">
        <v>18140</v>
      </c>
    </row>
    <row r="5" spans="1:7" ht="51" x14ac:dyDescent="0.2">
      <c r="A5" s="216" t="s">
        <v>2419</v>
      </c>
      <c r="B5" s="215">
        <v>1</v>
      </c>
      <c r="C5" s="215" t="s">
        <v>18188</v>
      </c>
      <c r="D5" s="215" t="s">
        <v>2334</v>
      </c>
      <c r="E5" s="215" t="s">
        <v>18187</v>
      </c>
      <c r="F5" s="215" t="s">
        <v>2500</v>
      </c>
      <c r="G5" s="214" t="s">
        <v>18140</v>
      </c>
    </row>
    <row r="6" spans="1:7" ht="51" x14ac:dyDescent="0.2">
      <c r="A6" s="216" t="s">
        <v>2419</v>
      </c>
      <c r="B6" s="215">
        <v>1</v>
      </c>
      <c r="C6" s="215" t="s">
        <v>18186</v>
      </c>
      <c r="D6" s="215" t="s">
        <v>2334</v>
      </c>
      <c r="E6" s="215" t="s">
        <v>18185</v>
      </c>
      <c r="F6" s="215" t="s">
        <v>2500</v>
      </c>
      <c r="G6" s="214" t="s">
        <v>18140</v>
      </c>
    </row>
    <row r="7" spans="1:7" ht="51" x14ac:dyDescent="0.2">
      <c r="A7" s="216" t="s">
        <v>2419</v>
      </c>
      <c r="B7" s="215">
        <v>1</v>
      </c>
      <c r="C7" s="215" t="s">
        <v>18184</v>
      </c>
      <c r="D7" s="215" t="s">
        <v>2334</v>
      </c>
      <c r="E7" s="215" t="s">
        <v>18183</v>
      </c>
      <c r="F7" s="215" t="s">
        <v>2500</v>
      </c>
      <c r="G7" s="214" t="s">
        <v>18140</v>
      </c>
    </row>
    <row r="8" spans="1:7" ht="51" x14ac:dyDescent="0.2">
      <c r="A8" s="216" t="s">
        <v>2419</v>
      </c>
      <c r="B8" s="215">
        <v>1</v>
      </c>
      <c r="C8" s="215" t="s">
        <v>18182</v>
      </c>
      <c r="D8" s="215" t="s">
        <v>2334</v>
      </c>
      <c r="E8" s="215" t="s">
        <v>18181</v>
      </c>
      <c r="F8" s="215" t="s">
        <v>2500</v>
      </c>
      <c r="G8" s="214" t="s">
        <v>18140</v>
      </c>
    </row>
    <row r="9" spans="1:7" ht="51" x14ac:dyDescent="0.2">
      <c r="A9" s="216" t="s">
        <v>2419</v>
      </c>
      <c r="B9" s="215">
        <v>1</v>
      </c>
      <c r="C9" s="215" t="s">
        <v>18180</v>
      </c>
      <c r="D9" s="215" t="s">
        <v>2334</v>
      </c>
      <c r="E9" s="215" t="s">
        <v>18179</v>
      </c>
      <c r="F9" s="215" t="s">
        <v>2500</v>
      </c>
      <c r="G9" s="214" t="s">
        <v>18140</v>
      </c>
    </row>
    <row r="10" spans="1:7" ht="51" x14ac:dyDescent="0.2">
      <c r="A10" s="216" t="s">
        <v>2419</v>
      </c>
      <c r="B10" s="215">
        <v>1</v>
      </c>
      <c r="C10" s="215" t="s">
        <v>18178</v>
      </c>
      <c r="D10" s="215" t="s">
        <v>2334</v>
      </c>
      <c r="E10" s="215" t="s">
        <v>18177</v>
      </c>
      <c r="F10" s="215" t="s">
        <v>2500</v>
      </c>
      <c r="G10" s="214" t="s">
        <v>18140</v>
      </c>
    </row>
    <row r="11" spans="1:7" ht="51" x14ac:dyDescent="0.2">
      <c r="A11" s="216" t="s">
        <v>2419</v>
      </c>
      <c r="B11" s="215">
        <v>1</v>
      </c>
      <c r="C11" s="215" t="s">
        <v>18176</v>
      </c>
      <c r="D11" s="215" t="s">
        <v>2334</v>
      </c>
      <c r="E11" s="215" t="s">
        <v>18175</v>
      </c>
      <c r="F11" s="215" t="s">
        <v>2500</v>
      </c>
      <c r="G11" s="214" t="s">
        <v>18140</v>
      </c>
    </row>
    <row r="12" spans="1:7" ht="51" x14ac:dyDescent="0.2">
      <c r="A12" s="216" t="s">
        <v>2419</v>
      </c>
      <c r="B12" s="215">
        <v>1</v>
      </c>
      <c r="C12" s="215" t="s">
        <v>18174</v>
      </c>
      <c r="D12" s="215" t="s">
        <v>2334</v>
      </c>
      <c r="E12" s="215" t="s">
        <v>18173</v>
      </c>
      <c r="F12" s="215" t="s">
        <v>2500</v>
      </c>
      <c r="G12" s="214" t="s">
        <v>18140</v>
      </c>
    </row>
    <row r="13" spans="1:7" ht="51" x14ac:dyDescent="0.2">
      <c r="A13" s="216" t="s">
        <v>2419</v>
      </c>
      <c r="B13" s="215">
        <v>1</v>
      </c>
      <c r="C13" s="215" t="s">
        <v>18172</v>
      </c>
      <c r="D13" s="215" t="s">
        <v>2334</v>
      </c>
      <c r="E13" s="215" t="s">
        <v>18171</v>
      </c>
      <c r="F13" s="215" t="s">
        <v>2500</v>
      </c>
      <c r="G13" s="214" t="s">
        <v>18140</v>
      </c>
    </row>
    <row r="14" spans="1:7" ht="51" x14ac:dyDescent="0.2">
      <c r="A14" s="216" t="s">
        <v>2419</v>
      </c>
      <c r="B14" s="215">
        <v>1</v>
      </c>
      <c r="C14" s="215" t="s">
        <v>18170</v>
      </c>
      <c r="D14" s="215" t="s">
        <v>2334</v>
      </c>
      <c r="E14" s="215" t="s">
        <v>18169</v>
      </c>
      <c r="F14" s="215" t="s">
        <v>2500</v>
      </c>
      <c r="G14" s="214" t="s">
        <v>18140</v>
      </c>
    </row>
    <row r="15" spans="1:7" ht="51" x14ac:dyDescent="0.2">
      <c r="A15" s="216" t="s">
        <v>2419</v>
      </c>
      <c r="B15" s="215">
        <v>1</v>
      </c>
      <c r="C15" s="215" t="s">
        <v>18168</v>
      </c>
      <c r="D15" s="215" t="s">
        <v>2334</v>
      </c>
      <c r="E15" s="215" t="s">
        <v>18167</v>
      </c>
      <c r="F15" s="215" t="s">
        <v>2500</v>
      </c>
      <c r="G15" s="214" t="s">
        <v>18140</v>
      </c>
    </row>
    <row r="16" spans="1:7" ht="51" x14ac:dyDescent="0.2">
      <c r="A16" s="216" t="s">
        <v>2419</v>
      </c>
      <c r="B16" s="215">
        <v>1</v>
      </c>
      <c r="C16" s="215" t="s">
        <v>18166</v>
      </c>
      <c r="D16" s="215" t="s">
        <v>2334</v>
      </c>
      <c r="E16" s="215" t="s">
        <v>18165</v>
      </c>
      <c r="F16" s="215" t="s">
        <v>2500</v>
      </c>
      <c r="G16" s="214" t="s">
        <v>18140</v>
      </c>
    </row>
    <row r="17" spans="1:7" ht="51" x14ac:dyDescent="0.2">
      <c r="A17" s="216" t="s">
        <v>2419</v>
      </c>
      <c r="B17" s="215">
        <v>1</v>
      </c>
      <c r="C17" s="215" t="s">
        <v>18164</v>
      </c>
      <c r="D17" s="215" t="s">
        <v>2334</v>
      </c>
      <c r="E17" s="215" t="s">
        <v>18163</v>
      </c>
      <c r="F17" s="215" t="s">
        <v>2500</v>
      </c>
      <c r="G17" s="214" t="s">
        <v>18140</v>
      </c>
    </row>
    <row r="18" spans="1:7" ht="51" x14ac:dyDescent="0.2">
      <c r="A18" s="216" t="s">
        <v>2419</v>
      </c>
      <c r="B18" s="215">
        <v>1</v>
      </c>
      <c r="C18" s="215" t="s">
        <v>18162</v>
      </c>
      <c r="D18" s="215" t="s">
        <v>2334</v>
      </c>
      <c r="E18" s="215" t="s">
        <v>18161</v>
      </c>
      <c r="F18" s="215" t="s">
        <v>2500</v>
      </c>
      <c r="G18" s="214" t="s">
        <v>18140</v>
      </c>
    </row>
    <row r="19" spans="1:7" ht="51" x14ac:dyDescent="0.2">
      <c r="A19" s="216" t="s">
        <v>2419</v>
      </c>
      <c r="B19" s="215">
        <v>1</v>
      </c>
      <c r="C19" s="215" t="s">
        <v>18160</v>
      </c>
      <c r="D19" s="215" t="s">
        <v>2334</v>
      </c>
      <c r="E19" s="215" t="s">
        <v>18159</v>
      </c>
      <c r="F19" s="215" t="s">
        <v>2500</v>
      </c>
      <c r="G19" s="214" t="s">
        <v>18140</v>
      </c>
    </row>
    <row r="20" spans="1:7" ht="51" x14ac:dyDescent="0.2">
      <c r="A20" s="216" t="s">
        <v>2419</v>
      </c>
      <c r="B20" s="215">
        <v>1</v>
      </c>
      <c r="C20" s="215" t="s">
        <v>18158</v>
      </c>
      <c r="D20" s="215" t="s">
        <v>2334</v>
      </c>
      <c r="E20" s="215" t="s">
        <v>18157</v>
      </c>
      <c r="F20" s="215" t="s">
        <v>2500</v>
      </c>
      <c r="G20" s="214" t="s">
        <v>18140</v>
      </c>
    </row>
    <row r="21" spans="1:7" ht="51" x14ac:dyDescent="0.2">
      <c r="A21" s="216" t="s">
        <v>2419</v>
      </c>
      <c r="B21" s="215">
        <v>1</v>
      </c>
      <c r="C21" s="215" t="s">
        <v>18156</v>
      </c>
      <c r="D21" s="215" t="s">
        <v>2334</v>
      </c>
      <c r="E21" s="215" t="s">
        <v>18155</v>
      </c>
      <c r="F21" s="215" t="s">
        <v>2500</v>
      </c>
      <c r="G21" s="214" t="s">
        <v>18140</v>
      </c>
    </row>
    <row r="22" spans="1:7" ht="51" x14ac:dyDescent="0.2">
      <c r="A22" s="216" t="s">
        <v>2419</v>
      </c>
      <c r="B22" s="215">
        <v>1</v>
      </c>
      <c r="C22" s="215" t="s">
        <v>18154</v>
      </c>
      <c r="D22" s="215" t="s">
        <v>2334</v>
      </c>
      <c r="E22" s="215" t="s">
        <v>18153</v>
      </c>
      <c r="F22" s="215" t="s">
        <v>2500</v>
      </c>
      <c r="G22" s="214" t="s">
        <v>18140</v>
      </c>
    </row>
    <row r="23" spans="1:7" ht="51" x14ac:dyDescent="0.2">
      <c r="A23" s="216" t="s">
        <v>2419</v>
      </c>
      <c r="B23" s="215">
        <v>1</v>
      </c>
      <c r="C23" s="215" t="s">
        <v>18152</v>
      </c>
      <c r="D23" s="215" t="s">
        <v>2334</v>
      </c>
      <c r="E23" s="215" t="s">
        <v>18151</v>
      </c>
      <c r="F23" s="215" t="s">
        <v>2500</v>
      </c>
      <c r="G23" s="214" t="s">
        <v>18140</v>
      </c>
    </row>
    <row r="24" spans="1:7" ht="51" x14ac:dyDescent="0.2">
      <c r="A24" s="216" t="s">
        <v>2419</v>
      </c>
      <c r="B24" s="215">
        <v>1</v>
      </c>
      <c r="C24" s="215" t="s">
        <v>18150</v>
      </c>
      <c r="D24" s="215" t="s">
        <v>2334</v>
      </c>
      <c r="E24" s="215" t="s">
        <v>18149</v>
      </c>
      <c r="F24" s="215" t="s">
        <v>2500</v>
      </c>
      <c r="G24" s="214" t="s">
        <v>18140</v>
      </c>
    </row>
    <row r="25" spans="1:7" ht="51" x14ac:dyDescent="0.2">
      <c r="A25" s="216" t="s">
        <v>2419</v>
      </c>
      <c r="B25" s="215">
        <v>1</v>
      </c>
      <c r="C25" s="215" t="s">
        <v>18148</v>
      </c>
      <c r="D25" s="215" t="s">
        <v>2334</v>
      </c>
      <c r="E25" s="215" t="s">
        <v>18147</v>
      </c>
      <c r="F25" s="215" t="s">
        <v>2500</v>
      </c>
      <c r="G25" s="214" t="s">
        <v>18140</v>
      </c>
    </row>
    <row r="26" spans="1:7" ht="51" x14ac:dyDescent="0.2">
      <c r="A26" s="216" t="s">
        <v>2419</v>
      </c>
      <c r="B26" s="215">
        <v>1</v>
      </c>
      <c r="C26" s="215" t="s">
        <v>18146</v>
      </c>
      <c r="D26" s="215" t="s">
        <v>2334</v>
      </c>
      <c r="E26" s="215" t="s">
        <v>18145</v>
      </c>
      <c r="F26" s="215" t="s">
        <v>2500</v>
      </c>
      <c r="G26" s="214" t="s">
        <v>18140</v>
      </c>
    </row>
    <row r="27" spans="1:7" ht="51" x14ac:dyDescent="0.2">
      <c r="A27" s="216" t="s">
        <v>2419</v>
      </c>
      <c r="B27" s="215">
        <v>1</v>
      </c>
      <c r="C27" s="215" t="s">
        <v>18144</v>
      </c>
      <c r="D27" s="215" t="s">
        <v>2334</v>
      </c>
      <c r="E27" s="215" t="s">
        <v>18143</v>
      </c>
      <c r="F27" s="215" t="s">
        <v>2500</v>
      </c>
      <c r="G27" s="214" t="s">
        <v>18140</v>
      </c>
    </row>
    <row r="28" spans="1:7" ht="51" x14ac:dyDescent="0.2">
      <c r="A28" s="216" t="s">
        <v>2419</v>
      </c>
      <c r="B28" s="215">
        <v>1</v>
      </c>
      <c r="C28" s="215" t="s">
        <v>18142</v>
      </c>
      <c r="D28" s="215" t="s">
        <v>2334</v>
      </c>
      <c r="E28" s="215" t="s">
        <v>18141</v>
      </c>
      <c r="F28" s="215" t="s">
        <v>2500</v>
      </c>
      <c r="G28" s="214" t="s">
        <v>18140</v>
      </c>
    </row>
  </sheetData>
  <autoFilter ref="A2:G2"/>
  <hyperlinks>
    <hyperlink ref="A1" location="'Formulae 1.0'!A1" tooltip="Formulae 1.0" display="&lt;&lt;"/>
  </hyperlinks>
  <pageMargins left="0.7" right="0.7" top="0.75" bottom="0.75" header="0.3" footer="0.3"/>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18213</v>
      </c>
      <c r="D3" s="215" t="s">
        <v>2333</v>
      </c>
      <c r="E3" s="215" t="s">
        <v>18212</v>
      </c>
      <c r="F3" s="215" t="s">
        <v>2451</v>
      </c>
      <c r="G3" s="214" t="s">
        <v>18193</v>
      </c>
    </row>
    <row r="4" spans="1:7" ht="51" x14ac:dyDescent="0.2">
      <c r="A4" s="216" t="s">
        <v>2419</v>
      </c>
      <c r="B4" s="215">
        <v>1</v>
      </c>
      <c r="C4" s="215" t="s">
        <v>18211</v>
      </c>
      <c r="D4" s="215" t="s">
        <v>2333</v>
      </c>
      <c r="E4" s="215" t="s">
        <v>18210</v>
      </c>
      <c r="F4" s="215" t="s">
        <v>2451</v>
      </c>
      <c r="G4" s="214" t="s">
        <v>18193</v>
      </c>
    </row>
    <row r="5" spans="1:7" ht="38.25" x14ac:dyDescent="0.2">
      <c r="A5" s="216" t="s">
        <v>2419</v>
      </c>
      <c r="B5" s="215">
        <v>1</v>
      </c>
      <c r="C5" s="215" t="s">
        <v>18209</v>
      </c>
      <c r="D5" s="215" t="s">
        <v>2333</v>
      </c>
      <c r="E5" s="215" t="s">
        <v>18208</v>
      </c>
      <c r="F5" s="215" t="s">
        <v>2806</v>
      </c>
      <c r="G5" s="214" t="s">
        <v>18193</v>
      </c>
    </row>
    <row r="6" spans="1:7" ht="38.25" x14ac:dyDescent="0.2">
      <c r="A6" s="216" t="s">
        <v>2419</v>
      </c>
      <c r="B6" s="215">
        <v>1</v>
      </c>
      <c r="C6" s="215" t="s">
        <v>18207</v>
      </c>
      <c r="D6" s="215" t="s">
        <v>2333</v>
      </c>
      <c r="E6" s="215" t="s">
        <v>18206</v>
      </c>
      <c r="F6" s="215" t="s">
        <v>2806</v>
      </c>
      <c r="G6" s="214" t="s">
        <v>18193</v>
      </c>
    </row>
    <row r="7" spans="1:7" ht="38.25" x14ac:dyDescent="0.2">
      <c r="A7" s="216" t="s">
        <v>2419</v>
      </c>
      <c r="B7" s="215">
        <v>1</v>
      </c>
      <c r="C7" s="215" t="s">
        <v>18205</v>
      </c>
      <c r="D7" s="215" t="s">
        <v>2333</v>
      </c>
      <c r="E7" s="215" t="s">
        <v>18204</v>
      </c>
      <c r="F7" s="215" t="s">
        <v>2806</v>
      </c>
      <c r="G7" s="214" t="s">
        <v>18193</v>
      </c>
    </row>
    <row r="8" spans="1:7" ht="38.25" x14ac:dyDescent="0.2">
      <c r="A8" s="216" t="s">
        <v>2419</v>
      </c>
      <c r="B8" s="215">
        <v>1</v>
      </c>
      <c r="C8" s="215" t="s">
        <v>18203</v>
      </c>
      <c r="D8" s="215" t="s">
        <v>2333</v>
      </c>
      <c r="E8" s="215" t="s">
        <v>18202</v>
      </c>
      <c r="F8" s="215" t="s">
        <v>2806</v>
      </c>
      <c r="G8" s="214" t="s">
        <v>18193</v>
      </c>
    </row>
    <row r="9" spans="1:7" ht="38.25" x14ac:dyDescent="0.2">
      <c r="A9" s="216" t="s">
        <v>2419</v>
      </c>
      <c r="B9" s="215">
        <v>1</v>
      </c>
      <c r="C9" s="215" t="s">
        <v>18201</v>
      </c>
      <c r="D9" s="215" t="s">
        <v>2333</v>
      </c>
      <c r="E9" s="215" t="s">
        <v>18200</v>
      </c>
      <c r="F9" s="215" t="s">
        <v>2806</v>
      </c>
      <c r="G9" s="214" t="s">
        <v>18193</v>
      </c>
    </row>
    <row r="10" spans="1:7" ht="38.25" x14ac:dyDescent="0.2">
      <c r="A10" s="216" t="s">
        <v>2419</v>
      </c>
      <c r="B10" s="215">
        <v>1</v>
      </c>
      <c r="C10" s="215" t="s">
        <v>18199</v>
      </c>
      <c r="D10" s="215" t="s">
        <v>2333</v>
      </c>
      <c r="E10" s="215" t="s">
        <v>18198</v>
      </c>
      <c r="F10" s="215" t="s">
        <v>2806</v>
      </c>
      <c r="G10" s="214" t="s">
        <v>18193</v>
      </c>
    </row>
    <row r="11" spans="1:7" ht="38.25" x14ac:dyDescent="0.2">
      <c r="A11" s="216" t="s">
        <v>2419</v>
      </c>
      <c r="B11" s="215">
        <v>1</v>
      </c>
      <c r="C11" s="215" t="s">
        <v>18197</v>
      </c>
      <c r="D11" s="215" t="s">
        <v>2333</v>
      </c>
      <c r="E11" s="215" t="s">
        <v>18196</v>
      </c>
      <c r="F11" s="215" t="s">
        <v>2806</v>
      </c>
      <c r="G11" s="214" t="s">
        <v>18193</v>
      </c>
    </row>
    <row r="12" spans="1:7" ht="38.25" x14ac:dyDescent="0.2">
      <c r="A12" s="216" t="s">
        <v>2419</v>
      </c>
      <c r="B12" s="215">
        <v>1</v>
      </c>
      <c r="C12" s="215" t="s">
        <v>18195</v>
      </c>
      <c r="D12" s="215" t="s">
        <v>2333</v>
      </c>
      <c r="E12" s="215" t="s">
        <v>18194</v>
      </c>
      <c r="F12" s="215" t="s">
        <v>2806</v>
      </c>
      <c r="G12" s="214" t="s">
        <v>18193</v>
      </c>
    </row>
  </sheetData>
  <autoFilter ref="A2:G2"/>
  <hyperlinks>
    <hyperlink ref="A1" location="'Formulae 1.0'!A1" tooltip="Formulae 1.0" display="&lt;&lt;"/>
  </hyperlinks>
  <pageMargins left="0.7" right="0.7" top="0.75" bottom="0.75" header="0.3" footer="0.3"/>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6"/>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18262</v>
      </c>
      <c r="D3" s="215" t="s">
        <v>2334</v>
      </c>
      <c r="E3" s="215" t="s">
        <v>18261</v>
      </c>
      <c r="F3" s="215" t="s">
        <v>2451</v>
      </c>
      <c r="G3" s="214" t="s">
        <v>18214</v>
      </c>
    </row>
    <row r="4" spans="1:7" ht="51" x14ac:dyDescent="0.2">
      <c r="A4" s="216" t="s">
        <v>2419</v>
      </c>
      <c r="B4" s="215">
        <v>1</v>
      </c>
      <c r="C4" s="215" t="s">
        <v>18260</v>
      </c>
      <c r="D4" s="215" t="s">
        <v>2334</v>
      </c>
      <c r="E4" s="215" t="s">
        <v>18259</v>
      </c>
      <c r="F4" s="215" t="s">
        <v>2451</v>
      </c>
      <c r="G4" s="214" t="s">
        <v>18214</v>
      </c>
    </row>
    <row r="5" spans="1:7" ht="63.75" x14ac:dyDescent="0.2">
      <c r="A5" s="216" t="s">
        <v>2419</v>
      </c>
      <c r="B5" s="215">
        <v>1</v>
      </c>
      <c r="C5" s="215" t="s">
        <v>18258</v>
      </c>
      <c r="D5" s="215" t="s">
        <v>2334</v>
      </c>
      <c r="E5" s="215" t="s">
        <v>18257</v>
      </c>
      <c r="F5" s="215" t="s">
        <v>2451</v>
      </c>
      <c r="G5" s="214" t="s">
        <v>18214</v>
      </c>
    </row>
    <row r="6" spans="1:7" ht="51" x14ac:dyDescent="0.2">
      <c r="A6" s="216" t="s">
        <v>2419</v>
      </c>
      <c r="B6" s="215">
        <v>1</v>
      </c>
      <c r="C6" s="215" t="s">
        <v>18256</v>
      </c>
      <c r="D6" s="215" t="s">
        <v>2334</v>
      </c>
      <c r="E6" s="215" t="s">
        <v>18255</v>
      </c>
      <c r="F6" s="215" t="s">
        <v>2451</v>
      </c>
      <c r="G6" s="214" t="s">
        <v>18214</v>
      </c>
    </row>
    <row r="7" spans="1:7" ht="63.75" x14ac:dyDescent="0.2">
      <c r="A7" s="216" t="s">
        <v>2419</v>
      </c>
      <c r="B7" s="215">
        <v>1</v>
      </c>
      <c r="C7" s="215" t="s">
        <v>18254</v>
      </c>
      <c r="D7" s="215" t="s">
        <v>2334</v>
      </c>
      <c r="E7" s="215" t="s">
        <v>18253</v>
      </c>
      <c r="F7" s="215" t="s">
        <v>2451</v>
      </c>
      <c r="G7" s="214" t="s">
        <v>18214</v>
      </c>
    </row>
    <row r="8" spans="1:7" ht="51" x14ac:dyDescent="0.2">
      <c r="A8" s="216" t="s">
        <v>2419</v>
      </c>
      <c r="B8" s="215">
        <v>1</v>
      </c>
      <c r="C8" s="215" t="s">
        <v>18252</v>
      </c>
      <c r="D8" s="215" t="s">
        <v>2334</v>
      </c>
      <c r="E8" s="215" t="s">
        <v>18251</v>
      </c>
      <c r="F8" s="215" t="s">
        <v>2451</v>
      </c>
      <c r="G8" s="214" t="s">
        <v>18214</v>
      </c>
    </row>
    <row r="9" spans="1:7" ht="63.75" x14ac:dyDescent="0.2">
      <c r="A9" s="216" t="s">
        <v>2419</v>
      </c>
      <c r="B9" s="215">
        <v>1</v>
      </c>
      <c r="C9" s="215" t="s">
        <v>18250</v>
      </c>
      <c r="D9" s="215" t="s">
        <v>2334</v>
      </c>
      <c r="E9" s="215" t="s">
        <v>18249</v>
      </c>
      <c r="F9" s="215" t="s">
        <v>2451</v>
      </c>
      <c r="G9" s="214" t="s">
        <v>18214</v>
      </c>
    </row>
    <row r="10" spans="1:7" ht="51" x14ac:dyDescent="0.2">
      <c r="A10" s="216" t="s">
        <v>2419</v>
      </c>
      <c r="B10" s="215">
        <v>1</v>
      </c>
      <c r="C10" s="215" t="s">
        <v>18248</v>
      </c>
      <c r="D10" s="215" t="s">
        <v>2334</v>
      </c>
      <c r="E10" s="215" t="s">
        <v>18247</v>
      </c>
      <c r="F10" s="215" t="s">
        <v>2451</v>
      </c>
      <c r="G10" s="214" t="s">
        <v>18214</v>
      </c>
    </row>
    <row r="11" spans="1:7" ht="63.75" x14ac:dyDescent="0.2">
      <c r="A11" s="216" t="s">
        <v>2419</v>
      </c>
      <c r="B11" s="215">
        <v>1</v>
      </c>
      <c r="C11" s="215" t="s">
        <v>18246</v>
      </c>
      <c r="D11" s="215" t="s">
        <v>2334</v>
      </c>
      <c r="E11" s="215" t="s">
        <v>18245</v>
      </c>
      <c r="F11" s="215" t="s">
        <v>2451</v>
      </c>
      <c r="G11" s="214" t="s">
        <v>18214</v>
      </c>
    </row>
    <row r="12" spans="1:7" ht="51" x14ac:dyDescent="0.2">
      <c r="A12" s="216" t="s">
        <v>2419</v>
      </c>
      <c r="B12" s="215">
        <v>1</v>
      </c>
      <c r="C12" s="215" t="s">
        <v>18244</v>
      </c>
      <c r="D12" s="215" t="s">
        <v>2334</v>
      </c>
      <c r="E12" s="215" t="s">
        <v>18243</v>
      </c>
      <c r="F12" s="215" t="s">
        <v>2451</v>
      </c>
      <c r="G12" s="214" t="s">
        <v>18214</v>
      </c>
    </row>
    <row r="13" spans="1:7" ht="63.75" x14ac:dyDescent="0.2">
      <c r="A13" s="216" t="s">
        <v>2419</v>
      </c>
      <c r="B13" s="215">
        <v>1</v>
      </c>
      <c r="C13" s="215" t="s">
        <v>18242</v>
      </c>
      <c r="D13" s="215" t="s">
        <v>2334</v>
      </c>
      <c r="E13" s="215" t="s">
        <v>18241</v>
      </c>
      <c r="F13" s="215" t="s">
        <v>2451</v>
      </c>
      <c r="G13" s="214" t="s">
        <v>18214</v>
      </c>
    </row>
    <row r="14" spans="1:7" ht="51" x14ac:dyDescent="0.2">
      <c r="A14" s="216" t="s">
        <v>2419</v>
      </c>
      <c r="B14" s="215">
        <v>1</v>
      </c>
      <c r="C14" s="215" t="s">
        <v>18240</v>
      </c>
      <c r="D14" s="215" t="s">
        <v>2334</v>
      </c>
      <c r="E14" s="215" t="s">
        <v>18239</v>
      </c>
      <c r="F14" s="215" t="s">
        <v>2451</v>
      </c>
      <c r="G14" s="214" t="s">
        <v>18214</v>
      </c>
    </row>
    <row r="15" spans="1:7" ht="63.75" x14ac:dyDescent="0.2">
      <c r="A15" s="216" t="s">
        <v>2419</v>
      </c>
      <c r="B15" s="215">
        <v>1</v>
      </c>
      <c r="C15" s="215" t="s">
        <v>18238</v>
      </c>
      <c r="D15" s="215" t="s">
        <v>2334</v>
      </c>
      <c r="E15" s="215" t="s">
        <v>18237</v>
      </c>
      <c r="F15" s="215" t="s">
        <v>2451</v>
      </c>
      <c r="G15" s="214" t="s">
        <v>18214</v>
      </c>
    </row>
    <row r="16" spans="1:7" ht="51" x14ac:dyDescent="0.2">
      <c r="A16" s="216" t="s">
        <v>2419</v>
      </c>
      <c r="B16" s="215">
        <v>1</v>
      </c>
      <c r="C16" s="215" t="s">
        <v>18236</v>
      </c>
      <c r="D16" s="215" t="s">
        <v>2334</v>
      </c>
      <c r="E16" s="215" t="s">
        <v>18235</v>
      </c>
      <c r="F16" s="215" t="s">
        <v>2451</v>
      </c>
      <c r="G16" s="214" t="s">
        <v>18214</v>
      </c>
    </row>
    <row r="17" spans="1:7" ht="63.75" x14ac:dyDescent="0.2">
      <c r="A17" s="216" t="s">
        <v>2419</v>
      </c>
      <c r="B17" s="215">
        <v>1</v>
      </c>
      <c r="C17" s="215" t="s">
        <v>18234</v>
      </c>
      <c r="D17" s="215" t="s">
        <v>2334</v>
      </c>
      <c r="E17" s="215" t="s">
        <v>18233</v>
      </c>
      <c r="F17" s="215" t="s">
        <v>2451</v>
      </c>
      <c r="G17" s="214" t="s">
        <v>18214</v>
      </c>
    </row>
    <row r="18" spans="1:7" ht="51" x14ac:dyDescent="0.2">
      <c r="A18" s="216" t="s">
        <v>2419</v>
      </c>
      <c r="B18" s="215">
        <v>1</v>
      </c>
      <c r="C18" s="215" t="s">
        <v>18232</v>
      </c>
      <c r="D18" s="215" t="s">
        <v>2334</v>
      </c>
      <c r="E18" s="215" t="s">
        <v>18231</v>
      </c>
      <c r="F18" s="215" t="s">
        <v>2451</v>
      </c>
      <c r="G18" s="214" t="s">
        <v>18214</v>
      </c>
    </row>
    <row r="19" spans="1:7" ht="63.75" x14ac:dyDescent="0.2">
      <c r="A19" s="216" t="s">
        <v>2419</v>
      </c>
      <c r="B19" s="215">
        <v>1</v>
      </c>
      <c r="C19" s="215" t="s">
        <v>18230</v>
      </c>
      <c r="D19" s="215" t="s">
        <v>2334</v>
      </c>
      <c r="E19" s="215" t="s">
        <v>18229</v>
      </c>
      <c r="F19" s="215" t="s">
        <v>2451</v>
      </c>
      <c r="G19" s="214" t="s">
        <v>18214</v>
      </c>
    </row>
    <row r="20" spans="1:7" ht="51" x14ac:dyDescent="0.2">
      <c r="A20" s="216" t="s">
        <v>2419</v>
      </c>
      <c r="B20" s="215">
        <v>1</v>
      </c>
      <c r="C20" s="215" t="s">
        <v>18228</v>
      </c>
      <c r="D20" s="215" t="s">
        <v>2334</v>
      </c>
      <c r="E20" s="215" t="s">
        <v>18227</v>
      </c>
      <c r="F20" s="215" t="s">
        <v>2451</v>
      </c>
      <c r="G20" s="214" t="s">
        <v>18214</v>
      </c>
    </row>
    <row r="21" spans="1:7" ht="63.75" x14ac:dyDescent="0.2">
      <c r="A21" s="216" t="s">
        <v>2419</v>
      </c>
      <c r="B21" s="215">
        <v>1</v>
      </c>
      <c r="C21" s="215" t="s">
        <v>18226</v>
      </c>
      <c r="D21" s="215" t="s">
        <v>2334</v>
      </c>
      <c r="E21" s="215" t="s">
        <v>18225</v>
      </c>
      <c r="F21" s="215" t="s">
        <v>2451</v>
      </c>
      <c r="G21" s="214" t="s">
        <v>18214</v>
      </c>
    </row>
    <row r="22" spans="1:7" ht="51" x14ac:dyDescent="0.2">
      <c r="A22" s="216" t="s">
        <v>2419</v>
      </c>
      <c r="B22" s="215">
        <v>1</v>
      </c>
      <c r="C22" s="215" t="s">
        <v>18224</v>
      </c>
      <c r="D22" s="215" t="s">
        <v>2334</v>
      </c>
      <c r="E22" s="215" t="s">
        <v>18223</v>
      </c>
      <c r="F22" s="215" t="s">
        <v>2451</v>
      </c>
      <c r="G22" s="214" t="s">
        <v>18214</v>
      </c>
    </row>
    <row r="23" spans="1:7" ht="63.75" x14ac:dyDescent="0.2">
      <c r="A23" s="216" t="s">
        <v>2419</v>
      </c>
      <c r="B23" s="215">
        <v>1</v>
      </c>
      <c r="C23" s="215" t="s">
        <v>18222</v>
      </c>
      <c r="D23" s="215" t="s">
        <v>2334</v>
      </c>
      <c r="E23" s="215" t="s">
        <v>18221</v>
      </c>
      <c r="F23" s="215" t="s">
        <v>2451</v>
      </c>
      <c r="G23" s="214" t="s">
        <v>18214</v>
      </c>
    </row>
    <row r="24" spans="1:7" ht="51" x14ac:dyDescent="0.2">
      <c r="A24" s="216" t="s">
        <v>2419</v>
      </c>
      <c r="B24" s="215">
        <v>1</v>
      </c>
      <c r="C24" s="215" t="s">
        <v>18220</v>
      </c>
      <c r="D24" s="215" t="s">
        <v>2334</v>
      </c>
      <c r="E24" s="215" t="s">
        <v>18219</v>
      </c>
      <c r="F24" s="215" t="s">
        <v>2451</v>
      </c>
      <c r="G24" s="214" t="s">
        <v>18214</v>
      </c>
    </row>
    <row r="25" spans="1:7" ht="63.75" x14ac:dyDescent="0.2">
      <c r="A25" s="216" t="s">
        <v>2419</v>
      </c>
      <c r="B25" s="215">
        <v>1</v>
      </c>
      <c r="C25" s="215" t="s">
        <v>18218</v>
      </c>
      <c r="D25" s="215" t="s">
        <v>2334</v>
      </c>
      <c r="E25" s="215" t="s">
        <v>18217</v>
      </c>
      <c r="F25" s="215" t="s">
        <v>2451</v>
      </c>
      <c r="G25" s="214" t="s">
        <v>18214</v>
      </c>
    </row>
    <row r="26" spans="1:7" ht="51" x14ac:dyDescent="0.2">
      <c r="A26" s="216" t="s">
        <v>2419</v>
      </c>
      <c r="B26" s="215">
        <v>1</v>
      </c>
      <c r="C26" s="215" t="s">
        <v>18216</v>
      </c>
      <c r="D26" s="215" t="s">
        <v>2334</v>
      </c>
      <c r="E26" s="215" t="s">
        <v>18215</v>
      </c>
      <c r="F26" s="215" t="s">
        <v>2451</v>
      </c>
      <c r="G26" s="214" t="s">
        <v>18214</v>
      </c>
    </row>
  </sheetData>
  <autoFilter ref="A2:G2"/>
  <hyperlinks>
    <hyperlink ref="A1" location="'Formulae 1.0'!A1" tooltip="Formulae 1.0" display="&lt;&lt;"/>
  </hyperlinks>
  <pageMargins left="0.7" right="0.7" top="0.75" bottom="0.75" header="0.3" footer="0.3"/>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42"/>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114.75" x14ac:dyDescent="0.2">
      <c r="A3" s="216" t="s">
        <v>2419</v>
      </c>
      <c r="B3" s="215">
        <v>1</v>
      </c>
      <c r="C3" s="215" t="s">
        <v>18344</v>
      </c>
      <c r="D3" s="215" t="s">
        <v>2334</v>
      </c>
      <c r="E3" s="215" t="s">
        <v>18343</v>
      </c>
      <c r="F3" s="215" t="s">
        <v>6641</v>
      </c>
      <c r="G3" s="214" t="s">
        <v>18263</v>
      </c>
    </row>
    <row r="4" spans="1:7" ht="114.75" x14ac:dyDescent="0.2">
      <c r="A4" s="216" t="s">
        <v>2419</v>
      </c>
      <c r="B4" s="215">
        <v>1</v>
      </c>
      <c r="C4" s="215" t="s">
        <v>18342</v>
      </c>
      <c r="D4" s="215" t="s">
        <v>2334</v>
      </c>
      <c r="E4" s="215" t="s">
        <v>18341</v>
      </c>
      <c r="F4" s="215" t="s">
        <v>6641</v>
      </c>
      <c r="G4" s="214" t="s">
        <v>18263</v>
      </c>
    </row>
    <row r="5" spans="1:7" ht="114.75" x14ac:dyDescent="0.2">
      <c r="A5" s="216" t="s">
        <v>2419</v>
      </c>
      <c r="B5" s="215">
        <v>1</v>
      </c>
      <c r="C5" s="215" t="s">
        <v>18340</v>
      </c>
      <c r="D5" s="215" t="s">
        <v>2334</v>
      </c>
      <c r="E5" s="215" t="s">
        <v>18339</v>
      </c>
      <c r="F5" s="215" t="s">
        <v>18326</v>
      </c>
      <c r="G5" s="214" t="s">
        <v>18263</v>
      </c>
    </row>
    <row r="6" spans="1:7" ht="114.75" x14ac:dyDescent="0.2">
      <c r="A6" s="216" t="s">
        <v>2419</v>
      </c>
      <c r="B6" s="215">
        <v>1</v>
      </c>
      <c r="C6" s="215" t="s">
        <v>18338</v>
      </c>
      <c r="D6" s="215" t="s">
        <v>2334</v>
      </c>
      <c r="E6" s="215" t="s">
        <v>18337</v>
      </c>
      <c r="F6" s="215" t="s">
        <v>6641</v>
      </c>
      <c r="G6" s="214" t="s">
        <v>18263</v>
      </c>
    </row>
    <row r="7" spans="1:7" ht="114.75" x14ac:dyDescent="0.2">
      <c r="A7" s="216" t="s">
        <v>2419</v>
      </c>
      <c r="B7" s="215">
        <v>1</v>
      </c>
      <c r="C7" s="215" t="s">
        <v>18336</v>
      </c>
      <c r="D7" s="215" t="s">
        <v>2334</v>
      </c>
      <c r="E7" s="215" t="s">
        <v>18335</v>
      </c>
      <c r="F7" s="215" t="s">
        <v>6641</v>
      </c>
      <c r="G7" s="214" t="s">
        <v>18263</v>
      </c>
    </row>
    <row r="8" spans="1:7" ht="114.75" x14ac:dyDescent="0.2">
      <c r="A8" s="216" t="s">
        <v>2419</v>
      </c>
      <c r="B8" s="215">
        <v>1</v>
      </c>
      <c r="C8" s="215" t="s">
        <v>18334</v>
      </c>
      <c r="D8" s="215" t="s">
        <v>2334</v>
      </c>
      <c r="E8" s="215" t="s">
        <v>18333</v>
      </c>
      <c r="F8" s="215" t="s">
        <v>6641</v>
      </c>
      <c r="G8" s="214" t="s">
        <v>18263</v>
      </c>
    </row>
    <row r="9" spans="1:7" ht="114.75" x14ac:dyDescent="0.2">
      <c r="A9" s="216" t="s">
        <v>2419</v>
      </c>
      <c r="B9" s="215">
        <v>1</v>
      </c>
      <c r="C9" s="215" t="s">
        <v>18332</v>
      </c>
      <c r="D9" s="215" t="s">
        <v>2334</v>
      </c>
      <c r="E9" s="215" t="s">
        <v>18331</v>
      </c>
      <c r="F9" s="215" t="s">
        <v>6641</v>
      </c>
      <c r="G9" s="214" t="s">
        <v>18263</v>
      </c>
    </row>
    <row r="10" spans="1:7" ht="114.75" x14ac:dyDescent="0.2">
      <c r="A10" s="216" t="s">
        <v>2419</v>
      </c>
      <c r="B10" s="215">
        <v>1</v>
      </c>
      <c r="C10" s="215" t="s">
        <v>18330</v>
      </c>
      <c r="D10" s="215" t="s">
        <v>2334</v>
      </c>
      <c r="E10" s="215" t="s">
        <v>18329</v>
      </c>
      <c r="F10" s="215" t="s">
        <v>6641</v>
      </c>
      <c r="G10" s="214" t="s">
        <v>18263</v>
      </c>
    </row>
    <row r="11" spans="1:7" ht="114.75" x14ac:dyDescent="0.2">
      <c r="A11" s="216" t="s">
        <v>2419</v>
      </c>
      <c r="B11" s="215">
        <v>1</v>
      </c>
      <c r="C11" s="215" t="s">
        <v>18328</v>
      </c>
      <c r="D11" s="215" t="s">
        <v>2334</v>
      </c>
      <c r="E11" s="215" t="s">
        <v>18327</v>
      </c>
      <c r="F11" s="215" t="s">
        <v>18326</v>
      </c>
      <c r="G11" s="214" t="s">
        <v>18263</v>
      </c>
    </row>
    <row r="12" spans="1:7" ht="114.75" x14ac:dyDescent="0.2">
      <c r="A12" s="216" t="s">
        <v>2419</v>
      </c>
      <c r="B12" s="215">
        <v>1</v>
      </c>
      <c r="C12" s="215" t="s">
        <v>18325</v>
      </c>
      <c r="D12" s="215" t="s">
        <v>2334</v>
      </c>
      <c r="E12" s="215" t="s">
        <v>18324</v>
      </c>
      <c r="F12" s="215" t="s">
        <v>6641</v>
      </c>
      <c r="G12" s="214" t="s">
        <v>18263</v>
      </c>
    </row>
    <row r="13" spans="1:7" ht="114.75" x14ac:dyDescent="0.2">
      <c r="A13" s="216" t="s">
        <v>2419</v>
      </c>
      <c r="B13" s="215">
        <v>1</v>
      </c>
      <c r="C13" s="215" t="s">
        <v>18323</v>
      </c>
      <c r="D13" s="215" t="s">
        <v>2334</v>
      </c>
      <c r="E13" s="215" t="s">
        <v>18322</v>
      </c>
      <c r="F13" s="215" t="s">
        <v>6641</v>
      </c>
      <c r="G13" s="214" t="s">
        <v>18263</v>
      </c>
    </row>
    <row r="14" spans="1:7" ht="114.75" x14ac:dyDescent="0.2">
      <c r="A14" s="216" t="s">
        <v>2419</v>
      </c>
      <c r="B14" s="215">
        <v>1</v>
      </c>
      <c r="C14" s="215" t="s">
        <v>18321</v>
      </c>
      <c r="D14" s="215" t="s">
        <v>2334</v>
      </c>
      <c r="E14" s="215" t="s">
        <v>18320</v>
      </c>
      <c r="F14" s="215" t="s">
        <v>6641</v>
      </c>
      <c r="G14" s="214" t="s">
        <v>18263</v>
      </c>
    </row>
    <row r="15" spans="1:7" ht="38.25" x14ac:dyDescent="0.2">
      <c r="A15" s="216" t="s">
        <v>2419</v>
      </c>
      <c r="B15" s="215">
        <v>1</v>
      </c>
      <c r="C15" s="215" t="s">
        <v>18319</v>
      </c>
      <c r="D15" s="215" t="s">
        <v>2333</v>
      </c>
      <c r="E15" s="215" t="s">
        <v>18318</v>
      </c>
      <c r="F15" s="215" t="s">
        <v>2434</v>
      </c>
      <c r="G15" s="214" t="s">
        <v>18263</v>
      </c>
    </row>
    <row r="16" spans="1:7" ht="38.25" x14ac:dyDescent="0.2">
      <c r="A16" s="216" t="s">
        <v>2419</v>
      </c>
      <c r="B16" s="215">
        <v>1</v>
      </c>
      <c r="C16" s="215" t="s">
        <v>18317</v>
      </c>
      <c r="D16" s="215" t="s">
        <v>2333</v>
      </c>
      <c r="E16" s="215" t="s">
        <v>18316</v>
      </c>
      <c r="F16" s="215" t="s">
        <v>2434</v>
      </c>
      <c r="G16" s="214" t="s">
        <v>18263</v>
      </c>
    </row>
    <row r="17" spans="1:7" ht="38.25" x14ac:dyDescent="0.2">
      <c r="A17" s="216" t="s">
        <v>2419</v>
      </c>
      <c r="B17" s="215">
        <v>1</v>
      </c>
      <c r="C17" s="215" t="s">
        <v>18315</v>
      </c>
      <c r="D17" s="215" t="s">
        <v>2333</v>
      </c>
      <c r="E17" s="215" t="s">
        <v>18314</v>
      </c>
      <c r="F17" s="215" t="s">
        <v>2434</v>
      </c>
      <c r="G17" s="214" t="s">
        <v>18263</v>
      </c>
    </row>
    <row r="18" spans="1:7" ht="38.25" x14ac:dyDescent="0.2">
      <c r="A18" s="216" t="s">
        <v>2419</v>
      </c>
      <c r="B18" s="215">
        <v>1</v>
      </c>
      <c r="C18" s="215" t="s">
        <v>18313</v>
      </c>
      <c r="D18" s="215" t="s">
        <v>2333</v>
      </c>
      <c r="E18" s="215" t="s">
        <v>18312</v>
      </c>
      <c r="F18" s="215" t="s">
        <v>2434</v>
      </c>
      <c r="G18" s="214" t="s">
        <v>18263</v>
      </c>
    </row>
    <row r="19" spans="1:7" ht="38.25" x14ac:dyDescent="0.2">
      <c r="A19" s="216" t="s">
        <v>2419</v>
      </c>
      <c r="B19" s="215">
        <v>1</v>
      </c>
      <c r="C19" s="215" t="s">
        <v>18311</v>
      </c>
      <c r="D19" s="215" t="s">
        <v>2333</v>
      </c>
      <c r="E19" s="215" t="s">
        <v>18310</v>
      </c>
      <c r="F19" s="215" t="s">
        <v>2434</v>
      </c>
      <c r="G19" s="214" t="s">
        <v>18263</v>
      </c>
    </row>
    <row r="20" spans="1:7" ht="38.25" x14ac:dyDescent="0.2">
      <c r="A20" s="216" t="s">
        <v>2419</v>
      </c>
      <c r="B20" s="215">
        <v>1</v>
      </c>
      <c r="C20" s="215" t="s">
        <v>18309</v>
      </c>
      <c r="D20" s="215" t="s">
        <v>2333</v>
      </c>
      <c r="E20" s="215" t="s">
        <v>18308</v>
      </c>
      <c r="F20" s="215" t="s">
        <v>2434</v>
      </c>
      <c r="G20" s="214" t="s">
        <v>18263</v>
      </c>
    </row>
    <row r="21" spans="1:7" ht="38.25" x14ac:dyDescent="0.2">
      <c r="A21" s="216" t="s">
        <v>2419</v>
      </c>
      <c r="B21" s="215">
        <v>1</v>
      </c>
      <c r="C21" s="215" t="s">
        <v>18307</v>
      </c>
      <c r="D21" s="215" t="s">
        <v>2333</v>
      </c>
      <c r="E21" s="215" t="s">
        <v>18306</v>
      </c>
      <c r="F21" s="215" t="s">
        <v>2434</v>
      </c>
      <c r="G21" s="214" t="s">
        <v>18263</v>
      </c>
    </row>
    <row r="22" spans="1:7" ht="76.5" x14ac:dyDescent="0.2">
      <c r="A22" s="216" t="s">
        <v>2419</v>
      </c>
      <c r="B22" s="215">
        <v>1</v>
      </c>
      <c r="C22" s="215" t="s">
        <v>18305</v>
      </c>
      <c r="D22" s="215" t="s">
        <v>2334</v>
      </c>
      <c r="E22" s="215" t="s">
        <v>18304</v>
      </c>
      <c r="F22" s="215" t="s">
        <v>2500</v>
      </c>
      <c r="G22" s="214" t="s">
        <v>18263</v>
      </c>
    </row>
    <row r="23" spans="1:7" ht="76.5" x14ac:dyDescent="0.2">
      <c r="A23" s="216" t="s">
        <v>2419</v>
      </c>
      <c r="B23" s="215">
        <v>1</v>
      </c>
      <c r="C23" s="215" t="s">
        <v>18303</v>
      </c>
      <c r="D23" s="215" t="s">
        <v>2334</v>
      </c>
      <c r="E23" s="215" t="s">
        <v>18302</v>
      </c>
      <c r="F23" s="215" t="s">
        <v>2500</v>
      </c>
      <c r="G23" s="214" t="s">
        <v>18263</v>
      </c>
    </row>
    <row r="24" spans="1:7" ht="76.5" x14ac:dyDescent="0.2">
      <c r="A24" s="216" t="s">
        <v>2419</v>
      </c>
      <c r="B24" s="215">
        <v>1</v>
      </c>
      <c r="C24" s="215" t="s">
        <v>18301</v>
      </c>
      <c r="D24" s="215" t="s">
        <v>2334</v>
      </c>
      <c r="E24" s="215" t="s">
        <v>18300</v>
      </c>
      <c r="F24" s="215" t="s">
        <v>2500</v>
      </c>
      <c r="G24" s="214" t="s">
        <v>18263</v>
      </c>
    </row>
    <row r="25" spans="1:7" ht="76.5" x14ac:dyDescent="0.2">
      <c r="A25" s="216" t="s">
        <v>2419</v>
      </c>
      <c r="B25" s="215">
        <v>1</v>
      </c>
      <c r="C25" s="215" t="s">
        <v>18299</v>
      </c>
      <c r="D25" s="215" t="s">
        <v>2334</v>
      </c>
      <c r="E25" s="215" t="s">
        <v>18298</v>
      </c>
      <c r="F25" s="215" t="s">
        <v>2500</v>
      </c>
      <c r="G25" s="214" t="s">
        <v>18263</v>
      </c>
    </row>
    <row r="26" spans="1:7" ht="76.5" x14ac:dyDescent="0.2">
      <c r="A26" s="216" t="s">
        <v>2419</v>
      </c>
      <c r="B26" s="215">
        <v>1</v>
      </c>
      <c r="C26" s="215" t="s">
        <v>18297</v>
      </c>
      <c r="D26" s="215" t="s">
        <v>2334</v>
      </c>
      <c r="E26" s="215" t="s">
        <v>18296</v>
      </c>
      <c r="F26" s="215" t="s">
        <v>2500</v>
      </c>
      <c r="G26" s="214" t="s">
        <v>18263</v>
      </c>
    </row>
    <row r="27" spans="1:7" ht="76.5" x14ac:dyDescent="0.2">
      <c r="A27" s="216" t="s">
        <v>2419</v>
      </c>
      <c r="B27" s="215">
        <v>1</v>
      </c>
      <c r="C27" s="215" t="s">
        <v>18295</v>
      </c>
      <c r="D27" s="215" t="s">
        <v>2334</v>
      </c>
      <c r="E27" s="215" t="s">
        <v>18294</v>
      </c>
      <c r="F27" s="215" t="s">
        <v>2500</v>
      </c>
      <c r="G27" s="214" t="s">
        <v>18263</v>
      </c>
    </row>
    <row r="28" spans="1:7" ht="38.25" x14ac:dyDescent="0.2">
      <c r="A28" s="216" t="s">
        <v>2419</v>
      </c>
      <c r="B28" s="215">
        <v>1</v>
      </c>
      <c r="C28" s="215" t="s">
        <v>18293</v>
      </c>
      <c r="D28" s="215" t="s">
        <v>2334</v>
      </c>
      <c r="E28" s="215" t="s">
        <v>18292</v>
      </c>
      <c r="F28" s="215" t="s">
        <v>3684</v>
      </c>
      <c r="G28" s="214" t="s">
        <v>18263</v>
      </c>
    </row>
    <row r="29" spans="1:7" ht="38.25" x14ac:dyDescent="0.2">
      <c r="A29" s="216" t="s">
        <v>2419</v>
      </c>
      <c r="B29" s="215">
        <v>1</v>
      </c>
      <c r="C29" s="215" t="s">
        <v>18291</v>
      </c>
      <c r="D29" s="215" t="s">
        <v>2334</v>
      </c>
      <c r="E29" s="215" t="s">
        <v>18290</v>
      </c>
      <c r="F29" s="215" t="s">
        <v>3684</v>
      </c>
      <c r="G29" s="214" t="s">
        <v>18263</v>
      </c>
    </row>
    <row r="30" spans="1:7" ht="38.25" x14ac:dyDescent="0.2">
      <c r="A30" s="216" t="s">
        <v>2419</v>
      </c>
      <c r="B30" s="215">
        <v>1</v>
      </c>
      <c r="C30" s="215" t="s">
        <v>18289</v>
      </c>
      <c r="D30" s="215" t="s">
        <v>2334</v>
      </c>
      <c r="E30" s="215" t="s">
        <v>18288</v>
      </c>
      <c r="F30" s="215" t="s">
        <v>3684</v>
      </c>
      <c r="G30" s="214" t="s">
        <v>18263</v>
      </c>
    </row>
    <row r="31" spans="1:7" ht="38.25" x14ac:dyDescent="0.2">
      <c r="A31" s="216" t="s">
        <v>2419</v>
      </c>
      <c r="B31" s="215">
        <v>1</v>
      </c>
      <c r="C31" s="215" t="s">
        <v>18287</v>
      </c>
      <c r="D31" s="215" t="s">
        <v>2334</v>
      </c>
      <c r="E31" s="215" t="s">
        <v>18286</v>
      </c>
      <c r="F31" s="215" t="s">
        <v>3684</v>
      </c>
      <c r="G31" s="214" t="s">
        <v>18263</v>
      </c>
    </row>
    <row r="32" spans="1:7" ht="38.25" x14ac:dyDescent="0.2">
      <c r="A32" s="216" t="s">
        <v>2419</v>
      </c>
      <c r="B32" s="215">
        <v>1</v>
      </c>
      <c r="C32" s="215" t="s">
        <v>18285</v>
      </c>
      <c r="D32" s="215" t="s">
        <v>2334</v>
      </c>
      <c r="E32" s="215" t="s">
        <v>18284</v>
      </c>
      <c r="F32" s="215" t="s">
        <v>3684</v>
      </c>
      <c r="G32" s="214" t="s">
        <v>18263</v>
      </c>
    </row>
    <row r="33" spans="1:7" ht="38.25" x14ac:dyDescent="0.2">
      <c r="A33" s="216" t="s">
        <v>2419</v>
      </c>
      <c r="B33" s="215">
        <v>1</v>
      </c>
      <c r="C33" s="215" t="s">
        <v>18283</v>
      </c>
      <c r="D33" s="215" t="s">
        <v>2334</v>
      </c>
      <c r="E33" s="215" t="s">
        <v>18282</v>
      </c>
      <c r="F33" s="215" t="s">
        <v>3684</v>
      </c>
      <c r="G33" s="214" t="s">
        <v>18263</v>
      </c>
    </row>
    <row r="34" spans="1:7" ht="38.25" x14ac:dyDescent="0.2">
      <c r="A34" s="216" t="s">
        <v>2419</v>
      </c>
      <c r="B34" s="215">
        <v>1</v>
      </c>
      <c r="C34" s="215" t="s">
        <v>18281</v>
      </c>
      <c r="D34" s="215" t="s">
        <v>2333</v>
      </c>
      <c r="E34" s="215" t="s">
        <v>18280</v>
      </c>
      <c r="F34" s="215" t="s">
        <v>2434</v>
      </c>
      <c r="G34" s="214" t="s">
        <v>18263</v>
      </c>
    </row>
    <row r="35" spans="1:7" ht="38.25" x14ac:dyDescent="0.2">
      <c r="A35" s="216" t="s">
        <v>2419</v>
      </c>
      <c r="B35" s="215">
        <v>1</v>
      </c>
      <c r="C35" s="215" t="s">
        <v>18279</v>
      </c>
      <c r="D35" s="215" t="s">
        <v>2333</v>
      </c>
      <c r="E35" s="215" t="s">
        <v>18278</v>
      </c>
      <c r="F35" s="215" t="s">
        <v>2434</v>
      </c>
      <c r="G35" s="214" t="s">
        <v>18263</v>
      </c>
    </row>
    <row r="36" spans="1:7" ht="38.25" x14ac:dyDescent="0.2">
      <c r="A36" s="216" t="s">
        <v>2419</v>
      </c>
      <c r="B36" s="215">
        <v>1</v>
      </c>
      <c r="C36" s="215" t="s">
        <v>18277</v>
      </c>
      <c r="D36" s="215" t="s">
        <v>2333</v>
      </c>
      <c r="E36" s="215" t="s">
        <v>18276</v>
      </c>
      <c r="F36" s="215" t="s">
        <v>2434</v>
      </c>
      <c r="G36" s="214" t="s">
        <v>18263</v>
      </c>
    </row>
    <row r="37" spans="1:7" ht="38.25" x14ac:dyDescent="0.2">
      <c r="A37" s="216" t="s">
        <v>2419</v>
      </c>
      <c r="B37" s="215">
        <v>1</v>
      </c>
      <c r="C37" s="215" t="s">
        <v>18275</v>
      </c>
      <c r="D37" s="215" t="s">
        <v>2333</v>
      </c>
      <c r="E37" s="215" t="s">
        <v>18274</v>
      </c>
      <c r="F37" s="215" t="s">
        <v>2434</v>
      </c>
      <c r="G37" s="214" t="s">
        <v>18263</v>
      </c>
    </row>
    <row r="38" spans="1:7" ht="38.25" x14ac:dyDescent="0.2">
      <c r="A38" s="216" t="s">
        <v>2419</v>
      </c>
      <c r="B38" s="215">
        <v>1</v>
      </c>
      <c r="C38" s="215" t="s">
        <v>18273</v>
      </c>
      <c r="D38" s="215" t="s">
        <v>2333</v>
      </c>
      <c r="E38" s="215" t="s">
        <v>18272</v>
      </c>
      <c r="F38" s="215" t="s">
        <v>2434</v>
      </c>
      <c r="G38" s="214" t="s">
        <v>18263</v>
      </c>
    </row>
    <row r="39" spans="1:7" ht="38.25" x14ac:dyDescent="0.2">
      <c r="A39" s="216" t="s">
        <v>2419</v>
      </c>
      <c r="B39" s="215">
        <v>1</v>
      </c>
      <c r="C39" s="215" t="s">
        <v>18271</v>
      </c>
      <c r="D39" s="215" t="s">
        <v>2333</v>
      </c>
      <c r="E39" s="215" t="s">
        <v>18270</v>
      </c>
      <c r="F39" s="215" t="s">
        <v>2434</v>
      </c>
      <c r="G39" s="214" t="s">
        <v>18263</v>
      </c>
    </row>
    <row r="40" spans="1:7" ht="38.25" x14ac:dyDescent="0.2">
      <c r="A40" s="216" t="s">
        <v>2419</v>
      </c>
      <c r="B40" s="215">
        <v>1</v>
      </c>
      <c r="C40" s="215" t="s">
        <v>18269</v>
      </c>
      <c r="D40" s="215" t="s">
        <v>2333</v>
      </c>
      <c r="E40" s="215" t="s">
        <v>18268</v>
      </c>
      <c r="F40" s="215" t="s">
        <v>2434</v>
      </c>
      <c r="G40" s="214" t="s">
        <v>18263</v>
      </c>
    </row>
    <row r="41" spans="1:7" ht="38.25" x14ac:dyDescent="0.2">
      <c r="A41" s="216" t="s">
        <v>2419</v>
      </c>
      <c r="B41" s="215">
        <v>1</v>
      </c>
      <c r="C41" s="215" t="s">
        <v>18267</v>
      </c>
      <c r="D41" s="215" t="s">
        <v>2334</v>
      </c>
      <c r="E41" s="215" t="s">
        <v>18266</v>
      </c>
      <c r="F41" s="215" t="s">
        <v>3684</v>
      </c>
      <c r="G41" s="214" t="s">
        <v>18263</v>
      </c>
    </row>
    <row r="42" spans="1:7" ht="76.5" x14ac:dyDescent="0.2">
      <c r="A42" s="216" t="s">
        <v>2419</v>
      </c>
      <c r="B42" s="215">
        <v>1</v>
      </c>
      <c r="C42" s="215" t="s">
        <v>18265</v>
      </c>
      <c r="D42" s="215" t="s">
        <v>2334</v>
      </c>
      <c r="E42" s="215" t="s">
        <v>18264</v>
      </c>
      <c r="F42" s="215" t="s">
        <v>2500</v>
      </c>
      <c r="G42" s="214" t="s">
        <v>18263</v>
      </c>
    </row>
  </sheetData>
  <autoFilter ref="A2:G2"/>
  <hyperlinks>
    <hyperlink ref="A1" location="'Formulae 1.0'!A1" tooltip="Formulae 1.0" display="&lt;&lt;"/>
  </hyperlinks>
  <pageMargins left="0.7" right="0.7" top="0.75" bottom="0.75" header="0.3" footer="0.3"/>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18352</v>
      </c>
      <c r="D3" s="215" t="s">
        <v>2333</v>
      </c>
      <c r="E3" s="215" t="s">
        <v>18351</v>
      </c>
      <c r="F3" s="215" t="s">
        <v>18346</v>
      </c>
      <c r="G3" s="214" t="s">
        <v>18345</v>
      </c>
    </row>
    <row r="4" spans="1:7" ht="63.75" x14ac:dyDescent="0.2">
      <c r="A4" s="216" t="s">
        <v>2419</v>
      </c>
      <c r="B4" s="215">
        <v>1</v>
      </c>
      <c r="C4" s="215" t="s">
        <v>18350</v>
      </c>
      <c r="D4" s="215" t="s">
        <v>2333</v>
      </c>
      <c r="E4" s="215" t="s">
        <v>18349</v>
      </c>
      <c r="F4" s="215" t="s">
        <v>18346</v>
      </c>
      <c r="G4" s="214" t="s">
        <v>18345</v>
      </c>
    </row>
    <row r="5" spans="1:7" ht="63.75" x14ac:dyDescent="0.2">
      <c r="A5" s="216" t="s">
        <v>2419</v>
      </c>
      <c r="B5" s="215">
        <v>1</v>
      </c>
      <c r="C5" s="215" t="s">
        <v>18348</v>
      </c>
      <c r="D5" s="215" t="s">
        <v>2333</v>
      </c>
      <c r="E5" s="215" t="s">
        <v>18347</v>
      </c>
      <c r="F5" s="215" t="s">
        <v>18346</v>
      </c>
      <c r="G5" s="214" t="s">
        <v>18345</v>
      </c>
    </row>
  </sheetData>
  <autoFilter ref="A2:G2"/>
  <hyperlinks>
    <hyperlink ref="A1" location="'Formulae 1.0'!A1" tooltip="Formulae 1.0" display="&lt;&lt;"/>
  </hyperlinks>
  <pageMargins left="0.7" right="0.7" top="0.75" bottom="0.75" header="0.3" footer="0.3"/>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89.25" x14ac:dyDescent="0.2">
      <c r="A3" s="216" t="s">
        <v>2419</v>
      </c>
      <c r="B3" s="215">
        <v>1</v>
      </c>
      <c r="C3" s="215" t="s">
        <v>18356</v>
      </c>
      <c r="D3" s="215" t="s">
        <v>2333</v>
      </c>
      <c r="E3" s="215" t="s">
        <v>18355</v>
      </c>
      <c r="F3" s="215" t="s">
        <v>18354</v>
      </c>
      <c r="G3" s="214" t="s">
        <v>18353</v>
      </c>
    </row>
  </sheetData>
  <autoFilter ref="A2:G2"/>
  <hyperlinks>
    <hyperlink ref="A1" location="'Formulae 1.0'!A1" tooltip="Formulae 1.0" display="&lt;&lt;"/>
  </hyperlinks>
  <pageMargins left="0.7" right="0.7" top="0.75" bottom="0.75" header="0.3" footer="0.3"/>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18359</v>
      </c>
      <c r="D3" s="215" t="s">
        <v>2333</v>
      </c>
      <c r="E3" s="215" t="s">
        <v>18358</v>
      </c>
      <c r="F3" s="215" t="s">
        <v>18346</v>
      </c>
      <c r="G3" s="214" t="s">
        <v>18357</v>
      </c>
    </row>
  </sheetData>
  <autoFilter ref="A2:G2"/>
  <hyperlinks>
    <hyperlink ref="A1" location="'Formulae 1.0'!A1" tooltip="Formulae 1.0" display="&lt;&lt;"/>
  </hyperlinks>
  <pageMargins left="0.7" right="0.7" top="0.75" bottom="0.75" header="0.3" footer="0.3"/>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18372</v>
      </c>
      <c r="D3" s="215" t="s">
        <v>2333</v>
      </c>
      <c r="E3" s="215" t="s">
        <v>18371</v>
      </c>
      <c r="F3" s="215" t="s">
        <v>18346</v>
      </c>
      <c r="G3" s="214" t="s">
        <v>18360</v>
      </c>
    </row>
    <row r="4" spans="1:7" ht="89.25" x14ac:dyDescent="0.2">
      <c r="A4" s="216" t="s">
        <v>2419</v>
      </c>
      <c r="B4" s="215">
        <v>1</v>
      </c>
      <c r="C4" s="215" t="s">
        <v>18370</v>
      </c>
      <c r="D4" s="215" t="s">
        <v>2333</v>
      </c>
      <c r="E4" s="215" t="s">
        <v>18369</v>
      </c>
      <c r="F4" s="215" t="s">
        <v>18368</v>
      </c>
      <c r="G4" s="214" t="s">
        <v>18360</v>
      </c>
    </row>
    <row r="5" spans="1:7" ht="63.75" x14ac:dyDescent="0.2">
      <c r="A5" s="216" t="s">
        <v>2419</v>
      </c>
      <c r="B5" s="215">
        <v>1</v>
      </c>
      <c r="C5" s="215" t="s">
        <v>18367</v>
      </c>
      <c r="D5" s="215" t="s">
        <v>2333</v>
      </c>
      <c r="E5" s="215" t="s">
        <v>18366</v>
      </c>
      <c r="F5" s="215" t="s">
        <v>18361</v>
      </c>
      <c r="G5" s="214" t="s">
        <v>18360</v>
      </c>
    </row>
    <row r="6" spans="1:7" ht="63.75" x14ac:dyDescent="0.2">
      <c r="A6" s="216" t="s">
        <v>2419</v>
      </c>
      <c r="B6" s="215">
        <v>1</v>
      </c>
      <c r="C6" s="215" t="s">
        <v>18365</v>
      </c>
      <c r="D6" s="215" t="s">
        <v>2333</v>
      </c>
      <c r="E6" s="215" t="s">
        <v>18364</v>
      </c>
      <c r="F6" s="215" t="s">
        <v>18361</v>
      </c>
      <c r="G6" s="214" t="s">
        <v>18360</v>
      </c>
    </row>
    <row r="7" spans="1:7" ht="63.75" x14ac:dyDescent="0.2">
      <c r="A7" s="216" t="s">
        <v>2419</v>
      </c>
      <c r="B7" s="215">
        <v>1</v>
      </c>
      <c r="C7" s="215" t="s">
        <v>18363</v>
      </c>
      <c r="D7" s="215" t="s">
        <v>2333</v>
      </c>
      <c r="E7" s="215" t="s">
        <v>18362</v>
      </c>
      <c r="F7" s="215" t="s">
        <v>18361</v>
      </c>
      <c r="G7" s="214" t="s">
        <v>18360</v>
      </c>
    </row>
  </sheetData>
  <autoFilter ref="A2:G2"/>
  <hyperlinks>
    <hyperlink ref="A1" location="'Formulae 1.0'!A1" tooltip="Formulae 1.0" display="&lt;&lt;"/>
  </hyperlinks>
  <pageMargins left="0.7" right="0.7" top="0.75" bottom="0.75" header="0.3" footer="0.3"/>
</worksheet>
</file>

<file path=xl/worksheets/sheet2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51" x14ac:dyDescent="0.2">
      <c r="A3" s="216" t="s">
        <v>2419</v>
      </c>
      <c r="B3" s="215">
        <v>1</v>
      </c>
      <c r="C3" s="215" t="s">
        <v>18375</v>
      </c>
      <c r="D3" s="215" t="s">
        <v>2333</v>
      </c>
      <c r="E3" s="215" t="s">
        <v>18374</v>
      </c>
      <c r="F3" s="215" t="s">
        <v>2434</v>
      </c>
      <c r="G3" s="214" t="s">
        <v>18373</v>
      </c>
    </row>
  </sheetData>
  <autoFilter ref="A2:G2"/>
  <hyperlinks>
    <hyperlink ref="A1" location="'Formulae 1.0'!A1" tooltip="Formulae 1.0" display="&lt;&lt;"/>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rightToLeft="1" workbookViewId="0">
      <selection activeCell="C5" sqref="C5"/>
    </sheetView>
  </sheetViews>
  <sheetFormatPr defaultColWidth="11.42578125" defaultRowHeight="12.75" x14ac:dyDescent="0.2"/>
  <cols>
    <col min="1" max="1" width="2.85546875" style="79" customWidth="1"/>
    <col min="2" max="2" width="25.140625" style="79" customWidth="1"/>
    <col min="3" max="3" width="29.85546875" style="79" customWidth="1"/>
    <col min="4" max="4" width="8" style="79" customWidth="1"/>
    <col min="5" max="8" width="21.5703125" style="79" customWidth="1"/>
    <col min="9" max="9" width="13.5703125" style="79" customWidth="1"/>
    <col min="10" max="16384" width="11.42578125" style="79"/>
  </cols>
  <sheetData>
    <row r="1" spans="1:9" ht="15" x14ac:dyDescent="0.2">
      <c r="A1" s="23" t="s">
        <v>348</v>
      </c>
      <c r="B1" s="80"/>
      <c r="C1" s="80"/>
    </row>
    <row r="2" spans="1:9" ht="15" x14ac:dyDescent="0.2">
      <c r="A2" s="23" t="s">
        <v>615</v>
      </c>
      <c r="B2" s="80"/>
      <c r="C2" s="80"/>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B9</f>
        <v>630-37</v>
      </c>
    </row>
    <row r="7" spans="1:9" ht="15" x14ac:dyDescent="0.2">
      <c r="A7" s="2" t="s">
        <v>166</v>
      </c>
    </row>
    <row r="8" spans="1:9" ht="12.75" customHeight="1" x14ac:dyDescent="0.2">
      <c r="B8" s="71" t="s">
        <v>167</v>
      </c>
      <c r="C8" s="80"/>
      <c r="D8" s="80"/>
      <c r="E8" s="80"/>
      <c r="F8" s="80"/>
      <c r="G8" s="80"/>
      <c r="H8" s="80"/>
      <c r="I8" s="80"/>
    </row>
    <row r="9" spans="1:9" ht="15" x14ac:dyDescent="0.2">
      <c r="B9" s="60" t="s">
        <v>166</v>
      </c>
    </row>
    <row r="10" spans="1:9" ht="34.5" x14ac:dyDescent="0.2">
      <c r="B10" s="60"/>
      <c r="E10" s="85" t="s">
        <v>1549</v>
      </c>
      <c r="F10" s="85" t="s">
        <v>1550</v>
      </c>
      <c r="G10" s="85" t="s">
        <v>1560</v>
      </c>
      <c r="H10" s="85" t="s">
        <v>1553</v>
      </c>
    </row>
    <row r="11" spans="1:9" ht="15" x14ac:dyDescent="0.2">
      <c r="E11" s="99" t="s">
        <v>37</v>
      </c>
      <c r="F11" s="99" t="s">
        <v>37</v>
      </c>
      <c r="G11" s="99" t="s">
        <v>56</v>
      </c>
      <c r="H11" s="99" t="s">
        <v>56</v>
      </c>
    </row>
    <row r="12" spans="1:9" ht="15" customHeight="1" x14ac:dyDescent="0.2">
      <c r="B12" s="32" t="s">
        <v>927</v>
      </c>
      <c r="C12" s="32"/>
      <c r="D12" s="99" t="s">
        <v>37</v>
      </c>
      <c r="E12" s="15">
        <v>168621000</v>
      </c>
      <c r="F12" s="15">
        <v>183844000</v>
      </c>
      <c r="G12" s="15">
        <v>168545000</v>
      </c>
      <c r="H12" s="15">
        <v>181073000</v>
      </c>
      <c r="I12"/>
    </row>
    <row r="13" spans="1:9" ht="15" x14ac:dyDescent="0.2">
      <c r="B13" s="32" t="s">
        <v>1306</v>
      </c>
      <c r="C13" s="32"/>
      <c r="D13" s="99" t="s">
        <v>56</v>
      </c>
      <c r="E13" s="15">
        <v>17948000</v>
      </c>
      <c r="F13" s="15">
        <v>13558000</v>
      </c>
      <c r="G13" s="15">
        <v>17721000</v>
      </c>
      <c r="H13" s="15">
        <v>16247000</v>
      </c>
      <c r="I13"/>
    </row>
    <row r="14" spans="1:9" ht="15" customHeight="1" x14ac:dyDescent="0.2">
      <c r="B14" s="32" t="s">
        <v>1305</v>
      </c>
      <c r="C14" s="32" t="s">
        <v>850</v>
      </c>
      <c r="D14" s="99" t="s">
        <v>69</v>
      </c>
      <c r="E14" s="15">
        <v>0</v>
      </c>
      <c r="F14" s="15">
        <v>0</v>
      </c>
      <c r="G14" s="15">
        <v>0</v>
      </c>
      <c r="H14" s="15">
        <v>0</v>
      </c>
      <c r="I14"/>
    </row>
    <row r="15" spans="1:9" ht="30" x14ac:dyDescent="0.2">
      <c r="B15" s="32" t="s">
        <v>1305</v>
      </c>
      <c r="C15" s="32" t="s">
        <v>841</v>
      </c>
      <c r="D15" s="99" t="s">
        <v>80</v>
      </c>
      <c r="E15" s="15">
        <v>0</v>
      </c>
      <c r="F15" s="15">
        <v>0</v>
      </c>
      <c r="G15" s="15">
        <v>0</v>
      </c>
      <c r="H15" s="15">
        <v>0</v>
      </c>
      <c r="I15"/>
    </row>
    <row r="16" spans="1:9" ht="15" customHeight="1" x14ac:dyDescent="0.2">
      <c r="B16" s="77" t="s">
        <v>1308</v>
      </c>
      <c r="C16" s="77"/>
      <c r="D16" s="99" t="s">
        <v>92</v>
      </c>
      <c r="E16" s="15">
        <v>0</v>
      </c>
      <c r="F16" s="15">
        <v>0</v>
      </c>
      <c r="G16" s="15">
        <v>0</v>
      </c>
      <c r="H16" s="15">
        <v>0</v>
      </c>
      <c r="I16"/>
    </row>
    <row r="17" spans="2:9" ht="15" x14ac:dyDescent="0.2">
      <c r="B17" s="77" t="s">
        <v>1154</v>
      </c>
      <c r="C17" s="77"/>
      <c r="D17" s="99" t="s">
        <v>94</v>
      </c>
      <c r="E17" s="15">
        <v>186569000</v>
      </c>
      <c r="F17" s="15">
        <v>197402000</v>
      </c>
      <c r="G17" s="15">
        <v>186266000</v>
      </c>
      <c r="H17" s="15">
        <v>197320000</v>
      </c>
      <c r="I17"/>
    </row>
    <row r="18" spans="2:9" ht="30" x14ac:dyDescent="0.2">
      <c r="B18" s="31"/>
      <c r="C18" s="31" t="s">
        <v>899</v>
      </c>
      <c r="D18" s="101" t="s">
        <v>298</v>
      </c>
      <c r="E18" s="16">
        <v>180637000</v>
      </c>
      <c r="F18" s="16">
        <v>194225000</v>
      </c>
      <c r="G18" s="16">
        <v>180333000</v>
      </c>
      <c r="H18" s="16">
        <v>191253000</v>
      </c>
      <c r="I18"/>
    </row>
    <row r="19" spans="2:9" x14ac:dyDescent="0.2">
      <c r="E19"/>
      <c r="F19"/>
      <c r="G19"/>
      <c r="H19"/>
      <c r="I19"/>
    </row>
  </sheetData>
  <hyperlinks>
    <hyperlink ref="A1" location="Overview!A1" tooltip="Overview" display="&lt;&lt;"/>
  </hyperlinks>
  <pageMargins left="0.7" right="0.7" top="0.75" bottom="0.75" header="0.3" footer="0.3"/>
  <pageSetup orientation="portrait"/>
</worksheet>
</file>

<file path=xl/worksheets/sheet2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4"/>
  <sheetViews>
    <sheetView workbookViewId="0"/>
  </sheetViews>
  <sheetFormatPr defaultColWidth="11.42578125" defaultRowHeight="12.75"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76.5" x14ac:dyDescent="0.2">
      <c r="A3" s="216" t="s">
        <v>2419</v>
      </c>
      <c r="B3" s="215">
        <v>1</v>
      </c>
      <c r="C3" s="215" t="s">
        <v>18400</v>
      </c>
      <c r="D3" s="215" t="s">
        <v>2333</v>
      </c>
      <c r="E3" s="215" t="s">
        <v>18399</v>
      </c>
      <c r="F3" s="215" t="s">
        <v>15023</v>
      </c>
      <c r="G3" s="214" t="s">
        <v>18376</v>
      </c>
    </row>
    <row r="4" spans="1:7" ht="51" x14ac:dyDescent="0.2">
      <c r="A4" s="216" t="s">
        <v>2419</v>
      </c>
      <c r="B4" s="215">
        <v>1</v>
      </c>
      <c r="C4" s="215" t="s">
        <v>18398</v>
      </c>
      <c r="D4" s="215" t="s">
        <v>2333</v>
      </c>
      <c r="E4" s="215" t="s">
        <v>18397</v>
      </c>
      <c r="F4" s="215" t="s">
        <v>2434</v>
      </c>
      <c r="G4" s="214" t="s">
        <v>18376</v>
      </c>
    </row>
    <row r="5" spans="1:7" ht="51" x14ac:dyDescent="0.2">
      <c r="A5" s="216" t="s">
        <v>2419</v>
      </c>
      <c r="B5" s="215">
        <v>1</v>
      </c>
      <c r="C5" s="215" t="s">
        <v>18396</v>
      </c>
      <c r="D5" s="215" t="s">
        <v>2333</v>
      </c>
      <c r="E5" s="215" t="s">
        <v>18395</v>
      </c>
      <c r="F5" s="215" t="s">
        <v>2434</v>
      </c>
      <c r="G5" s="214" t="s">
        <v>18376</v>
      </c>
    </row>
    <row r="6" spans="1:7" ht="51" x14ac:dyDescent="0.2">
      <c r="A6" s="216" t="s">
        <v>2419</v>
      </c>
      <c r="B6" s="215">
        <v>1</v>
      </c>
      <c r="C6" s="215" t="s">
        <v>18394</v>
      </c>
      <c r="D6" s="215" t="s">
        <v>2333</v>
      </c>
      <c r="E6" s="215" t="s">
        <v>18393</v>
      </c>
      <c r="F6" s="215" t="s">
        <v>2434</v>
      </c>
      <c r="G6" s="214" t="s">
        <v>18376</v>
      </c>
    </row>
    <row r="7" spans="1:7" ht="76.5" x14ac:dyDescent="0.2">
      <c r="A7" s="216" t="s">
        <v>2419</v>
      </c>
      <c r="B7" s="215">
        <v>1</v>
      </c>
      <c r="C7" s="215" t="s">
        <v>18392</v>
      </c>
      <c r="D7" s="215" t="s">
        <v>2333</v>
      </c>
      <c r="E7" s="215" t="s">
        <v>18391</v>
      </c>
      <c r="F7" s="215" t="s">
        <v>15023</v>
      </c>
      <c r="G7" s="214" t="s">
        <v>18376</v>
      </c>
    </row>
    <row r="8" spans="1:7" ht="51" x14ac:dyDescent="0.2">
      <c r="A8" s="216" t="s">
        <v>2419</v>
      </c>
      <c r="B8" s="215">
        <v>1</v>
      </c>
      <c r="C8" s="215" t="s">
        <v>18390</v>
      </c>
      <c r="D8" s="215" t="s">
        <v>2333</v>
      </c>
      <c r="E8" s="215" t="s">
        <v>18389</v>
      </c>
      <c r="F8" s="215" t="s">
        <v>2434</v>
      </c>
      <c r="G8" s="214" t="s">
        <v>18376</v>
      </c>
    </row>
    <row r="9" spans="1:7" ht="51" x14ac:dyDescent="0.2">
      <c r="A9" s="216" t="s">
        <v>2419</v>
      </c>
      <c r="B9" s="215">
        <v>1</v>
      </c>
      <c r="C9" s="215" t="s">
        <v>18388</v>
      </c>
      <c r="D9" s="215" t="s">
        <v>2333</v>
      </c>
      <c r="E9" s="215" t="s">
        <v>18387</v>
      </c>
      <c r="F9" s="215" t="s">
        <v>2434</v>
      </c>
      <c r="G9" s="214" t="s">
        <v>18376</v>
      </c>
    </row>
    <row r="10" spans="1:7" ht="51" x14ac:dyDescent="0.2">
      <c r="A10" s="216" t="s">
        <v>2419</v>
      </c>
      <c r="B10" s="215">
        <v>1</v>
      </c>
      <c r="C10" s="215" t="s">
        <v>18386</v>
      </c>
      <c r="D10" s="215" t="s">
        <v>2333</v>
      </c>
      <c r="E10" s="215" t="s">
        <v>18385</v>
      </c>
      <c r="F10" s="215" t="s">
        <v>2434</v>
      </c>
      <c r="G10" s="214" t="s">
        <v>18376</v>
      </c>
    </row>
    <row r="11" spans="1:7" ht="76.5" x14ac:dyDescent="0.2">
      <c r="A11" s="216" t="s">
        <v>2419</v>
      </c>
      <c r="B11" s="215">
        <v>1</v>
      </c>
      <c r="C11" s="215" t="s">
        <v>18384</v>
      </c>
      <c r="D11" s="215" t="s">
        <v>2333</v>
      </c>
      <c r="E11" s="215" t="s">
        <v>18383</v>
      </c>
      <c r="F11" s="215" t="s">
        <v>15023</v>
      </c>
      <c r="G11" s="214" t="s">
        <v>18376</v>
      </c>
    </row>
    <row r="12" spans="1:7" ht="51" x14ac:dyDescent="0.2">
      <c r="A12" s="216" t="s">
        <v>2419</v>
      </c>
      <c r="B12" s="215">
        <v>1</v>
      </c>
      <c r="C12" s="215" t="s">
        <v>18382</v>
      </c>
      <c r="D12" s="215" t="s">
        <v>2333</v>
      </c>
      <c r="E12" s="215" t="s">
        <v>18381</v>
      </c>
      <c r="F12" s="215" t="s">
        <v>2434</v>
      </c>
      <c r="G12" s="214" t="s">
        <v>18376</v>
      </c>
    </row>
    <row r="13" spans="1:7" ht="51" x14ac:dyDescent="0.2">
      <c r="A13" s="216" t="s">
        <v>2419</v>
      </c>
      <c r="B13" s="215">
        <v>1</v>
      </c>
      <c r="C13" s="215" t="s">
        <v>18380</v>
      </c>
      <c r="D13" s="215" t="s">
        <v>2333</v>
      </c>
      <c r="E13" s="215" t="s">
        <v>18379</v>
      </c>
      <c r="F13" s="215" t="s">
        <v>2434</v>
      </c>
      <c r="G13" s="214" t="s">
        <v>18376</v>
      </c>
    </row>
    <row r="14" spans="1:7" ht="51" x14ac:dyDescent="0.2">
      <c r="A14" s="216" t="s">
        <v>2419</v>
      </c>
      <c r="B14" s="215">
        <v>1</v>
      </c>
      <c r="C14" s="215" t="s">
        <v>18378</v>
      </c>
      <c r="D14" s="215" t="s">
        <v>2333</v>
      </c>
      <c r="E14" s="215" t="s">
        <v>18377</v>
      </c>
      <c r="F14" s="215" t="s">
        <v>2434</v>
      </c>
      <c r="G14" s="214" t="s">
        <v>18376</v>
      </c>
    </row>
  </sheetData>
  <autoFilter ref="A2:G2"/>
  <hyperlinks>
    <hyperlink ref="A1" location="'Formulae 1.0'!A1" tooltip="Formulae 1.0" display="&lt;&lt;"/>
  </hyperlinks>
  <pageMargins left="0.7" right="0.7" top="0.75" bottom="0.75" header="0.3" footer="0.3"/>
</worksheet>
</file>

<file path=xl/worksheets/sheet2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64"/>
  <sheetViews>
    <sheetView topLeftCell="A50" workbookViewId="0">
      <selection activeCell="E68" sqref="E68"/>
    </sheetView>
  </sheetViews>
  <sheetFormatPr defaultColWidth="11.42578125" defaultRowHeight="12.75" outlineLevelRow="2" x14ac:dyDescent="0.2"/>
  <cols>
    <col min="1" max="2" width="11.42578125" style="185"/>
    <col min="3" max="3" width="20" style="185" customWidth="1"/>
    <col min="4" max="4" width="30" style="185" customWidth="1"/>
    <col min="5" max="6" width="60" style="185" customWidth="1"/>
    <col min="7" max="7" width="90" style="185" customWidth="1"/>
    <col min="8" max="16384" width="11.42578125" style="185"/>
  </cols>
  <sheetData>
    <row r="1" spans="1:7" ht="13.5" thickBot="1" x14ac:dyDescent="0.25">
      <c r="A1" s="185" t="s">
        <v>348</v>
      </c>
    </row>
    <row r="2" spans="1:7" ht="30" customHeight="1" thickBot="1" x14ac:dyDescent="0.25">
      <c r="A2" s="219" t="s">
        <v>2428</v>
      </c>
      <c r="B2" s="218" t="s">
        <v>2427</v>
      </c>
      <c r="C2" s="218" t="s">
        <v>2426</v>
      </c>
      <c r="D2" s="218" t="s">
        <v>2341</v>
      </c>
      <c r="E2" s="218" t="s">
        <v>2425</v>
      </c>
      <c r="F2" s="218" t="s">
        <v>2424</v>
      </c>
      <c r="G2" s="217" t="s">
        <v>2423</v>
      </c>
    </row>
    <row r="3" spans="1:7" ht="63.75" x14ac:dyDescent="0.2">
      <c r="A3" s="216" t="s">
        <v>2419</v>
      </c>
      <c r="B3" s="215">
        <v>1</v>
      </c>
      <c r="C3" s="215" t="s">
        <v>18509</v>
      </c>
      <c r="D3" s="215" t="s">
        <v>2334</v>
      </c>
      <c r="E3" s="215" t="s">
        <v>18508</v>
      </c>
      <c r="F3" s="215" t="s">
        <v>2451</v>
      </c>
      <c r="G3" s="214" t="s">
        <v>18410</v>
      </c>
    </row>
    <row r="4" spans="1:7" ht="63.75" x14ac:dyDescent="0.2">
      <c r="A4" s="216" t="s">
        <v>2419</v>
      </c>
      <c r="B4" s="215">
        <v>1</v>
      </c>
      <c r="C4" s="215" t="s">
        <v>18507</v>
      </c>
      <c r="D4" s="215" t="s">
        <v>2334</v>
      </c>
      <c r="E4" s="215" t="s">
        <v>18506</v>
      </c>
      <c r="F4" s="215" t="s">
        <v>2451</v>
      </c>
      <c r="G4" s="214" t="s">
        <v>18410</v>
      </c>
    </row>
    <row r="5" spans="1:7" ht="63.75" x14ac:dyDescent="0.2">
      <c r="A5" s="216" t="s">
        <v>2419</v>
      </c>
      <c r="B5" s="215">
        <v>1</v>
      </c>
      <c r="C5" s="215" t="s">
        <v>18505</v>
      </c>
      <c r="D5" s="215" t="s">
        <v>2334</v>
      </c>
      <c r="E5" s="215" t="s">
        <v>18504</v>
      </c>
      <c r="F5" s="215" t="s">
        <v>2451</v>
      </c>
      <c r="G5" s="214" t="s">
        <v>18410</v>
      </c>
    </row>
    <row r="6" spans="1:7" ht="63.75" x14ac:dyDescent="0.2">
      <c r="A6" s="216" t="s">
        <v>2419</v>
      </c>
      <c r="B6" s="215">
        <v>1</v>
      </c>
      <c r="C6" s="215" t="s">
        <v>18503</v>
      </c>
      <c r="D6" s="215" t="s">
        <v>2334</v>
      </c>
      <c r="E6" s="215" t="s">
        <v>18502</v>
      </c>
      <c r="F6" s="215" t="s">
        <v>2451</v>
      </c>
      <c r="G6" s="214" t="s">
        <v>18410</v>
      </c>
    </row>
    <row r="7" spans="1:7" ht="63.75" x14ac:dyDescent="0.2">
      <c r="A7" s="216" t="s">
        <v>2419</v>
      </c>
      <c r="B7" s="215">
        <v>1</v>
      </c>
      <c r="C7" s="215" t="s">
        <v>18501</v>
      </c>
      <c r="D7" s="215" t="s">
        <v>2334</v>
      </c>
      <c r="E7" s="215" t="s">
        <v>18500</v>
      </c>
      <c r="F7" s="215" t="s">
        <v>2451</v>
      </c>
      <c r="G7" s="214" t="s">
        <v>18410</v>
      </c>
    </row>
    <row r="8" spans="1:7" ht="63.75" x14ac:dyDescent="0.2">
      <c r="A8" s="216" t="s">
        <v>2419</v>
      </c>
      <c r="B8" s="215">
        <v>1</v>
      </c>
      <c r="C8" s="215" t="s">
        <v>18499</v>
      </c>
      <c r="D8" s="215" t="s">
        <v>2334</v>
      </c>
      <c r="E8" s="215" t="s">
        <v>18498</v>
      </c>
      <c r="F8" s="215" t="s">
        <v>2451</v>
      </c>
      <c r="G8" s="214" t="s">
        <v>18410</v>
      </c>
    </row>
    <row r="9" spans="1:7" ht="63.75" x14ac:dyDescent="0.2">
      <c r="A9" s="216" t="s">
        <v>2419</v>
      </c>
      <c r="B9" s="215">
        <v>1</v>
      </c>
      <c r="C9" s="215" t="s">
        <v>18497</v>
      </c>
      <c r="D9" s="215" t="s">
        <v>2334</v>
      </c>
      <c r="E9" s="215" t="s">
        <v>18496</v>
      </c>
      <c r="F9" s="215" t="s">
        <v>2451</v>
      </c>
      <c r="G9" s="214" t="s">
        <v>18410</v>
      </c>
    </row>
    <row r="10" spans="1:7" ht="63.75" x14ac:dyDescent="0.2">
      <c r="A10" s="216" t="s">
        <v>2419</v>
      </c>
      <c r="B10" s="215">
        <v>1</v>
      </c>
      <c r="C10" s="215" t="s">
        <v>18495</v>
      </c>
      <c r="D10" s="215" t="s">
        <v>2334</v>
      </c>
      <c r="E10" s="215" t="s">
        <v>18494</v>
      </c>
      <c r="F10" s="215" t="s">
        <v>2451</v>
      </c>
      <c r="G10" s="214" t="s">
        <v>18410</v>
      </c>
    </row>
    <row r="11" spans="1:7" ht="63.75" x14ac:dyDescent="0.2">
      <c r="A11" s="216" t="s">
        <v>2419</v>
      </c>
      <c r="B11" s="215">
        <v>1</v>
      </c>
      <c r="C11" s="215" t="s">
        <v>18493</v>
      </c>
      <c r="D11" s="215" t="s">
        <v>2334</v>
      </c>
      <c r="E11" s="215" t="s">
        <v>18492</v>
      </c>
      <c r="F11" s="215" t="s">
        <v>2451</v>
      </c>
      <c r="G11" s="214" t="s">
        <v>18410</v>
      </c>
    </row>
    <row r="12" spans="1:7" ht="63.75" x14ac:dyDescent="0.2">
      <c r="A12" s="216" t="s">
        <v>2419</v>
      </c>
      <c r="B12" s="215">
        <v>1</v>
      </c>
      <c r="C12" s="215" t="s">
        <v>18491</v>
      </c>
      <c r="D12" s="215" t="s">
        <v>2334</v>
      </c>
      <c r="E12" s="215" t="s">
        <v>18490</v>
      </c>
      <c r="F12" s="215" t="s">
        <v>2451</v>
      </c>
      <c r="G12" s="214" t="s">
        <v>18410</v>
      </c>
    </row>
    <row r="13" spans="1:7" ht="63.75" x14ac:dyDescent="0.2">
      <c r="A13" s="216" t="s">
        <v>2419</v>
      </c>
      <c r="B13" s="215">
        <v>1</v>
      </c>
      <c r="C13" s="215" t="s">
        <v>18489</v>
      </c>
      <c r="D13" s="215" t="s">
        <v>2334</v>
      </c>
      <c r="E13" s="215" t="s">
        <v>18488</v>
      </c>
      <c r="F13" s="215" t="s">
        <v>2451</v>
      </c>
      <c r="G13" s="214" t="s">
        <v>18410</v>
      </c>
    </row>
    <row r="14" spans="1:7" ht="63.75" x14ac:dyDescent="0.2">
      <c r="A14" s="216" t="s">
        <v>2419</v>
      </c>
      <c r="B14" s="215">
        <v>1</v>
      </c>
      <c r="C14" s="215" t="s">
        <v>18487</v>
      </c>
      <c r="D14" s="215" t="s">
        <v>2334</v>
      </c>
      <c r="E14" s="215" t="s">
        <v>18486</v>
      </c>
      <c r="F14" s="215" t="s">
        <v>2451</v>
      </c>
      <c r="G14" s="214" t="s">
        <v>18410</v>
      </c>
    </row>
    <row r="15" spans="1:7" ht="63.75" x14ac:dyDescent="0.2">
      <c r="A15" s="216" t="s">
        <v>2419</v>
      </c>
      <c r="B15" s="215">
        <v>1</v>
      </c>
      <c r="C15" s="215" t="s">
        <v>18485</v>
      </c>
      <c r="D15" s="215" t="s">
        <v>2334</v>
      </c>
      <c r="E15" s="215" t="s">
        <v>18484</v>
      </c>
      <c r="F15" s="215" t="s">
        <v>2451</v>
      </c>
      <c r="G15" s="214" t="s">
        <v>18410</v>
      </c>
    </row>
    <row r="16" spans="1:7" ht="63.75" x14ac:dyDescent="0.2">
      <c r="A16" s="216" t="s">
        <v>2419</v>
      </c>
      <c r="B16" s="215">
        <v>1</v>
      </c>
      <c r="C16" s="215" t="s">
        <v>18483</v>
      </c>
      <c r="D16" s="215" t="s">
        <v>2334</v>
      </c>
      <c r="E16" s="215" t="s">
        <v>18482</v>
      </c>
      <c r="F16" s="215" t="s">
        <v>2451</v>
      </c>
      <c r="G16" s="214" t="s">
        <v>18410</v>
      </c>
    </row>
    <row r="17" spans="1:7" ht="63.75" x14ac:dyDescent="0.2">
      <c r="A17" s="216" t="s">
        <v>2419</v>
      </c>
      <c r="B17" s="215">
        <v>1</v>
      </c>
      <c r="C17" s="215" t="s">
        <v>18481</v>
      </c>
      <c r="D17" s="215" t="s">
        <v>2334</v>
      </c>
      <c r="E17" s="215" t="s">
        <v>18480</v>
      </c>
      <c r="F17" s="215" t="s">
        <v>2451</v>
      </c>
      <c r="G17" s="214" t="s">
        <v>18410</v>
      </c>
    </row>
    <row r="18" spans="1:7" ht="63.75" x14ac:dyDescent="0.2">
      <c r="A18" s="216" t="s">
        <v>2419</v>
      </c>
      <c r="B18" s="215">
        <v>1</v>
      </c>
      <c r="C18" s="215" t="s">
        <v>18479</v>
      </c>
      <c r="D18" s="215" t="s">
        <v>2334</v>
      </c>
      <c r="E18" s="215" t="s">
        <v>18478</v>
      </c>
      <c r="F18" s="215" t="s">
        <v>2451</v>
      </c>
      <c r="G18" s="214" t="s">
        <v>18410</v>
      </c>
    </row>
    <row r="19" spans="1:7" ht="63.75" x14ac:dyDescent="0.2">
      <c r="A19" s="216" t="s">
        <v>2419</v>
      </c>
      <c r="B19" s="215">
        <v>1</v>
      </c>
      <c r="C19" s="215" t="s">
        <v>18477</v>
      </c>
      <c r="D19" s="215" t="s">
        <v>2334</v>
      </c>
      <c r="E19" s="215" t="s">
        <v>18476</v>
      </c>
      <c r="F19" s="215" t="s">
        <v>2451</v>
      </c>
      <c r="G19" s="214" t="s">
        <v>18410</v>
      </c>
    </row>
    <row r="20" spans="1:7" ht="63.75" x14ac:dyDescent="0.2">
      <c r="A20" s="216" t="s">
        <v>2419</v>
      </c>
      <c r="B20" s="215">
        <v>1</v>
      </c>
      <c r="C20" s="215" t="s">
        <v>18475</v>
      </c>
      <c r="D20" s="215" t="s">
        <v>2334</v>
      </c>
      <c r="E20" s="215" t="s">
        <v>18474</v>
      </c>
      <c r="F20" s="215" t="s">
        <v>2451</v>
      </c>
      <c r="G20" s="214" t="s">
        <v>18410</v>
      </c>
    </row>
    <row r="21" spans="1:7" ht="63.75" x14ac:dyDescent="0.2">
      <c r="A21" s="216" t="s">
        <v>2419</v>
      </c>
      <c r="B21" s="215">
        <v>1</v>
      </c>
      <c r="C21" s="215" t="s">
        <v>18473</v>
      </c>
      <c r="D21" s="215" t="s">
        <v>2334</v>
      </c>
      <c r="E21" s="215" t="s">
        <v>18472</v>
      </c>
      <c r="F21" s="215" t="s">
        <v>2451</v>
      </c>
      <c r="G21" s="214" t="s">
        <v>18410</v>
      </c>
    </row>
    <row r="22" spans="1:7" ht="63.75" x14ac:dyDescent="0.2">
      <c r="A22" s="216" t="s">
        <v>2419</v>
      </c>
      <c r="B22" s="215">
        <v>1</v>
      </c>
      <c r="C22" s="215" t="s">
        <v>18471</v>
      </c>
      <c r="D22" s="215" t="s">
        <v>2334</v>
      </c>
      <c r="E22" s="215" t="s">
        <v>18470</v>
      </c>
      <c r="F22" s="215" t="s">
        <v>2451</v>
      </c>
      <c r="G22" s="214" t="s">
        <v>18410</v>
      </c>
    </row>
    <row r="23" spans="1:7" ht="102" x14ac:dyDescent="0.2">
      <c r="A23" s="216" t="s">
        <v>2419</v>
      </c>
      <c r="B23" s="215">
        <v>1</v>
      </c>
      <c r="C23" s="215" t="s">
        <v>18469</v>
      </c>
      <c r="D23" s="215" t="s">
        <v>2334</v>
      </c>
      <c r="E23" s="215" t="s">
        <v>18468</v>
      </c>
      <c r="F23" s="215" t="s">
        <v>6442</v>
      </c>
      <c r="G23" s="214" t="s">
        <v>18410</v>
      </c>
    </row>
    <row r="24" spans="1:7" ht="102" x14ac:dyDescent="0.2">
      <c r="A24" s="216" t="s">
        <v>2419</v>
      </c>
      <c r="B24" s="215">
        <v>1</v>
      </c>
      <c r="C24" s="215" t="s">
        <v>18467</v>
      </c>
      <c r="D24" s="215" t="s">
        <v>2334</v>
      </c>
      <c r="E24" s="215" t="s">
        <v>18466</v>
      </c>
      <c r="F24" s="215" t="s">
        <v>6442</v>
      </c>
      <c r="G24" s="214" t="s">
        <v>18410</v>
      </c>
    </row>
    <row r="25" spans="1:7" ht="102" x14ac:dyDescent="0.2">
      <c r="A25" s="216" t="s">
        <v>2419</v>
      </c>
      <c r="B25" s="215">
        <v>1</v>
      </c>
      <c r="C25" s="215" t="s">
        <v>18465</v>
      </c>
      <c r="D25" s="215" t="s">
        <v>2334</v>
      </c>
      <c r="E25" s="215" t="s">
        <v>18464</v>
      </c>
      <c r="F25" s="215" t="s">
        <v>6442</v>
      </c>
      <c r="G25" s="214" t="s">
        <v>18410</v>
      </c>
    </row>
    <row r="26" spans="1:7" ht="102" x14ac:dyDescent="0.2">
      <c r="A26" s="216" t="s">
        <v>2419</v>
      </c>
      <c r="B26" s="215">
        <v>1</v>
      </c>
      <c r="C26" s="215" t="s">
        <v>18463</v>
      </c>
      <c r="D26" s="215" t="s">
        <v>2334</v>
      </c>
      <c r="E26" s="215" t="s">
        <v>18462</v>
      </c>
      <c r="F26" s="215" t="s">
        <v>6442</v>
      </c>
      <c r="G26" s="214" t="s">
        <v>18410</v>
      </c>
    </row>
    <row r="27" spans="1:7" ht="102" x14ac:dyDescent="0.2">
      <c r="A27" s="216" t="s">
        <v>2419</v>
      </c>
      <c r="B27" s="215">
        <v>1</v>
      </c>
      <c r="C27" s="215" t="s">
        <v>18461</v>
      </c>
      <c r="D27" s="215" t="s">
        <v>2334</v>
      </c>
      <c r="E27" s="215" t="s">
        <v>18460</v>
      </c>
      <c r="F27" s="215" t="s">
        <v>6442</v>
      </c>
      <c r="G27" s="214" t="s">
        <v>18410</v>
      </c>
    </row>
    <row r="28" spans="1:7" ht="102" x14ac:dyDescent="0.2">
      <c r="A28" s="216" t="s">
        <v>2419</v>
      </c>
      <c r="B28" s="215">
        <v>1</v>
      </c>
      <c r="C28" s="215" t="s">
        <v>18459</v>
      </c>
      <c r="D28" s="215" t="s">
        <v>2334</v>
      </c>
      <c r="E28" s="215" t="s">
        <v>18458</v>
      </c>
      <c r="F28" s="215" t="s">
        <v>6442</v>
      </c>
      <c r="G28" s="214" t="s">
        <v>18410</v>
      </c>
    </row>
    <row r="29" spans="1:7" ht="102" x14ac:dyDescent="0.2">
      <c r="A29" s="216" t="s">
        <v>2419</v>
      </c>
      <c r="B29" s="215">
        <v>1</v>
      </c>
      <c r="C29" s="215" t="s">
        <v>18457</v>
      </c>
      <c r="D29" s="215" t="s">
        <v>2334</v>
      </c>
      <c r="E29" s="215" t="s">
        <v>18456</v>
      </c>
      <c r="F29" s="215" t="s">
        <v>6442</v>
      </c>
      <c r="G29" s="214" t="s">
        <v>18410</v>
      </c>
    </row>
    <row r="30" spans="1:7" ht="102" x14ac:dyDescent="0.2">
      <c r="A30" s="216" t="s">
        <v>2419</v>
      </c>
      <c r="B30" s="215">
        <v>1</v>
      </c>
      <c r="C30" s="215" t="s">
        <v>18455</v>
      </c>
      <c r="D30" s="215" t="s">
        <v>2334</v>
      </c>
      <c r="E30" s="215" t="s">
        <v>18454</v>
      </c>
      <c r="F30" s="215" t="s">
        <v>6442</v>
      </c>
      <c r="G30" s="214" t="s">
        <v>18410</v>
      </c>
    </row>
    <row r="31" spans="1:7" ht="102" x14ac:dyDescent="0.2">
      <c r="A31" s="216" t="s">
        <v>2419</v>
      </c>
      <c r="B31" s="215">
        <v>1</v>
      </c>
      <c r="C31" s="215" t="s">
        <v>18453</v>
      </c>
      <c r="D31" s="215" t="s">
        <v>2334</v>
      </c>
      <c r="E31" s="215" t="s">
        <v>18452</v>
      </c>
      <c r="F31" s="215" t="s">
        <v>6442</v>
      </c>
      <c r="G31" s="214" t="s">
        <v>18410</v>
      </c>
    </row>
    <row r="32" spans="1:7" ht="102" x14ac:dyDescent="0.2">
      <c r="A32" s="216" t="s">
        <v>2419</v>
      </c>
      <c r="B32" s="215">
        <v>1</v>
      </c>
      <c r="C32" s="215" t="s">
        <v>18451</v>
      </c>
      <c r="D32" s="215" t="s">
        <v>2334</v>
      </c>
      <c r="E32" s="215" t="s">
        <v>18450</v>
      </c>
      <c r="F32" s="215" t="s">
        <v>6442</v>
      </c>
      <c r="G32" s="214" t="s">
        <v>18410</v>
      </c>
    </row>
    <row r="33" spans="1:7" ht="102" x14ac:dyDescent="0.2">
      <c r="A33" s="216" t="s">
        <v>2419</v>
      </c>
      <c r="B33" s="215">
        <v>1</v>
      </c>
      <c r="C33" s="215" t="s">
        <v>18449</v>
      </c>
      <c r="D33" s="215" t="s">
        <v>2334</v>
      </c>
      <c r="E33" s="215" t="s">
        <v>18448</v>
      </c>
      <c r="F33" s="215" t="s">
        <v>6442</v>
      </c>
      <c r="G33" s="214" t="s">
        <v>18410</v>
      </c>
    </row>
    <row r="34" spans="1:7" ht="127.5" x14ac:dyDescent="0.2">
      <c r="A34" s="216" t="s">
        <v>2419</v>
      </c>
      <c r="B34" s="215">
        <v>1</v>
      </c>
      <c r="C34" s="215" t="s">
        <v>18447</v>
      </c>
      <c r="D34" s="215" t="s">
        <v>2334</v>
      </c>
      <c r="E34" s="215" t="s">
        <v>18446</v>
      </c>
      <c r="F34" s="215" t="s">
        <v>6641</v>
      </c>
      <c r="G34" s="214" t="s">
        <v>18410</v>
      </c>
    </row>
    <row r="35" spans="1:7" ht="38.25" x14ac:dyDescent="0.2">
      <c r="A35" s="216" t="s">
        <v>2419</v>
      </c>
      <c r="B35" s="215">
        <v>1</v>
      </c>
      <c r="C35" s="215" t="s">
        <v>18445</v>
      </c>
      <c r="D35" s="215" t="s">
        <v>2333</v>
      </c>
      <c r="E35" s="215" t="s">
        <v>18444</v>
      </c>
      <c r="F35" s="215" t="s">
        <v>2434</v>
      </c>
      <c r="G35" s="214" t="s">
        <v>18410</v>
      </c>
    </row>
    <row r="36" spans="1:7" ht="38.25" x14ac:dyDescent="0.2">
      <c r="A36" s="216" t="s">
        <v>2419</v>
      </c>
      <c r="B36" s="215">
        <v>1</v>
      </c>
      <c r="C36" s="215" t="s">
        <v>18443</v>
      </c>
      <c r="D36" s="215" t="s">
        <v>2333</v>
      </c>
      <c r="E36" s="215" t="s">
        <v>18442</v>
      </c>
      <c r="F36" s="215" t="s">
        <v>2434</v>
      </c>
      <c r="G36" s="214" t="s">
        <v>18410</v>
      </c>
    </row>
    <row r="37" spans="1:7" ht="38.25" x14ac:dyDescent="0.2">
      <c r="A37" s="216" t="s">
        <v>2419</v>
      </c>
      <c r="B37" s="215">
        <v>1</v>
      </c>
      <c r="C37" s="215" t="s">
        <v>18441</v>
      </c>
      <c r="D37" s="215" t="s">
        <v>2333</v>
      </c>
      <c r="E37" s="215" t="s">
        <v>18440</v>
      </c>
      <c r="F37" s="215" t="s">
        <v>2434</v>
      </c>
      <c r="G37" s="214" t="s">
        <v>18410</v>
      </c>
    </row>
    <row r="38" spans="1:7" ht="38.25" x14ac:dyDescent="0.2">
      <c r="A38" s="216" t="s">
        <v>2419</v>
      </c>
      <c r="B38" s="215">
        <v>1</v>
      </c>
      <c r="C38" s="215" t="s">
        <v>18439</v>
      </c>
      <c r="D38" s="215" t="s">
        <v>2333</v>
      </c>
      <c r="E38" s="215" t="s">
        <v>18438</v>
      </c>
      <c r="F38" s="215" t="s">
        <v>2434</v>
      </c>
      <c r="G38" s="214" t="s">
        <v>18410</v>
      </c>
    </row>
    <row r="39" spans="1:7" ht="38.25" x14ac:dyDescent="0.2">
      <c r="A39" s="216" t="s">
        <v>2419</v>
      </c>
      <c r="B39" s="215">
        <v>1</v>
      </c>
      <c r="C39" s="215" t="s">
        <v>18437</v>
      </c>
      <c r="D39" s="215" t="s">
        <v>2333</v>
      </c>
      <c r="E39" s="215" t="s">
        <v>18436</v>
      </c>
      <c r="F39" s="215" t="s">
        <v>2434</v>
      </c>
      <c r="G39" s="214" t="s">
        <v>18410</v>
      </c>
    </row>
    <row r="40" spans="1:7" ht="38.25" collapsed="1" x14ac:dyDescent="0.2">
      <c r="A40" s="227" t="s">
        <v>2779</v>
      </c>
      <c r="B40" s="229">
        <v>1</v>
      </c>
      <c r="C40" s="229" t="s">
        <v>18435</v>
      </c>
      <c r="D40" s="229" t="s">
        <v>2333</v>
      </c>
      <c r="E40" s="229" t="s">
        <v>18434</v>
      </c>
      <c r="F40" s="229" t="s">
        <v>2434</v>
      </c>
      <c r="G40" s="228" t="s">
        <v>18410</v>
      </c>
    </row>
    <row r="41" spans="1:7" ht="20.100000000000001" hidden="1" customHeight="1" outlineLevel="1" collapsed="1" x14ac:dyDescent="0.2">
      <c r="A41" s="227" t="s">
        <v>2779</v>
      </c>
      <c r="C41" s="224" t="s">
        <v>2778</v>
      </c>
      <c r="D41" s="224" t="s">
        <v>18433</v>
      </c>
    </row>
    <row r="42" spans="1:7" ht="20.100000000000001" hidden="1" customHeight="1" outlineLevel="2" x14ac:dyDescent="0.2">
      <c r="A42" s="227"/>
      <c r="C42" s="223" t="s">
        <v>2776</v>
      </c>
      <c r="D42" s="223" t="s">
        <v>2775</v>
      </c>
      <c r="E42" s="223" t="s">
        <v>2774</v>
      </c>
    </row>
    <row r="43" spans="1:7" hidden="1" outlineLevel="2" x14ac:dyDescent="0.2">
      <c r="A43" s="227"/>
      <c r="C43" s="222" t="s">
        <v>2773</v>
      </c>
      <c r="D43" s="220" t="s">
        <v>13387</v>
      </c>
      <c r="E43" s="220" t="s">
        <v>18432</v>
      </c>
    </row>
    <row r="44" spans="1:7" hidden="1" outlineLevel="2" x14ac:dyDescent="0.2">
      <c r="A44" s="227"/>
      <c r="C44" s="222" t="s">
        <v>2769</v>
      </c>
      <c r="D44" s="220" t="s">
        <v>2761</v>
      </c>
      <c r="E44" s="220" t="s">
        <v>18431</v>
      </c>
    </row>
    <row r="45" spans="1:7" ht="38.25" collapsed="1" x14ac:dyDescent="0.2">
      <c r="A45" s="227" t="s">
        <v>2779</v>
      </c>
      <c r="B45" s="229">
        <v>1</v>
      </c>
      <c r="C45" s="229" t="s">
        <v>18430</v>
      </c>
      <c r="D45" s="229" t="s">
        <v>2333</v>
      </c>
      <c r="E45" s="229" t="s">
        <v>18429</v>
      </c>
      <c r="F45" s="229" t="s">
        <v>2434</v>
      </c>
      <c r="G45" s="228" t="s">
        <v>18410</v>
      </c>
    </row>
    <row r="46" spans="1:7" ht="20.100000000000001" hidden="1" customHeight="1" outlineLevel="1" collapsed="1" x14ac:dyDescent="0.2">
      <c r="A46" s="227" t="s">
        <v>2779</v>
      </c>
      <c r="C46" s="224" t="s">
        <v>2778</v>
      </c>
      <c r="D46" s="224" t="s">
        <v>18428</v>
      </c>
    </row>
    <row r="47" spans="1:7" ht="20.100000000000001" hidden="1" customHeight="1" outlineLevel="2" x14ac:dyDescent="0.2">
      <c r="A47" s="227"/>
      <c r="C47" s="223" t="s">
        <v>2776</v>
      </c>
      <c r="D47" s="223" t="s">
        <v>2775</v>
      </c>
      <c r="E47" s="223" t="s">
        <v>2774</v>
      </c>
    </row>
    <row r="48" spans="1:7" hidden="1" outlineLevel="2" x14ac:dyDescent="0.2">
      <c r="A48" s="227"/>
      <c r="C48" s="222" t="s">
        <v>2773</v>
      </c>
      <c r="D48" s="220" t="s">
        <v>18427</v>
      </c>
      <c r="E48" s="220" t="s">
        <v>18426</v>
      </c>
    </row>
    <row r="49" spans="1:7" hidden="1" outlineLevel="2" x14ac:dyDescent="0.2">
      <c r="A49" s="227"/>
      <c r="C49" s="222" t="s">
        <v>2769</v>
      </c>
      <c r="D49" s="220" t="s">
        <v>18425</v>
      </c>
      <c r="E49" s="220" t="s">
        <v>18424</v>
      </c>
    </row>
    <row r="50" spans="1:7" ht="38.25" collapsed="1" x14ac:dyDescent="0.2">
      <c r="A50" s="227" t="s">
        <v>2779</v>
      </c>
      <c r="B50" s="229">
        <v>1</v>
      </c>
      <c r="C50" s="229" t="s">
        <v>18423</v>
      </c>
      <c r="D50" s="229" t="s">
        <v>2333</v>
      </c>
      <c r="E50" s="229" t="s">
        <v>18422</v>
      </c>
      <c r="F50" s="229" t="s">
        <v>2434</v>
      </c>
      <c r="G50" s="228" t="s">
        <v>18410</v>
      </c>
    </row>
    <row r="51" spans="1:7" ht="20.100000000000001" hidden="1" customHeight="1" outlineLevel="1" collapsed="1" x14ac:dyDescent="0.2">
      <c r="A51" s="227" t="s">
        <v>2779</v>
      </c>
      <c r="C51" s="224" t="s">
        <v>2778</v>
      </c>
      <c r="D51" s="224" t="s">
        <v>18421</v>
      </c>
    </row>
    <row r="52" spans="1:7" ht="20.100000000000001" hidden="1" customHeight="1" outlineLevel="2" x14ac:dyDescent="0.2">
      <c r="A52" s="227"/>
      <c r="C52" s="223" t="s">
        <v>2776</v>
      </c>
      <c r="D52" s="223" t="s">
        <v>2775</v>
      </c>
      <c r="E52" s="223" t="s">
        <v>2774</v>
      </c>
    </row>
    <row r="53" spans="1:7" hidden="1" outlineLevel="2" x14ac:dyDescent="0.2">
      <c r="A53" s="227"/>
      <c r="C53" s="222" t="s">
        <v>2773</v>
      </c>
      <c r="D53" s="220" t="s">
        <v>18420</v>
      </c>
      <c r="E53" s="220" t="s">
        <v>18419</v>
      </c>
    </row>
    <row r="54" spans="1:7" hidden="1" outlineLevel="2" x14ac:dyDescent="0.2">
      <c r="A54" s="227"/>
      <c r="C54" s="222" t="s">
        <v>2769</v>
      </c>
      <c r="D54" s="220" t="s">
        <v>18418</v>
      </c>
      <c r="E54" s="220" t="s">
        <v>18417</v>
      </c>
    </row>
    <row r="55" spans="1:7" ht="38.25" x14ac:dyDescent="0.2">
      <c r="A55" s="216" t="s">
        <v>2419</v>
      </c>
      <c r="B55" s="215">
        <v>1</v>
      </c>
      <c r="C55" s="215" t="s">
        <v>18416</v>
      </c>
      <c r="D55" s="215" t="s">
        <v>2333</v>
      </c>
      <c r="E55" s="215" t="s">
        <v>18415</v>
      </c>
      <c r="F55" s="215" t="s">
        <v>2434</v>
      </c>
      <c r="G55" s="214" t="s">
        <v>18410</v>
      </c>
    </row>
    <row r="56" spans="1:7" ht="38.25" x14ac:dyDescent="0.2">
      <c r="A56" s="216" t="s">
        <v>2419</v>
      </c>
      <c r="B56" s="215">
        <v>1</v>
      </c>
      <c r="C56" s="215" t="s">
        <v>18414</v>
      </c>
      <c r="D56" s="215" t="s">
        <v>2333</v>
      </c>
      <c r="E56" s="215" t="s">
        <v>18413</v>
      </c>
      <c r="F56" s="215" t="s">
        <v>2434</v>
      </c>
      <c r="G56" s="214" t="s">
        <v>18410</v>
      </c>
    </row>
    <row r="57" spans="1:7" ht="63.75" collapsed="1" x14ac:dyDescent="0.2">
      <c r="A57" s="221" t="s">
        <v>2779</v>
      </c>
      <c r="B57" s="226">
        <v>1</v>
      </c>
      <c r="C57" s="226" t="s">
        <v>18412</v>
      </c>
      <c r="D57" s="226" t="s">
        <v>2334</v>
      </c>
      <c r="E57" s="226" t="s">
        <v>18411</v>
      </c>
      <c r="F57" s="226" t="s">
        <v>13525</v>
      </c>
      <c r="G57" s="225" t="s">
        <v>18410</v>
      </c>
    </row>
    <row r="58" spans="1:7" ht="20.100000000000001" hidden="1" customHeight="1" outlineLevel="1" collapsed="1" x14ac:dyDescent="0.2">
      <c r="A58" s="221" t="s">
        <v>2779</v>
      </c>
      <c r="C58" s="224" t="s">
        <v>2778</v>
      </c>
      <c r="D58" s="224" t="s">
        <v>18409</v>
      </c>
    </row>
    <row r="59" spans="1:7" ht="20.100000000000001" hidden="1" customHeight="1" outlineLevel="2" x14ac:dyDescent="0.2">
      <c r="A59" s="221"/>
      <c r="C59" s="223" t="s">
        <v>2776</v>
      </c>
      <c r="D59" s="223" t="s">
        <v>2775</v>
      </c>
      <c r="E59" s="223" t="s">
        <v>2774</v>
      </c>
    </row>
    <row r="60" spans="1:7" ht="12.75" hidden="1" customHeight="1" outlineLevel="2" x14ac:dyDescent="0.2">
      <c r="A60" s="221"/>
      <c r="C60" s="220" t="s">
        <v>2773</v>
      </c>
      <c r="D60" s="220" t="s">
        <v>18408</v>
      </c>
      <c r="E60" s="220" t="s">
        <v>18407</v>
      </c>
    </row>
    <row r="61" spans="1:7" ht="12.75" hidden="1" customHeight="1" outlineLevel="2" x14ac:dyDescent="0.2">
      <c r="A61" s="221"/>
      <c r="C61" s="220"/>
      <c r="D61" s="220"/>
      <c r="E61" s="220" t="s">
        <v>18406</v>
      </c>
    </row>
    <row r="62" spans="1:7" ht="12.75" hidden="1" customHeight="1" outlineLevel="2" x14ac:dyDescent="0.2">
      <c r="A62" s="221"/>
      <c r="C62" s="220"/>
      <c r="D62" s="220"/>
      <c r="E62" s="220" t="s">
        <v>18405</v>
      </c>
    </row>
    <row r="63" spans="1:7" hidden="1" outlineLevel="2" x14ac:dyDescent="0.2">
      <c r="A63" s="221"/>
      <c r="C63" s="222" t="s">
        <v>2769</v>
      </c>
      <c r="D63" s="220" t="s">
        <v>18404</v>
      </c>
      <c r="E63" s="220" t="s">
        <v>18403</v>
      </c>
    </row>
    <row r="64" spans="1:7" hidden="1" outlineLevel="2" x14ac:dyDescent="0.2">
      <c r="A64" s="221"/>
      <c r="C64" s="222" t="s">
        <v>2765</v>
      </c>
      <c r="D64" s="220" t="s">
        <v>18402</v>
      </c>
      <c r="E64" s="220" t="s">
        <v>18401</v>
      </c>
    </row>
  </sheetData>
  <autoFilter ref="A2:G2"/>
  <hyperlinks>
    <hyperlink ref="A1" location="'Formulae 1.0'!A1" tooltip="Formulae 1.0" display="&lt;&lt;"/>
    <hyperlink ref="E43" location="'630-117'!G38" tooltip="630-117 : G38" display="630-117 : G38"/>
    <hyperlink ref="E44" location="'630-117'!G37" tooltip="630-117 : G37" display="630-117 : G37"/>
    <hyperlink ref="E48" location="'630-117'!H38" tooltip="630-117 : H38" display="630-117 : H38"/>
    <hyperlink ref="E49" location="'630-117'!H37" tooltip="630-117 : H37" display="630-117 : H37"/>
    <hyperlink ref="E53" location="'630-117'!I38" tooltip="630-117 : I38" display="630-117 : I38"/>
    <hyperlink ref="E54" location="'630-117'!I37" tooltip="630-117 : I37" display="630-117 : I37"/>
    <hyperlink ref="E60" location="'630-3'!E19" tooltip="630-3 : E19" display="630-3 : E19"/>
    <hyperlink ref="E61" location="'630-59'!E23" tooltip="630-59 : E23" display="630-59 : E23"/>
    <hyperlink ref="E62" location="'630-117'!L48" tooltip="630-117 : L48" display="630-117 : L48"/>
    <hyperlink ref="E63" location="'630-117'!L28" tooltip="630-117 : L28" display="630-117 : L28"/>
    <hyperlink ref="E64" location="'630-117'!L47" tooltip="630-117 : L47" display="630-117 : L47"/>
  </hyperlinks>
  <pageMargins left="0.7" right="0.7" top="0.75" bottom="0.75" header="0.3" footer="0.3"/>
</worksheet>
</file>

<file path=xl/worksheets/sheet2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9"/>
  <sheetViews>
    <sheetView workbookViewId="0"/>
  </sheetViews>
  <sheetFormatPr defaultColWidth="11.42578125" defaultRowHeight="12.75" outlineLevelRow="1" x14ac:dyDescent="0.2"/>
  <cols>
    <col min="1" max="1" width="11.42578125" style="185"/>
    <col min="2" max="3" width="30" style="185" customWidth="1"/>
    <col min="4" max="16384" width="11.42578125" style="185"/>
  </cols>
  <sheetData>
    <row r="1" spans="1:4" x14ac:dyDescent="0.2">
      <c r="A1" s="185" t="s">
        <v>348</v>
      </c>
    </row>
    <row r="2" spans="1:4" x14ac:dyDescent="0.2">
      <c r="B2" s="231" t="s">
        <v>18524</v>
      </c>
      <c r="C2" s="230" t="s">
        <v>18523</v>
      </c>
    </row>
    <row r="3" spans="1:4" outlineLevel="1" x14ac:dyDescent="0.2">
      <c r="C3" s="231" t="s">
        <v>18522</v>
      </c>
      <c r="D3" s="231" t="s">
        <v>18518</v>
      </c>
    </row>
    <row r="4" spans="1:4" outlineLevel="1" x14ac:dyDescent="0.2">
      <c r="C4" s="231" t="s">
        <v>18521</v>
      </c>
      <c r="D4" s="231" t="s">
        <v>18520</v>
      </c>
    </row>
    <row r="5" spans="1:4" outlineLevel="1" x14ac:dyDescent="0.2">
      <c r="C5" s="231" t="s">
        <v>18519</v>
      </c>
      <c r="D5" s="231" t="s">
        <v>18518</v>
      </c>
    </row>
    <row r="6" spans="1:4" x14ac:dyDescent="0.2">
      <c r="B6" s="231" t="s">
        <v>18517</v>
      </c>
      <c r="C6" s="230" t="s">
        <v>18516</v>
      </c>
    </row>
    <row r="7" spans="1:4" x14ac:dyDescent="0.2">
      <c r="B7" s="231" t="s">
        <v>18515</v>
      </c>
      <c r="C7" s="230" t="s">
        <v>18514</v>
      </c>
    </row>
    <row r="8" spans="1:4" x14ac:dyDescent="0.2">
      <c r="B8" s="231" t="s">
        <v>18513</v>
      </c>
      <c r="C8" s="230" t="s">
        <v>18512</v>
      </c>
    </row>
    <row r="9" spans="1:4" x14ac:dyDescent="0.2">
      <c r="B9" s="231" t="s">
        <v>18511</v>
      </c>
      <c r="C9" s="230" t="s">
        <v>18510</v>
      </c>
    </row>
  </sheetData>
  <hyperlinks>
    <hyperlink ref="A1" location="Overview!A1" tooltip="Overview" display="&lt;&l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55"/>
  <sheetViews>
    <sheetView rightToLeft="1" topLeftCell="C1" workbookViewId="0">
      <selection activeCell="E4" sqref="E4"/>
    </sheetView>
  </sheetViews>
  <sheetFormatPr defaultColWidth="11.42578125" defaultRowHeight="12.75" x14ac:dyDescent="0.2"/>
  <cols>
    <col min="1" max="1" width="2.85546875" style="79" customWidth="1"/>
    <col min="2" max="2" width="25.140625" style="79" customWidth="1"/>
    <col min="3" max="3" width="17" style="79" customWidth="1"/>
    <col min="4" max="4" width="14.140625" style="79" customWidth="1"/>
    <col min="5" max="5" width="14" style="79" customWidth="1"/>
    <col min="6" max="30" width="21.5703125" style="79" customWidth="1"/>
    <col min="31" max="16384" width="11.42578125" style="79"/>
  </cols>
  <sheetData>
    <row r="1" spans="1:30" ht="15" x14ac:dyDescent="0.2">
      <c r="A1" s="23" t="s">
        <v>348</v>
      </c>
      <c r="B1" s="80"/>
      <c r="C1" s="80"/>
    </row>
    <row r="2" spans="1:30" ht="15" x14ac:dyDescent="0.2">
      <c r="A2" s="23" t="s">
        <v>615</v>
      </c>
      <c r="B2" s="80"/>
      <c r="C2" s="80"/>
    </row>
    <row r="3" spans="1:30" s="73" customFormat="1" ht="17.25" x14ac:dyDescent="0.2">
      <c r="A3" s="50" t="s">
        <v>486</v>
      </c>
      <c r="B3" s="51"/>
      <c r="C3" s="52" t="s">
        <v>45</v>
      </c>
      <c r="D3" s="53" t="s">
        <v>836</v>
      </c>
      <c r="E3" s="53"/>
      <c r="S3" s="79"/>
      <c r="T3" s="79"/>
      <c r="U3" s="79"/>
      <c r="V3" s="79"/>
      <c r="W3" s="79"/>
      <c r="X3" s="79"/>
      <c r="Y3" s="79"/>
      <c r="Z3" s="79"/>
      <c r="AA3" s="79"/>
      <c r="AB3" s="79"/>
      <c r="AC3" s="79"/>
      <c r="AD3" s="79"/>
    </row>
    <row r="4" spans="1:30" s="73" customFormat="1" ht="17.25" x14ac:dyDescent="0.2">
      <c r="A4" s="54" t="s">
        <v>1450</v>
      </c>
      <c r="B4" s="54"/>
      <c r="C4" s="55">
        <v>44926</v>
      </c>
      <c r="S4" s="79"/>
      <c r="T4" s="79"/>
      <c r="U4" s="79"/>
      <c r="V4" s="79"/>
      <c r="W4" s="79"/>
      <c r="X4" s="79"/>
      <c r="Y4" s="79"/>
      <c r="Z4" s="79"/>
      <c r="AA4" s="79"/>
      <c r="AB4" s="79"/>
      <c r="AC4" s="79"/>
      <c r="AD4" s="79"/>
    </row>
    <row r="5" spans="1:30" s="73" customFormat="1" ht="17.25" x14ac:dyDescent="0.2">
      <c r="A5" s="54" t="s">
        <v>1119</v>
      </c>
      <c r="B5" s="54"/>
      <c r="C5" s="56" t="s">
        <v>362</v>
      </c>
      <c r="S5" s="79"/>
      <c r="T5" s="79"/>
      <c r="U5" s="79"/>
      <c r="V5" s="79"/>
      <c r="W5" s="79"/>
      <c r="X5" s="79"/>
      <c r="Y5" s="79"/>
      <c r="Z5" s="79"/>
      <c r="AA5" s="79"/>
      <c r="AB5" s="79"/>
      <c r="AC5" s="79"/>
      <c r="AD5" s="79"/>
    </row>
    <row r="6" spans="1:30" s="73" customFormat="1" ht="17.25" x14ac:dyDescent="0.2">
      <c r="A6" s="57" t="s">
        <v>978</v>
      </c>
      <c r="B6" s="57"/>
      <c r="C6" s="58" t="str">
        <f>B10</f>
        <v>630-38</v>
      </c>
      <c r="S6" s="79"/>
      <c r="T6" s="79"/>
      <c r="U6" s="79"/>
      <c r="V6" s="79"/>
      <c r="W6" s="79"/>
      <c r="X6" s="79"/>
      <c r="Y6" s="79"/>
      <c r="Z6" s="79"/>
      <c r="AA6" s="79"/>
      <c r="AB6" s="79"/>
      <c r="AC6" s="79"/>
      <c r="AD6" s="79"/>
    </row>
    <row r="7" spans="1:30" ht="15" x14ac:dyDescent="0.2">
      <c r="A7" s="2" t="s">
        <v>168</v>
      </c>
    </row>
    <row r="8" spans="1:30" ht="12.75" customHeight="1" x14ac:dyDescent="0.2">
      <c r="B8" s="71" t="s">
        <v>169</v>
      </c>
      <c r="C8" s="80"/>
      <c r="D8" s="80"/>
      <c r="E8" s="80"/>
      <c r="F8" s="80"/>
      <c r="G8" s="80"/>
      <c r="H8" s="80"/>
      <c r="I8" s="80"/>
    </row>
    <row r="9" spans="1:30" ht="12.75" customHeight="1" x14ac:dyDescent="0.2">
      <c r="B9" s="71"/>
      <c r="C9" s="80"/>
      <c r="D9" s="80"/>
      <c r="E9" s="80"/>
      <c r="F9" s="80"/>
      <c r="G9" s="80"/>
      <c r="H9" s="80"/>
      <c r="I9" s="80"/>
    </row>
    <row r="10" spans="1:30" ht="86.25" x14ac:dyDescent="0.2">
      <c r="B10" s="60" t="s">
        <v>168</v>
      </c>
      <c r="E10" s="85" t="s">
        <v>1594</v>
      </c>
      <c r="F10" s="85" t="s">
        <v>1595</v>
      </c>
      <c r="G10" s="85" t="s">
        <v>2283</v>
      </c>
      <c r="H10" s="85" t="s">
        <v>2284</v>
      </c>
      <c r="I10" s="85" t="s">
        <v>2285</v>
      </c>
      <c r="J10" s="85" t="s">
        <v>1596</v>
      </c>
      <c r="K10" s="85" t="s">
        <v>1597</v>
      </c>
      <c r="L10" s="85" t="s">
        <v>1598</v>
      </c>
      <c r="M10" s="85" t="s">
        <v>2286</v>
      </c>
      <c r="N10" s="85" t="s">
        <v>2287</v>
      </c>
      <c r="O10" s="85" t="s">
        <v>2288</v>
      </c>
      <c r="P10" s="85" t="s">
        <v>2289</v>
      </c>
      <c r="Q10" s="85" t="s">
        <v>1599</v>
      </c>
      <c r="R10" s="85" t="s">
        <v>1600</v>
      </c>
    </row>
    <row r="11" spans="1:30" ht="15" x14ac:dyDescent="0.2">
      <c r="E11" s="99" t="s">
        <v>37</v>
      </c>
      <c r="F11" s="99" t="s">
        <v>56</v>
      </c>
      <c r="G11" s="99" t="s">
        <v>69</v>
      </c>
      <c r="H11" s="99" t="s">
        <v>80</v>
      </c>
      <c r="I11" s="99" t="s">
        <v>92</v>
      </c>
      <c r="J11" s="99" t="s">
        <v>94</v>
      </c>
      <c r="K11" s="118">
        <v>7</v>
      </c>
      <c r="L11" s="99" t="s">
        <v>37</v>
      </c>
      <c r="M11" s="99" t="s">
        <v>56</v>
      </c>
      <c r="N11" s="99" t="s">
        <v>69</v>
      </c>
      <c r="O11" s="99" t="s">
        <v>80</v>
      </c>
      <c r="P11" s="99" t="s">
        <v>92</v>
      </c>
      <c r="Q11" s="99" t="s">
        <v>94</v>
      </c>
      <c r="R11" s="118">
        <v>7</v>
      </c>
    </row>
    <row r="12" spans="1:30" ht="15" x14ac:dyDescent="0.2">
      <c r="B12" s="31" t="s">
        <v>386</v>
      </c>
      <c r="C12" s="117" t="s">
        <v>1441</v>
      </c>
      <c r="D12" s="99" t="s">
        <v>37</v>
      </c>
      <c r="E12" s="15">
        <v>9631000</v>
      </c>
      <c r="F12" s="15">
        <v>9631000</v>
      </c>
      <c r="G12" s="15">
        <v>0</v>
      </c>
      <c r="H12" s="15">
        <v>2000</v>
      </c>
      <c r="I12" s="15">
        <v>-670000</v>
      </c>
      <c r="J12" s="15">
        <v>8963000</v>
      </c>
      <c r="K12" s="15">
        <v>0</v>
      </c>
      <c r="L12" s="15">
        <v>4023000</v>
      </c>
      <c r="M12" s="15">
        <v>4023000</v>
      </c>
      <c r="N12" s="15">
        <v>0</v>
      </c>
      <c r="O12" s="15">
        <v>389000</v>
      </c>
      <c r="P12" s="15">
        <v>-2000</v>
      </c>
      <c r="Q12" s="15">
        <v>4410000</v>
      </c>
      <c r="R12" s="15">
        <v>0</v>
      </c>
      <c r="S12"/>
    </row>
    <row r="13" spans="1:30" ht="15" x14ac:dyDescent="0.2">
      <c r="B13" s="31" t="s">
        <v>386</v>
      </c>
      <c r="C13" s="117" t="s">
        <v>1440</v>
      </c>
      <c r="D13" s="99" t="s">
        <v>56</v>
      </c>
      <c r="E13" s="15">
        <v>0</v>
      </c>
      <c r="F13" s="15">
        <v>0</v>
      </c>
      <c r="G13" s="15">
        <v>0</v>
      </c>
      <c r="H13" s="15">
        <v>0</v>
      </c>
      <c r="I13" s="15">
        <v>0</v>
      </c>
      <c r="J13" s="15">
        <v>0</v>
      </c>
      <c r="K13" s="15">
        <v>0</v>
      </c>
      <c r="L13" s="15">
        <v>0</v>
      </c>
      <c r="M13" s="15">
        <v>0</v>
      </c>
      <c r="N13" s="15">
        <v>0</v>
      </c>
      <c r="O13" s="15">
        <v>0</v>
      </c>
      <c r="P13" s="15">
        <v>0</v>
      </c>
      <c r="Q13" s="15">
        <v>0</v>
      </c>
      <c r="R13" s="15">
        <v>0</v>
      </c>
      <c r="S13"/>
    </row>
    <row r="14" spans="1:30" ht="15" customHeight="1" x14ac:dyDescent="0.2">
      <c r="B14" s="31" t="s">
        <v>386</v>
      </c>
      <c r="C14" s="117" t="s">
        <v>1438</v>
      </c>
      <c r="D14" s="99" t="s">
        <v>69</v>
      </c>
      <c r="E14" s="15">
        <v>0</v>
      </c>
      <c r="F14" s="15">
        <v>0</v>
      </c>
      <c r="G14" s="15">
        <v>0</v>
      </c>
      <c r="H14" s="15">
        <v>0</v>
      </c>
      <c r="I14" s="15">
        <v>0</v>
      </c>
      <c r="J14" s="15">
        <v>0</v>
      </c>
      <c r="K14" s="15">
        <v>0</v>
      </c>
      <c r="L14" s="15">
        <v>0</v>
      </c>
      <c r="M14" s="15">
        <v>0</v>
      </c>
      <c r="N14" s="15">
        <v>0</v>
      </c>
      <c r="O14" s="15">
        <v>0</v>
      </c>
      <c r="P14" s="15">
        <v>0</v>
      </c>
      <c r="Q14" s="15">
        <v>0</v>
      </c>
      <c r="R14" s="15">
        <v>0</v>
      </c>
      <c r="S14"/>
    </row>
    <row r="15" spans="1:30" ht="15" customHeight="1" x14ac:dyDescent="0.2">
      <c r="B15" s="31" t="s">
        <v>386</v>
      </c>
      <c r="C15" s="117" t="s">
        <v>1439</v>
      </c>
      <c r="D15" s="99" t="s">
        <v>80</v>
      </c>
      <c r="E15" s="15">
        <v>1321000</v>
      </c>
      <c r="F15" s="15">
        <v>1321000</v>
      </c>
      <c r="G15" s="15">
        <v>2000</v>
      </c>
      <c r="H15" s="15">
        <v>0</v>
      </c>
      <c r="I15" s="15">
        <v>-56000</v>
      </c>
      <c r="J15" s="15">
        <v>1267000</v>
      </c>
      <c r="K15" s="15">
        <v>0</v>
      </c>
      <c r="L15" s="15">
        <v>0</v>
      </c>
      <c r="M15" s="15">
        <v>0</v>
      </c>
      <c r="N15" s="15">
        <v>0</v>
      </c>
      <c r="O15" s="15">
        <v>0</v>
      </c>
      <c r="P15" s="15">
        <v>0</v>
      </c>
      <c r="Q15" s="15">
        <v>0</v>
      </c>
      <c r="R15" s="15">
        <v>0</v>
      </c>
      <c r="S15"/>
    </row>
    <row r="16" spans="1:30" ht="15" customHeight="1" x14ac:dyDescent="0.2">
      <c r="B16" s="31" t="s">
        <v>386</v>
      </c>
      <c r="C16" s="117" t="s">
        <v>858</v>
      </c>
      <c r="D16" s="99" t="s">
        <v>92</v>
      </c>
      <c r="E16" s="15">
        <v>3256000</v>
      </c>
      <c r="F16" s="169">
        <v>3257000</v>
      </c>
      <c r="G16" s="169">
        <v>1000</v>
      </c>
      <c r="H16" s="169">
        <v>0</v>
      </c>
      <c r="I16" s="169">
        <v>-432000</v>
      </c>
      <c r="J16" s="169">
        <v>2825000</v>
      </c>
      <c r="K16" s="15">
        <v>0</v>
      </c>
      <c r="L16" s="15">
        <v>2315000</v>
      </c>
      <c r="M16" s="15">
        <v>2315000</v>
      </c>
      <c r="N16" s="15">
        <v>0</v>
      </c>
      <c r="O16" s="15">
        <v>14000</v>
      </c>
      <c r="P16" s="15">
        <v>-38000</v>
      </c>
      <c r="Q16" s="15">
        <v>2291000</v>
      </c>
      <c r="R16" s="15">
        <v>0</v>
      </c>
      <c r="S16"/>
    </row>
    <row r="17" spans="2:19" ht="15" x14ac:dyDescent="0.2">
      <c r="B17" s="31" t="s">
        <v>386</v>
      </c>
      <c r="C17" s="117" t="s">
        <v>1433</v>
      </c>
      <c r="D17" s="99" t="s">
        <v>94</v>
      </c>
      <c r="E17" s="15">
        <v>0</v>
      </c>
      <c r="F17" s="15">
        <v>0</v>
      </c>
      <c r="G17" s="15">
        <v>0</v>
      </c>
      <c r="H17" s="15">
        <v>0</v>
      </c>
      <c r="I17" s="15">
        <v>0</v>
      </c>
      <c r="J17" s="15">
        <v>0</v>
      </c>
      <c r="K17" s="15">
        <v>0</v>
      </c>
      <c r="L17" s="15">
        <v>0</v>
      </c>
      <c r="M17" s="15">
        <v>0</v>
      </c>
      <c r="N17" s="15">
        <v>0</v>
      </c>
      <c r="O17" s="15">
        <v>0</v>
      </c>
      <c r="P17" s="15">
        <v>0</v>
      </c>
      <c r="Q17" s="15">
        <v>0</v>
      </c>
      <c r="R17" s="15">
        <v>0</v>
      </c>
      <c r="S17"/>
    </row>
    <row r="18" spans="2:19" ht="15" x14ac:dyDescent="0.2">
      <c r="B18" s="31" t="s">
        <v>386</v>
      </c>
      <c r="C18" s="117" t="s">
        <v>1434</v>
      </c>
      <c r="D18" s="99" t="s">
        <v>298</v>
      </c>
      <c r="E18" s="15">
        <v>320000</v>
      </c>
      <c r="F18" s="15">
        <v>320000</v>
      </c>
      <c r="G18" s="15">
        <v>1000</v>
      </c>
      <c r="H18" s="15">
        <v>0</v>
      </c>
      <c r="I18" s="15">
        <v>-19000</v>
      </c>
      <c r="J18" s="15">
        <v>302000</v>
      </c>
      <c r="K18" s="15">
        <v>0</v>
      </c>
      <c r="L18" s="15">
        <v>1693000</v>
      </c>
      <c r="M18" s="15">
        <v>1693000</v>
      </c>
      <c r="N18" s="15">
        <v>0</v>
      </c>
      <c r="O18" s="15">
        <v>63000</v>
      </c>
      <c r="P18" s="15">
        <v>-60000</v>
      </c>
      <c r="Q18" s="15">
        <v>1696000</v>
      </c>
      <c r="R18" s="15">
        <v>0</v>
      </c>
      <c r="S18"/>
    </row>
    <row r="19" spans="2:19" ht="15" x14ac:dyDescent="0.2">
      <c r="B19" s="31" t="s">
        <v>386</v>
      </c>
      <c r="C19" s="117" t="s">
        <v>1157</v>
      </c>
      <c r="D19" s="99" t="s">
        <v>299</v>
      </c>
      <c r="E19" s="164">
        <v>14528000</v>
      </c>
      <c r="F19" s="164">
        <v>14529000</v>
      </c>
      <c r="G19" s="15">
        <v>4000</v>
      </c>
      <c r="H19" s="15">
        <v>2000</v>
      </c>
      <c r="I19" s="15">
        <v>-1177000</v>
      </c>
      <c r="J19" s="15">
        <v>13357000</v>
      </c>
      <c r="K19" s="15">
        <v>0</v>
      </c>
      <c r="L19" s="15">
        <v>8031000</v>
      </c>
      <c r="M19" s="15">
        <v>8031000</v>
      </c>
      <c r="N19" s="15">
        <v>0</v>
      </c>
      <c r="O19" s="15">
        <v>466000</v>
      </c>
      <c r="P19" s="15">
        <v>-100000</v>
      </c>
      <c r="Q19" s="15">
        <v>8397000</v>
      </c>
      <c r="R19" s="15">
        <v>0</v>
      </c>
      <c r="S19"/>
    </row>
    <row r="20" spans="2:19" ht="15" x14ac:dyDescent="0.2">
      <c r="B20" s="31" t="s">
        <v>383</v>
      </c>
      <c r="C20" s="117" t="s">
        <v>1441</v>
      </c>
      <c r="D20" s="99" t="s">
        <v>300</v>
      </c>
      <c r="E20" s="15">
        <v>21842000</v>
      </c>
      <c r="F20" s="15">
        <v>23691000</v>
      </c>
      <c r="G20" s="15">
        <v>0</v>
      </c>
      <c r="H20" s="15">
        <v>63000</v>
      </c>
      <c r="I20" s="15">
        <v>-1912000</v>
      </c>
      <c r="J20" s="15">
        <v>21842000</v>
      </c>
      <c r="K20" s="3"/>
      <c r="L20" s="15">
        <v>23666000</v>
      </c>
      <c r="M20" s="15">
        <v>22482000</v>
      </c>
      <c r="N20" s="15">
        <v>0</v>
      </c>
      <c r="O20" s="15">
        <v>1198000</v>
      </c>
      <c r="P20" s="15">
        <v>-14000</v>
      </c>
      <c r="Q20" s="15">
        <v>23666000</v>
      </c>
      <c r="R20" s="3"/>
      <c r="S20"/>
    </row>
    <row r="21" spans="2:19" ht="15" x14ac:dyDescent="0.2">
      <c r="B21" s="31" t="s">
        <v>383</v>
      </c>
      <c r="C21" s="117" t="s">
        <v>1440</v>
      </c>
      <c r="D21" s="99" t="s">
        <v>44</v>
      </c>
      <c r="E21" s="15">
        <v>16995000</v>
      </c>
      <c r="F21" s="15">
        <v>17291000</v>
      </c>
      <c r="G21" s="15">
        <v>0</v>
      </c>
      <c r="H21" s="15">
        <v>2000</v>
      </c>
      <c r="I21" s="15">
        <v>-298000</v>
      </c>
      <c r="J21" s="15">
        <v>16995000</v>
      </c>
      <c r="K21" s="3"/>
      <c r="L21" s="15">
        <v>26512000</v>
      </c>
      <c r="M21" s="15">
        <v>26559000</v>
      </c>
      <c r="N21" s="15">
        <v>0</v>
      </c>
      <c r="O21" s="15">
        <v>32000</v>
      </c>
      <c r="P21" s="15">
        <v>-79000</v>
      </c>
      <c r="Q21" s="15">
        <v>26512000</v>
      </c>
      <c r="R21" s="3"/>
      <c r="S21"/>
    </row>
    <row r="22" spans="2:19" ht="15" customHeight="1" x14ac:dyDescent="0.2">
      <c r="B22" s="31" t="s">
        <v>383</v>
      </c>
      <c r="C22" s="117" t="s">
        <v>1438</v>
      </c>
      <c r="D22" s="99" t="s">
        <v>46</v>
      </c>
      <c r="E22" s="15">
        <v>46000</v>
      </c>
      <c r="F22" s="15">
        <v>49000</v>
      </c>
      <c r="G22" s="15">
        <v>0</v>
      </c>
      <c r="H22" s="15">
        <v>0</v>
      </c>
      <c r="I22" s="15">
        <v>-3000</v>
      </c>
      <c r="J22" s="15">
        <v>46000</v>
      </c>
      <c r="K22" s="3"/>
      <c r="L22" s="15">
        <v>54000</v>
      </c>
      <c r="M22" s="15">
        <v>48000</v>
      </c>
      <c r="N22" s="15">
        <v>0</v>
      </c>
      <c r="O22" s="15">
        <v>6000</v>
      </c>
      <c r="P22" s="15">
        <v>0</v>
      </c>
      <c r="Q22" s="15">
        <v>54000</v>
      </c>
      <c r="R22" s="3"/>
      <c r="S22"/>
    </row>
    <row r="23" spans="2:19" ht="15" customHeight="1" x14ac:dyDescent="0.2">
      <c r="B23" s="31" t="s">
        <v>383</v>
      </c>
      <c r="C23" s="117" t="s">
        <v>1439</v>
      </c>
      <c r="D23" s="99" t="s">
        <v>47</v>
      </c>
      <c r="E23" s="15">
        <v>9627000</v>
      </c>
      <c r="F23" s="15">
        <v>10001000</v>
      </c>
      <c r="G23" s="15">
        <v>24000</v>
      </c>
      <c r="H23" s="15">
        <v>11000</v>
      </c>
      <c r="I23" s="15">
        <v>-409000</v>
      </c>
      <c r="J23" s="15">
        <v>9627000</v>
      </c>
      <c r="K23" s="3"/>
      <c r="L23" s="15">
        <v>8302000</v>
      </c>
      <c r="M23" s="15">
        <v>8192000</v>
      </c>
      <c r="N23" s="15">
        <v>0</v>
      </c>
      <c r="O23" s="15">
        <v>123000</v>
      </c>
      <c r="P23" s="15">
        <v>-13000</v>
      </c>
      <c r="Q23" s="15">
        <v>8302000</v>
      </c>
      <c r="R23" s="3"/>
      <c r="S23"/>
    </row>
    <row r="24" spans="2:19" ht="15" customHeight="1" x14ac:dyDescent="0.2">
      <c r="B24" s="31" t="s">
        <v>383</v>
      </c>
      <c r="C24" s="117" t="s">
        <v>858</v>
      </c>
      <c r="D24" s="99" t="s">
        <v>49</v>
      </c>
      <c r="E24" s="15">
        <v>7710000</v>
      </c>
      <c r="F24" s="15">
        <v>8353000</v>
      </c>
      <c r="G24" s="15">
        <v>0</v>
      </c>
      <c r="H24" s="15">
        <v>7000</v>
      </c>
      <c r="I24" s="15">
        <v>-650000</v>
      </c>
      <c r="J24" s="15">
        <v>7710000</v>
      </c>
      <c r="K24" s="3"/>
      <c r="L24" s="15">
        <v>7175000</v>
      </c>
      <c r="M24" s="15">
        <v>7234000</v>
      </c>
      <c r="N24" s="15">
        <v>0</v>
      </c>
      <c r="O24" s="15">
        <v>27000</v>
      </c>
      <c r="P24" s="15">
        <v>-86000</v>
      </c>
      <c r="Q24" s="15">
        <v>7175000</v>
      </c>
      <c r="R24" s="3"/>
      <c r="S24"/>
    </row>
    <row r="25" spans="2:19" ht="15" x14ac:dyDescent="0.2">
      <c r="B25" s="31" t="s">
        <v>383</v>
      </c>
      <c r="C25" s="117" t="s">
        <v>1433</v>
      </c>
      <c r="D25" s="99" t="s">
        <v>50</v>
      </c>
      <c r="E25" s="15">
        <v>670000</v>
      </c>
      <c r="F25" s="15">
        <v>717000</v>
      </c>
      <c r="G25" s="15">
        <v>2000</v>
      </c>
      <c r="H25" s="15">
        <v>7000</v>
      </c>
      <c r="I25" s="15">
        <v>-56000</v>
      </c>
      <c r="J25" s="15">
        <v>670000</v>
      </c>
      <c r="K25" s="3"/>
      <c r="L25" s="15">
        <v>585000</v>
      </c>
      <c r="M25" s="15">
        <v>561000</v>
      </c>
      <c r="N25" s="15">
        <v>0</v>
      </c>
      <c r="O25" s="15">
        <v>24000</v>
      </c>
      <c r="P25" s="15">
        <v>0</v>
      </c>
      <c r="Q25" s="15">
        <v>585000</v>
      </c>
      <c r="R25" s="3"/>
      <c r="S25"/>
    </row>
    <row r="26" spans="2:19" ht="15" x14ac:dyDescent="0.2">
      <c r="B26" s="31" t="s">
        <v>383</v>
      </c>
      <c r="C26" s="117" t="s">
        <v>1434</v>
      </c>
      <c r="D26" s="99" t="s">
        <v>51</v>
      </c>
      <c r="E26" s="15">
        <v>4919000</v>
      </c>
      <c r="F26" s="15">
        <v>5486000</v>
      </c>
      <c r="G26" s="15">
        <v>7000</v>
      </c>
      <c r="H26" s="15">
        <v>2000</v>
      </c>
      <c r="I26" s="15">
        <v>-576000</v>
      </c>
      <c r="J26" s="15">
        <v>4919000</v>
      </c>
      <c r="K26" s="3"/>
      <c r="L26" s="15">
        <v>5136000</v>
      </c>
      <c r="M26" s="15">
        <v>5017000</v>
      </c>
      <c r="N26" s="15">
        <v>0</v>
      </c>
      <c r="O26" s="15">
        <v>158000</v>
      </c>
      <c r="P26" s="15">
        <v>-39000</v>
      </c>
      <c r="Q26" s="15">
        <v>5136000</v>
      </c>
      <c r="R26" s="3"/>
      <c r="S26"/>
    </row>
    <row r="27" spans="2:19" ht="15" customHeight="1" x14ac:dyDescent="0.2">
      <c r="B27" s="31" t="s">
        <v>383</v>
      </c>
      <c r="C27" s="117" t="s">
        <v>1155</v>
      </c>
      <c r="D27" s="99" t="s">
        <v>52</v>
      </c>
      <c r="E27" s="15">
        <v>61809000</v>
      </c>
      <c r="F27" s="15">
        <v>65588000</v>
      </c>
      <c r="G27" s="15">
        <v>33000</v>
      </c>
      <c r="H27" s="15">
        <v>92000</v>
      </c>
      <c r="I27" s="15">
        <v>-3904000</v>
      </c>
      <c r="J27" s="15">
        <v>61809000</v>
      </c>
      <c r="K27" s="3"/>
      <c r="L27" s="15">
        <v>71430000</v>
      </c>
      <c r="M27" s="15">
        <v>70093000</v>
      </c>
      <c r="N27" s="15">
        <v>0</v>
      </c>
      <c r="O27" s="15">
        <v>1568000</v>
      </c>
      <c r="P27" s="15">
        <v>-231000</v>
      </c>
      <c r="Q27" s="15">
        <v>71430000</v>
      </c>
      <c r="R27" s="3"/>
      <c r="S27"/>
    </row>
    <row r="28" spans="2:19" ht="15" x14ac:dyDescent="0.2">
      <c r="B28" s="32" t="s">
        <v>968</v>
      </c>
      <c r="C28" s="32" t="s">
        <v>968</v>
      </c>
      <c r="D28" s="99" t="s">
        <v>53</v>
      </c>
      <c r="E28" s="15">
        <v>4353000</v>
      </c>
      <c r="F28" s="15">
        <v>4097000</v>
      </c>
      <c r="G28" s="3"/>
      <c r="H28" s="15">
        <v>290000</v>
      </c>
      <c r="I28" s="15">
        <v>-34000</v>
      </c>
      <c r="J28" s="15">
        <v>4353000</v>
      </c>
      <c r="K28" s="3"/>
      <c r="L28" s="15">
        <v>4344000</v>
      </c>
      <c r="M28" s="15">
        <v>4058000</v>
      </c>
      <c r="N28" s="3"/>
      <c r="O28" s="15">
        <v>377000</v>
      </c>
      <c r="P28" s="15">
        <v>-91000</v>
      </c>
      <c r="Q28" s="15">
        <v>4344000</v>
      </c>
      <c r="R28" s="3"/>
      <c r="S28"/>
    </row>
    <row r="29" spans="2:19" ht="15" customHeight="1" x14ac:dyDescent="0.2">
      <c r="B29" s="32" t="s">
        <v>968</v>
      </c>
      <c r="C29" s="31" t="s">
        <v>901</v>
      </c>
      <c r="D29" s="99" t="s">
        <v>54</v>
      </c>
      <c r="E29" s="15">
        <v>2333000</v>
      </c>
      <c r="F29" s="15">
        <v>2333000</v>
      </c>
      <c r="G29" s="3"/>
      <c r="H29" s="15">
        <v>0</v>
      </c>
      <c r="I29" s="164">
        <v>0</v>
      </c>
      <c r="J29" s="164">
        <v>2333000</v>
      </c>
      <c r="K29" s="3"/>
      <c r="L29" s="15">
        <v>1743000</v>
      </c>
      <c r="M29" s="15">
        <v>1743000</v>
      </c>
      <c r="N29" s="3"/>
      <c r="O29" s="15">
        <v>0</v>
      </c>
      <c r="P29" s="164">
        <v>0</v>
      </c>
      <c r="Q29" s="164">
        <v>1743000</v>
      </c>
      <c r="R29" s="3"/>
      <c r="S29"/>
    </row>
    <row r="30" spans="2:19" ht="15" x14ac:dyDescent="0.2">
      <c r="B30" s="32" t="s">
        <v>1101</v>
      </c>
      <c r="C30" s="32"/>
      <c r="D30" s="99" t="s">
        <v>55</v>
      </c>
      <c r="E30" s="164">
        <v>80690000</v>
      </c>
      <c r="F30" s="15">
        <v>84214000</v>
      </c>
      <c r="G30" s="15">
        <v>37000</v>
      </c>
      <c r="H30" s="3"/>
      <c r="I30" s="3"/>
      <c r="J30" s="164">
        <v>79519000</v>
      </c>
      <c r="K30" s="3"/>
      <c r="L30" s="164">
        <v>83805000</v>
      </c>
      <c r="M30" s="15">
        <v>82182000</v>
      </c>
      <c r="N30" s="15">
        <v>0</v>
      </c>
      <c r="O30" s="3"/>
      <c r="P30" s="3"/>
      <c r="Q30" s="164">
        <v>84171000</v>
      </c>
      <c r="R30" s="3"/>
      <c r="S30"/>
    </row>
    <row r="31" spans="2:19" ht="15" x14ac:dyDescent="0.2">
      <c r="B31" s="32" t="s">
        <v>1005</v>
      </c>
      <c r="C31" s="117" t="s">
        <v>1441</v>
      </c>
      <c r="D31" s="99" t="s">
        <v>59</v>
      </c>
      <c r="E31" s="15">
        <v>1263000</v>
      </c>
      <c r="F31" s="15">
        <v>1274000</v>
      </c>
      <c r="G31" s="3"/>
      <c r="H31" s="15">
        <v>1000</v>
      </c>
      <c r="I31" s="15">
        <v>-12000</v>
      </c>
      <c r="J31" s="15">
        <v>1263000</v>
      </c>
      <c r="K31" s="3"/>
      <c r="L31" s="15">
        <v>2591000</v>
      </c>
      <c r="M31" s="15">
        <v>2589000</v>
      </c>
      <c r="N31" s="3"/>
      <c r="O31" s="15">
        <v>4000</v>
      </c>
      <c r="P31" s="15">
        <v>-2000</v>
      </c>
      <c r="Q31" s="15">
        <v>2591000</v>
      </c>
      <c r="R31" s="3"/>
      <c r="S31"/>
    </row>
    <row r="32" spans="2:19" ht="15" x14ac:dyDescent="0.2">
      <c r="B32" s="32" t="s">
        <v>1005</v>
      </c>
      <c r="C32" s="117" t="s">
        <v>1440</v>
      </c>
      <c r="D32" s="99" t="s">
        <v>60</v>
      </c>
      <c r="E32" s="15">
        <v>0</v>
      </c>
      <c r="F32" s="15">
        <v>0</v>
      </c>
      <c r="G32" s="3"/>
      <c r="H32" s="15">
        <v>0</v>
      </c>
      <c r="I32" s="15">
        <v>0</v>
      </c>
      <c r="J32" s="15">
        <v>0</v>
      </c>
      <c r="K32" s="3"/>
      <c r="L32" s="15">
        <v>0</v>
      </c>
      <c r="M32" s="15">
        <v>0</v>
      </c>
      <c r="N32" s="3"/>
      <c r="O32" s="15">
        <v>0</v>
      </c>
      <c r="P32" s="15">
        <v>0</v>
      </c>
      <c r="Q32" s="15">
        <v>0</v>
      </c>
      <c r="R32" s="3"/>
      <c r="S32"/>
    </row>
    <row r="33" spans="2:19" ht="15" customHeight="1" x14ac:dyDescent="0.2">
      <c r="B33" s="32" t="s">
        <v>1005</v>
      </c>
      <c r="C33" s="117" t="s">
        <v>1438</v>
      </c>
      <c r="D33" s="99" t="s">
        <v>61</v>
      </c>
      <c r="E33" s="15">
        <v>580000</v>
      </c>
      <c r="F33" s="15">
        <v>627000</v>
      </c>
      <c r="G33" s="3"/>
      <c r="H33" s="15">
        <v>0</v>
      </c>
      <c r="I33" s="15">
        <v>-47000</v>
      </c>
      <c r="J33" s="15">
        <v>580000</v>
      </c>
      <c r="K33" s="3"/>
      <c r="L33" s="15">
        <v>288000</v>
      </c>
      <c r="M33" s="15">
        <v>284000</v>
      </c>
      <c r="N33" s="3"/>
      <c r="O33" s="15">
        <v>4000</v>
      </c>
      <c r="P33" s="15">
        <v>0</v>
      </c>
      <c r="Q33" s="15">
        <v>288000</v>
      </c>
      <c r="R33" s="3"/>
      <c r="S33"/>
    </row>
    <row r="34" spans="2:19" ht="15" customHeight="1" x14ac:dyDescent="0.2">
      <c r="B34" s="32" t="s">
        <v>1005</v>
      </c>
      <c r="C34" s="117" t="s">
        <v>1439</v>
      </c>
      <c r="D34" s="99" t="s">
        <v>62</v>
      </c>
      <c r="E34" s="15">
        <v>53000</v>
      </c>
      <c r="F34" s="15">
        <v>59000</v>
      </c>
      <c r="G34" s="3"/>
      <c r="H34" s="15">
        <v>0</v>
      </c>
      <c r="I34" s="15">
        <v>-6000</v>
      </c>
      <c r="J34" s="15">
        <v>53000</v>
      </c>
      <c r="K34" s="3"/>
      <c r="L34" s="15">
        <v>27000</v>
      </c>
      <c r="M34" s="15">
        <v>27000</v>
      </c>
      <c r="N34" s="3"/>
      <c r="O34" s="15">
        <v>0</v>
      </c>
      <c r="P34" s="15">
        <v>0</v>
      </c>
      <c r="Q34" s="15">
        <v>27000</v>
      </c>
      <c r="R34" s="3"/>
      <c r="S34"/>
    </row>
    <row r="35" spans="2:19" ht="15" customHeight="1" x14ac:dyDescent="0.2">
      <c r="B35" s="32" t="s">
        <v>1005</v>
      </c>
      <c r="C35" s="117" t="s">
        <v>858</v>
      </c>
      <c r="D35" s="99" t="s">
        <v>63</v>
      </c>
      <c r="E35" s="15">
        <v>33000</v>
      </c>
      <c r="F35" s="15">
        <v>36000</v>
      </c>
      <c r="G35" s="3"/>
      <c r="H35" s="15">
        <v>0</v>
      </c>
      <c r="I35" s="15">
        <v>-3000</v>
      </c>
      <c r="J35" s="15">
        <v>33000</v>
      </c>
      <c r="K35" s="3"/>
      <c r="L35" s="15">
        <v>42000</v>
      </c>
      <c r="M35" s="15">
        <v>44000</v>
      </c>
      <c r="N35" s="3"/>
      <c r="O35" s="15">
        <v>0</v>
      </c>
      <c r="P35" s="15">
        <v>-2000</v>
      </c>
      <c r="Q35" s="15">
        <v>42000</v>
      </c>
      <c r="R35" s="3"/>
      <c r="S35"/>
    </row>
    <row r="36" spans="2:19" ht="15" x14ac:dyDescent="0.2">
      <c r="B36" s="32" t="s">
        <v>1005</v>
      </c>
      <c r="C36" s="117" t="s">
        <v>1433</v>
      </c>
      <c r="D36" s="99" t="s">
        <v>64</v>
      </c>
      <c r="E36" s="15">
        <v>257000</v>
      </c>
      <c r="F36" s="15">
        <v>296000</v>
      </c>
      <c r="G36" s="3"/>
      <c r="H36" s="15">
        <v>0</v>
      </c>
      <c r="I36" s="15">
        <v>-39000</v>
      </c>
      <c r="J36" s="15">
        <v>257000</v>
      </c>
      <c r="K36" s="3"/>
      <c r="L36" s="15">
        <v>106000</v>
      </c>
      <c r="M36" s="15">
        <v>103000</v>
      </c>
      <c r="N36" s="3"/>
      <c r="O36" s="15">
        <v>3000</v>
      </c>
      <c r="P36" s="15">
        <v>0</v>
      </c>
      <c r="Q36" s="15">
        <v>106000</v>
      </c>
      <c r="R36" s="3"/>
      <c r="S36"/>
    </row>
    <row r="37" spans="2:19" ht="15" x14ac:dyDescent="0.2">
      <c r="B37" s="32" t="s">
        <v>1005</v>
      </c>
      <c r="C37" s="117" t="s">
        <v>1434</v>
      </c>
      <c r="D37" s="99" t="s">
        <v>65</v>
      </c>
      <c r="E37" s="15">
        <v>71000</v>
      </c>
      <c r="F37" s="15">
        <v>78000</v>
      </c>
      <c r="G37" s="3"/>
      <c r="H37" s="15">
        <v>0</v>
      </c>
      <c r="I37" s="15">
        <v>-7000</v>
      </c>
      <c r="J37" s="15">
        <v>71000</v>
      </c>
      <c r="K37" s="3"/>
      <c r="L37" s="15">
        <v>53000</v>
      </c>
      <c r="M37" s="15">
        <v>51000</v>
      </c>
      <c r="N37" s="3"/>
      <c r="O37" s="15">
        <v>2000</v>
      </c>
      <c r="P37" s="15">
        <v>0</v>
      </c>
      <c r="Q37" s="15">
        <v>53000</v>
      </c>
      <c r="R37" s="3"/>
      <c r="S37"/>
    </row>
    <row r="38" spans="2:19" ht="15" customHeight="1" x14ac:dyDescent="0.2">
      <c r="B38" s="32" t="s">
        <v>1005</v>
      </c>
      <c r="C38" s="117" t="s">
        <v>1156</v>
      </c>
      <c r="D38" s="99" t="s">
        <v>66</v>
      </c>
      <c r="E38" s="15">
        <v>2257000</v>
      </c>
      <c r="F38" s="15">
        <v>2370000</v>
      </c>
      <c r="G38" s="3"/>
      <c r="H38" s="15">
        <v>1000</v>
      </c>
      <c r="I38" s="15">
        <v>-114000</v>
      </c>
      <c r="J38" s="15">
        <v>2257000</v>
      </c>
      <c r="K38" s="3"/>
      <c r="L38" s="15">
        <v>3107000</v>
      </c>
      <c r="M38" s="15">
        <v>3098000</v>
      </c>
      <c r="N38" s="3"/>
      <c r="O38" s="15">
        <v>13000</v>
      </c>
      <c r="P38" s="15">
        <v>-4000</v>
      </c>
      <c r="Q38" s="15">
        <v>3107000</v>
      </c>
      <c r="R38" s="3"/>
      <c r="S38"/>
    </row>
    <row r="39" spans="2:19" ht="15" customHeight="1" x14ac:dyDescent="0.2">
      <c r="B39" s="32" t="s">
        <v>1005</v>
      </c>
      <c r="C39" s="117" t="s">
        <v>1173</v>
      </c>
      <c r="D39" s="99" t="s">
        <v>67</v>
      </c>
      <c r="E39" s="15">
        <v>3000</v>
      </c>
      <c r="F39" s="15">
        <v>3000</v>
      </c>
      <c r="G39" s="3"/>
      <c r="H39" s="15">
        <v>0</v>
      </c>
      <c r="I39" s="15">
        <v>0</v>
      </c>
      <c r="J39" s="15">
        <v>3000</v>
      </c>
      <c r="K39" s="3"/>
      <c r="L39" s="15">
        <v>15000</v>
      </c>
      <c r="M39" s="15">
        <v>16000</v>
      </c>
      <c r="N39" s="3"/>
      <c r="O39" s="15">
        <v>0</v>
      </c>
      <c r="P39" s="15">
        <v>-1000</v>
      </c>
      <c r="Q39" s="15">
        <v>15000</v>
      </c>
      <c r="R39" s="3"/>
      <c r="S39"/>
    </row>
    <row r="40" spans="2:19" ht="15" x14ac:dyDescent="0.2">
      <c r="B40" s="32" t="s">
        <v>1005</v>
      </c>
      <c r="C40" s="37" t="s">
        <v>900</v>
      </c>
      <c r="D40" s="99" t="s">
        <v>68</v>
      </c>
      <c r="E40" s="3"/>
      <c r="F40" s="3"/>
      <c r="G40" s="3"/>
      <c r="H40" s="3"/>
      <c r="I40" s="3"/>
      <c r="J40" s="15">
        <v>0</v>
      </c>
      <c r="K40" s="3"/>
      <c r="L40" s="3"/>
      <c r="M40" s="3"/>
      <c r="N40" s="3"/>
      <c r="O40" s="3"/>
      <c r="P40" s="3"/>
      <c r="Q40" s="15">
        <v>0</v>
      </c>
      <c r="R40" s="3"/>
      <c r="S40"/>
    </row>
    <row r="41" spans="2:19" ht="15" customHeight="1" x14ac:dyDescent="0.2">
      <c r="B41" s="32" t="s">
        <v>1005</v>
      </c>
      <c r="C41" s="32" t="s">
        <v>1230</v>
      </c>
      <c r="D41" s="99" t="s">
        <v>70</v>
      </c>
      <c r="E41" s="15">
        <v>2260000</v>
      </c>
      <c r="F41" s="15">
        <v>2373000</v>
      </c>
      <c r="G41" s="3"/>
      <c r="H41" s="15">
        <v>1000</v>
      </c>
      <c r="I41" s="15">
        <v>-114000</v>
      </c>
      <c r="J41" s="15">
        <v>2260000</v>
      </c>
      <c r="K41" s="3"/>
      <c r="L41" s="15">
        <v>3122000</v>
      </c>
      <c r="M41" s="15">
        <v>3114000</v>
      </c>
      <c r="N41" s="3"/>
      <c r="O41" s="15">
        <v>13000</v>
      </c>
      <c r="P41" s="15">
        <v>-5000</v>
      </c>
      <c r="Q41" s="15">
        <v>3122000</v>
      </c>
      <c r="R41" s="3"/>
      <c r="S41"/>
    </row>
    <row r="42" spans="2:19" ht="30" x14ac:dyDescent="0.2">
      <c r="B42" s="32" t="s">
        <v>1005</v>
      </c>
      <c r="C42" s="37" t="s">
        <v>922</v>
      </c>
      <c r="D42" s="99" t="s">
        <v>71</v>
      </c>
      <c r="E42" s="3"/>
      <c r="F42" s="3"/>
      <c r="G42" s="3"/>
      <c r="H42" s="3"/>
      <c r="I42" s="3"/>
      <c r="J42" s="15">
        <v>0</v>
      </c>
      <c r="K42" s="3"/>
      <c r="L42" s="3"/>
      <c r="M42" s="3"/>
      <c r="N42" s="3"/>
      <c r="O42" s="3"/>
      <c r="P42" s="3"/>
      <c r="Q42" s="15">
        <v>0</v>
      </c>
      <c r="R42" s="3"/>
      <c r="S42"/>
    </row>
    <row r="43" spans="2:19" ht="15" x14ac:dyDescent="0.2">
      <c r="B43" s="32" t="s">
        <v>36</v>
      </c>
      <c r="C43" s="32"/>
      <c r="D43" s="99" t="s">
        <v>72</v>
      </c>
      <c r="E43" s="15">
        <v>82950000</v>
      </c>
      <c r="F43" s="15">
        <v>86587000</v>
      </c>
      <c r="G43" s="15">
        <v>37000</v>
      </c>
      <c r="H43" s="3"/>
      <c r="I43" s="3"/>
      <c r="J43" s="15">
        <v>81779000</v>
      </c>
      <c r="K43" s="3"/>
      <c r="L43" s="15">
        <v>86927000</v>
      </c>
      <c r="M43" s="15">
        <v>85296000</v>
      </c>
      <c r="N43" s="15">
        <v>0</v>
      </c>
      <c r="O43" s="3"/>
      <c r="P43" s="3"/>
      <c r="Q43" s="15">
        <v>87293000</v>
      </c>
      <c r="R43" s="3"/>
      <c r="S43"/>
    </row>
    <row r="44" spans="2:19" ht="15" customHeight="1" x14ac:dyDescent="0.2">
      <c r="B44" s="32" t="s">
        <v>20</v>
      </c>
      <c r="C44" s="32"/>
      <c r="D44" s="99" t="s">
        <v>73</v>
      </c>
      <c r="E44" s="3"/>
      <c r="F44" s="3"/>
      <c r="G44" s="3"/>
      <c r="H44" s="3"/>
      <c r="I44" s="3"/>
      <c r="J44" s="15">
        <v>2333000</v>
      </c>
      <c r="K44" s="3"/>
      <c r="L44" s="3"/>
      <c r="M44" s="3"/>
      <c r="N44" s="3"/>
      <c r="O44" s="3"/>
      <c r="P44" s="3"/>
      <c r="Q44" s="15">
        <v>1743000</v>
      </c>
      <c r="R44" s="3"/>
      <c r="S44"/>
    </row>
    <row r="45" spans="2:19" ht="15" x14ac:dyDescent="0.2">
      <c r="B45" s="31" t="s">
        <v>336</v>
      </c>
      <c r="C45" s="117" t="s">
        <v>1437</v>
      </c>
      <c r="D45" s="99" t="s">
        <v>74</v>
      </c>
      <c r="E45" s="15">
        <v>0</v>
      </c>
      <c r="F45" s="15">
        <v>0</v>
      </c>
      <c r="G45" s="3"/>
      <c r="H45" s="3"/>
      <c r="I45" s="3"/>
      <c r="J45" s="15">
        <v>0</v>
      </c>
      <c r="K45" s="3"/>
      <c r="L45" s="15">
        <v>0</v>
      </c>
      <c r="M45" s="15">
        <v>0</v>
      </c>
      <c r="N45" s="3"/>
      <c r="O45" s="3"/>
      <c r="P45" s="3"/>
      <c r="Q45" s="15">
        <v>0</v>
      </c>
      <c r="R45" s="3"/>
      <c r="S45"/>
    </row>
    <row r="46" spans="2:19" ht="15" x14ac:dyDescent="0.2">
      <c r="B46" s="31" t="s">
        <v>336</v>
      </c>
      <c r="C46" s="117" t="s">
        <v>1436</v>
      </c>
      <c r="D46" s="99" t="s">
        <v>75</v>
      </c>
      <c r="E46" s="15">
        <v>0</v>
      </c>
      <c r="F46" s="15">
        <v>0</v>
      </c>
      <c r="G46" s="3"/>
      <c r="H46" s="3"/>
      <c r="I46" s="3"/>
      <c r="J46" s="15">
        <v>0</v>
      </c>
      <c r="K46" s="3"/>
      <c r="L46" s="15">
        <v>0</v>
      </c>
      <c r="M46" s="15">
        <v>0</v>
      </c>
      <c r="N46" s="3"/>
      <c r="O46" s="3"/>
      <c r="P46" s="3"/>
      <c r="Q46" s="15">
        <v>0</v>
      </c>
      <c r="R46" s="3"/>
      <c r="S46"/>
    </row>
    <row r="47" spans="2:19" ht="15" customHeight="1" x14ac:dyDescent="0.2">
      <c r="B47" s="31" t="s">
        <v>336</v>
      </c>
      <c r="C47" s="117" t="s">
        <v>1435</v>
      </c>
      <c r="D47" s="99" t="s">
        <v>76</v>
      </c>
      <c r="E47" s="15">
        <v>0</v>
      </c>
      <c r="F47" s="15">
        <v>0</v>
      </c>
      <c r="G47" s="3"/>
      <c r="H47" s="3"/>
      <c r="I47" s="3"/>
      <c r="J47" s="15">
        <v>0</v>
      </c>
      <c r="K47" s="3"/>
      <c r="L47" s="15">
        <v>0</v>
      </c>
      <c r="M47" s="15">
        <v>0</v>
      </c>
      <c r="N47" s="3"/>
      <c r="O47" s="3"/>
      <c r="P47" s="3"/>
      <c r="Q47" s="15">
        <v>0</v>
      </c>
      <c r="R47" s="3"/>
      <c r="S47"/>
    </row>
    <row r="48" spans="2:19" ht="15" x14ac:dyDescent="0.2">
      <c r="B48" s="31" t="s">
        <v>337</v>
      </c>
      <c r="C48" s="117" t="s">
        <v>1437</v>
      </c>
      <c r="D48" s="99" t="s">
        <v>77</v>
      </c>
      <c r="E48" s="15">
        <v>0</v>
      </c>
      <c r="F48" s="15">
        <v>0</v>
      </c>
      <c r="G48" s="3"/>
      <c r="H48" s="3"/>
      <c r="I48" s="3"/>
      <c r="J48" s="15">
        <v>0</v>
      </c>
      <c r="K48" s="3"/>
      <c r="L48" s="15">
        <v>0</v>
      </c>
      <c r="M48" s="15">
        <v>0</v>
      </c>
      <c r="N48" s="3"/>
      <c r="O48" s="3"/>
      <c r="P48" s="3"/>
      <c r="Q48" s="15">
        <v>0</v>
      </c>
      <c r="R48" s="3"/>
      <c r="S48"/>
    </row>
    <row r="49" spans="2:19" ht="15" x14ac:dyDescent="0.2">
      <c r="B49" s="31" t="s">
        <v>337</v>
      </c>
      <c r="C49" s="117" t="s">
        <v>1436</v>
      </c>
      <c r="D49" s="99" t="s">
        <v>78</v>
      </c>
      <c r="E49" s="15">
        <v>0</v>
      </c>
      <c r="F49" s="15">
        <v>0</v>
      </c>
      <c r="G49" s="3"/>
      <c r="H49" s="3"/>
      <c r="I49" s="3"/>
      <c r="J49" s="15">
        <v>0</v>
      </c>
      <c r="K49" s="3"/>
      <c r="L49" s="15">
        <v>0</v>
      </c>
      <c r="M49" s="15">
        <v>0</v>
      </c>
      <c r="N49" s="3"/>
      <c r="O49" s="3"/>
      <c r="P49" s="3"/>
      <c r="Q49" s="15">
        <v>0</v>
      </c>
      <c r="R49" s="3"/>
      <c r="S49"/>
    </row>
    <row r="50" spans="2:19" ht="15" customHeight="1" x14ac:dyDescent="0.2">
      <c r="B50" s="31" t="s">
        <v>337</v>
      </c>
      <c r="C50" s="119" t="s">
        <v>1435</v>
      </c>
      <c r="D50" s="99" t="s">
        <v>79</v>
      </c>
      <c r="E50" s="15">
        <v>0</v>
      </c>
      <c r="F50" s="15">
        <v>0</v>
      </c>
      <c r="G50" s="3"/>
      <c r="H50" s="3"/>
      <c r="I50" s="3"/>
      <c r="J50" s="15">
        <v>0</v>
      </c>
      <c r="K50" s="3"/>
      <c r="L50" s="15">
        <v>0</v>
      </c>
      <c r="M50" s="15">
        <v>0</v>
      </c>
      <c r="N50" s="3"/>
      <c r="O50" s="3"/>
      <c r="P50" s="3"/>
      <c r="Q50" s="15">
        <v>0</v>
      </c>
      <c r="R50" s="3"/>
      <c r="S50"/>
    </row>
    <row r="51" spans="2:19" ht="15" customHeight="1" x14ac:dyDescent="0.2">
      <c r="B51" s="77" t="s">
        <v>392</v>
      </c>
      <c r="C51" s="32"/>
      <c r="D51" s="99" t="s">
        <v>82</v>
      </c>
      <c r="E51" s="15">
        <v>0</v>
      </c>
      <c r="F51" s="3"/>
      <c r="G51" s="3"/>
      <c r="H51" s="3"/>
      <c r="I51" s="3"/>
      <c r="J51" s="3"/>
      <c r="K51" s="3"/>
      <c r="L51" s="15">
        <v>0</v>
      </c>
      <c r="M51" s="3"/>
      <c r="N51" s="3"/>
      <c r="O51" s="3"/>
      <c r="P51" s="3"/>
      <c r="Q51" s="3"/>
      <c r="R51" s="3"/>
      <c r="S51"/>
    </row>
    <row r="52" spans="2:19" ht="15" customHeight="1" x14ac:dyDescent="0.2">
      <c r="B52" s="77" t="s">
        <v>391</v>
      </c>
      <c r="C52" s="32"/>
      <c r="D52" s="99" t="s">
        <v>83</v>
      </c>
      <c r="E52" s="15">
        <v>0</v>
      </c>
      <c r="F52" s="3"/>
      <c r="G52" s="3"/>
      <c r="H52" s="3"/>
      <c r="I52" s="3"/>
      <c r="J52" s="3"/>
      <c r="K52" s="3"/>
      <c r="L52" s="15">
        <v>0</v>
      </c>
      <c r="M52" s="3"/>
      <c r="N52" s="3"/>
      <c r="O52" s="3"/>
      <c r="P52" s="3"/>
      <c r="Q52" s="3"/>
      <c r="R52" s="3"/>
      <c r="S52"/>
    </row>
    <row r="53" spans="2:19" ht="15" customHeight="1" x14ac:dyDescent="0.2">
      <c r="B53" s="77" t="s">
        <v>395</v>
      </c>
      <c r="C53" s="32"/>
      <c r="D53" s="99" t="s">
        <v>84</v>
      </c>
      <c r="E53" s="15">
        <v>0</v>
      </c>
      <c r="F53" s="3"/>
      <c r="G53" s="3"/>
      <c r="H53" s="3"/>
      <c r="I53" s="3"/>
      <c r="J53" s="3"/>
      <c r="K53" s="3"/>
      <c r="L53" s="15">
        <v>0</v>
      </c>
      <c r="M53" s="3"/>
      <c r="N53" s="3"/>
      <c r="O53" s="3"/>
      <c r="P53" s="3"/>
      <c r="Q53" s="3"/>
      <c r="R53" s="3"/>
      <c r="S53"/>
    </row>
    <row r="54" spans="2:19" ht="15" customHeight="1" x14ac:dyDescent="0.2">
      <c r="B54" s="78" t="s">
        <v>394</v>
      </c>
      <c r="C54" s="31"/>
      <c r="D54" s="101" t="s">
        <v>85</v>
      </c>
      <c r="E54" s="16">
        <v>0</v>
      </c>
      <c r="F54" s="14"/>
      <c r="G54" s="14"/>
      <c r="H54" s="14"/>
      <c r="I54" s="14"/>
      <c r="J54" s="14"/>
      <c r="K54" s="14"/>
      <c r="L54" s="16">
        <v>0</v>
      </c>
      <c r="M54" s="14"/>
      <c r="N54" s="14"/>
      <c r="O54" s="14"/>
      <c r="P54" s="14"/>
      <c r="Q54" s="14"/>
      <c r="R54" s="14"/>
      <c r="S54"/>
    </row>
    <row r="55" spans="2:19" x14ac:dyDescent="0.2">
      <c r="E55"/>
      <c r="F55"/>
      <c r="G55"/>
      <c r="H55"/>
      <c r="I55"/>
      <c r="J55"/>
      <c r="K55"/>
      <c r="L55"/>
      <c r="M55"/>
      <c r="N55"/>
      <c r="O55"/>
      <c r="P55"/>
      <c r="Q55"/>
      <c r="R55"/>
      <c r="S55"/>
    </row>
  </sheetData>
  <hyperlinks>
    <hyperlink ref="A1" location="Overview!A1" tooltip="Overview" display="&lt;&lt;"/>
  </hyperlink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1"/>
  <sheetViews>
    <sheetView rightToLeft="1" topLeftCell="D1" workbookViewId="0">
      <selection activeCell="D4" sqref="D4"/>
    </sheetView>
  </sheetViews>
  <sheetFormatPr defaultColWidth="11.42578125" defaultRowHeight="12.75" x14ac:dyDescent="0.2"/>
  <cols>
    <col min="1" max="1" width="2.85546875" style="79" customWidth="1"/>
    <col min="2" max="2" width="25.140625" style="79" customWidth="1"/>
    <col min="3" max="3" width="13.5703125" style="79" customWidth="1"/>
    <col min="4" max="4" width="22" style="79" customWidth="1"/>
    <col min="5" max="5" width="8" style="79" customWidth="1"/>
    <col min="6" max="13" width="21.5703125" style="79" customWidth="1"/>
    <col min="14" max="16384" width="11.42578125" style="79"/>
  </cols>
  <sheetData>
    <row r="1" spans="1:14" s="73" customFormat="1" ht="17.25" x14ac:dyDescent="0.2">
      <c r="A1" s="47" t="s">
        <v>348</v>
      </c>
      <c r="B1" s="75"/>
      <c r="C1" s="75"/>
    </row>
    <row r="2" spans="1:14" s="73" customFormat="1" ht="17.25" x14ac:dyDescent="0.2">
      <c r="A2" s="47" t="s">
        <v>615</v>
      </c>
      <c r="B2" s="75"/>
      <c r="C2" s="75"/>
    </row>
    <row r="3" spans="1:14" s="73" customFormat="1" ht="17.25" x14ac:dyDescent="0.2">
      <c r="A3" s="50" t="s">
        <v>486</v>
      </c>
      <c r="B3" s="51"/>
      <c r="C3" s="52" t="s">
        <v>45</v>
      </c>
      <c r="D3" s="53" t="s">
        <v>836</v>
      </c>
      <c r="E3" s="53"/>
    </row>
    <row r="4" spans="1:14" s="73" customFormat="1" ht="17.25" x14ac:dyDescent="0.2">
      <c r="A4" s="54" t="s">
        <v>1450</v>
      </c>
      <c r="B4" s="54"/>
      <c r="C4" s="55">
        <v>44926</v>
      </c>
    </row>
    <row r="5" spans="1:14" s="73" customFormat="1" ht="17.25" x14ac:dyDescent="0.2">
      <c r="A5" s="54" t="s">
        <v>1119</v>
      </c>
      <c r="B5" s="54"/>
      <c r="C5" s="56" t="s">
        <v>362</v>
      </c>
    </row>
    <row r="6" spans="1:14" s="73" customFormat="1" ht="17.25" x14ac:dyDescent="0.2">
      <c r="A6" s="57" t="s">
        <v>978</v>
      </c>
      <c r="B6" s="57"/>
      <c r="C6" s="58" t="str">
        <f>B9</f>
        <v>630-39</v>
      </c>
    </row>
    <row r="7" spans="1:14" s="73" customFormat="1" ht="12.75" customHeight="1" x14ac:dyDescent="0.2">
      <c r="B7" s="74" t="s">
        <v>171</v>
      </c>
      <c r="C7" s="75"/>
      <c r="D7" s="75"/>
      <c r="E7" s="75"/>
      <c r="F7" s="75"/>
      <c r="G7" s="75"/>
      <c r="H7" s="75"/>
      <c r="I7" s="75"/>
    </row>
    <row r="8" spans="1:14" s="73" customFormat="1" ht="12.75" customHeight="1" x14ac:dyDescent="0.2">
      <c r="B8" s="74"/>
      <c r="C8" s="75"/>
      <c r="D8" s="75"/>
      <c r="E8" s="75"/>
      <c r="F8" s="75"/>
      <c r="G8" s="75"/>
      <c r="H8" s="75"/>
      <c r="I8" s="75"/>
    </row>
    <row r="9" spans="1:14" s="73" customFormat="1" ht="51.75" x14ac:dyDescent="0.2">
      <c r="B9" s="124" t="s">
        <v>170</v>
      </c>
      <c r="F9" s="85" t="s">
        <v>1601</v>
      </c>
      <c r="G9" s="85" t="s">
        <v>1602</v>
      </c>
      <c r="H9" s="85" t="s">
        <v>1603</v>
      </c>
      <c r="I9" s="85" t="s">
        <v>1604</v>
      </c>
      <c r="J9" s="85" t="s">
        <v>1605</v>
      </c>
      <c r="K9" s="85" t="s">
        <v>1606</v>
      </c>
      <c r="L9" s="85" t="s">
        <v>1607</v>
      </c>
      <c r="M9" s="85" t="s">
        <v>1608</v>
      </c>
    </row>
    <row r="10" spans="1:14" ht="15" x14ac:dyDescent="0.2">
      <c r="F10" s="99" t="s">
        <v>37</v>
      </c>
      <c r="G10" s="99" t="s">
        <v>56</v>
      </c>
      <c r="H10" s="99" t="s">
        <v>69</v>
      </c>
      <c r="I10" s="99" t="s">
        <v>80</v>
      </c>
      <c r="J10" s="99" t="s">
        <v>37</v>
      </c>
      <c r="K10" s="99" t="s">
        <v>56</v>
      </c>
      <c r="L10" s="99" t="s">
        <v>69</v>
      </c>
      <c r="M10" s="99" t="s">
        <v>80</v>
      </c>
    </row>
    <row r="11" spans="1:14" ht="15" x14ac:dyDescent="0.2">
      <c r="B11" s="31" t="s">
        <v>1300</v>
      </c>
      <c r="C11" s="31" t="s">
        <v>312</v>
      </c>
      <c r="D11" s="32" t="s">
        <v>1441</v>
      </c>
      <c r="E11" s="99" t="s">
        <v>37</v>
      </c>
      <c r="F11" s="15">
        <v>31823000</v>
      </c>
      <c r="G11" s="15">
        <v>1741000</v>
      </c>
      <c r="H11" s="15">
        <v>441000</v>
      </c>
      <c r="I11" s="15">
        <v>2182000</v>
      </c>
      <c r="J11" s="15">
        <v>17067000</v>
      </c>
      <c r="K11" s="15">
        <v>105000</v>
      </c>
      <c r="L11" s="15">
        <v>0</v>
      </c>
      <c r="M11" s="15">
        <v>105000</v>
      </c>
      <c r="N11"/>
    </row>
    <row r="12" spans="1:14" ht="15" x14ac:dyDescent="0.2">
      <c r="B12" s="31" t="s">
        <v>1300</v>
      </c>
      <c r="C12" s="31" t="s">
        <v>312</v>
      </c>
      <c r="D12" s="32" t="s">
        <v>1440</v>
      </c>
      <c r="E12" s="99" t="s">
        <v>56</v>
      </c>
      <c r="F12" s="15"/>
      <c r="G12" s="15"/>
      <c r="H12" s="15"/>
      <c r="I12" s="15"/>
      <c r="J12" s="15"/>
      <c r="K12" s="15"/>
      <c r="L12" s="15"/>
      <c r="M12" s="15"/>
      <c r="N12"/>
    </row>
    <row r="13" spans="1:14" ht="30" x14ac:dyDescent="0.2">
      <c r="B13" s="31" t="s">
        <v>1300</v>
      </c>
      <c r="C13" s="31" t="s">
        <v>312</v>
      </c>
      <c r="D13" s="32" t="s">
        <v>1438</v>
      </c>
      <c r="E13" s="99" t="s">
        <v>69</v>
      </c>
      <c r="F13" s="15"/>
      <c r="G13" s="15"/>
      <c r="H13" s="15"/>
      <c r="I13" s="15"/>
      <c r="J13" s="15"/>
      <c r="K13" s="15"/>
      <c r="L13" s="15"/>
      <c r="M13" s="15"/>
      <c r="N13"/>
    </row>
    <row r="14" spans="1:14" ht="15" x14ac:dyDescent="0.2">
      <c r="B14" s="31" t="s">
        <v>1300</v>
      </c>
      <c r="C14" s="31" t="s">
        <v>312</v>
      </c>
      <c r="D14" s="32" t="s">
        <v>1439</v>
      </c>
      <c r="E14" s="99" t="s">
        <v>80</v>
      </c>
      <c r="F14" s="15"/>
      <c r="G14" s="15"/>
      <c r="H14" s="15"/>
      <c r="I14" s="15"/>
      <c r="J14" s="15"/>
      <c r="K14" s="15"/>
      <c r="L14" s="15"/>
      <c r="M14" s="15"/>
      <c r="N14"/>
    </row>
    <row r="15" spans="1:14" ht="15" x14ac:dyDescent="0.2">
      <c r="B15" s="31" t="s">
        <v>1300</v>
      </c>
      <c r="C15" s="31" t="s">
        <v>312</v>
      </c>
      <c r="D15" s="32" t="s">
        <v>1</v>
      </c>
      <c r="E15" s="99" t="s">
        <v>92</v>
      </c>
      <c r="F15" s="15">
        <v>4004000</v>
      </c>
      <c r="G15" s="15">
        <v>160000</v>
      </c>
      <c r="H15" s="15">
        <v>4000</v>
      </c>
      <c r="I15" s="15">
        <v>164000</v>
      </c>
      <c r="J15" s="15">
        <v>3485000</v>
      </c>
      <c r="K15" s="15">
        <v>55000</v>
      </c>
      <c r="L15" s="15">
        <v>0</v>
      </c>
      <c r="M15" s="15">
        <v>55000</v>
      </c>
      <c r="N15"/>
    </row>
    <row r="16" spans="1:14" ht="15" x14ac:dyDescent="0.2">
      <c r="B16" s="31" t="s">
        <v>1300</v>
      </c>
      <c r="C16" s="31" t="s">
        <v>312</v>
      </c>
      <c r="D16" s="32" t="s">
        <v>3</v>
      </c>
      <c r="E16" s="99" t="s">
        <v>94</v>
      </c>
      <c r="F16" s="15"/>
      <c r="G16" s="15"/>
      <c r="H16" s="15"/>
      <c r="I16" s="15"/>
      <c r="J16" s="15"/>
      <c r="K16" s="15"/>
      <c r="L16" s="15"/>
      <c r="M16" s="15"/>
      <c r="N16"/>
    </row>
    <row r="17" spans="2:14" ht="15" x14ac:dyDescent="0.2">
      <c r="B17" s="31" t="s">
        <v>1300</v>
      </c>
      <c r="C17" s="31" t="s">
        <v>312</v>
      </c>
      <c r="D17" s="32" t="s">
        <v>1433</v>
      </c>
      <c r="E17" s="99" t="s">
        <v>298</v>
      </c>
      <c r="F17" s="15">
        <v>3881000</v>
      </c>
      <c r="G17" s="15">
        <v>282000</v>
      </c>
      <c r="H17" s="15">
        <v>69000</v>
      </c>
      <c r="I17" s="15">
        <v>351000</v>
      </c>
      <c r="J17" s="15">
        <v>1698000</v>
      </c>
      <c r="K17" s="15">
        <v>29000</v>
      </c>
      <c r="L17" s="15">
        <v>0</v>
      </c>
      <c r="M17" s="15">
        <v>29000</v>
      </c>
      <c r="N17"/>
    </row>
    <row r="18" spans="2:14" ht="15" x14ac:dyDescent="0.2">
      <c r="B18" s="31" t="s">
        <v>1300</v>
      </c>
      <c r="C18" s="31" t="s">
        <v>312</v>
      </c>
      <c r="D18" s="32" t="s">
        <v>1434</v>
      </c>
      <c r="E18" s="99" t="s">
        <v>299</v>
      </c>
      <c r="F18" s="15"/>
      <c r="G18" s="15"/>
      <c r="H18" s="15"/>
      <c r="I18" s="15"/>
      <c r="J18" s="15"/>
      <c r="K18" s="15"/>
      <c r="L18" s="15"/>
      <c r="M18" s="15"/>
      <c r="N18"/>
    </row>
    <row r="19" spans="2:14" ht="15" x14ac:dyDescent="0.2">
      <c r="B19" s="31" t="s">
        <v>1300</v>
      </c>
      <c r="C19" s="32" t="s">
        <v>967</v>
      </c>
      <c r="D19" s="32"/>
      <c r="E19" s="99" t="s">
        <v>300</v>
      </c>
      <c r="F19" s="15"/>
      <c r="G19" s="15"/>
      <c r="H19" s="15"/>
      <c r="I19" s="15"/>
      <c r="J19" s="15"/>
      <c r="K19" s="15"/>
      <c r="L19" s="15"/>
      <c r="M19" s="15"/>
      <c r="N19"/>
    </row>
    <row r="20" spans="2:14" ht="15" customHeight="1" x14ac:dyDescent="0.2">
      <c r="B20" s="31" t="s">
        <v>1300</v>
      </c>
      <c r="C20" s="117" t="s">
        <v>1102</v>
      </c>
      <c r="D20" s="117"/>
      <c r="E20" s="99" t="s">
        <v>44</v>
      </c>
      <c r="F20" s="15">
        <v>39708000</v>
      </c>
      <c r="G20" s="15">
        <v>2183000</v>
      </c>
      <c r="H20" s="15">
        <v>514000</v>
      </c>
      <c r="I20" s="15">
        <v>2697000</v>
      </c>
      <c r="J20" s="15">
        <v>22250000</v>
      </c>
      <c r="K20" s="15">
        <v>189000</v>
      </c>
      <c r="L20" s="15">
        <v>0</v>
      </c>
      <c r="M20" s="15">
        <v>189000</v>
      </c>
      <c r="N20"/>
    </row>
    <row r="21" spans="2:14" ht="15" x14ac:dyDescent="0.2">
      <c r="B21" s="31" t="s">
        <v>48</v>
      </c>
      <c r="C21" s="31" t="s">
        <v>312</v>
      </c>
      <c r="D21" s="32" t="s">
        <v>1441</v>
      </c>
      <c r="E21" s="99" t="s">
        <v>46</v>
      </c>
      <c r="F21" s="15">
        <v>5240000</v>
      </c>
      <c r="G21" s="15">
        <v>367000</v>
      </c>
      <c r="H21" s="15">
        <v>73000</v>
      </c>
      <c r="I21" s="15">
        <v>440000</v>
      </c>
      <c r="J21" s="15">
        <v>26000</v>
      </c>
      <c r="K21" s="15">
        <v>1000</v>
      </c>
      <c r="L21" s="15">
        <v>0</v>
      </c>
      <c r="M21" s="15">
        <v>1000</v>
      </c>
      <c r="N21"/>
    </row>
    <row r="22" spans="2:14" ht="15" x14ac:dyDescent="0.2">
      <c r="B22" s="31" t="s">
        <v>48</v>
      </c>
      <c r="C22" s="31" t="s">
        <v>312</v>
      </c>
      <c r="D22" s="32" t="s">
        <v>1440</v>
      </c>
      <c r="E22" s="99" t="s">
        <v>47</v>
      </c>
      <c r="F22" s="15"/>
      <c r="G22" s="15"/>
      <c r="H22" s="15"/>
      <c r="I22" s="15"/>
      <c r="J22" s="15"/>
      <c r="K22" s="15"/>
      <c r="L22" s="15"/>
      <c r="M22" s="15"/>
      <c r="N22"/>
    </row>
    <row r="23" spans="2:14" ht="30" x14ac:dyDescent="0.2">
      <c r="B23" s="31" t="s">
        <v>48</v>
      </c>
      <c r="C23" s="31" t="s">
        <v>312</v>
      </c>
      <c r="D23" s="32" t="s">
        <v>1438</v>
      </c>
      <c r="E23" s="99" t="s">
        <v>49</v>
      </c>
      <c r="F23" s="15"/>
      <c r="G23" s="15"/>
      <c r="H23" s="15"/>
      <c r="I23" s="15"/>
      <c r="J23" s="15"/>
      <c r="K23" s="15"/>
      <c r="L23" s="15"/>
      <c r="M23" s="15"/>
      <c r="N23"/>
    </row>
    <row r="24" spans="2:14" ht="15" x14ac:dyDescent="0.2">
      <c r="B24" s="31" t="s">
        <v>48</v>
      </c>
      <c r="C24" s="31" t="s">
        <v>312</v>
      </c>
      <c r="D24" s="32" t="s">
        <v>1439</v>
      </c>
      <c r="E24" s="99" t="s">
        <v>50</v>
      </c>
      <c r="F24" s="15"/>
      <c r="G24" s="15"/>
      <c r="H24" s="15"/>
      <c r="I24" s="15"/>
      <c r="J24" s="15"/>
      <c r="K24" s="15"/>
      <c r="L24" s="15"/>
      <c r="M24" s="15"/>
      <c r="N24"/>
    </row>
    <row r="25" spans="2:14" ht="15" x14ac:dyDescent="0.2">
      <c r="B25" s="31" t="s">
        <v>48</v>
      </c>
      <c r="C25" s="31" t="s">
        <v>312</v>
      </c>
      <c r="D25" s="32" t="s">
        <v>1</v>
      </c>
      <c r="E25" s="99" t="s">
        <v>51</v>
      </c>
      <c r="F25" s="15">
        <v>3163000</v>
      </c>
      <c r="G25" s="15">
        <v>301000</v>
      </c>
      <c r="H25" s="15">
        <v>185000</v>
      </c>
      <c r="I25" s="15">
        <v>486000</v>
      </c>
      <c r="J25" s="15">
        <v>1040000</v>
      </c>
      <c r="K25" s="15">
        <v>31000</v>
      </c>
      <c r="L25" s="15">
        <v>0</v>
      </c>
      <c r="M25" s="15">
        <v>31000</v>
      </c>
      <c r="N25"/>
    </row>
    <row r="26" spans="2:14" ht="15" x14ac:dyDescent="0.2">
      <c r="B26" s="31" t="s">
        <v>48</v>
      </c>
      <c r="C26" s="31" t="s">
        <v>312</v>
      </c>
      <c r="D26" s="32" t="s">
        <v>3</v>
      </c>
      <c r="E26" s="99" t="s">
        <v>52</v>
      </c>
      <c r="F26" s="15"/>
      <c r="G26" s="15"/>
      <c r="H26" s="15"/>
      <c r="I26" s="15"/>
      <c r="J26" s="15"/>
      <c r="K26" s="15"/>
      <c r="L26" s="15"/>
      <c r="M26" s="15"/>
      <c r="N26"/>
    </row>
    <row r="27" spans="2:14" ht="15" x14ac:dyDescent="0.2">
      <c r="B27" s="31" t="s">
        <v>48</v>
      </c>
      <c r="C27" s="31" t="s">
        <v>312</v>
      </c>
      <c r="D27" s="32" t="s">
        <v>1433</v>
      </c>
      <c r="E27" s="99" t="s">
        <v>53</v>
      </c>
      <c r="F27" s="15">
        <v>1582000</v>
      </c>
      <c r="G27" s="15">
        <v>148000</v>
      </c>
      <c r="H27" s="15">
        <v>133000</v>
      </c>
      <c r="I27" s="15">
        <v>281000</v>
      </c>
      <c r="J27" s="15">
        <v>195000</v>
      </c>
      <c r="K27" s="15">
        <v>10000</v>
      </c>
      <c r="L27" s="15">
        <v>0</v>
      </c>
      <c r="M27" s="15">
        <v>10000</v>
      </c>
      <c r="N27"/>
    </row>
    <row r="28" spans="2:14" ht="15" x14ac:dyDescent="0.2">
      <c r="B28" s="31" t="s">
        <v>48</v>
      </c>
      <c r="C28" s="31" t="s">
        <v>312</v>
      </c>
      <c r="D28" s="32" t="s">
        <v>1434</v>
      </c>
      <c r="E28" s="99" t="s">
        <v>54</v>
      </c>
      <c r="F28" s="15"/>
      <c r="G28" s="15"/>
      <c r="H28" s="15"/>
      <c r="I28" s="15"/>
      <c r="J28" s="15"/>
      <c r="K28" s="15"/>
      <c r="L28" s="15"/>
      <c r="M28" s="15"/>
      <c r="N28"/>
    </row>
    <row r="29" spans="2:14" ht="15" x14ac:dyDescent="0.2">
      <c r="B29" s="31" t="s">
        <v>48</v>
      </c>
      <c r="C29" s="32" t="s">
        <v>967</v>
      </c>
      <c r="D29" s="32"/>
      <c r="E29" s="99" t="s">
        <v>55</v>
      </c>
      <c r="F29" s="15"/>
      <c r="G29" s="15"/>
      <c r="H29" s="15"/>
      <c r="I29" s="15"/>
      <c r="J29" s="15"/>
      <c r="K29" s="15"/>
      <c r="L29" s="15"/>
      <c r="M29" s="15"/>
      <c r="N29"/>
    </row>
    <row r="30" spans="2:14" ht="15" customHeight="1" x14ac:dyDescent="0.2">
      <c r="B30" s="31" t="s">
        <v>48</v>
      </c>
      <c r="C30" s="31" t="s">
        <v>1102</v>
      </c>
      <c r="D30" s="31"/>
      <c r="E30" s="101" t="s">
        <v>59</v>
      </c>
      <c r="F30" s="16">
        <v>9985000</v>
      </c>
      <c r="G30" s="16">
        <v>816000</v>
      </c>
      <c r="H30" s="16">
        <v>391000</v>
      </c>
      <c r="I30" s="16">
        <v>1207000</v>
      </c>
      <c r="J30" s="16">
        <v>1261000</v>
      </c>
      <c r="K30" s="16">
        <v>42000</v>
      </c>
      <c r="L30" s="16">
        <v>0</v>
      </c>
      <c r="M30" s="16">
        <v>42000</v>
      </c>
      <c r="N30"/>
    </row>
    <row r="31" spans="2:14" x14ac:dyDescent="0.2">
      <c r="F31"/>
      <c r="G31"/>
      <c r="H31"/>
      <c r="I31"/>
      <c r="J31"/>
      <c r="K31"/>
      <c r="L31"/>
      <c r="M31"/>
      <c r="N31"/>
    </row>
  </sheetData>
  <hyperlinks>
    <hyperlink ref="A1" location="Overview!A1" tooltip="Overview" display="&lt;&lt;"/>
  </hyperlink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1"/>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28.28515625" customWidth="1"/>
    <col min="4" max="4" width="53.7109375" customWidth="1"/>
    <col min="5" max="5" width="71.140625" customWidth="1"/>
    <col min="6" max="6" width="8" customWidth="1"/>
    <col min="7" max="14" width="21.5703125" customWidth="1"/>
  </cols>
  <sheetData>
    <row r="1" spans="1:14" s="49" customFormat="1" ht="17.25" x14ac:dyDescent="0.2">
      <c r="A1" s="47" t="s">
        <v>348</v>
      </c>
      <c r="B1" s="48"/>
      <c r="C1" s="48"/>
    </row>
    <row r="2" spans="1:14" s="49" customFormat="1" ht="17.25" x14ac:dyDescent="0.2">
      <c r="A2" s="47" t="s">
        <v>615</v>
      </c>
      <c r="B2" s="48"/>
      <c r="C2" s="48"/>
    </row>
    <row r="3" spans="1:14" s="49" customFormat="1" ht="17.25" x14ac:dyDescent="0.2">
      <c r="A3" s="50" t="s">
        <v>486</v>
      </c>
      <c r="B3" s="51"/>
      <c r="C3" s="52" t="s">
        <v>45</v>
      </c>
      <c r="D3" s="53" t="s">
        <v>836</v>
      </c>
      <c r="E3" s="53"/>
    </row>
    <row r="4" spans="1:14" s="49" customFormat="1" ht="17.25" x14ac:dyDescent="0.2">
      <c r="A4" s="54" t="s">
        <v>1450</v>
      </c>
      <c r="B4" s="54"/>
      <c r="C4" s="55">
        <v>44926</v>
      </c>
    </row>
    <row r="5" spans="1:14" s="49" customFormat="1" ht="17.25" x14ac:dyDescent="0.2">
      <c r="A5" s="54" t="s">
        <v>1119</v>
      </c>
      <c r="B5" s="54"/>
      <c r="C5" s="56" t="s">
        <v>362</v>
      </c>
    </row>
    <row r="6" spans="1:14" s="49" customFormat="1" ht="17.25" x14ac:dyDescent="0.2">
      <c r="A6" s="57" t="s">
        <v>978</v>
      </c>
      <c r="B6" s="57"/>
      <c r="C6" s="58" t="str">
        <f>B9</f>
        <v>630-40</v>
      </c>
    </row>
    <row r="7" spans="1:14" ht="15" x14ac:dyDescent="0.2">
      <c r="A7" s="2" t="s">
        <v>174</v>
      </c>
    </row>
    <row r="8" spans="1:14" ht="12.75" customHeight="1" x14ac:dyDescent="0.2">
      <c r="B8" s="71" t="s">
        <v>175</v>
      </c>
      <c r="C8" s="24"/>
      <c r="D8" s="24"/>
      <c r="E8" s="24"/>
      <c r="F8" s="24"/>
      <c r="G8" s="24"/>
      <c r="H8" s="24"/>
      <c r="I8" s="24"/>
    </row>
    <row r="9" spans="1:14" ht="15" x14ac:dyDescent="0.2">
      <c r="B9" s="4" t="s">
        <v>174</v>
      </c>
    </row>
    <row r="10" spans="1:14" ht="34.5" x14ac:dyDescent="0.2">
      <c r="B10" s="4"/>
      <c r="G10" s="85" t="s">
        <v>1609</v>
      </c>
      <c r="H10" s="85" t="s">
        <v>1610</v>
      </c>
      <c r="I10" s="85" t="s">
        <v>1611</v>
      </c>
      <c r="J10" s="85" t="s">
        <v>1601</v>
      </c>
      <c r="K10" s="85" t="s">
        <v>1612</v>
      </c>
      <c r="L10" s="85" t="s">
        <v>1613</v>
      </c>
      <c r="M10" s="85" t="s">
        <v>1614</v>
      </c>
      <c r="N10" s="85" t="s">
        <v>1605</v>
      </c>
    </row>
    <row r="11" spans="1:14" ht="15" x14ac:dyDescent="0.2">
      <c r="G11" s="11" t="s">
        <v>37</v>
      </c>
      <c r="H11" s="11" t="s">
        <v>56</v>
      </c>
      <c r="I11" s="11" t="s">
        <v>69</v>
      </c>
      <c r="J11" s="11" t="s">
        <v>80</v>
      </c>
      <c r="K11" s="11" t="s">
        <v>37</v>
      </c>
      <c r="L11" s="11" t="s">
        <v>56</v>
      </c>
      <c r="M11" s="11" t="s">
        <v>69</v>
      </c>
      <c r="N11" s="11" t="s">
        <v>80</v>
      </c>
    </row>
    <row r="12" spans="1:14" ht="15" customHeight="1" x14ac:dyDescent="0.2">
      <c r="B12" s="119" t="s">
        <v>341</v>
      </c>
      <c r="C12" s="31" t="s">
        <v>303</v>
      </c>
      <c r="D12" s="31" t="s">
        <v>304</v>
      </c>
      <c r="E12" s="32" t="s">
        <v>361</v>
      </c>
      <c r="F12" s="11" t="s">
        <v>37</v>
      </c>
      <c r="G12" s="15">
        <v>1957000</v>
      </c>
      <c r="H12" s="15">
        <v>1000</v>
      </c>
      <c r="I12" s="15">
        <v>-231000</v>
      </c>
      <c r="J12" s="15">
        <v>1727000</v>
      </c>
      <c r="K12" s="15">
        <v>1458000</v>
      </c>
      <c r="L12" s="15">
        <v>2000</v>
      </c>
      <c r="M12" s="15">
        <v>-19000</v>
      </c>
      <c r="N12" s="15">
        <v>1441000</v>
      </c>
    </row>
    <row r="13" spans="1:14" ht="30" x14ac:dyDescent="0.2">
      <c r="B13" s="119" t="s">
        <v>341</v>
      </c>
      <c r="C13" s="31" t="s">
        <v>303</v>
      </c>
      <c r="D13" s="31" t="s">
        <v>304</v>
      </c>
      <c r="E13" s="32" t="s">
        <v>357</v>
      </c>
      <c r="F13" s="11" t="s">
        <v>56</v>
      </c>
      <c r="G13" s="15">
        <v>706000</v>
      </c>
      <c r="H13" s="15">
        <v>0</v>
      </c>
      <c r="I13" s="15">
        <v>-115000</v>
      </c>
      <c r="J13" s="15">
        <v>591000</v>
      </c>
      <c r="K13" s="15">
        <v>1635000</v>
      </c>
      <c r="L13" s="15">
        <v>6000</v>
      </c>
      <c r="M13" s="15">
        <v>-18000</v>
      </c>
      <c r="N13" s="15">
        <v>1623000</v>
      </c>
    </row>
    <row r="14" spans="1:14" ht="30" x14ac:dyDescent="0.2">
      <c r="B14" s="119" t="s">
        <v>341</v>
      </c>
      <c r="C14" s="31" t="s">
        <v>303</v>
      </c>
      <c r="D14" s="31" t="s">
        <v>304</v>
      </c>
      <c r="E14" s="32" t="s">
        <v>1003</v>
      </c>
      <c r="F14" s="11" t="s">
        <v>69</v>
      </c>
      <c r="G14" s="15">
        <v>0</v>
      </c>
      <c r="H14" s="15">
        <v>0</v>
      </c>
      <c r="I14" s="15">
        <v>0</v>
      </c>
      <c r="J14" s="15">
        <v>0</v>
      </c>
      <c r="K14" s="15">
        <v>0</v>
      </c>
      <c r="L14" s="15">
        <v>0</v>
      </c>
      <c r="M14" s="15">
        <v>0</v>
      </c>
      <c r="N14" s="15">
        <v>0</v>
      </c>
    </row>
    <row r="15" spans="1:14" ht="30" x14ac:dyDescent="0.2">
      <c r="B15" s="119" t="s">
        <v>341</v>
      </c>
      <c r="C15" s="31" t="s">
        <v>303</v>
      </c>
      <c r="D15" s="31" t="s">
        <v>304</v>
      </c>
      <c r="E15" s="32" t="s">
        <v>1100</v>
      </c>
      <c r="F15" s="11" t="s">
        <v>80</v>
      </c>
      <c r="G15" s="15">
        <v>2663000</v>
      </c>
      <c r="H15" s="15">
        <v>1000</v>
      </c>
      <c r="I15" s="15">
        <v>-346000</v>
      </c>
      <c r="J15" s="15">
        <v>2318000</v>
      </c>
      <c r="K15" s="15">
        <v>3093000</v>
      </c>
      <c r="L15" s="15">
        <v>8000</v>
      </c>
      <c r="M15" s="15">
        <v>-37000</v>
      </c>
      <c r="N15" s="15">
        <v>3064000</v>
      </c>
    </row>
    <row r="16" spans="1:14" ht="15" customHeight="1" x14ac:dyDescent="0.2">
      <c r="B16" s="119" t="s">
        <v>341</v>
      </c>
      <c r="C16" s="31" t="s">
        <v>303</v>
      </c>
      <c r="D16" s="31" t="s">
        <v>4</v>
      </c>
      <c r="E16" s="32" t="s">
        <v>1010</v>
      </c>
      <c r="F16" s="11" t="s">
        <v>92</v>
      </c>
      <c r="G16" s="15">
        <v>1615000</v>
      </c>
      <c r="H16" s="15">
        <v>0</v>
      </c>
      <c r="I16" s="15">
        <v>-174000</v>
      </c>
      <c r="J16" s="15">
        <v>1441000</v>
      </c>
      <c r="K16" s="15">
        <v>1683000</v>
      </c>
      <c r="L16" s="15">
        <v>10000</v>
      </c>
      <c r="M16" s="15">
        <v>-33000</v>
      </c>
      <c r="N16" s="15">
        <v>1660000</v>
      </c>
    </row>
    <row r="17" spans="2:14" ht="30" x14ac:dyDescent="0.2">
      <c r="B17" s="119" t="s">
        <v>341</v>
      </c>
      <c r="C17" s="31" t="s">
        <v>303</v>
      </c>
      <c r="D17" s="31" t="s">
        <v>4</v>
      </c>
      <c r="E17" s="32" t="s">
        <v>1018</v>
      </c>
      <c r="F17" s="11" t="s">
        <v>94</v>
      </c>
      <c r="G17" s="15">
        <v>0</v>
      </c>
      <c r="H17" s="15">
        <v>0</v>
      </c>
      <c r="I17" s="15">
        <v>0</v>
      </c>
      <c r="J17" s="15">
        <v>0</v>
      </c>
      <c r="K17" s="15">
        <v>0</v>
      </c>
      <c r="L17" s="15">
        <v>0</v>
      </c>
      <c r="M17" s="15">
        <v>0</v>
      </c>
      <c r="N17" s="15">
        <v>0</v>
      </c>
    </row>
    <row r="18" spans="2:14" ht="30" x14ac:dyDescent="0.2">
      <c r="B18" s="119" t="s">
        <v>341</v>
      </c>
      <c r="C18" s="31" t="s">
        <v>303</v>
      </c>
      <c r="D18" s="31" t="s">
        <v>4</v>
      </c>
      <c r="E18" s="32" t="s">
        <v>1398</v>
      </c>
      <c r="F18" s="11" t="s">
        <v>298</v>
      </c>
      <c r="G18" s="15">
        <v>324000</v>
      </c>
      <c r="H18" s="15">
        <v>4000</v>
      </c>
      <c r="I18" s="15">
        <v>-7000</v>
      </c>
      <c r="J18" s="15">
        <v>321000</v>
      </c>
      <c r="K18" s="15">
        <v>350000</v>
      </c>
      <c r="L18" s="15">
        <v>2000</v>
      </c>
      <c r="M18" s="15">
        <v>-2000</v>
      </c>
      <c r="N18" s="15">
        <v>350000</v>
      </c>
    </row>
    <row r="19" spans="2:14" ht="30" x14ac:dyDescent="0.2">
      <c r="B19" s="119" t="s">
        <v>341</v>
      </c>
      <c r="C19" s="31" t="s">
        <v>303</v>
      </c>
      <c r="D19" s="31" t="s">
        <v>4</v>
      </c>
      <c r="E19" s="32" t="s">
        <v>1180</v>
      </c>
      <c r="F19" s="11" t="s">
        <v>299</v>
      </c>
      <c r="G19" s="15">
        <v>1939000</v>
      </c>
      <c r="H19" s="15">
        <v>4000</v>
      </c>
      <c r="I19" s="15">
        <v>-181000</v>
      </c>
      <c r="J19" s="15">
        <v>1762000</v>
      </c>
      <c r="K19" s="15">
        <v>2033000</v>
      </c>
      <c r="L19" s="15">
        <v>12000</v>
      </c>
      <c r="M19" s="15">
        <v>-35000</v>
      </c>
      <c r="N19" s="15">
        <v>2010000</v>
      </c>
    </row>
    <row r="20" spans="2:14" ht="30" x14ac:dyDescent="0.2">
      <c r="B20" s="119" t="s">
        <v>341</v>
      </c>
      <c r="C20" s="31" t="s">
        <v>303</v>
      </c>
      <c r="D20" s="32" t="s">
        <v>363</v>
      </c>
      <c r="E20" s="117"/>
      <c r="F20" s="11" t="s">
        <v>300</v>
      </c>
      <c r="G20" s="15">
        <v>4602000</v>
      </c>
      <c r="H20" s="15">
        <v>5000</v>
      </c>
      <c r="I20" s="15">
        <v>-527000</v>
      </c>
      <c r="J20" s="15">
        <v>4080000</v>
      </c>
      <c r="K20" s="15">
        <v>5126000</v>
      </c>
      <c r="L20" s="15">
        <v>20000</v>
      </c>
      <c r="M20" s="15">
        <v>-72000</v>
      </c>
      <c r="N20" s="15">
        <v>5074000</v>
      </c>
    </row>
    <row r="21" spans="2:14" ht="15" x14ac:dyDescent="0.2">
      <c r="B21" s="119" t="s">
        <v>341</v>
      </c>
      <c r="C21" s="31" t="s">
        <v>302</v>
      </c>
      <c r="D21" s="32" t="s">
        <v>742</v>
      </c>
      <c r="E21" s="32"/>
      <c r="F21" s="11" t="s">
        <v>44</v>
      </c>
      <c r="G21" s="15">
        <v>0</v>
      </c>
      <c r="H21" s="15">
        <v>0</v>
      </c>
      <c r="I21" s="15">
        <v>0</v>
      </c>
      <c r="J21" s="15">
        <v>0</v>
      </c>
      <c r="K21" s="15">
        <v>0</v>
      </c>
      <c r="L21" s="15">
        <v>0</v>
      </c>
      <c r="M21" s="15">
        <v>0</v>
      </c>
      <c r="N21" s="15">
        <v>0</v>
      </c>
    </row>
    <row r="22" spans="2:14" ht="15" x14ac:dyDescent="0.2">
      <c r="B22" s="119" t="s">
        <v>341</v>
      </c>
      <c r="C22" s="31" t="s">
        <v>302</v>
      </c>
      <c r="D22" s="32" t="s">
        <v>1342</v>
      </c>
      <c r="E22" s="32"/>
      <c r="F22" s="11" t="s">
        <v>46</v>
      </c>
      <c r="G22" s="15"/>
      <c r="H22" s="15"/>
      <c r="I22" s="15"/>
      <c r="J22" s="15">
        <v>0</v>
      </c>
      <c r="K22" s="15"/>
      <c r="L22" s="15"/>
      <c r="M22" s="15"/>
      <c r="N22" s="15">
        <v>0</v>
      </c>
    </row>
    <row r="23" spans="2:14" ht="15" x14ac:dyDescent="0.2">
      <c r="B23" s="119" t="s">
        <v>341</v>
      </c>
      <c r="C23" s="31" t="s">
        <v>302</v>
      </c>
      <c r="D23" s="32" t="s">
        <v>452</v>
      </c>
      <c r="E23" s="32"/>
      <c r="F23" s="11" t="s">
        <v>47</v>
      </c>
      <c r="G23" s="15">
        <v>52000</v>
      </c>
      <c r="H23" s="15">
        <v>0</v>
      </c>
      <c r="I23" s="15">
        <v>-2000</v>
      </c>
      <c r="J23" s="15">
        <v>50000</v>
      </c>
      <c r="K23" s="15">
        <v>20000</v>
      </c>
      <c r="L23" s="15">
        <v>0</v>
      </c>
      <c r="M23" s="15">
        <v>0</v>
      </c>
      <c r="N23" s="15">
        <v>20000</v>
      </c>
    </row>
    <row r="24" spans="2:14" ht="15" x14ac:dyDescent="0.2">
      <c r="B24" s="119" t="s">
        <v>341</v>
      </c>
      <c r="C24" s="31" t="s">
        <v>302</v>
      </c>
      <c r="D24" s="32" t="s">
        <v>421</v>
      </c>
      <c r="E24" s="32"/>
      <c r="F24" s="11" t="s">
        <v>49</v>
      </c>
      <c r="G24" s="15">
        <v>0</v>
      </c>
      <c r="H24" s="15">
        <v>0</v>
      </c>
      <c r="I24" s="15">
        <v>0</v>
      </c>
      <c r="J24" s="15">
        <v>0</v>
      </c>
      <c r="K24" s="15">
        <v>0</v>
      </c>
      <c r="L24" s="15">
        <v>0</v>
      </c>
      <c r="M24" s="15">
        <v>0</v>
      </c>
      <c r="N24" s="15">
        <v>0</v>
      </c>
    </row>
    <row r="25" spans="2:14" ht="15" x14ac:dyDescent="0.2">
      <c r="B25" s="119" t="s">
        <v>341</v>
      </c>
      <c r="C25" s="31" t="s">
        <v>302</v>
      </c>
      <c r="D25" s="32" t="s">
        <v>455</v>
      </c>
      <c r="E25" s="32"/>
      <c r="F25" s="11" t="s">
        <v>50</v>
      </c>
      <c r="G25" s="15">
        <v>3699000</v>
      </c>
      <c r="H25" s="15">
        <v>2000</v>
      </c>
      <c r="I25" s="15">
        <v>-121000</v>
      </c>
      <c r="J25" s="15">
        <v>3580000</v>
      </c>
      <c r="K25" s="15">
        <v>2088000</v>
      </c>
      <c r="L25" s="15">
        <v>7000</v>
      </c>
      <c r="M25" s="15">
        <v>-14000</v>
      </c>
      <c r="N25" s="15">
        <v>2081000</v>
      </c>
    </row>
    <row r="26" spans="2:14" ht="15" x14ac:dyDescent="0.2">
      <c r="B26" s="119" t="s">
        <v>341</v>
      </c>
      <c r="C26" s="31" t="s">
        <v>302</v>
      </c>
      <c r="D26" s="32" t="s">
        <v>1003</v>
      </c>
      <c r="E26" s="32"/>
      <c r="F26" s="11" t="s">
        <v>51</v>
      </c>
      <c r="G26" s="15"/>
      <c r="H26" s="15"/>
      <c r="I26" s="15"/>
      <c r="J26" s="15">
        <v>0</v>
      </c>
      <c r="K26" s="15"/>
      <c r="L26" s="15"/>
      <c r="M26" s="15"/>
      <c r="N26" s="15">
        <v>0</v>
      </c>
    </row>
    <row r="27" spans="2:14" ht="15" x14ac:dyDescent="0.2">
      <c r="B27" s="119" t="s">
        <v>341</v>
      </c>
      <c r="C27" s="31" t="s">
        <v>302</v>
      </c>
      <c r="D27" s="32" t="s">
        <v>351</v>
      </c>
      <c r="E27" s="32"/>
      <c r="F27" s="11" t="s">
        <v>52</v>
      </c>
      <c r="G27" s="15">
        <v>3751000</v>
      </c>
      <c r="H27" s="15">
        <v>2000</v>
      </c>
      <c r="I27" s="15">
        <v>-123000</v>
      </c>
      <c r="J27" s="15">
        <v>3630000</v>
      </c>
      <c r="K27" s="15">
        <v>2108000</v>
      </c>
      <c r="L27" s="15">
        <v>7000</v>
      </c>
      <c r="M27" s="15">
        <v>-14000</v>
      </c>
      <c r="N27" s="15">
        <v>2101000</v>
      </c>
    </row>
    <row r="28" spans="2:14" ht="15" customHeight="1" x14ac:dyDescent="0.2">
      <c r="B28" s="119" t="s">
        <v>341</v>
      </c>
      <c r="C28" s="32" t="s">
        <v>1177</v>
      </c>
      <c r="D28" s="117"/>
      <c r="E28" s="117"/>
      <c r="F28" s="11" t="s">
        <v>53</v>
      </c>
      <c r="G28" s="15">
        <v>8353000</v>
      </c>
      <c r="H28" s="15">
        <v>7000</v>
      </c>
      <c r="I28" s="15">
        <v>-650000</v>
      </c>
      <c r="J28" s="15">
        <v>7710000</v>
      </c>
      <c r="K28" s="15">
        <v>7234000</v>
      </c>
      <c r="L28" s="15">
        <v>27000</v>
      </c>
      <c r="M28" s="15">
        <v>-86000</v>
      </c>
      <c r="N28" s="15">
        <v>7175000</v>
      </c>
    </row>
    <row r="29" spans="2:14" ht="15" customHeight="1" x14ac:dyDescent="0.2">
      <c r="B29" s="119" t="s">
        <v>308</v>
      </c>
      <c r="C29" s="31" t="s">
        <v>303</v>
      </c>
      <c r="D29" s="31" t="s">
        <v>304</v>
      </c>
      <c r="E29" s="32" t="s">
        <v>361</v>
      </c>
      <c r="F29" s="11" t="s">
        <v>54</v>
      </c>
      <c r="G29" s="15">
        <v>1807000</v>
      </c>
      <c r="H29" s="15">
        <v>0</v>
      </c>
      <c r="I29" s="15">
        <v>-246000</v>
      </c>
      <c r="J29" s="15">
        <v>1561000</v>
      </c>
      <c r="K29" s="15">
        <v>1343000</v>
      </c>
      <c r="L29" s="15">
        <v>8000</v>
      </c>
      <c r="M29" s="15">
        <v>-19000</v>
      </c>
      <c r="N29" s="15">
        <v>1332000</v>
      </c>
    </row>
    <row r="30" spans="2:14" ht="30" x14ac:dyDescent="0.2">
      <c r="B30" s="119" t="s">
        <v>308</v>
      </c>
      <c r="C30" s="31" t="s">
        <v>303</v>
      </c>
      <c r="D30" s="31" t="s">
        <v>304</v>
      </c>
      <c r="E30" s="32" t="s">
        <v>358</v>
      </c>
      <c r="F30" s="11" t="s">
        <v>55</v>
      </c>
      <c r="G30" s="15">
        <v>1161000</v>
      </c>
      <c r="H30" s="15">
        <v>0</v>
      </c>
      <c r="I30" s="15">
        <v>-180000</v>
      </c>
      <c r="J30" s="15">
        <v>981000</v>
      </c>
      <c r="K30" s="15">
        <v>931000</v>
      </c>
      <c r="L30" s="15">
        <v>6000</v>
      </c>
      <c r="M30" s="15">
        <v>-15000</v>
      </c>
      <c r="N30" s="15">
        <v>922000</v>
      </c>
    </row>
    <row r="31" spans="2:14" ht="30" x14ac:dyDescent="0.2">
      <c r="B31" s="119" t="s">
        <v>308</v>
      </c>
      <c r="C31" s="31" t="s">
        <v>303</v>
      </c>
      <c r="D31" s="31" t="s">
        <v>304</v>
      </c>
      <c r="E31" s="32" t="s">
        <v>1003</v>
      </c>
      <c r="F31" s="11" t="s">
        <v>59</v>
      </c>
      <c r="G31" s="15">
        <v>0</v>
      </c>
      <c r="H31" s="15">
        <v>0</v>
      </c>
      <c r="I31" s="15">
        <v>0</v>
      </c>
      <c r="J31" s="15">
        <v>0</v>
      </c>
      <c r="K31" s="15">
        <v>0</v>
      </c>
      <c r="L31" s="15">
        <v>0</v>
      </c>
      <c r="M31" s="15">
        <v>0</v>
      </c>
      <c r="N31" s="15">
        <v>0</v>
      </c>
    </row>
    <row r="32" spans="2:14" ht="15" customHeight="1" x14ac:dyDescent="0.2">
      <c r="B32" s="119" t="s">
        <v>308</v>
      </c>
      <c r="C32" s="31" t="s">
        <v>303</v>
      </c>
      <c r="D32" s="31" t="s">
        <v>4</v>
      </c>
      <c r="E32" s="32" t="s">
        <v>1010</v>
      </c>
      <c r="F32" s="11" t="s">
        <v>60</v>
      </c>
      <c r="G32" s="15">
        <v>51000</v>
      </c>
      <c r="H32" s="15">
        <v>0</v>
      </c>
      <c r="I32" s="15">
        <v>-2000</v>
      </c>
      <c r="J32" s="15">
        <v>49000</v>
      </c>
      <c r="K32" s="15">
        <v>41000</v>
      </c>
      <c r="L32" s="15">
        <v>0</v>
      </c>
      <c r="M32" s="15">
        <v>-4000</v>
      </c>
      <c r="N32" s="15">
        <v>37000</v>
      </c>
    </row>
    <row r="33" spans="2:14" ht="30" x14ac:dyDescent="0.2">
      <c r="B33" s="119" t="s">
        <v>308</v>
      </c>
      <c r="C33" s="31" t="s">
        <v>303</v>
      </c>
      <c r="D33" s="31" t="s">
        <v>4</v>
      </c>
      <c r="E33" s="32" t="s">
        <v>1018</v>
      </c>
      <c r="F33" s="11" t="s">
        <v>61</v>
      </c>
      <c r="G33" s="15">
        <v>0</v>
      </c>
      <c r="H33" s="15">
        <v>0</v>
      </c>
      <c r="I33" s="15">
        <v>0</v>
      </c>
      <c r="J33" s="15">
        <v>0</v>
      </c>
      <c r="K33" s="15">
        <v>0</v>
      </c>
      <c r="L33" s="15">
        <v>0</v>
      </c>
      <c r="M33" s="15">
        <v>0</v>
      </c>
      <c r="N33" s="15">
        <v>0</v>
      </c>
    </row>
    <row r="34" spans="2:14" ht="30" x14ac:dyDescent="0.2">
      <c r="B34" s="119" t="s">
        <v>308</v>
      </c>
      <c r="C34" s="31" t="s">
        <v>303</v>
      </c>
      <c r="D34" s="31" t="s">
        <v>4</v>
      </c>
      <c r="E34" s="32" t="s">
        <v>1398</v>
      </c>
      <c r="F34" s="11" t="s">
        <v>62</v>
      </c>
      <c r="G34" s="15">
        <v>0</v>
      </c>
      <c r="H34" s="15">
        <v>0</v>
      </c>
      <c r="I34" s="15">
        <v>0</v>
      </c>
      <c r="J34" s="15">
        <v>0</v>
      </c>
      <c r="K34" s="15">
        <v>0</v>
      </c>
      <c r="L34" s="15">
        <v>0</v>
      </c>
      <c r="M34" s="15">
        <v>0</v>
      </c>
      <c r="N34" s="15">
        <v>0</v>
      </c>
    </row>
    <row r="35" spans="2:14" ht="30" x14ac:dyDescent="0.2">
      <c r="B35" s="119" t="s">
        <v>308</v>
      </c>
      <c r="C35" s="31" t="s">
        <v>303</v>
      </c>
      <c r="D35" s="32" t="s">
        <v>363</v>
      </c>
      <c r="E35" s="32"/>
      <c r="F35" s="11" t="s">
        <v>63</v>
      </c>
      <c r="G35" s="15">
        <v>3019000</v>
      </c>
      <c r="H35" s="15">
        <v>0</v>
      </c>
      <c r="I35" s="15">
        <v>-428000</v>
      </c>
      <c r="J35" s="15">
        <v>2591000</v>
      </c>
      <c r="K35" s="15">
        <v>2315000</v>
      </c>
      <c r="L35" s="15">
        <v>14000</v>
      </c>
      <c r="M35" s="15">
        <v>-38000</v>
      </c>
      <c r="N35" s="15">
        <v>2291000</v>
      </c>
    </row>
    <row r="36" spans="2:14" ht="15" x14ac:dyDescent="0.2">
      <c r="B36" s="119" t="s">
        <v>308</v>
      </c>
      <c r="C36" s="31" t="s">
        <v>302</v>
      </c>
      <c r="D36" s="32" t="s">
        <v>742</v>
      </c>
      <c r="E36" s="32"/>
      <c r="F36" s="11" t="s">
        <v>64</v>
      </c>
      <c r="G36" s="15">
        <v>0</v>
      </c>
      <c r="H36" s="15">
        <v>0</v>
      </c>
      <c r="I36" s="15">
        <v>0</v>
      </c>
      <c r="J36" s="15">
        <v>0</v>
      </c>
      <c r="K36" s="15">
        <v>0</v>
      </c>
      <c r="L36" s="15">
        <v>0</v>
      </c>
      <c r="M36" s="15">
        <v>0</v>
      </c>
      <c r="N36" s="15">
        <v>0</v>
      </c>
    </row>
    <row r="37" spans="2:14" ht="15" x14ac:dyDescent="0.2">
      <c r="B37" s="119" t="s">
        <v>308</v>
      </c>
      <c r="C37" s="31" t="s">
        <v>302</v>
      </c>
      <c r="D37" s="32" t="s">
        <v>1342</v>
      </c>
      <c r="E37" s="32"/>
      <c r="F37" s="11" t="s">
        <v>65</v>
      </c>
      <c r="G37" s="15">
        <v>0</v>
      </c>
      <c r="H37" s="15">
        <v>0</v>
      </c>
      <c r="I37" s="15">
        <v>0</v>
      </c>
      <c r="J37" s="15">
        <v>0</v>
      </c>
      <c r="K37" s="15">
        <v>0</v>
      </c>
      <c r="L37" s="15">
        <v>0</v>
      </c>
      <c r="M37" s="15">
        <v>0</v>
      </c>
      <c r="N37" s="15">
        <v>0</v>
      </c>
    </row>
    <row r="38" spans="2:14" ht="15" x14ac:dyDescent="0.2">
      <c r="B38" s="119" t="s">
        <v>308</v>
      </c>
      <c r="C38" s="31" t="s">
        <v>302</v>
      </c>
      <c r="D38" s="32" t="s">
        <v>452</v>
      </c>
      <c r="E38" s="32"/>
      <c r="F38" s="11" t="s">
        <v>66</v>
      </c>
      <c r="G38" s="15"/>
      <c r="H38" s="15"/>
      <c r="I38" s="15"/>
      <c r="J38" s="15">
        <v>0</v>
      </c>
      <c r="K38" s="15"/>
      <c r="L38" s="15"/>
      <c r="M38" s="15"/>
      <c r="N38" s="15">
        <v>0</v>
      </c>
    </row>
    <row r="39" spans="2:14" ht="15" x14ac:dyDescent="0.2">
      <c r="B39" s="119" t="s">
        <v>308</v>
      </c>
      <c r="C39" s="31" t="s">
        <v>302</v>
      </c>
      <c r="D39" s="32" t="s">
        <v>421</v>
      </c>
      <c r="E39" s="32"/>
      <c r="F39" s="11" t="s">
        <v>67</v>
      </c>
      <c r="G39" s="15">
        <v>0</v>
      </c>
      <c r="H39" s="15">
        <v>0</v>
      </c>
      <c r="I39" s="15">
        <v>0</v>
      </c>
      <c r="J39" s="15">
        <v>0</v>
      </c>
      <c r="K39" s="15">
        <v>0</v>
      </c>
      <c r="L39" s="15">
        <v>0</v>
      </c>
      <c r="M39" s="15">
        <v>0</v>
      </c>
      <c r="N39" s="15">
        <v>0</v>
      </c>
    </row>
    <row r="40" spans="2:14" ht="15" x14ac:dyDescent="0.2">
      <c r="B40" s="119" t="s">
        <v>308</v>
      </c>
      <c r="C40" s="31" t="s">
        <v>302</v>
      </c>
      <c r="D40" s="32" t="s">
        <v>455</v>
      </c>
      <c r="E40" s="32"/>
      <c r="F40" s="11" t="s">
        <v>68</v>
      </c>
      <c r="G40" s="15">
        <v>0</v>
      </c>
      <c r="H40" s="15">
        <v>0</v>
      </c>
      <c r="I40" s="15">
        <v>0</v>
      </c>
      <c r="J40" s="15">
        <v>0</v>
      </c>
      <c r="K40" s="15">
        <v>0</v>
      </c>
      <c r="L40" s="15">
        <v>0</v>
      </c>
      <c r="M40" s="15">
        <v>0</v>
      </c>
      <c r="N40" s="15">
        <v>0</v>
      </c>
    </row>
    <row r="41" spans="2:14" ht="15" x14ac:dyDescent="0.2">
      <c r="B41" s="119" t="s">
        <v>308</v>
      </c>
      <c r="C41" s="31" t="s">
        <v>302</v>
      </c>
      <c r="D41" s="32" t="s">
        <v>1003</v>
      </c>
      <c r="E41" s="32"/>
      <c r="F41" s="11" t="s">
        <v>70</v>
      </c>
      <c r="G41" s="15">
        <v>238000</v>
      </c>
      <c r="H41" s="15">
        <v>0</v>
      </c>
      <c r="I41" s="15">
        <v>-4000</v>
      </c>
      <c r="J41" s="15">
        <v>234000</v>
      </c>
      <c r="K41" s="15">
        <v>0</v>
      </c>
      <c r="L41" s="15">
        <v>0</v>
      </c>
      <c r="M41" s="15">
        <v>0</v>
      </c>
      <c r="N41" s="15">
        <v>0</v>
      </c>
    </row>
    <row r="42" spans="2:14" ht="15" x14ac:dyDescent="0.2">
      <c r="B42" s="119" t="s">
        <v>308</v>
      </c>
      <c r="C42" s="31" t="s">
        <v>302</v>
      </c>
      <c r="D42" s="32" t="s">
        <v>351</v>
      </c>
      <c r="E42" s="32"/>
      <c r="F42" s="11" t="s">
        <v>71</v>
      </c>
      <c r="G42" s="15">
        <v>238000</v>
      </c>
      <c r="H42" s="15">
        <v>0</v>
      </c>
      <c r="I42" s="15">
        <v>-4000</v>
      </c>
      <c r="J42" s="15">
        <v>234000</v>
      </c>
      <c r="K42" s="15">
        <v>0</v>
      </c>
      <c r="L42" s="15">
        <v>0</v>
      </c>
      <c r="M42" s="15">
        <v>0</v>
      </c>
      <c r="N42" s="15">
        <v>0</v>
      </c>
    </row>
    <row r="43" spans="2:14" ht="15" customHeight="1" x14ac:dyDescent="0.2">
      <c r="B43" s="119" t="s">
        <v>308</v>
      </c>
      <c r="C43" s="32" t="s">
        <v>1158</v>
      </c>
      <c r="D43" s="117"/>
      <c r="E43" s="117"/>
      <c r="F43" s="11" t="s">
        <v>72</v>
      </c>
      <c r="G43" s="169">
        <v>3257000</v>
      </c>
      <c r="H43" s="169">
        <v>0</v>
      </c>
      <c r="I43" s="169">
        <v>-432000</v>
      </c>
      <c r="J43" s="169">
        <v>2825000</v>
      </c>
      <c r="K43" s="15">
        <v>2315000</v>
      </c>
      <c r="L43" s="15">
        <v>14000</v>
      </c>
      <c r="M43" s="15">
        <v>-38000</v>
      </c>
      <c r="N43" s="15">
        <v>2291000</v>
      </c>
    </row>
    <row r="44" spans="2:14" ht="15" customHeight="1" x14ac:dyDescent="0.2">
      <c r="B44" s="119" t="s">
        <v>1028</v>
      </c>
      <c r="C44" s="31" t="s">
        <v>303</v>
      </c>
      <c r="D44" s="31" t="s">
        <v>304</v>
      </c>
      <c r="E44" s="32" t="s">
        <v>361</v>
      </c>
      <c r="F44" s="11" t="s">
        <v>73</v>
      </c>
      <c r="G44" s="15">
        <v>0</v>
      </c>
      <c r="H44" s="15">
        <v>0</v>
      </c>
      <c r="I44" s="15">
        <v>0</v>
      </c>
      <c r="J44" s="15">
        <v>0</v>
      </c>
      <c r="K44" s="15">
        <v>0</v>
      </c>
      <c r="L44" s="15">
        <v>0</v>
      </c>
      <c r="M44" s="15">
        <v>0</v>
      </c>
      <c r="N44" s="15">
        <v>0</v>
      </c>
    </row>
    <row r="45" spans="2:14" ht="30" x14ac:dyDescent="0.2">
      <c r="B45" s="119" t="s">
        <v>1028</v>
      </c>
      <c r="C45" s="31" t="s">
        <v>303</v>
      </c>
      <c r="D45" s="31" t="s">
        <v>304</v>
      </c>
      <c r="E45" s="32" t="s">
        <v>358</v>
      </c>
      <c r="F45" s="11" t="s">
        <v>74</v>
      </c>
      <c r="G45" s="15">
        <v>1000</v>
      </c>
      <c r="H45" s="15">
        <v>0</v>
      </c>
      <c r="I45" s="15">
        <v>0</v>
      </c>
      <c r="J45" s="15">
        <v>1000</v>
      </c>
      <c r="K45" s="15">
        <v>2000</v>
      </c>
      <c r="L45" s="15">
        <v>0</v>
      </c>
      <c r="M45" s="15">
        <v>0</v>
      </c>
      <c r="N45" s="15">
        <v>2000</v>
      </c>
    </row>
    <row r="46" spans="2:14" ht="30" x14ac:dyDescent="0.2">
      <c r="B46" s="119" t="s">
        <v>1028</v>
      </c>
      <c r="C46" s="31" t="s">
        <v>303</v>
      </c>
      <c r="D46" s="31" t="s">
        <v>304</v>
      </c>
      <c r="E46" s="32" t="s">
        <v>1003</v>
      </c>
      <c r="F46" s="11" t="s">
        <v>75</v>
      </c>
      <c r="G46" s="15">
        <v>0</v>
      </c>
      <c r="H46" s="15">
        <v>0</v>
      </c>
      <c r="I46" s="15">
        <v>0</v>
      </c>
      <c r="J46" s="15">
        <v>0</v>
      </c>
      <c r="K46" s="15">
        <v>0</v>
      </c>
      <c r="L46" s="15">
        <v>0</v>
      </c>
      <c r="M46" s="15">
        <v>0</v>
      </c>
      <c r="N46" s="15">
        <v>0</v>
      </c>
    </row>
    <row r="47" spans="2:14" ht="30" x14ac:dyDescent="0.2">
      <c r="B47" s="119" t="s">
        <v>1028</v>
      </c>
      <c r="C47" s="31" t="s">
        <v>303</v>
      </c>
      <c r="D47" s="31" t="s">
        <v>304</v>
      </c>
      <c r="E47" s="32" t="s">
        <v>1100</v>
      </c>
      <c r="F47" s="11" t="s">
        <v>76</v>
      </c>
      <c r="G47" s="15">
        <v>1000</v>
      </c>
      <c r="H47" s="15">
        <v>0</v>
      </c>
      <c r="I47" s="15">
        <v>0</v>
      </c>
      <c r="J47" s="15">
        <v>1000</v>
      </c>
      <c r="K47" s="15">
        <v>2000</v>
      </c>
      <c r="L47" s="15">
        <v>0</v>
      </c>
      <c r="M47" s="15">
        <v>0</v>
      </c>
      <c r="N47" s="15">
        <v>2000</v>
      </c>
    </row>
    <row r="48" spans="2:14" ht="15" customHeight="1" x14ac:dyDescent="0.2">
      <c r="B48" s="119" t="s">
        <v>1028</v>
      </c>
      <c r="C48" s="31" t="s">
        <v>303</v>
      </c>
      <c r="D48" s="31" t="s">
        <v>4</v>
      </c>
      <c r="E48" s="32" t="s">
        <v>1010</v>
      </c>
      <c r="F48" s="11" t="s">
        <v>77</v>
      </c>
      <c r="G48" s="15">
        <v>0</v>
      </c>
      <c r="H48" s="15">
        <v>0</v>
      </c>
      <c r="I48" s="15">
        <v>0</v>
      </c>
      <c r="J48" s="15">
        <v>0</v>
      </c>
      <c r="K48" s="15">
        <v>0</v>
      </c>
      <c r="L48" s="15">
        <v>0</v>
      </c>
      <c r="M48" s="15">
        <v>0</v>
      </c>
      <c r="N48" s="15">
        <v>0</v>
      </c>
    </row>
    <row r="49" spans="2:14" ht="30" x14ac:dyDescent="0.2">
      <c r="B49" s="119" t="s">
        <v>1028</v>
      </c>
      <c r="C49" s="31" t="s">
        <v>303</v>
      </c>
      <c r="D49" s="31" t="s">
        <v>4</v>
      </c>
      <c r="E49" s="32" t="s">
        <v>1018</v>
      </c>
      <c r="F49" s="11" t="s">
        <v>78</v>
      </c>
      <c r="G49" s="15">
        <v>0</v>
      </c>
      <c r="H49" s="15">
        <v>0</v>
      </c>
      <c r="I49" s="15">
        <v>0</v>
      </c>
      <c r="J49" s="15">
        <v>0</v>
      </c>
      <c r="K49" s="15">
        <v>0</v>
      </c>
      <c r="L49" s="15">
        <v>0</v>
      </c>
      <c r="M49" s="15">
        <v>0</v>
      </c>
      <c r="N49" s="15">
        <v>0</v>
      </c>
    </row>
    <row r="50" spans="2:14" ht="30" x14ac:dyDescent="0.2">
      <c r="B50" s="119" t="s">
        <v>1028</v>
      </c>
      <c r="C50" s="31" t="s">
        <v>303</v>
      </c>
      <c r="D50" s="31" t="s">
        <v>4</v>
      </c>
      <c r="E50" s="32" t="s">
        <v>1398</v>
      </c>
      <c r="F50" s="11" t="s">
        <v>79</v>
      </c>
      <c r="G50" s="15">
        <v>25000</v>
      </c>
      <c r="H50" s="15">
        <v>0</v>
      </c>
      <c r="I50" s="15">
        <v>-1000</v>
      </c>
      <c r="J50" s="15">
        <v>24000</v>
      </c>
      <c r="K50" s="15">
        <v>25000</v>
      </c>
      <c r="L50" s="15">
        <v>0</v>
      </c>
      <c r="M50" s="15">
        <v>-1000</v>
      </c>
      <c r="N50" s="15">
        <v>24000</v>
      </c>
    </row>
    <row r="51" spans="2:14" ht="30" x14ac:dyDescent="0.2">
      <c r="B51" s="119" t="s">
        <v>1028</v>
      </c>
      <c r="C51" s="31" t="s">
        <v>303</v>
      </c>
      <c r="D51" s="31" t="s">
        <v>4</v>
      </c>
      <c r="E51" s="32" t="s">
        <v>1180</v>
      </c>
      <c r="F51" s="11" t="s">
        <v>82</v>
      </c>
      <c r="G51" s="15">
        <v>25000</v>
      </c>
      <c r="H51" s="15">
        <v>0</v>
      </c>
      <c r="I51" s="15">
        <v>-1000</v>
      </c>
      <c r="J51" s="15">
        <v>24000</v>
      </c>
      <c r="K51" s="15">
        <v>25000</v>
      </c>
      <c r="L51" s="15">
        <v>0</v>
      </c>
      <c r="M51" s="15">
        <v>-1000</v>
      </c>
      <c r="N51" s="15">
        <v>24000</v>
      </c>
    </row>
    <row r="52" spans="2:14" ht="30" x14ac:dyDescent="0.2">
      <c r="B52" s="119" t="s">
        <v>1028</v>
      </c>
      <c r="C52" s="31" t="s">
        <v>303</v>
      </c>
      <c r="D52" s="32" t="s">
        <v>363</v>
      </c>
      <c r="E52" s="32"/>
      <c r="F52" s="11" t="s">
        <v>83</v>
      </c>
      <c r="G52" s="15">
        <v>26000</v>
      </c>
      <c r="H52" s="15">
        <v>0</v>
      </c>
      <c r="I52" s="15">
        <v>-1000</v>
      </c>
      <c r="J52" s="15">
        <v>25000</v>
      </c>
      <c r="K52" s="15">
        <v>27000</v>
      </c>
      <c r="L52" s="15">
        <v>0</v>
      </c>
      <c r="M52" s="15">
        <v>-1000</v>
      </c>
      <c r="N52" s="15">
        <v>26000</v>
      </c>
    </row>
    <row r="53" spans="2:14" ht="15" x14ac:dyDescent="0.2">
      <c r="B53" s="119" t="s">
        <v>1028</v>
      </c>
      <c r="C53" s="31" t="s">
        <v>2</v>
      </c>
      <c r="D53" s="32" t="s">
        <v>742</v>
      </c>
      <c r="E53" s="32"/>
      <c r="F53" s="11" t="s">
        <v>84</v>
      </c>
      <c r="G53" s="15">
        <v>0</v>
      </c>
      <c r="H53" s="15">
        <v>0</v>
      </c>
      <c r="I53" s="15">
        <v>0</v>
      </c>
      <c r="J53" s="15">
        <v>0</v>
      </c>
      <c r="K53" s="15">
        <v>0</v>
      </c>
      <c r="L53" s="15">
        <v>0</v>
      </c>
      <c r="M53" s="15">
        <v>0</v>
      </c>
      <c r="N53" s="15">
        <v>0</v>
      </c>
    </row>
    <row r="54" spans="2:14" ht="15" x14ac:dyDescent="0.2">
      <c r="B54" s="119" t="s">
        <v>1028</v>
      </c>
      <c r="C54" s="31" t="s">
        <v>2</v>
      </c>
      <c r="D54" s="32" t="s">
        <v>1342</v>
      </c>
      <c r="E54" s="32"/>
      <c r="F54" s="11" t="s">
        <v>85</v>
      </c>
      <c r="G54" s="15">
        <v>0</v>
      </c>
      <c r="H54" s="15">
        <v>0</v>
      </c>
      <c r="I54" s="15">
        <v>0</v>
      </c>
      <c r="J54" s="15">
        <v>0</v>
      </c>
      <c r="K54" s="15">
        <v>0</v>
      </c>
      <c r="L54" s="15">
        <v>0</v>
      </c>
      <c r="M54" s="15">
        <v>0</v>
      </c>
      <c r="N54" s="15">
        <v>0</v>
      </c>
    </row>
    <row r="55" spans="2:14" ht="15" x14ac:dyDescent="0.2">
      <c r="B55" s="119" t="s">
        <v>1028</v>
      </c>
      <c r="C55" s="31" t="s">
        <v>2</v>
      </c>
      <c r="D55" s="32" t="s">
        <v>452</v>
      </c>
      <c r="E55" s="32"/>
      <c r="F55" s="11" t="s">
        <v>86</v>
      </c>
      <c r="G55" s="15">
        <v>0</v>
      </c>
      <c r="H55" s="15">
        <v>0</v>
      </c>
      <c r="I55" s="15">
        <v>0</v>
      </c>
      <c r="J55" s="15">
        <v>0</v>
      </c>
      <c r="K55" s="15">
        <v>0</v>
      </c>
      <c r="L55" s="15">
        <v>0</v>
      </c>
      <c r="M55" s="15">
        <v>0</v>
      </c>
      <c r="N55" s="15">
        <v>0</v>
      </c>
    </row>
    <row r="56" spans="2:14" ht="15" x14ac:dyDescent="0.2">
      <c r="B56" s="119" t="s">
        <v>1028</v>
      </c>
      <c r="C56" s="31" t="s">
        <v>2</v>
      </c>
      <c r="D56" s="32" t="s">
        <v>421</v>
      </c>
      <c r="E56" s="32"/>
      <c r="F56" s="11" t="s">
        <v>87</v>
      </c>
      <c r="G56" s="15">
        <v>0</v>
      </c>
      <c r="H56" s="15">
        <v>0</v>
      </c>
      <c r="I56" s="15">
        <v>0</v>
      </c>
      <c r="J56" s="15">
        <v>0</v>
      </c>
      <c r="K56" s="15">
        <v>0</v>
      </c>
      <c r="L56" s="15">
        <v>0</v>
      </c>
      <c r="M56" s="15">
        <v>0</v>
      </c>
      <c r="N56" s="15">
        <v>0</v>
      </c>
    </row>
    <row r="57" spans="2:14" ht="15" x14ac:dyDescent="0.2">
      <c r="B57" s="119" t="s">
        <v>1028</v>
      </c>
      <c r="C57" s="31" t="s">
        <v>2</v>
      </c>
      <c r="D57" s="32" t="s">
        <v>455</v>
      </c>
      <c r="E57" s="32"/>
      <c r="F57" s="11" t="s">
        <v>88</v>
      </c>
      <c r="G57" s="15">
        <v>0</v>
      </c>
      <c r="H57" s="15">
        <v>0</v>
      </c>
      <c r="I57" s="15">
        <v>0</v>
      </c>
      <c r="J57" s="15">
        <v>0</v>
      </c>
      <c r="K57" s="15">
        <v>0</v>
      </c>
      <c r="L57" s="15">
        <v>0</v>
      </c>
      <c r="M57" s="15">
        <v>0</v>
      </c>
      <c r="N57" s="15">
        <v>0</v>
      </c>
    </row>
    <row r="58" spans="2:14" ht="15" x14ac:dyDescent="0.2">
      <c r="B58" s="119" t="s">
        <v>1028</v>
      </c>
      <c r="C58" s="31" t="s">
        <v>2</v>
      </c>
      <c r="D58" s="32" t="s">
        <v>1003</v>
      </c>
      <c r="E58" s="32"/>
      <c r="F58" s="11" t="s">
        <v>89</v>
      </c>
      <c r="G58" s="15">
        <v>10000</v>
      </c>
      <c r="H58" s="15">
        <v>0</v>
      </c>
      <c r="I58" s="15">
        <v>-2000</v>
      </c>
      <c r="J58" s="15">
        <v>8000</v>
      </c>
      <c r="K58" s="15">
        <v>17000</v>
      </c>
      <c r="L58" s="15">
        <v>0</v>
      </c>
      <c r="M58" s="15">
        <v>-1000</v>
      </c>
      <c r="N58" s="15">
        <v>16000</v>
      </c>
    </row>
    <row r="59" spans="2:14" ht="15" x14ac:dyDescent="0.2">
      <c r="B59" s="119" t="s">
        <v>1028</v>
      </c>
      <c r="C59" s="31" t="s">
        <v>2</v>
      </c>
      <c r="D59" s="32" t="s">
        <v>1179</v>
      </c>
      <c r="E59" s="32"/>
      <c r="F59" s="11" t="s">
        <v>90</v>
      </c>
      <c r="G59" s="15">
        <v>10000</v>
      </c>
      <c r="H59" s="15">
        <v>0</v>
      </c>
      <c r="I59" s="15">
        <v>-2000</v>
      </c>
      <c r="J59" s="15">
        <v>8000</v>
      </c>
      <c r="K59" s="15">
        <v>17000</v>
      </c>
      <c r="L59" s="15">
        <v>0</v>
      </c>
      <c r="M59" s="15">
        <v>-1000</v>
      </c>
      <c r="N59" s="15">
        <v>16000</v>
      </c>
    </row>
    <row r="60" spans="2:14" ht="15" customHeight="1" x14ac:dyDescent="0.2">
      <c r="B60" s="119" t="s">
        <v>1028</v>
      </c>
      <c r="C60" s="117" t="s">
        <v>1178</v>
      </c>
      <c r="D60" s="117"/>
      <c r="E60" s="117"/>
      <c r="F60" s="11" t="s">
        <v>91</v>
      </c>
      <c r="G60" s="15">
        <v>36000</v>
      </c>
      <c r="H60" s="15">
        <v>0</v>
      </c>
      <c r="I60" s="15">
        <v>-3000</v>
      </c>
      <c r="J60" s="15">
        <v>33000</v>
      </c>
      <c r="K60" s="15">
        <v>44000</v>
      </c>
      <c r="L60" s="15">
        <v>0</v>
      </c>
      <c r="M60" s="15">
        <v>-2000</v>
      </c>
      <c r="N60" s="15">
        <v>42000</v>
      </c>
    </row>
    <row r="61" spans="2:14" ht="15" customHeight="1" x14ac:dyDescent="0.2">
      <c r="B61" s="119" t="s">
        <v>1181</v>
      </c>
      <c r="C61" s="117"/>
      <c r="D61" s="117"/>
      <c r="E61" s="119"/>
      <c r="F61" s="12" t="s">
        <v>93</v>
      </c>
      <c r="G61" s="16">
        <v>11646000</v>
      </c>
      <c r="H61" s="16">
        <v>7000</v>
      </c>
      <c r="I61" s="16">
        <v>-1085000</v>
      </c>
      <c r="J61" s="16">
        <v>10568000</v>
      </c>
      <c r="K61" s="16">
        <v>9593000</v>
      </c>
      <c r="L61" s="16">
        <v>41000</v>
      </c>
      <c r="M61" s="16">
        <v>-126000</v>
      </c>
      <c r="N61" s="16">
        <v>9508000</v>
      </c>
    </row>
  </sheetData>
  <hyperlinks>
    <hyperlink ref="A1" location="Overview!A1" tooltip="Overview" display="&lt;&lt;"/>
  </hyperlink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5"/>
  <sheetViews>
    <sheetView rightToLeft="1" topLeftCell="A7" workbookViewId="0">
      <selection activeCell="C5" sqref="C5"/>
    </sheetView>
  </sheetViews>
  <sheetFormatPr defaultColWidth="11.42578125" defaultRowHeight="12.75" x14ac:dyDescent="0.2"/>
  <cols>
    <col min="1" max="1" width="2.85546875" customWidth="1"/>
    <col min="2" max="2" width="33.28515625" customWidth="1"/>
    <col min="3" max="3" width="47.85546875" customWidth="1"/>
    <col min="4" max="4" width="8" customWidth="1"/>
    <col min="5" max="9" width="21.5703125" customWidth="1"/>
  </cols>
  <sheetData>
    <row r="1" spans="1:9" s="72" customFormat="1" ht="17.25" x14ac:dyDescent="0.2">
      <c r="A1" s="47" t="s">
        <v>348</v>
      </c>
      <c r="B1" s="48"/>
      <c r="C1" s="48"/>
    </row>
    <row r="2" spans="1:9" s="72" customFormat="1" ht="17.25" x14ac:dyDescent="0.2">
      <c r="A2" s="47" t="s">
        <v>615</v>
      </c>
      <c r="B2" s="48"/>
      <c r="C2" s="48"/>
    </row>
    <row r="3" spans="1:9" s="72" customFormat="1" ht="17.25" x14ac:dyDescent="0.2">
      <c r="A3" s="50" t="s">
        <v>486</v>
      </c>
      <c r="B3" s="51"/>
      <c r="C3" s="52" t="s">
        <v>45</v>
      </c>
      <c r="D3" s="53" t="s">
        <v>836</v>
      </c>
      <c r="E3" s="53"/>
    </row>
    <row r="4" spans="1:9" s="72" customFormat="1" ht="17.25" x14ac:dyDescent="0.2">
      <c r="A4" s="54" t="s">
        <v>1450</v>
      </c>
      <c r="B4" s="54"/>
      <c r="C4" s="55">
        <v>44926</v>
      </c>
    </row>
    <row r="5" spans="1:9" s="72" customFormat="1" ht="17.25" x14ac:dyDescent="0.2">
      <c r="A5" s="54" t="s">
        <v>1119</v>
      </c>
      <c r="B5" s="54"/>
      <c r="C5" s="56" t="s">
        <v>362</v>
      </c>
    </row>
    <row r="6" spans="1:9" s="72" customFormat="1" ht="17.25" x14ac:dyDescent="0.2">
      <c r="A6" s="57" t="s">
        <v>978</v>
      </c>
      <c r="B6" s="57"/>
      <c r="C6" s="58" t="str">
        <f>B9</f>
        <v>630-3</v>
      </c>
    </row>
    <row r="7" spans="1:9" s="72" customFormat="1" ht="17.25" x14ac:dyDescent="0.2">
      <c r="A7" s="59" t="s">
        <v>152</v>
      </c>
    </row>
    <row r="8" spans="1:9" s="73" customFormat="1" ht="12.75" customHeight="1" x14ac:dyDescent="0.2">
      <c r="B8" s="74" t="s">
        <v>153</v>
      </c>
      <c r="C8" s="75"/>
      <c r="D8" s="75"/>
      <c r="E8" s="75"/>
      <c r="F8" s="75"/>
      <c r="G8" s="75"/>
      <c r="H8" s="75"/>
      <c r="I8" s="75"/>
    </row>
    <row r="9" spans="1:9" ht="15" x14ac:dyDescent="0.2">
      <c r="B9" s="4" t="s">
        <v>152</v>
      </c>
    </row>
    <row r="10" spans="1:9" ht="15" x14ac:dyDescent="0.2">
      <c r="E10" s="13" t="s">
        <v>1461</v>
      </c>
      <c r="F10" s="13" t="s">
        <v>1444</v>
      </c>
      <c r="G10" s="13" t="s">
        <v>849</v>
      </c>
      <c r="H10" s="13" t="s">
        <v>848</v>
      </c>
      <c r="I10" s="13" t="s">
        <v>846</v>
      </c>
    </row>
    <row r="11" spans="1:9" ht="15" x14ac:dyDescent="0.2">
      <c r="E11" s="11" t="s">
        <v>37</v>
      </c>
      <c r="F11" s="11" t="s">
        <v>37</v>
      </c>
      <c r="G11" s="11" t="s">
        <v>37</v>
      </c>
      <c r="H11" s="11" t="s">
        <v>37</v>
      </c>
      <c r="I11" s="11" t="s">
        <v>37</v>
      </c>
    </row>
    <row r="12" spans="1:9" ht="15" x14ac:dyDescent="0.2">
      <c r="B12" s="32" t="s">
        <v>860</v>
      </c>
      <c r="C12" s="7" t="s">
        <v>1464</v>
      </c>
      <c r="D12" s="11" t="s">
        <v>37</v>
      </c>
      <c r="E12" s="18">
        <v>17</v>
      </c>
      <c r="F12" s="18">
        <v>15</v>
      </c>
      <c r="G12" s="18">
        <v>5.7</v>
      </c>
      <c r="H12" s="18">
        <v>9.8000000000000007</v>
      </c>
      <c r="I12" s="18">
        <v>9.5</v>
      </c>
    </row>
    <row r="13" spans="1:9" ht="15" x14ac:dyDescent="0.2">
      <c r="B13" s="32" t="s">
        <v>860</v>
      </c>
      <c r="C13" s="7" t="s">
        <v>1465</v>
      </c>
      <c r="D13" s="11" t="s">
        <v>56</v>
      </c>
      <c r="E13" s="18">
        <v>1.1599999999999999</v>
      </c>
      <c r="F13" s="18">
        <v>1.03</v>
      </c>
      <c r="G13" s="18">
        <v>0.41</v>
      </c>
      <c r="H13" s="18">
        <v>0.76</v>
      </c>
      <c r="I13" s="18">
        <v>0.72</v>
      </c>
    </row>
    <row r="14" spans="1:9" ht="15" x14ac:dyDescent="0.2">
      <c r="B14" s="32" t="s">
        <v>860</v>
      </c>
      <c r="C14" s="7" t="s">
        <v>772</v>
      </c>
      <c r="D14" s="11" t="s">
        <v>69</v>
      </c>
      <c r="E14" s="18">
        <v>11.46</v>
      </c>
      <c r="F14" s="18">
        <v>11.5</v>
      </c>
      <c r="G14" s="18">
        <v>11.87</v>
      </c>
      <c r="H14" s="18">
        <v>11.88</v>
      </c>
      <c r="I14" s="18">
        <v>11.07</v>
      </c>
    </row>
    <row r="15" spans="1:9" ht="15" x14ac:dyDescent="0.2">
      <c r="B15" s="32" t="s">
        <v>860</v>
      </c>
      <c r="C15" s="7" t="s">
        <v>787</v>
      </c>
      <c r="D15" s="11" t="s">
        <v>80</v>
      </c>
      <c r="E15" s="18">
        <v>6.36</v>
      </c>
      <c r="F15" s="18">
        <v>6.06</v>
      </c>
      <c r="G15" s="18">
        <v>6.57</v>
      </c>
      <c r="H15" s="18">
        <v>7.35</v>
      </c>
      <c r="I15" s="18">
        <v>7.05</v>
      </c>
    </row>
    <row r="16" spans="1:9" ht="15" x14ac:dyDescent="0.2">
      <c r="B16" s="32" t="s">
        <v>860</v>
      </c>
      <c r="C16" s="7" t="s">
        <v>783</v>
      </c>
      <c r="D16" s="11" t="s">
        <v>92</v>
      </c>
      <c r="E16" s="18">
        <v>131</v>
      </c>
      <c r="F16" s="18">
        <v>124</v>
      </c>
      <c r="G16" s="18">
        <v>137</v>
      </c>
      <c r="H16" s="18">
        <v>123</v>
      </c>
      <c r="I16" s="18">
        <v>121</v>
      </c>
    </row>
    <row r="17" spans="2:9" ht="15" x14ac:dyDescent="0.2">
      <c r="B17" s="32" t="s">
        <v>860</v>
      </c>
      <c r="C17" s="7" t="s">
        <v>785</v>
      </c>
      <c r="D17" s="11" t="s">
        <v>94</v>
      </c>
      <c r="E17" s="165">
        <v>128</v>
      </c>
      <c r="F17" s="18">
        <v>131</v>
      </c>
      <c r="G17" s="18">
        <v>0</v>
      </c>
      <c r="H17" s="18">
        <v>0</v>
      </c>
      <c r="I17" s="18">
        <v>0</v>
      </c>
    </row>
    <row r="18" spans="2:9" ht="15" x14ac:dyDescent="0.2">
      <c r="B18" s="32" t="s">
        <v>860</v>
      </c>
      <c r="C18" s="7" t="s">
        <v>777</v>
      </c>
      <c r="D18" s="11" t="s">
        <v>298</v>
      </c>
      <c r="E18" s="18">
        <v>2.72</v>
      </c>
      <c r="F18" s="18">
        <v>2.7</v>
      </c>
      <c r="G18" s="18">
        <v>2.5499999999999998</v>
      </c>
      <c r="H18" s="18">
        <v>3.02</v>
      </c>
      <c r="I18" s="18">
        <v>3.05</v>
      </c>
    </row>
    <row r="19" spans="2:9" ht="15" x14ac:dyDescent="0.2">
      <c r="B19" s="32" t="s">
        <v>860</v>
      </c>
      <c r="C19" s="7" t="s">
        <v>781</v>
      </c>
      <c r="D19" s="11" t="s">
        <v>299</v>
      </c>
      <c r="E19" s="18">
        <v>37.5</v>
      </c>
      <c r="F19" s="18">
        <v>46.84</v>
      </c>
      <c r="G19" s="18">
        <v>53.83</v>
      </c>
      <c r="H19" s="18">
        <v>56.8</v>
      </c>
      <c r="I19" s="18">
        <v>60.58</v>
      </c>
    </row>
    <row r="20" spans="2:9" ht="15" x14ac:dyDescent="0.2">
      <c r="B20" s="32" t="s">
        <v>859</v>
      </c>
      <c r="C20" s="7" t="s">
        <v>1422</v>
      </c>
      <c r="D20" s="11" t="s">
        <v>300</v>
      </c>
      <c r="E20" s="18">
        <v>1.28</v>
      </c>
      <c r="F20" s="18">
        <v>1.3</v>
      </c>
      <c r="G20" s="18">
        <v>1.76</v>
      </c>
      <c r="H20" s="18">
        <v>1.1599999999999999</v>
      </c>
      <c r="I20" s="166">
        <v>1.21</v>
      </c>
    </row>
    <row r="21" spans="2:9" ht="30" x14ac:dyDescent="0.2">
      <c r="B21" s="32" t="s">
        <v>859</v>
      </c>
      <c r="C21" s="7" t="s">
        <v>1423</v>
      </c>
      <c r="D21" s="11" t="s">
        <v>44</v>
      </c>
      <c r="E21" s="18">
        <v>0.51</v>
      </c>
      <c r="F21" s="18">
        <v>1.02</v>
      </c>
      <c r="G21" s="18">
        <v>1.42</v>
      </c>
      <c r="H21" s="18">
        <v>1.0900000000000001</v>
      </c>
      <c r="I21" s="18">
        <v>1.25</v>
      </c>
    </row>
    <row r="22" spans="2:9" ht="15" x14ac:dyDescent="0.2">
      <c r="B22" s="32" t="s">
        <v>859</v>
      </c>
      <c r="C22" s="7" t="s">
        <v>1424</v>
      </c>
      <c r="D22" s="11" t="s">
        <v>46</v>
      </c>
      <c r="E22" s="18">
        <v>7.0000000000000007E-2</v>
      </c>
      <c r="F22" s="18">
        <v>-0.03</v>
      </c>
      <c r="G22" s="18">
        <v>0.18</v>
      </c>
      <c r="H22" s="18">
        <v>0.24</v>
      </c>
      <c r="I22" s="18">
        <v>0.09</v>
      </c>
    </row>
    <row r="23" spans="2:9" ht="15" customHeight="1" x14ac:dyDescent="0.2">
      <c r="B23" s="32" t="s">
        <v>1061</v>
      </c>
      <c r="C23" s="7" t="s">
        <v>1378</v>
      </c>
      <c r="D23" s="11" t="s">
        <v>47</v>
      </c>
      <c r="E23" s="15">
        <v>7709000</v>
      </c>
      <c r="F23" s="15">
        <v>6028000</v>
      </c>
      <c r="G23" s="15">
        <v>2102000</v>
      </c>
      <c r="H23" s="15">
        <v>3522000</v>
      </c>
      <c r="I23" s="15">
        <v>3257000</v>
      </c>
    </row>
    <row r="24" spans="2:9" ht="15" x14ac:dyDescent="0.2">
      <c r="B24" s="32" t="s">
        <v>1061</v>
      </c>
      <c r="C24" s="7" t="s">
        <v>583</v>
      </c>
      <c r="D24" s="11" t="s">
        <v>49</v>
      </c>
      <c r="E24" s="15">
        <v>13211000</v>
      </c>
      <c r="F24" s="15">
        <v>10346000</v>
      </c>
      <c r="G24" s="15">
        <v>8723000</v>
      </c>
      <c r="H24" s="15">
        <v>8841000</v>
      </c>
      <c r="I24" s="15">
        <v>8890000</v>
      </c>
    </row>
    <row r="25" spans="2:9" ht="15" x14ac:dyDescent="0.2">
      <c r="B25" s="32" t="s">
        <v>1061</v>
      </c>
      <c r="C25" s="7" t="s">
        <v>545</v>
      </c>
      <c r="D25" s="11" t="s">
        <v>50</v>
      </c>
      <c r="E25" s="15">
        <v>498000</v>
      </c>
      <c r="F25" s="15">
        <v>-812000</v>
      </c>
      <c r="G25" s="15">
        <v>2552000</v>
      </c>
      <c r="H25" s="15">
        <v>609000</v>
      </c>
      <c r="I25" s="15">
        <v>519000</v>
      </c>
    </row>
    <row r="26" spans="2:9" ht="15" x14ac:dyDescent="0.2">
      <c r="B26" s="32" t="s">
        <v>1061</v>
      </c>
      <c r="C26" s="7" t="s">
        <v>1209</v>
      </c>
      <c r="D26" s="11" t="s">
        <v>51</v>
      </c>
      <c r="E26" s="15">
        <v>5018000</v>
      </c>
      <c r="F26" s="15">
        <v>5511000</v>
      </c>
      <c r="G26" s="15">
        <v>4366000</v>
      </c>
      <c r="H26" s="15">
        <v>5081000</v>
      </c>
      <c r="I26" s="15">
        <v>4871000</v>
      </c>
    </row>
    <row r="27" spans="2:9" ht="15" x14ac:dyDescent="0.2">
      <c r="B27" s="32" t="s">
        <v>1061</v>
      </c>
      <c r="C27" s="7" t="s">
        <v>1286</v>
      </c>
      <c r="D27" s="11" t="s">
        <v>52</v>
      </c>
      <c r="E27" s="15">
        <v>3535000</v>
      </c>
      <c r="F27" s="15">
        <v>3506000</v>
      </c>
      <c r="G27" s="15">
        <v>3281000</v>
      </c>
      <c r="H27" s="15">
        <v>3225000</v>
      </c>
      <c r="I27" s="15">
        <v>4121000</v>
      </c>
    </row>
    <row r="28" spans="2:9" ht="15" x14ac:dyDescent="0.2">
      <c r="B28" s="32" t="s">
        <v>1061</v>
      </c>
      <c r="C28" s="7" t="s">
        <v>554</v>
      </c>
      <c r="D28" s="11" t="s">
        <v>53</v>
      </c>
      <c r="E28" s="15">
        <v>6835000</v>
      </c>
      <c r="F28" s="15">
        <v>7428000</v>
      </c>
      <c r="G28" s="15">
        <v>7046000</v>
      </c>
      <c r="H28" s="15">
        <v>7908000</v>
      </c>
      <c r="I28" s="15">
        <v>8337000</v>
      </c>
    </row>
    <row r="29" spans="2:9" ht="15" x14ac:dyDescent="0.2">
      <c r="B29" s="32" t="s">
        <v>1061</v>
      </c>
      <c r="C29" s="7" t="s">
        <v>998</v>
      </c>
      <c r="D29" s="11" t="s">
        <v>54</v>
      </c>
      <c r="E29" s="15">
        <v>3935000</v>
      </c>
      <c r="F29" s="15">
        <v>4242000</v>
      </c>
      <c r="G29" s="15">
        <v>3742000</v>
      </c>
      <c r="H29" s="15">
        <v>4325000</v>
      </c>
      <c r="I29" s="15">
        <v>4544000</v>
      </c>
    </row>
    <row r="30" spans="2:9" ht="15" x14ac:dyDescent="0.2">
      <c r="B30" s="32" t="s">
        <v>1379</v>
      </c>
      <c r="C30" s="7" t="s">
        <v>1362</v>
      </c>
      <c r="D30" s="11" t="s">
        <v>55</v>
      </c>
      <c r="E30" s="15">
        <v>5.14</v>
      </c>
      <c r="F30" s="15">
        <v>4.1500000000000004</v>
      </c>
      <c r="G30" s="15">
        <v>1.44</v>
      </c>
      <c r="H30" s="15">
        <v>2.37</v>
      </c>
      <c r="I30" s="15">
        <v>2.15</v>
      </c>
    </row>
    <row r="31" spans="2:9" ht="15" x14ac:dyDescent="0.2">
      <c r="B31" s="32" t="s">
        <v>1379</v>
      </c>
      <c r="C31" s="7" t="s">
        <v>1371</v>
      </c>
      <c r="D31" s="11" t="s">
        <v>59</v>
      </c>
      <c r="E31" s="15">
        <v>5.14</v>
      </c>
      <c r="F31" s="15">
        <v>4.1500000000000004</v>
      </c>
      <c r="G31" s="15">
        <v>1.44</v>
      </c>
      <c r="H31" s="15">
        <v>2.37</v>
      </c>
      <c r="I31" s="15">
        <v>2.15</v>
      </c>
    </row>
    <row r="32" spans="2:9" ht="15" x14ac:dyDescent="0.2">
      <c r="B32" s="32" t="s">
        <v>1060</v>
      </c>
      <c r="C32" s="7" t="s">
        <v>1224</v>
      </c>
      <c r="D32" s="11" t="s">
        <v>60</v>
      </c>
      <c r="E32" s="15">
        <v>699166000</v>
      </c>
      <c r="F32" s="15">
        <v>656454000</v>
      </c>
      <c r="G32" s="15">
        <v>556035000</v>
      </c>
      <c r="H32" s="15">
        <v>468781000</v>
      </c>
      <c r="I32" s="15">
        <v>460560000</v>
      </c>
    </row>
    <row r="33" spans="2:9" ht="15" x14ac:dyDescent="0.2">
      <c r="B33" s="32" t="s">
        <v>1060</v>
      </c>
      <c r="C33" s="7" t="s">
        <v>928</v>
      </c>
      <c r="D33" s="11" t="s">
        <v>61</v>
      </c>
      <c r="E33" s="15">
        <v>186569000</v>
      </c>
      <c r="F33" s="15">
        <v>197402000</v>
      </c>
      <c r="G33" s="15">
        <v>136194000</v>
      </c>
      <c r="H33" s="15">
        <v>76213000</v>
      </c>
      <c r="I33" s="15">
        <v>80148000</v>
      </c>
    </row>
    <row r="34" spans="2:9" ht="15" x14ac:dyDescent="0.2">
      <c r="B34" s="32" t="s">
        <v>1060</v>
      </c>
      <c r="C34" s="7" t="s">
        <v>1026</v>
      </c>
      <c r="D34" s="11" t="s">
        <v>62</v>
      </c>
      <c r="E34" s="15">
        <v>82950000</v>
      </c>
      <c r="F34" s="15">
        <v>86927000</v>
      </c>
      <c r="G34" s="15">
        <v>92297000</v>
      </c>
      <c r="H34" s="15">
        <v>84949000</v>
      </c>
      <c r="I34" s="15">
        <v>74571000</v>
      </c>
    </row>
    <row r="35" spans="2:9" ht="15" x14ac:dyDescent="0.2">
      <c r="B35" s="32" t="s">
        <v>1060</v>
      </c>
      <c r="C35" s="7" t="s">
        <v>451</v>
      </c>
      <c r="D35" s="11" t="s">
        <v>63</v>
      </c>
      <c r="E35" s="15">
        <v>384782000</v>
      </c>
      <c r="F35" s="15">
        <v>342879000</v>
      </c>
      <c r="G35" s="15">
        <v>295341000</v>
      </c>
      <c r="H35" s="15">
        <v>282478000</v>
      </c>
      <c r="I35" s="15">
        <v>280644000</v>
      </c>
    </row>
    <row r="36" spans="2:9" ht="15" x14ac:dyDescent="0.2">
      <c r="B36" s="32" t="s">
        <v>1060</v>
      </c>
      <c r="C36" s="7" t="s">
        <v>1212</v>
      </c>
      <c r="D36" s="11" t="s">
        <v>64</v>
      </c>
      <c r="E36" s="15">
        <v>649723000</v>
      </c>
      <c r="F36" s="15">
        <v>614402000</v>
      </c>
      <c r="G36" s="15">
        <v>517940000</v>
      </c>
      <c r="H36" s="15">
        <v>432907000</v>
      </c>
      <c r="I36" s="15">
        <v>424399000</v>
      </c>
    </row>
    <row r="37" spans="2:9" ht="15" x14ac:dyDescent="0.2">
      <c r="B37" s="32" t="s">
        <v>1060</v>
      </c>
      <c r="C37" s="7" t="s">
        <v>1311</v>
      </c>
      <c r="D37" s="11" t="s">
        <v>65</v>
      </c>
      <c r="E37" s="15">
        <v>557084000</v>
      </c>
      <c r="F37" s="15">
        <v>537269000</v>
      </c>
      <c r="G37" s="15">
        <v>447031000</v>
      </c>
      <c r="H37" s="15">
        <v>373644000</v>
      </c>
      <c r="I37" s="15">
        <v>364785000</v>
      </c>
    </row>
    <row r="38" spans="2:9" ht="15" x14ac:dyDescent="0.2">
      <c r="B38" s="32" t="s">
        <v>1060</v>
      </c>
      <c r="C38" s="7" t="s">
        <v>1316</v>
      </c>
      <c r="D38" s="11" t="s">
        <v>66</v>
      </c>
      <c r="E38" s="15">
        <v>22306000</v>
      </c>
      <c r="F38" s="15">
        <v>25370000</v>
      </c>
      <c r="G38" s="15">
        <v>15143000</v>
      </c>
      <c r="H38" s="15">
        <v>6176000</v>
      </c>
      <c r="I38" s="15">
        <v>6360000</v>
      </c>
    </row>
    <row r="39" spans="2:9" ht="15" x14ac:dyDescent="0.2">
      <c r="B39" s="32" t="s">
        <v>1060</v>
      </c>
      <c r="C39" s="7" t="s">
        <v>379</v>
      </c>
      <c r="D39" s="11" t="s">
        <v>67</v>
      </c>
      <c r="E39" s="15">
        <v>27805000</v>
      </c>
      <c r="F39" s="15">
        <v>15428000</v>
      </c>
      <c r="G39" s="15">
        <v>16303000</v>
      </c>
      <c r="H39" s="15">
        <v>19958000</v>
      </c>
      <c r="I39" s="15">
        <v>19067000</v>
      </c>
    </row>
    <row r="40" spans="2:9" ht="15" x14ac:dyDescent="0.2">
      <c r="B40" s="32" t="s">
        <v>1060</v>
      </c>
      <c r="C40" s="7" t="s">
        <v>529</v>
      </c>
      <c r="D40" s="11" t="s">
        <v>68</v>
      </c>
      <c r="E40" s="15">
        <v>49438000</v>
      </c>
      <c r="F40" s="15">
        <v>41610000</v>
      </c>
      <c r="G40" s="15">
        <v>37664000</v>
      </c>
      <c r="H40" s="15">
        <v>35406000</v>
      </c>
      <c r="I40" s="15">
        <v>35305000</v>
      </c>
    </row>
    <row r="41" spans="2:9" ht="15" x14ac:dyDescent="0.2">
      <c r="B41" s="32" t="s">
        <v>1059</v>
      </c>
      <c r="C41" s="7" t="s">
        <v>940</v>
      </c>
      <c r="D41" s="11" t="s">
        <v>70</v>
      </c>
      <c r="E41" s="15">
        <v>29.31</v>
      </c>
      <c r="F41" s="15">
        <v>33.450000000000003</v>
      </c>
      <c r="G41" s="15">
        <v>18.899999999999999</v>
      </c>
      <c r="H41" s="15">
        <v>25.14</v>
      </c>
      <c r="I41" s="15">
        <v>22.6</v>
      </c>
    </row>
    <row r="42" spans="2:9" ht="15" x14ac:dyDescent="0.2">
      <c r="B42" s="32" t="s">
        <v>1059</v>
      </c>
      <c r="C42" s="7" t="s">
        <v>514</v>
      </c>
      <c r="D42" s="11" t="s">
        <v>71</v>
      </c>
      <c r="E42" s="15">
        <v>111.52</v>
      </c>
      <c r="F42" s="15">
        <v>137.47999999999999</v>
      </c>
      <c r="G42" s="15">
        <v>20.29</v>
      </c>
      <c r="H42" s="15">
        <v>93.48</v>
      </c>
      <c r="I42" s="15">
        <v>90.62</v>
      </c>
    </row>
    <row r="43" spans="2:9" ht="15" x14ac:dyDescent="0.2">
      <c r="B43" s="32" t="s">
        <v>1059</v>
      </c>
      <c r="C43" s="7" t="s">
        <v>979</v>
      </c>
      <c r="D43" s="11" t="s">
        <v>72</v>
      </c>
      <c r="E43" s="18">
        <v>8173</v>
      </c>
      <c r="F43" s="18">
        <v>8664</v>
      </c>
      <c r="G43" s="18">
        <v>9080</v>
      </c>
      <c r="H43" s="18">
        <v>9621</v>
      </c>
      <c r="I43" s="18">
        <v>11208</v>
      </c>
    </row>
    <row r="44" spans="2:9" ht="15" x14ac:dyDescent="0.2">
      <c r="B44" s="32" t="s">
        <v>1059</v>
      </c>
      <c r="C44" s="7" t="s">
        <v>778</v>
      </c>
      <c r="D44" s="11" t="s">
        <v>73</v>
      </c>
      <c r="E44" s="18">
        <v>1.97</v>
      </c>
      <c r="F44" s="18">
        <v>1.76</v>
      </c>
      <c r="G44" s="18">
        <v>1.7</v>
      </c>
      <c r="H44" s="18">
        <v>1.92</v>
      </c>
      <c r="I44" s="18">
        <v>1.97</v>
      </c>
    </row>
    <row r="45" spans="2:9" ht="15" x14ac:dyDescent="0.2">
      <c r="B45" s="32" t="s">
        <v>1059</v>
      </c>
      <c r="C45" s="6" t="s">
        <v>788</v>
      </c>
      <c r="D45" s="12" t="s">
        <v>74</v>
      </c>
      <c r="E45" s="19">
        <v>0.53</v>
      </c>
      <c r="F45" s="19">
        <v>0.6</v>
      </c>
      <c r="G45" s="19">
        <v>0.64</v>
      </c>
      <c r="H45" s="19">
        <v>0.7</v>
      </c>
      <c r="I45" s="19">
        <v>0.91</v>
      </c>
    </row>
  </sheetData>
  <hyperlinks>
    <hyperlink ref="A1" location="Overview!A1" tooltip="Overview" display="&lt;&lt;"/>
  </hyperlink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7"/>
  <sheetViews>
    <sheetView rightToLeft="1" workbookViewId="0">
      <selection activeCell="F11" sqref="F11:Q11"/>
    </sheetView>
  </sheetViews>
  <sheetFormatPr defaultColWidth="11.42578125" defaultRowHeight="12.75" x14ac:dyDescent="0.2"/>
  <cols>
    <col min="1" max="1" width="12.140625" customWidth="1"/>
    <col min="2" max="2" width="25.140625" customWidth="1"/>
    <col min="3" max="3" width="13.5703125" customWidth="1"/>
    <col min="4" max="4" width="36.140625" customWidth="1"/>
    <col min="5" max="5" width="8" customWidth="1"/>
    <col min="6" max="17" width="21.5703125" customWidth="1"/>
  </cols>
  <sheetData>
    <row r="1" spans="1:17" s="49" customFormat="1" ht="17.25" x14ac:dyDescent="0.2">
      <c r="A1" s="103" t="s">
        <v>348</v>
      </c>
      <c r="B1" s="84"/>
      <c r="C1" s="84"/>
    </row>
    <row r="2" spans="1:17" s="49" customFormat="1" ht="17.25" x14ac:dyDescent="0.2">
      <c r="A2" s="103" t="s">
        <v>615</v>
      </c>
      <c r="B2" s="84"/>
      <c r="C2" s="84"/>
    </row>
    <row r="3" spans="1:17" s="49" customFormat="1" ht="15" x14ac:dyDescent="0.2"/>
    <row r="4" spans="1:17" s="49" customFormat="1" ht="17.25" x14ac:dyDescent="0.2">
      <c r="A4" s="104" t="s">
        <v>486</v>
      </c>
      <c r="B4" s="52" t="s">
        <v>45</v>
      </c>
      <c r="C4" s="121" t="s">
        <v>836</v>
      </c>
      <c r="D4" s="121"/>
    </row>
    <row r="5" spans="1:17" s="49" customFormat="1" ht="17.25" x14ac:dyDescent="0.2">
      <c r="A5" s="109" t="s">
        <v>1450</v>
      </c>
      <c r="B5" s="55">
        <v>44926</v>
      </c>
    </row>
    <row r="6" spans="1:17" s="49" customFormat="1" ht="17.25" x14ac:dyDescent="0.2">
      <c r="A6" s="109" t="s">
        <v>1119</v>
      </c>
      <c r="B6" s="56" t="s">
        <v>362</v>
      </c>
    </row>
    <row r="7" spans="1:17" s="49" customFormat="1" ht="17.25" x14ac:dyDescent="0.2">
      <c r="A7" s="112" t="s">
        <v>978</v>
      </c>
      <c r="B7" s="58" t="str">
        <f>B10</f>
        <v>630-41.1</v>
      </c>
    </row>
    <row r="8" spans="1:17" ht="15" x14ac:dyDescent="0.2">
      <c r="A8" s="2" t="s">
        <v>2319</v>
      </c>
    </row>
    <row r="9" spans="1:17" ht="12.75" customHeight="1" x14ac:dyDescent="0.2">
      <c r="B9" s="71" t="s">
        <v>2320</v>
      </c>
      <c r="C9" s="126"/>
      <c r="D9" s="126"/>
      <c r="E9" s="126"/>
      <c r="F9" s="126"/>
      <c r="G9" s="126"/>
      <c r="H9" s="126"/>
      <c r="I9" s="126"/>
    </row>
    <row r="10" spans="1:17" ht="15" x14ac:dyDescent="0.2">
      <c r="B10" s="4" t="s">
        <v>2319</v>
      </c>
    </row>
    <row r="11" spans="1:17" ht="87.75" customHeight="1" x14ac:dyDescent="0.2">
      <c r="F11" s="117" t="s">
        <v>1615</v>
      </c>
      <c r="G11" s="117" t="s">
        <v>1616</v>
      </c>
      <c r="H11" s="117" t="s">
        <v>1617</v>
      </c>
      <c r="I11" s="117" t="s">
        <v>1618</v>
      </c>
      <c r="J11" s="117" t="s">
        <v>1619</v>
      </c>
      <c r="K11" s="117" t="s">
        <v>1620</v>
      </c>
      <c r="L11" s="117" t="s">
        <v>1621</v>
      </c>
      <c r="M11" s="117" t="s">
        <v>1622</v>
      </c>
      <c r="N11" s="117" t="s">
        <v>1623</v>
      </c>
      <c r="O11" s="117" t="s">
        <v>1624</v>
      </c>
      <c r="P11" s="117" t="s">
        <v>1625</v>
      </c>
      <c r="Q11" s="117" t="s">
        <v>1626</v>
      </c>
    </row>
    <row r="12" spans="1:17" ht="15" x14ac:dyDescent="0.2">
      <c r="F12" s="11" t="s">
        <v>37</v>
      </c>
      <c r="G12" s="11" t="s">
        <v>56</v>
      </c>
      <c r="H12" s="11" t="s">
        <v>69</v>
      </c>
      <c r="I12" s="11" t="s">
        <v>80</v>
      </c>
      <c r="J12" s="11" t="s">
        <v>92</v>
      </c>
      <c r="K12" s="11" t="s">
        <v>94</v>
      </c>
      <c r="L12" s="11" t="s">
        <v>37</v>
      </c>
      <c r="M12" s="11" t="s">
        <v>56</v>
      </c>
      <c r="N12" s="11" t="s">
        <v>69</v>
      </c>
      <c r="O12" s="11" t="s">
        <v>80</v>
      </c>
      <c r="P12" s="11" t="s">
        <v>92</v>
      </c>
      <c r="Q12" s="11" t="s">
        <v>94</v>
      </c>
    </row>
    <row r="13" spans="1:17" ht="15" customHeight="1" x14ac:dyDescent="0.2">
      <c r="B13" s="119" t="s">
        <v>818</v>
      </c>
      <c r="C13" s="180" t="s">
        <v>1442</v>
      </c>
      <c r="D13" s="180"/>
      <c r="E13" s="11" t="s">
        <v>37</v>
      </c>
      <c r="F13" s="15">
        <v>213711000</v>
      </c>
      <c r="G13" s="15">
        <v>0</v>
      </c>
      <c r="H13" s="15">
        <v>460000</v>
      </c>
      <c r="I13" s="15">
        <v>214171000</v>
      </c>
      <c r="J13" s="15">
        <v>95502000</v>
      </c>
      <c r="K13" s="15">
        <v>309673000</v>
      </c>
      <c r="L13" s="15">
        <v>172551000</v>
      </c>
      <c r="M13" s="15">
        <v>0</v>
      </c>
      <c r="N13" s="15">
        <v>914000</v>
      </c>
      <c r="O13" s="15">
        <v>173465000</v>
      </c>
      <c r="P13" s="15">
        <v>95015000</v>
      </c>
      <c r="Q13" s="15">
        <v>268480000</v>
      </c>
    </row>
    <row r="14" spans="1:17" ht="15" customHeight="1" x14ac:dyDescent="0.2">
      <c r="B14" s="119" t="s">
        <v>818</v>
      </c>
      <c r="C14" s="180" t="s">
        <v>1443</v>
      </c>
      <c r="D14" s="180"/>
      <c r="E14" s="11" t="s">
        <v>56</v>
      </c>
      <c r="F14" s="15">
        <v>25902000</v>
      </c>
      <c r="G14" s="15">
        <v>119720000</v>
      </c>
      <c r="H14" s="15">
        <v>29975000</v>
      </c>
      <c r="I14" s="15">
        <v>175597000</v>
      </c>
      <c r="J14" s="15">
        <v>22000</v>
      </c>
      <c r="K14" s="15">
        <v>175619000</v>
      </c>
      <c r="L14" s="15">
        <v>43157000</v>
      </c>
      <c r="M14" s="15">
        <v>103688000</v>
      </c>
      <c r="N14" s="15">
        <v>27081000</v>
      </c>
      <c r="O14" s="15">
        <v>173926000</v>
      </c>
      <c r="P14" s="15">
        <v>1708000</v>
      </c>
      <c r="Q14" s="15">
        <v>175634000</v>
      </c>
    </row>
    <row r="15" spans="1:17" ht="15" x14ac:dyDescent="0.2">
      <c r="B15" s="119" t="s">
        <v>818</v>
      </c>
      <c r="C15" s="77" t="s">
        <v>917</v>
      </c>
      <c r="D15" s="180"/>
      <c r="E15" s="11" t="s">
        <v>69</v>
      </c>
      <c r="F15" s="15">
        <v>0</v>
      </c>
      <c r="G15" s="15">
        <v>0</v>
      </c>
      <c r="H15" s="3"/>
      <c r="I15" s="15">
        <v>0</v>
      </c>
      <c r="J15" s="3"/>
      <c r="K15" s="15">
        <v>0</v>
      </c>
      <c r="L15" s="15">
        <v>0</v>
      </c>
      <c r="M15" s="15">
        <v>0</v>
      </c>
      <c r="N15" s="3"/>
      <c r="O15" s="15">
        <v>0</v>
      </c>
      <c r="P15" s="3"/>
      <c r="Q15" s="15">
        <v>0</v>
      </c>
    </row>
    <row r="16" spans="1:17" ht="15" x14ac:dyDescent="0.2">
      <c r="B16" s="119" t="s">
        <v>818</v>
      </c>
      <c r="C16" s="180" t="s">
        <v>1166</v>
      </c>
      <c r="D16" s="180"/>
      <c r="E16" s="11" t="s">
        <v>80</v>
      </c>
      <c r="F16" s="164">
        <v>239613000</v>
      </c>
      <c r="G16" s="164">
        <v>119720000</v>
      </c>
      <c r="H16" s="164">
        <v>30435000</v>
      </c>
      <c r="I16" s="164">
        <v>389768000</v>
      </c>
      <c r="J16" s="15">
        <v>95524000</v>
      </c>
      <c r="K16" s="15">
        <v>485292000</v>
      </c>
      <c r="L16" s="164">
        <v>215708000</v>
      </c>
      <c r="M16" s="164">
        <v>103688000</v>
      </c>
      <c r="N16" s="164">
        <v>27995000</v>
      </c>
      <c r="O16" s="164">
        <v>347391000</v>
      </c>
      <c r="P16" s="15">
        <v>96723000</v>
      </c>
      <c r="Q16" s="15">
        <v>444114000</v>
      </c>
    </row>
    <row r="17" spans="2:17" ht="15" x14ac:dyDescent="0.2">
      <c r="B17" s="119" t="s">
        <v>818</v>
      </c>
      <c r="C17" s="119" t="s">
        <v>865</v>
      </c>
      <c r="D17" s="37" t="s">
        <v>2318</v>
      </c>
      <c r="E17" s="11" t="s">
        <v>92</v>
      </c>
      <c r="F17" s="15"/>
      <c r="G17" s="15"/>
      <c r="H17" s="15"/>
      <c r="I17" s="15">
        <v>0</v>
      </c>
      <c r="J17" s="15"/>
      <c r="K17" s="15">
        <v>0</v>
      </c>
      <c r="L17" s="15"/>
      <c r="M17" s="15"/>
      <c r="N17" s="15"/>
      <c r="O17" s="15">
        <v>0</v>
      </c>
      <c r="P17" s="15"/>
      <c r="Q17" s="15">
        <v>0</v>
      </c>
    </row>
    <row r="18" spans="2:17" ht="15" x14ac:dyDescent="0.2">
      <c r="B18" s="119" t="s">
        <v>818</v>
      </c>
      <c r="C18" s="119" t="s">
        <v>865</v>
      </c>
      <c r="D18" s="37" t="s">
        <v>2317</v>
      </c>
      <c r="E18" s="11" t="s">
        <v>94</v>
      </c>
      <c r="F18" s="15">
        <v>1127000</v>
      </c>
      <c r="G18" s="15">
        <v>559000</v>
      </c>
      <c r="H18" s="15">
        <v>222000</v>
      </c>
      <c r="I18" s="15">
        <v>1908000</v>
      </c>
      <c r="J18" s="15">
        <v>0</v>
      </c>
      <c r="K18" s="15">
        <v>1908000</v>
      </c>
      <c r="L18" s="15">
        <v>2368000</v>
      </c>
      <c r="M18" s="15">
        <v>20000</v>
      </c>
      <c r="N18" s="15">
        <v>205000</v>
      </c>
      <c r="O18" s="15">
        <v>2593000</v>
      </c>
      <c r="P18" s="15">
        <v>0</v>
      </c>
      <c r="Q18" s="15">
        <v>2593000</v>
      </c>
    </row>
    <row r="19" spans="2:17" ht="15" x14ac:dyDescent="0.2">
      <c r="B19" s="119" t="s">
        <v>818</v>
      </c>
      <c r="C19" s="119" t="s">
        <v>865</v>
      </c>
      <c r="D19" s="37" t="s">
        <v>2316</v>
      </c>
      <c r="E19" s="11" t="s">
        <v>298</v>
      </c>
      <c r="F19" s="164">
        <v>1127000</v>
      </c>
      <c r="G19" s="164">
        <v>559000</v>
      </c>
      <c r="H19" s="164">
        <v>222000</v>
      </c>
      <c r="I19" s="164">
        <v>1908000</v>
      </c>
      <c r="J19" s="15">
        <v>0</v>
      </c>
      <c r="K19" s="15">
        <v>1908000</v>
      </c>
      <c r="L19" s="164">
        <v>2368000</v>
      </c>
      <c r="M19" s="15">
        <v>20000</v>
      </c>
      <c r="N19" s="164">
        <v>205000</v>
      </c>
      <c r="O19" s="164">
        <v>2593000</v>
      </c>
      <c r="P19" s="15">
        <v>0</v>
      </c>
      <c r="Q19" s="15">
        <v>2593000</v>
      </c>
    </row>
    <row r="20" spans="2:17" ht="15" x14ac:dyDescent="0.2">
      <c r="B20" s="119" t="s">
        <v>818</v>
      </c>
      <c r="C20" s="119" t="s">
        <v>865</v>
      </c>
      <c r="D20" s="37" t="s">
        <v>726</v>
      </c>
      <c r="E20" s="11" t="s">
        <v>299</v>
      </c>
      <c r="F20" s="15">
        <v>31000</v>
      </c>
      <c r="G20" s="15">
        <v>0</v>
      </c>
      <c r="H20" s="15">
        <v>44000</v>
      </c>
      <c r="I20" s="15">
        <v>75000</v>
      </c>
      <c r="J20" s="15">
        <v>0</v>
      </c>
      <c r="K20" s="15">
        <v>75000</v>
      </c>
      <c r="L20" s="15">
        <v>284000</v>
      </c>
      <c r="M20" s="15">
        <v>609000</v>
      </c>
      <c r="N20" s="15">
        <v>48000</v>
      </c>
      <c r="O20" s="15">
        <v>941000</v>
      </c>
      <c r="P20" s="15">
        <v>0</v>
      </c>
      <c r="Q20" s="15">
        <v>941000</v>
      </c>
    </row>
    <row r="21" spans="2:17" ht="15" x14ac:dyDescent="0.2">
      <c r="B21" s="119" t="s">
        <v>818</v>
      </c>
      <c r="C21" s="119" t="s">
        <v>865</v>
      </c>
      <c r="D21" s="37" t="s">
        <v>725</v>
      </c>
      <c r="E21" s="11" t="s">
        <v>300</v>
      </c>
      <c r="F21" s="164">
        <v>3471000</v>
      </c>
      <c r="G21" s="164">
        <v>67000</v>
      </c>
      <c r="H21" s="164">
        <v>473000</v>
      </c>
      <c r="I21" s="164">
        <v>4011000</v>
      </c>
      <c r="J21" s="15">
        <v>0</v>
      </c>
      <c r="K21" s="15">
        <v>4011000</v>
      </c>
      <c r="L21" s="164">
        <v>2522000</v>
      </c>
      <c r="M21" s="164">
        <v>0</v>
      </c>
      <c r="N21" s="164">
        <v>385000</v>
      </c>
      <c r="O21" s="164">
        <v>2907000</v>
      </c>
      <c r="P21" s="15">
        <v>0</v>
      </c>
      <c r="Q21" s="15">
        <v>2907000</v>
      </c>
    </row>
    <row r="22" spans="2:17" ht="15" x14ac:dyDescent="0.2">
      <c r="B22" s="119" t="s">
        <v>818</v>
      </c>
      <c r="C22" s="119" t="s">
        <v>865</v>
      </c>
      <c r="D22" s="37" t="s">
        <v>1085</v>
      </c>
      <c r="E22" s="11" t="s">
        <v>44</v>
      </c>
      <c r="F22" s="15">
        <v>4629000</v>
      </c>
      <c r="G22" s="15">
        <v>626000</v>
      </c>
      <c r="H22" s="15">
        <v>739000</v>
      </c>
      <c r="I22" s="15">
        <v>5994000</v>
      </c>
      <c r="J22" s="15">
        <v>0</v>
      </c>
      <c r="K22" s="15">
        <v>5994000</v>
      </c>
      <c r="L22" s="164">
        <v>5174000</v>
      </c>
      <c r="M22" s="15">
        <v>629000</v>
      </c>
      <c r="N22" s="15">
        <v>638000</v>
      </c>
      <c r="O22" s="164">
        <v>6441000</v>
      </c>
      <c r="P22" s="15">
        <v>0</v>
      </c>
      <c r="Q22" s="15">
        <v>6441000</v>
      </c>
    </row>
    <row r="23" spans="2:17" ht="15" customHeight="1" x14ac:dyDescent="0.2">
      <c r="B23" s="119" t="s">
        <v>639</v>
      </c>
      <c r="C23" s="180" t="s">
        <v>1442</v>
      </c>
      <c r="D23" s="180"/>
      <c r="E23" s="11" t="s">
        <v>46</v>
      </c>
      <c r="F23" s="15">
        <v>3286000</v>
      </c>
      <c r="G23" s="15">
        <v>0</v>
      </c>
      <c r="H23" s="15">
        <v>163000</v>
      </c>
      <c r="I23" s="15">
        <v>3449000</v>
      </c>
      <c r="J23" s="15">
        <v>54000</v>
      </c>
      <c r="K23" s="15">
        <v>3503000</v>
      </c>
      <c r="L23" s="15">
        <v>2641000</v>
      </c>
      <c r="M23" s="15">
        <v>0</v>
      </c>
      <c r="N23" s="15">
        <v>295000</v>
      </c>
      <c r="O23" s="15">
        <v>2936000</v>
      </c>
      <c r="P23" s="15">
        <v>3000</v>
      </c>
      <c r="Q23" s="15">
        <v>2939000</v>
      </c>
    </row>
    <row r="24" spans="2:17" ht="30" x14ac:dyDescent="0.2">
      <c r="B24" s="119" t="s">
        <v>639</v>
      </c>
      <c r="C24" s="180" t="s">
        <v>1443</v>
      </c>
      <c r="D24" s="180"/>
      <c r="E24" s="11" t="s">
        <v>47</v>
      </c>
      <c r="F24" s="15">
        <v>571000</v>
      </c>
      <c r="G24" s="15">
        <v>418000</v>
      </c>
      <c r="H24" s="15">
        <v>548000</v>
      </c>
      <c r="I24" s="15">
        <v>1537000</v>
      </c>
      <c r="J24" s="15">
        <v>0</v>
      </c>
      <c r="K24" s="15">
        <v>1537000</v>
      </c>
      <c r="L24" s="15">
        <v>671000</v>
      </c>
      <c r="M24" s="15">
        <v>489000</v>
      </c>
      <c r="N24" s="15">
        <v>416000</v>
      </c>
      <c r="O24" s="15">
        <v>1576000</v>
      </c>
      <c r="P24" s="15">
        <v>0</v>
      </c>
      <c r="Q24" s="15">
        <v>1576000</v>
      </c>
    </row>
    <row r="25" spans="2:17" ht="30" x14ac:dyDescent="0.2">
      <c r="B25" s="119" t="s">
        <v>639</v>
      </c>
      <c r="C25" s="77" t="s">
        <v>917</v>
      </c>
      <c r="D25" s="119"/>
      <c r="E25" s="11" t="s">
        <v>49</v>
      </c>
      <c r="F25" s="15">
        <v>0</v>
      </c>
      <c r="G25" s="15">
        <v>0</v>
      </c>
      <c r="H25" s="3"/>
      <c r="I25" s="15">
        <v>0</v>
      </c>
      <c r="J25" s="3"/>
      <c r="K25" s="15">
        <v>0</v>
      </c>
      <c r="L25" s="15">
        <v>0</v>
      </c>
      <c r="M25" s="15">
        <v>0</v>
      </c>
      <c r="N25" s="3"/>
      <c r="O25" s="15">
        <v>0</v>
      </c>
      <c r="P25" s="3"/>
      <c r="Q25" s="15">
        <v>0</v>
      </c>
    </row>
    <row r="26" spans="2:17" ht="30" customHeight="1" x14ac:dyDescent="0.2">
      <c r="B26" s="119" t="s">
        <v>639</v>
      </c>
      <c r="C26" s="180" t="s">
        <v>1165</v>
      </c>
      <c r="D26" s="180"/>
      <c r="E26" s="11" t="s">
        <v>50</v>
      </c>
      <c r="F26" s="15">
        <v>3857000</v>
      </c>
      <c r="G26" s="15">
        <v>418000</v>
      </c>
      <c r="H26" s="15">
        <v>711000</v>
      </c>
      <c r="I26" s="15">
        <v>4986000</v>
      </c>
      <c r="J26" s="15">
        <v>54000</v>
      </c>
      <c r="K26" s="164">
        <v>5040000</v>
      </c>
      <c r="L26" s="15">
        <v>3312000</v>
      </c>
      <c r="M26" s="15">
        <v>489000</v>
      </c>
      <c r="N26" s="15">
        <v>711000</v>
      </c>
      <c r="O26" s="15">
        <v>4512000</v>
      </c>
      <c r="P26" s="15">
        <v>3000</v>
      </c>
      <c r="Q26" s="164">
        <v>4515000</v>
      </c>
    </row>
    <row r="27" spans="2:17" ht="30" customHeight="1" x14ac:dyDescent="0.2">
      <c r="B27" s="119" t="s">
        <v>639</v>
      </c>
      <c r="C27" s="181" t="s">
        <v>2315</v>
      </c>
      <c r="D27" s="181"/>
      <c r="E27" s="12" t="s">
        <v>51</v>
      </c>
      <c r="F27" s="16">
        <v>250000</v>
      </c>
      <c r="G27" s="16">
        <v>77000</v>
      </c>
      <c r="H27" s="16">
        <v>115000</v>
      </c>
      <c r="I27" s="16">
        <v>442000</v>
      </c>
      <c r="J27" s="16">
        <v>0</v>
      </c>
      <c r="K27" s="16">
        <v>442000</v>
      </c>
      <c r="L27" s="16">
        <v>657000</v>
      </c>
      <c r="M27" s="16">
        <v>5000</v>
      </c>
      <c r="N27" s="16">
        <v>155000</v>
      </c>
      <c r="O27" s="16">
        <v>817000</v>
      </c>
      <c r="P27" s="16">
        <v>0</v>
      </c>
      <c r="Q27" s="16">
        <v>817000</v>
      </c>
    </row>
  </sheetData>
  <hyperlinks>
    <hyperlink ref="A1" location="Overview!A1" tooltip="Overview" display="&lt;&lt;"/>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1"/>
  <sheetViews>
    <sheetView rightToLeft="1" topLeftCell="L1" workbookViewId="0">
      <selection activeCell="A11" sqref="A11:XFD11"/>
    </sheetView>
  </sheetViews>
  <sheetFormatPr defaultColWidth="11.42578125" defaultRowHeight="12.75" x14ac:dyDescent="0.2"/>
  <cols>
    <col min="1" max="1" width="14.5703125" customWidth="1"/>
    <col min="2" max="2" width="25.140625" customWidth="1"/>
    <col min="3" max="3" width="14.85546875" customWidth="1"/>
    <col min="4" max="21" width="21.5703125" customWidth="1"/>
  </cols>
  <sheetData>
    <row r="1" spans="1:21" ht="15" x14ac:dyDescent="0.2">
      <c r="A1" s="149" t="s">
        <v>348</v>
      </c>
      <c r="B1" s="41"/>
      <c r="C1" s="41"/>
    </row>
    <row r="2" spans="1:21" s="49" customFormat="1" ht="17.25" x14ac:dyDescent="0.2">
      <c r="A2" s="103" t="s">
        <v>615</v>
      </c>
      <c r="B2" s="84"/>
      <c r="C2" s="84"/>
    </row>
    <row r="3" spans="1:21" s="49" customFormat="1" ht="15" x14ac:dyDescent="0.2"/>
    <row r="4" spans="1:21" s="49" customFormat="1" ht="17.25" x14ac:dyDescent="0.2">
      <c r="A4" s="104" t="s">
        <v>486</v>
      </c>
      <c r="B4" s="52" t="s">
        <v>45</v>
      </c>
      <c r="C4" s="121" t="s">
        <v>836</v>
      </c>
      <c r="D4" s="121"/>
    </row>
    <row r="5" spans="1:21" s="49" customFormat="1" ht="17.25" x14ac:dyDescent="0.2">
      <c r="A5" s="109" t="s">
        <v>1450</v>
      </c>
      <c r="B5" s="55">
        <v>44926</v>
      </c>
    </row>
    <row r="6" spans="1:21" s="49" customFormat="1" ht="17.25" x14ac:dyDescent="0.2">
      <c r="A6" s="109" t="s">
        <v>1119</v>
      </c>
      <c r="B6" s="56" t="s">
        <v>362</v>
      </c>
    </row>
    <row r="7" spans="1:21" s="49" customFormat="1" ht="17.25" x14ac:dyDescent="0.2">
      <c r="A7" s="112" t="s">
        <v>978</v>
      </c>
      <c r="B7" s="58" t="str">
        <f>B10</f>
        <v>630-41.2</v>
      </c>
    </row>
    <row r="8" spans="1:21" ht="15" x14ac:dyDescent="0.2">
      <c r="A8" s="2" t="s">
        <v>2322</v>
      </c>
    </row>
    <row r="9" spans="1:21" ht="12.75" customHeight="1" x14ac:dyDescent="0.2">
      <c r="B9" s="71" t="s">
        <v>2323</v>
      </c>
      <c r="C9" s="41"/>
      <c r="D9" s="41"/>
      <c r="E9" s="41"/>
      <c r="F9" s="41"/>
      <c r="G9" s="41"/>
      <c r="H9" s="41"/>
      <c r="I9" s="41"/>
    </row>
    <row r="10" spans="1:21" ht="15" x14ac:dyDescent="0.2">
      <c r="B10" s="4" t="s">
        <v>2322</v>
      </c>
    </row>
    <row r="11" spans="1:21" s="79" customFormat="1" ht="104.25" customHeight="1" x14ac:dyDescent="0.2">
      <c r="D11" s="37" t="s">
        <v>1615</v>
      </c>
      <c r="E11" s="37" t="s">
        <v>1616</v>
      </c>
      <c r="F11" s="37" t="s">
        <v>1617</v>
      </c>
      <c r="G11" s="37" t="s">
        <v>1618</v>
      </c>
      <c r="H11" s="37" t="s">
        <v>2324</v>
      </c>
      <c r="I11" s="37" t="s">
        <v>1620</v>
      </c>
      <c r="J11" s="37" t="s">
        <v>1621</v>
      </c>
      <c r="K11" s="37" t="s">
        <v>1622</v>
      </c>
      <c r="L11" s="37" t="s">
        <v>1623</v>
      </c>
      <c r="M11" s="37" t="s">
        <v>1624</v>
      </c>
      <c r="N11" s="37" t="s">
        <v>2325</v>
      </c>
      <c r="O11" s="37" t="s">
        <v>1626</v>
      </c>
      <c r="P11" s="37" t="s">
        <v>1627</v>
      </c>
      <c r="Q11" s="37" t="s">
        <v>1628</v>
      </c>
      <c r="R11" s="37" t="s">
        <v>1629</v>
      </c>
      <c r="S11" s="37" t="s">
        <v>1630</v>
      </c>
      <c r="T11" s="37" t="s">
        <v>2326</v>
      </c>
      <c r="U11" s="37" t="s">
        <v>1631</v>
      </c>
    </row>
    <row r="12" spans="1:21" ht="15" x14ac:dyDescent="0.2">
      <c r="D12" s="11" t="s">
        <v>37</v>
      </c>
      <c r="E12" s="11" t="s">
        <v>56</v>
      </c>
      <c r="F12" s="11" t="s">
        <v>69</v>
      </c>
      <c r="G12" s="11" t="s">
        <v>80</v>
      </c>
      <c r="H12" s="11" t="s">
        <v>92</v>
      </c>
      <c r="I12" s="11" t="s">
        <v>94</v>
      </c>
      <c r="J12" s="11" t="s">
        <v>37</v>
      </c>
      <c r="K12" s="11" t="s">
        <v>56</v>
      </c>
      <c r="L12" s="11" t="s">
        <v>69</v>
      </c>
      <c r="M12" s="11" t="s">
        <v>80</v>
      </c>
      <c r="N12" s="11" t="s">
        <v>92</v>
      </c>
      <c r="O12" s="11" t="s">
        <v>94</v>
      </c>
      <c r="P12" s="11" t="s">
        <v>37</v>
      </c>
      <c r="Q12" s="11" t="s">
        <v>56</v>
      </c>
      <c r="R12" s="11" t="s">
        <v>69</v>
      </c>
      <c r="S12" s="11" t="s">
        <v>80</v>
      </c>
      <c r="T12" s="11" t="s">
        <v>92</v>
      </c>
      <c r="U12" s="11" t="s">
        <v>94</v>
      </c>
    </row>
    <row r="13" spans="1:21" ht="30" x14ac:dyDescent="0.2">
      <c r="B13" s="37" t="s">
        <v>817</v>
      </c>
      <c r="C13" s="11" t="s">
        <v>37</v>
      </c>
      <c r="D13" s="15">
        <v>4569000</v>
      </c>
      <c r="E13" s="15">
        <v>324000</v>
      </c>
      <c r="F13" s="15">
        <v>749000</v>
      </c>
      <c r="G13" s="15">
        <v>5642000</v>
      </c>
      <c r="H13" s="15">
        <v>29000</v>
      </c>
      <c r="I13" s="15">
        <v>5671000</v>
      </c>
      <c r="J13" s="15">
        <v>4284000</v>
      </c>
      <c r="K13" s="15">
        <v>636000</v>
      </c>
      <c r="L13" s="15">
        <v>792000</v>
      </c>
      <c r="M13" s="15">
        <v>5712000</v>
      </c>
      <c r="N13" s="15">
        <v>3000</v>
      </c>
      <c r="O13" s="15">
        <v>5715000</v>
      </c>
      <c r="P13" s="15">
        <v>2590000</v>
      </c>
      <c r="Q13" s="15">
        <v>467000</v>
      </c>
      <c r="R13" s="15">
        <v>657000</v>
      </c>
      <c r="S13" s="15">
        <v>3714000</v>
      </c>
      <c r="T13" s="15">
        <v>2000</v>
      </c>
      <c r="U13" s="15">
        <v>3716000</v>
      </c>
    </row>
    <row r="14" spans="1:21" ht="30" x14ac:dyDescent="0.2">
      <c r="B14" s="37" t="s">
        <v>549</v>
      </c>
      <c r="C14" s="11" t="s">
        <v>56</v>
      </c>
      <c r="D14" s="15">
        <v>240000</v>
      </c>
      <c r="E14" s="15">
        <v>112000</v>
      </c>
      <c r="F14" s="15">
        <v>112000</v>
      </c>
      <c r="G14" s="15">
        <v>464000</v>
      </c>
      <c r="H14" s="15">
        <v>34000</v>
      </c>
      <c r="I14" s="15">
        <v>498000</v>
      </c>
      <c r="J14" s="15">
        <v>-622000</v>
      </c>
      <c r="K14" s="15">
        <v>-145000</v>
      </c>
      <c r="L14" s="15">
        <v>-45000</v>
      </c>
      <c r="M14" s="15">
        <v>-812000</v>
      </c>
      <c r="N14" s="15">
        <v>0</v>
      </c>
      <c r="O14" s="15">
        <v>-812000</v>
      </c>
      <c r="P14" s="15">
        <v>2105000</v>
      </c>
      <c r="Q14" s="15">
        <v>175000</v>
      </c>
      <c r="R14" s="15">
        <v>271000</v>
      </c>
      <c r="S14" s="15">
        <v>2551000</v>
      </c>
      <c r="T14" s="15">
        <v>1000</v>
      </c>
      <c r="U14" s="15">
        <v>2552000</v>
      </c>
    </row>
    <row r="15" spans="1:21" ht="15" x14ac:dyDescent="0.2">
      <c r="B15" s="37" t="s">
        <v>938</v>
      </c>
      <c r="C15" s="11" t="s">
        <v>69</v>
      </c>
      <c r="D15" s="15">
        <v>-589000</v>
      </c>
      <c r="E15" s="15">
        <v>-17000</v>
      </c>
      <c r="F15" s="15">
        <v>-370000</v>
      </c>
      <c r="G15" s="15">
        <v>-976000</v>
      </c>
      <c r="H15" s="15">
        <v>0</v>
      </c>
      <c r="I15" s="15">
        <v>-976000</v>
      </c>
      <c r="J15" s="15">
        <v>-472000</v>
      </c>
      <c r="K15" s="15">
        <v>-6000</v>
      </c>
      <c r="L15" s="15">
        <v>-279000</v>
      </c>
      <c r="M15" s="15">
        <v>-757000</v>
      </c>
      <c r="N15" s="15">
        <v>0</v>
      </c>
      <c r="O15" s="15">
        <v>-757000</v>
      </c>
      <c r="P15" s="15">
        <v>-816000</v>
      </c>
      <c r="Q15" s="15">
        <v>-6000</v>
      </c>
      <c r="R15" s="15">
        <v>-383000</v>
      </c>
      <c r="S15" s="15">
        <v>-1205000</v>
      </c>
      <c r="T15" s="15">
        <v>0</v>
      </c>
      <c r="U15" s="15">
        <v>-1205000</v>
      </c>
    </row>
    <row r="16" spans="1:21" ht="45" x14ac:dyDescent="0.2">
      <c r="B16" s="37" t="s">
        <v>507</v>
      </c>
      <c r="C16" s="11" t="s">
        <v>80</v>
      </c>
      <c r="D16" s="15">
        <v>471000</v>
      </c>
      <c r="E16" s="15">
        <v>0</v>
      </c>
      <c r="F16" s="15">
        <v>241000</v>
      </c>
      <c r="G16" s="15">
        <v>712000</v>
      </c>
      <c r="H16" s="15">
        <v>0</v>
      </c>
      <c r="I16" s="15">
        <v>712000</v>
      </c>
      <c r="J16" s="15">
        <v>584000</v>
      </c>
      <c r="K16" s="15">
        <v>4000</v>
      </c>
      <c r="L16" s="15">
        <v>259000</v>
      </c>
      <c r="M16" s="15">
        <v>847000</v>
      </c>
      <c r="N16" s="15">
        <v>0</v>
      </c>
      <c r="O16" s="15">
        <v>847000</v>
      </c>
      <c r="P16" s="15">
        <v>429000</v>
      </c>
      <c r="Q16" s="15">
        <v>0</v>
      </c>
      <c r="R16" s="15">
        <v>247000</v>
      </c>
      <c r="S16" s="15">
        <v>676000</v>
      </c>
      <c r="T16" s="15">
        <v>0</v>
      </c>
      <c r="U16" s="15">
        <v>676000</v>
      </c>
    </row>
    <row r="17" spans="2:21" ht="15" x14ac:dyDescent="0.2">
      <c r="B17" s="37" t="s">
        <v>939</v>
      </c>
      <c r="C17" s="11" t="s">
        <v>92</v>
      </c>
      <c r="D17" s="15">
        <v>-118000</v>
      </c>
      <c r="E17" s="15">
        <v>-17000</v>
      </c>
      <c r="F17" s="15">
        <v>-129000</v>
      </c>
      <c r="G17" s="15">
        <v>-264000</v>
      </c>
      <c r="H17" s="15">
        <v>0</v>
      </c>
      <c r="I17" s="15">
        <v>-264000</v>
      </c>
      <c r="J17" s="15">
        <v>112000</v>
      </c>
      <c r="K17" s="15">
        <v>-2000</v>
      </c>
      <c r="L17" s="15">
        <v>-20000</v>
      </c>
      <c r="M17" s="15">
        <v>90000</v>
      </c>
      <c r="N17" s="15">
        <v>0</v>
      </c>
      <c r="O17" s="15">
        <v>90000</v>
      </c>
      <c r="P17" s="15">
        <v>-387000</v>
      </c>
      <c r="Q17" s="15">
        <v>-6000</v>
      </c>
      <c r="R17" s="15">
        <v>-136000</v>
      </c>
      <c r="S17" s="15">
        <v>-529000</v>
      </c>
      <c r="T17" s="15">
        <v>0</v>
      </c>
      <c r="U17" s="15">
        <v>-529000</v>
      </c>
    </row>
    <row r="18" spans="2:21" ht="15" x14ac:dyDescent="0.2">
      <c r="B18" s="37" t="s">
        <v>682</v>
      </c>
      <c r="C18" s="11" t="s">
        <v>94</v>
      </c>
      <c r="D18" s="15">
        <v>5000</v>
      </c>
      <c r="E18" s="15">
        <v>0</v>
      </c>
      <c r="F18" s="15">
        <v>0</v>
      </c>
      <c r="G18" s="15">
        <v>5000</v>
      </c>
      <c r="H18" s="15">
        <v>0</v>
      </c>
      <c r="I18" s="15">
        <v>5000</v>
      </c>
      <c r="J18" s="15">
        <v>-9000</v>
      </c>
      <c r="K18" s="15">
        <v>0</v>
      </c>
      <c r="L18" s="15">
        <v>0</v>
      </c>
      <c r="M18" s="15">
        <v>-9000</v>
      </c>
      <c r="N18" s="15">
        <v>0</v>
      </c>
      <c r="O18" s="15">
        <v>-9000</v>
      </c>
      <c r="P18" s="15">
        <v>-24000</v>
      </c>
      <c r="Q18" s="15">
        <v>0</v>
      </c>
      <c r="R18" s="15">
        <v>0</v>
      </c>
      <c r="S18" s="15">
        <v>-24000</v>
      </c>
      <c r="T18" s="15">
        <v>0</v>
      </c>
      <c r="U18" s="15">
        <v>-24000</v>
      </c>
    </row>
    <row r="19" spans="2:21" ht="15" x14ac:dyDescent="0.2">
      <c r="B19" s="37" t="s">
        <v>407</v>
      </c>
      <c r="C19" s="11" t="s">
        <v>298</v>
      </c>
      <c r="D19" s="15">
        <v>-276000</v>
      </c>
      <c r="E19" s="15">
        <v>0</v>
      </c>
      <c r="F19" s="15">
        <v>0</v>
      </c>
      <c r="G19" s="15">
        <v>-276000</v>
      </c>
      <c r="H19" s="15">
        <v>-9000</v>
      </c>
      <c r="I19" s="15">
        <v>-285000</v>
      </c>
      <c r="J19" s="15">
        <v>0</v>
      </c>
      <c r="K19" s="15">
        <v>0</v>
      </c>
      <c r="L19" s="15">
        <v>0</v>
      </c>
      <c r="M19" s="15">
        <v>0</v>
      </c>
      <c r="N19" s="15">
        <v>0</v>
      </c>
      <c r="O19" s="15">
        <v>0</v>
      </c>
      <c r="P19" s="15">
        <v>0</v>
      </c>
      <c r="Q19" s="15">
        <v>0</v>
      </c>
      <c r="R19" s="15">
        <v>0</v>
      </c>
      <c r="S19" s="15">
        <v>0</v>
      </c>
      <c r="T19" s="15">
        <v>0</v>
      </c>
      <c r="U19" s="15">
        <v>0</v>
      </c>
    </row>
    <row r="20" spans="2:21" ht="30" x14ac:dyDescent="0.2">
      <c r="B20" s="37" t="s">
        <v>815</v>
      </c>
      <c r="C20" s="11" t="s">
        <v>299</v>
      </c>
      <c r="D20" s="164">
        <v>4420000</v>
      </c>
      <c r="E20" s="164">
        <v>419000</v>
      </c>
      <c r="F20" s="164">
        <v>732000</v>
      </c>
      <c r="G20" s="164">
        <v>5571000</v>
      </c>
      <c r="H20" s="15">
        <v>54000</v>
      </c>
      <c r="I20" s="15">
        <v>5625000</v>
      </c>
      <c r="J20" s="164">
        <v>3765000</v>
      </c>
      <c r="K20" s="15">
        <v>489000</v>
      </c>
      <c r="L20" s="164">
        <v>727000</v>
      </c>
      <c r="M20" s="164">
        <v>4981000</v>
      </c>
      <c r="N20" s="15">
        <v>3000</v>
      </c>
      <c r="O20" s="15">
        <v>4984000</v>
      </c>
      <c r="P20" s="15">
        <v>4284000</v>
      </c>
      <c r="Q20" s="15">
        <v>636000</v>
      </c>
      <c r="R20" s="15">
        <v>792000</v>
      </c>
      <c r="S20" s="15">
        <v>5712000</v>
      </c>
      <c r="T20" s="15">
        <v>3000</v>
      </c>
      <c r="U20" s="15">
        <v>5715000</v>
      </c>
    </row>
    <row r="21" spans="2:21" ht="45" x14ac:dyDescent="0.2">
      <c r="B21" s="36" t="s">
        <v>2321</v>
      </c>
      <c r="C21" s="12" t="s">
        <v>300</v>
      </c>
      <c r="D21" s="16">
        <v>563000</v>
      </c>
      <c r="E21" s="16">
        <v>1000</v>
      </c>
      <c r="F21" s="16">
        <v>21000</v>
      </c>
      <c r="G21" s="16">
        <v>585000</v>
      </c>
      <c r="H21" s="16">
        <v>0</v>
      </c>
      <c r="I21" s="16">
        <v>585000</v>
      </c>
      <c r="J21" s="16">
        <v>453000</v>
      </c>
      <c r="K21" s="16">
        <v>0</v>
      </c>
      <c r="L21" s="16">
        <v>16000</v>
      </c>
      <c r="M21" s="16">
        <v>469000</v>
      </c>
      <c r="N21" s="16">
        <v>0</v>
      </c>
      <c r="O21" s="16">
        <v>469000</v>
      </c>
      <c r="P21" s="16">
        <v>402000</v>
      </c>
      <c r="Q21" s="16">
        <v>0</v>
      </c>
      <c r="R21" s="16">
        <v>20000</v>
      </c>
      <c r="S21" s="16">
        <v>422000</v>
      </c>
      <c r="T21" s="16">
        <v>0</v>
      </c>
      <c r="U21" s="16">
        <v>422000</v>
      </c>
    </row>
  </sheetData>
  <hyperlinks>
    <hyperlink ref="A1" location="Overview!A1" tooltip="Overview" display="&lt;&lt;"/>
  </hyperlink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rightToLeft="1" workbookViewId="0">
      <selection activeCell="J27" sqref="J27"/>
    </sheetView>
  </sheetViews>
  <sheetFormatPr defaultColWidth="11.42578125" defaultRowHeight="12.75" x14ac:dyDescent="0.2"/>
  <cols>
    <col min="1" max="1" width="2.85546875" style="79" customWidth="1"/>
    <col min="2" max="2" width="25.140625" style="79" customWidth="1"/>
    <col min="3" max="3" width="22.42578125" style="79" customWidth="1"/>
    <col min="4" max="4" width="8" style="79" customWidth="1"/>
    <col min="5" max="8" width="21.5703125" style="79" customWidth="1"/>
    <col min="9" max="9" width="13.5703125" style="79" customWidth="1"/>
    <col min="10" max="16384" width="11.42578125" style="79"/>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B9</f>
        <v>630-42</v>
      </c>
    </row>
    <row r="7" spans="1:9" ht="12.75" customHeight="1" x14ac:dyDescent="0.2">
      <c r="B7" s="71" t="s">
        <v>177</v>
      </c>
      <c r="C7" s="80"/>
      <c r="D7" s="80"/>
      <c r="E7" s="80"/>
      <c r="F7" s="80"/>
      <c r="G7" s="80"/>
      <c r="H7" s="80"/>
      <c r="I7" s="80"/>
    </row>
    <row r="8" spans="1:9" ht="18.75" x14ac:dyDescent="0.2">
      <c r="B8" s="76"/>
      <c r="C8" s="80"/>
      <c r="D8" s="80"/>
      <c r="E8" s="80"/>
      <c r="F8" s="80"/>
      <c r="G8" s="80"/>
      <c r="H8" s="80"/>
      <c r="I8" s="80"/>
    </row>
    <row r="9" spans="1:9" ht="34.5" x14ac:dyDescent="0.2">
      <c r="B9" s="60" t="s">
        <v>176</v>
      </c>
      <c r="E9" s="85" t="s">
        <v>1549</v>
      </c>
      <c r="F9" s="85" t="s">
        <v>1550</v>
      </c>
      <c r="G9" s="85" t="s">
        <v>1560</v>
      </c>
      <c r="H9" s="85" t="s">
        <v>1553</v>
      </c>
    </row>
    <row r="10" spans="1:9" ht="15" x14ac:dyDescent="0.2">
      <c r="E10" s="99" t="s">
        <v>37</v>
      </c>
      <c r="F10" s="99" t="s">
        <v>37</v>
      </c>
      <c r="G10" s="99" t="s">
        <v>56</v>
      </c>
      <c r="H10" s="99" t="s">
        <v>56</v>
      </c>
    </row>
    <row r="11" spans="1:9" ht="15" customHeight="1" x14ac:dyDescent="0.2">
      <c r="B11" s="32" t="s">
        <v>423</v>
      </c>
      <c r="C11" s="32"/>
      <c r="D11" s="99" t="s">
        <v>37</v>
      </c>
      <c r="E11" s="15">
        <v>0</v>
      </c>
      <c r="F11" s="15">
        <v>0</v>
      </c>
      <c r="G11" s="15">
        <v>0</v>
      </c>
      <c r="H11" s="15">
        <v>0</v>
      </c>
      <c r="I11"/>
    </row>
    <row r="12" spans="1:9" ht="15" customHeight="1" x14ac:dyDescent="0.2">
      <c r="B12" s="32" t="s">
        <v>453</v>
      </c>
      <c r="C12" s="32"/>
      <c r="D12" s="99" t="s">
        <v>56</v>
      </c>
      <c r="E12" s="15">
        <v>0</v>
      </c>
      <c r="F12" s="15">
        <v>0</v>
      </c>
      <c r="G12" s="15">
        <v>0</v>
      </c>
      <c r="H12" s="15">
        <v>0</v>
      </c>
      <c r="I12"/>
    </row>
    <row r="13" spans="1:9" ht="15" customHeight="1" x14ac:dyDescent="0.2">
      <c r="B13" s="32" t="s">
        <v>422</v>
      </c>
      <c r="C13" s="32"/>
      <c r="D13" s="99" t="s">
        <v>69</v>
      </c>
      <c r="E13" s="15">
        <v>0</v>
      </c>
      <c r="F13" s="15">
        <v>0</v>
      </c>
      <c r="G13" s="15">
        <v>0</v>
      </c>
      <c r="H13" s="15">
        <v>0</v>
      </c>
      <c r="I13"/>
    </row>
    <row r="14" spans="1:9" ht="15" customHeight="1" x14ac:dyDescent="0.2">
      <c r="B14" s="32" t="s">
        <v>659</v>
      </c>
      <c r="C14" s="32"/>
      <c r="D14" s="99" t="s">
        <v>80</v>
      </c>
      <c r="E14" s="15">
        <v>0</v>
      </c>
      <c r="F14" s="15">
        <v>0</v>
      </c>
      <c r="G14" s="15">
        <v>0</v>
      </c>
      <c r="H14" s="15">
        <v>0</v>
      </c>
      <c r="I14"/>
    </row>
    <row r="15" spans="1:9" ht="15" x14ac:dyDescent="0.2">
      <c r="B15" s="32" t="s">
        <v>420</v>
      </c>
      <c r="C15" s="32"/>
      <c r="D15" s="99" t="s">
        <v>92</v>
      </c>
      <c r="E15" s="15">
        <v>1109000</v>
      </c>
      <c r="F15" s="15">
        <v>940000</v>
      </c>
      <c r="G15" s="15">
        <v>1109000</v>
      </c>
      <c r="H15" s="15">
        <v>940000</v>
      </c>
      <c r="I15"/>
    </row>
    <row r="16" spans="1:9" ht="15" x14ac:dyDescent="0.2">
      <c r="B16" s="32" t="s">
        <v>1204</v>
      </c>
      <c r="C16" s="32"/>
      <c r="D16" s="99" t="s">
        <v>94</v>
      </c>
      <c r="E16" s="15">
        <v>1109000</v>
      </c>
      <c r="F16" s="15">
        <v>940000</v>
      </c>
      <c r="G16" s="15">
        <v>1109000</v>
      </c>
      <c r="H16" s="15">
        <v>940000</v>
      </c>
      <c r="I16"/>
    </row>
    <row r="17" spans="2:9" ht="15" x14ac:dyDescent="0.2">
      <c r="B17" s="31"/>
      <c r="C17" s="31" t="s">
        <v>869</v>
      </c>
      <c r="D17" s="101" t="s">
        <v>298</v>
      </c>
      <c r="E17" s="16">
        <v>792000</v>
      </c>
      <c r="F17" s="16">
        <v>735000</v>
      </c>
      <c r="G17" s="16">
        <v>792000</v>
      </c>
      <c r="H17" s="16">
        <v>735000</v>
      </c>
      <c r="I17"/>
    </row>
    <row r="18" spans="2:9" x14ac:dyDescent="0.2">
      <c r="E18"/>
      <c r="F18"/>
      <c r="G18"/>
      <c r="H18"/>
      <c r="I18"/>
    </row>
  </sheetData>
  <hyperlinks>
    <hyperlink ref="A1" location="Overview!A1" tooltip="Overview" display="&lt;&lt;"/>
  </hyperlink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6"/>
  <sheetViews>
    <sheetView rightToLeft="1" workbookViewId="0">
      <selection activeCell="C5" sqref="C5"/>
    </sheetView>
  </sheetViews>
  <sheetFormatPr defaultColWidth="11.42578125" defaultRowHeight="12.75" x14ac:dyDescent="0.2"/>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s>
  <sheetData>
    <row r="1" spans="1:15" s="49" customFormat="1" ht="17.25" x14ac:dyDescent="0.2">
      <c r="A1" s="47" t="s">
        <v>348</v>
      </c>
      <c r="B1" s="48"/>
      <c r="C1" s="48"/>
    </row>
    <row r="2" spans="1:15" s="49" customFormat="1" ht="17.25" x14ac:dyDescent="0.2">
      <c r="A2" s="47" t="s">
        <v>615</v>
      </c>
      <c r="B2" s="48"/>
      <c r="C2" s="48"/>
    </row>
    <row r="3" spans="1:15" s="49" customFormat="1" ht="17.25" x14ac:dyDescent="0.2">
      <c r="A3" s="50" t="s">
        <v>486</v>
      </c>
      <c r="B3" s="51"/>
      <c r="C3" s="52" t="s">
        <v>45</v>
      </c>
      <c r="D3" s="53" t="s">
        <v>836</v>
      </c>
      <c r="E3" s="53"/>
    </row>
    <row r="4" spans="1:15" s="49" customFormat="1" ht="17.25" x14ac:dyDescent="0.2">
      <c r="A4" s="54" t="s">
        <v>1450</v>
      </c>
      <c r="B4" s="54"/>
      <c r="C4" s="55">
        <v>44926</v>
      </c>
    </row>
    <row r="5" spans="1:15" s="49" customFormat="1" ht="17.25" x14ac:dyDescent="0.2">
      <c r="A5" s="54" t="s">
        <v>1119</v>
      </c>
      <c r="B5" s="54"/>
      <c r="C5" s="56" t="s">
        <v>362</v>
      </c>
    </row>
    <row r="6" spans="1:15" s="49" customFormat="1" ht="17.25" x14ac:dyDescent="0.2">
      <c r="A6" s="57" t="s">
        <v>978</v>
      </c>
      <c r="B6" s="57"/>
      <c r="C6" s="58" t="str">
        <f>B9</f>
        <v>630-43</v>
      </c>
    </row>
    <row r="7" spans="1:15" ht="12.75" customHeight="1" x14ac:dyDescent="0.2">
      <c r="B7" s="71" t="s">
        <v>179</v>
      </c>
      <c r="C7" s="24"/>
      <c r="D7" s="24"/>
      <c r="E7" s="24"/>
      <c r="F7" s="24"/>
      <c r="G7" s="24"/>
      <c r="H7" s="24"/>
      <c r="I7" s="24"/>
      <c r="J7" s="24"/>
      <c r="K7" s="24"/>
    </row>
    <row r="8" spans="1:15" ht="12.75" customHeight="1" x14ac:dyDescent="0.2">
      <c r="B8" s="71"/>
      <c r="C8" s="24"/>
      <c r="D8" s="24"/>
      <c r="E8" s="24"/>
      <c r="F8" s="24"/>
      <c r="G8" s="24"/>
      <c r="H8" s="24"/>
      <c r="I8" s="24"/>
      <c r="J8" s="24"/>
      <c r="K8" s="24"/>
    </row>
    <row r="9" spans="1:15" ht="86.25" x14ac:dyDescent="0.2">
      <c r="B9" s="60" t="s">
        <v>178</v>
      </c>
      <c r="C9" s="79"/>
      <c r="D9" s="79"/>
      <c r="E9" s="79"/>
      <c r="F9" s="85" t="s">
        <v>1632</v>
      </c>
      <c r="G9" s="85" t="s">
        <v>1633</v>
      </c>
      <c r="H9" s="85" t="s">
        <v>1634</v>
      </c>
      <c r="I9" s="85" t="s">
        <v>1635</v>
      </c>
      <c r="J9" s="85" t="s">
        <v>1636</v>
      </c>
      <c r="K9" s="85" t="s">
        <v>1637</v>
      </c>
      <c r="L9" s="85" t="s">
        <v>1638</v>
      </c>
      <c r="M9" s="85" t="s">
        <v>1639</v>
      </c>
      <c r="N9" s="85" t="s">
        <v>1640</v>
      </c>
      <c r="O9" s="85" t="s">
        <v>1641</v>
      </c>
    </row>
    <row r="10" spans="1:15" ht="15" x14ac:dyDescent="0.2">
      <c r="B10" s="79"/>
      <c r="C10" s="79"/>
      <c r="D10" s="79"/>
      <c r="E10" s="79"/>
      <c r="F10" s="99" t="s">
        <v>37</v>
      </c>
      <c r="G10" s="99" t="s">
        <v>56</v>
      </c>
      <c r="H10" s="99" t="s">
        <v>69</v>
      </c>
      <c r="I10" s="99" t="s">
        <v>80</v>
      </c>
      <c r="J10" s="99" t="s">
        <v>92</v>
      </c>
      <c r="K10" s="99" t="s">
        <v>37</v>
      </c>
      <c r="L10" s="99" t="s">
        <v>56</v>
      </c>
      <c r="M10" s="99" t="s">
        <v>69</v>
      </c>
      <c r="N10" s="101" t="s">
        <v>80</v>
      </c>
      <c r="O10" s="101" t="s">
        <v>92</v>
      </c>
    </row>
    <row r="11" spans="1:15" ht="15" customHeight="1" x14ac:dyDescent="0.2">
      <c r="B11" s="92" t="s">
        <v>855</v>
      </c>
      <c r="C11" s="85" t="s">
        <v>13</v>
      </c>
      <c r="D11" s="85"/>
      <c r="E11" s="99" t="s">
        <v>37</v>
      </c>
      <c r="F11" s="15">
        <v>4947000</v>
      </c>
      <c r="G11" s="15">
        <v>0</v>
      </c>
      <c r="H11" s="15">
        <v>4947000</v>
      </c>
      <c r="I11" s="3"/>
      <c r="J11" s="3"/>
      <c r="K11" s="15">
        <v>1113000</v>
      </c>
      <c r="L11" s="15">
        <v>0</v>
      </c>
      <c r="M11" s="15">
        <v>1113000</v>
      </c>
      <c r="N11" s="3"/>
      <c r="O11" s="3"/>
    </row>
    <row r="12" spans="1:15" ht="17.25" x14ac:dyDescent="0.2">
      <c r="B12" s="92" t="s">
        <v>855</v>
      </c>
      <c r="C12" s="92" t="s">
        <v>672</v>
      </c>
      <c r="D12" s="85" t="s">
        <v>1468</v>
      </c>
      <c r="E12" s="99" t="s">
        <v>56</v>
      </c>
      <c r="F12" s="15">
        <v>0</v>
      </c>
      <c r="G12" s="15">
        <v>0</v>
      </c>
      <c r="H12" s="15">
        <v>0</v>
      </c>
      <c r="I12" s="3"/>
      <c r="J12" s="3"/>
      <c r="K12" s="15">
        <v>0</v>
      </c>
      <c r="L12" s="15">
        <v>0</v>
      </c>
      <c r="M12" s="15">
        <v>0</v>
      </c>
      <c r="N12" s="3"/>
      <c r="O12" s="3"/>
    </row>
    <row r="13" spans="1:15" ht="17.25" x14ac:dyDescent="0.2">
      <c r="B13" s="92" t="s">
        <v>855</v>
      </c>
      <c r="C13" s="92" t="s">
        <v>672</v>
      </c>
      <c r="D13" s="85" t="s">
        <v>1459</v>
      </c>
      <c r="E13" s="99" t="s">
        <v>69</v>
      </c>
      <c r="F13" s="15">
        <v>0</v>
      </c>
      <c r="G13" s="15">
        <v>0</v>
      </c>
      <c r="H13" s="15">
        <v>0</v>
      </c>
      <c r="I13" s="3"/>
      <c r="J13" s="3"/>
      <c r="K13" s="15">
        <v>0</v>
      </c>
      <c r="L13" s="15">
        <v>0</v>
      </c>
      <c r="M13" s="15">
        <v>0</v>
      </c>
      <c r="N13" s="3"/>
      <c r="O13" s="3"/>
    </row>
    <row r="14" spans="1:15" ht="17.25" x14ac:dyDescent="0.2">
      <c r="B14" s="92" t="s">
        <v>855</v>
      </c>
      <c r="C14" s="92" t="s">
        <v>672</v>
      </c>
      <c r="D14" s="85" t="s">
        <v>560</v>
      </c>
      <c r="E14" s="99" t="s">
        <v>80</v>
      </c>
      <c r="F14" s="15">
        <v>0</v>
      </c>
      <c r="G14" s="15">
        <v>0</v>
      </c>
      <c r="H14" s="15">
        <v>0</v>
      </c>
      <c r="I14" s="3"/>
      <c r="J14" s="3"/>
      <c r="K14" s="15">
        <v>0</v>
      </c>
      <c r="L14" s="15">
        <v>0</v>
      </c>
      <c r="M14" s="15">
        <v>0</v>
      </c>
      <c r="N14" s="3"/>
      <c r="O14" s="3"/>
    </row>
    <row r="15" spans="1:15" ht="17.25" x14ac:dyDescent="0.2">
      <c r="B15" s="92" t="s">
        <v>855</v>
      </c>
      <c r="C15" s="92" t="s">
        <v>672</v>
      </c>
      <c r="D15" s="85" t="s">
        <v>1027</v>
      </c>
      <c r="E15" s="99" t="s">
        <v>92</v>
      </c>
      <c r="F15" s="15">
        <v>0</v>
      </c>
      <c r="G15" s="3"/>
      <c r="H15" s="15">
        <v>0</v>
      </c>
      <c r="I15" s="3"/>
      <c r="J15" s="3"/>
      <c r="K15" s="15">
        <v>0</v>
      </c>
      <c r="L15" s="3"/>
      <c r="M15" s="15">
        <v>0</v>
      </c>
      <c r="N15" s="3"/>
      <c r="O15" s="3"/>
    </row>
    <row r="16" spans="1:15" ht="17.25" x14ac:dyDescent="0.2">
      <c r="B16" s="92" t="s">
        <v>855</v>
      </c>
      <c r="C16" s="92" t="s">
        <v>672</v>
      </c>
      <c r="D16" s="85" t="s">
        <v>834</v>
      </c>
      <c r="E16" s="99" t="s">
        <v>94</v>
      </c>
      <c r="F16" s="15">
        <v>0</v>
      </c>
      <c r="G16" s="3"/>
      <c r="H16" s="15">
        <v>0</v>
      </c>
      <c r="I16" s="3"/>
      <c r="J16" s="3"/>
      <c r="K16" s="15">
        <v>0</v>
      </c>
      <c r="L16" s="3"/>
      <c r="M16" s="15">
        <v>0</v>
      </c>
      <c r="N16" s="3"/>
      <c r="O16" s="3"/>
    </row>
    <row r="17" spans="2:15" ht="17.25" x14ac:dyDescent="0.2">
      <c r="B17" s="92" t="s">
        <v>855</v>
      </c>
      <c r="C17" s="92" t="s">
        <v>672</v>
      </c>
      <c r="D17" s="85" t="s">
        <v>463</v>
      </c>
      <c r="E17" s="99" t="s">
        <v>298</v>
      </c>
      <c r="F17" s="15">
        <v>0</v>
      </c>
      <c r="G17" s="3"/>
      <c r="H17" s="15">
        <v>0</v>
      </c>
      <c r="I17" s="3"/>
      <c r="J17" s="3"/>
      <c r="K17" s="15">
        <v>0</v>
      </c>
      <c r="L17" s="3"/>
      <c r="M17" s="15">
        <v>0</v>
      </c>
      <c r="N17" s="3"/>
      <c r="O17" s="3"/>
    </row>
    <row r="18" spans="2:15" ht="17.25" x14ac:dyDescent="0.2">
      <c r="B18" s="92" t="s">
        <v>855</v>
      </c>
      <c r="C18" s="85" t="s">
        <v>1211</v>
      </c>
      <c r="D18" s="85"/>
      <c r="E18" s="99" t="s">
        <v>299</v>
      </c>
      <c r="F18" s="15">
        <v>4947000</v>
      </c>
      <c r="G18" s="15">
        <v>0</v>
      </c>
      <c r="H18" s="15">
        <v>4947000</v>
      </c>
      <c r="I18" s="3"/>
      <c r="J18" s="3"/>
      <c r="K18" s="15">
        <v>1113000</v>
      </c>
      <c r="L18" s="15">
        <v>0</v>
      </c>
      <c r="M18" s="15">
        <v>1113000</v>
      </c>
      <c r="N18" s="3"/>
      <c r="O18" s="3"/>
    </row>
    <row r="19" spans="2:15" ht="34.5" x14ac:dyDescent="0.2">
      <c r="B19" s="92" t="s">
        <v>855</v>
      </c>
      <c r="C19" s="85"/>
      <c r="D19" s="85" t="s">
        <v>915</v>
      </c>
      <c r="E19" s="99" t="s">
        <v>300</v>
      </c>
      <c r="F19" s="15">
        <v>235000</v>
      </c>
      <c r="G19" s="15">
        <v>0</v>
      </c>
      <c r="H19" s="15">
        <v>235000</v>
      </c>
      <c r="I19" s="3"/>
      <c r="J19" s="3"/>
      <c r="K19" s="15">
        <v>38000</v>
      </c>
      <c r="L19" s="15">
        <v>0</v>
      </c>
      <c r="M19" s="15">
        <v>38000</v>
      </c>
      <c r="N19" s="3"/>
      <c r="O19" s="3"/>
    </row>
    <row r="20" spans="2:15" ht="34.5" x14ac:dyDescent="0.2">
      <c r="B20" s="92" t="s">
        <v>855</v>
      </c>
      <c r="C20" s="92" t="s">
        <v>335</v>
      </c>
      <c r="D20" s="85" t="s">
        <v>680</v>
      </c>
      <c r="E20" s="99" t="s">
        <v>44</v>
      </c>
      <c r="F20" s="15">
        <v>0</v>
      </c>
      <c r="G20" s="15">
        <v>0</v>
      </c>
      <c r="H20" s="15">
        <v>0</v>
      </c>
      <c r="I20" s="3"/>
      <c r="J20" s="3"/>
      <c r="K20" s="15">
        <v>0</v>
      </c>
      <c r="L20" s="15">
        <v>0</v>
      </c>
      <c r="M20" s="15">
        <v>0</v>
      </c>
      <c r="N20" s="3"/>
      <c r="O20" s="3"/>
    </row>
    <row r="21" spans="2:15" ht="34.5" x14ac:dyDescent="0.2">
      <c r="B21" s="92" t="s">
        <v>855</v>
      </c>
      <c r="C21" s="92" t="s">
        <v>335</v>
      </c>
      <c r="D21" s="85" t="s">
        <v>682</v>
      </c>
      <c r="E21" s="99" t="s">
        <v>46</v>
      </c>
      <c r="F21" s="15">
        <v>212000</v>
      </c>
      <c r="G21" s="15">
        <v>0</v>
      </c>
      <c r="H21" s="15">
        <v>212000</v>
      </c>
      <c r="I21" s="3"/>
      <c r="J21" s="3"/>
      <c r="K21" s="15">
        <v>-34000</v>
      </c>
      <c r="L21" s="15">
        <v>0</v>
      </c>
      <c r="M21" s="15">
        <v>-34000</v>
      </c>
      <c r="N21" s="3"/>
      <c r="O21" s="3"/>
    </row>
    <row r="22" spans="2:15" ht="17.25" x14ac:dyDescent="0.2">
      <c r="B22" s="92" t="s">
        <v>855</v>
      </c>
      <c r="C22" s="92" t="s">
        <v>335</v>
      </c>
      <c r="D22" s="85" t="s">
        <v>410</v>
      </c>
      <c r="E22" s="99" t="s">
        <v>47</v>
      </c>
      <c r="F22" s="15">
        <v>0</v>
      </c>
      <c r="G22" s="15">
        <v>0</v>
      </c>
      <c r="H22" s="15">
        <v>0</v>
      </c>
      <c r="I22" s="3"/>
      <c r="J22" s="3"/>
      <c r="K22" s="15">
        <v>0</v>
      </c>
      <c r="L22" s="15">
        <v>0</v>
      </c>
      <c r="M22" s="15">
        <v>0</v>
      </c>
      <c r="N22" s="3"/>
      <c r="O22" s="3"/>
    </row>
    <row r="23" spans="2:15" ht="17.25" x14ac:dyDescent="0.2">
      <c r="B23" s="92" t="s">
        <v>855</v>
      </c>
      <c r="C23" s="85" t="s">
        <v>863</v>
      </c>
      <c r="D23" s="85" t="s">
        <v>605</v>
      </c>
      <c r="E23" s="99" t="s">
        <v>49</v>
      </c>
      <c r="F23" s="15">
        <v>1471000</v>
      </c>
      <c r="G23" s="15">
        <v>1471000</v>
      </c>
      <c r="H23" s="15">
        <v>2942000</v>
      </c>
      <c r="I23" s="3"/>
      <c r="J23" s="3"/>
      <c r="K23" s="15">
        <v>226000</v>
      </c>
      <c r="L23" s="164">
        <v>226000</v>
      </c>
      <c r="M23" s="15">
        <v>452000</v>
      </c>
      <c r="N23" s="3"/>
      <c r="O23" s="3"/>
    </row>
    <row r="24" spans="2:15" ht="17.25" x14ac:dyDescent="0.2">
      <c r="B24" s="92" t="s">
        <v>855</v>
      </c>
      <c r="C24" s="85" t="s">
        <v>863</v>
      </c>
      <c r="D24" s="85" t="s">
        <v>794</v>
      </c>
      <c r="E24" s="99" t="s">
        <v>50</v>
      </c>
      <c r="F24" s="15">
        <v>1407000</v>
      </c>
      <c r="G24" s="15">
        <v>0</v>
      </c>
      <c r="H24" s="15">
        <v>1407000</v>
      </c>
      <c r="I24" s="15">
        <v>1471000</v>
      </c>
      <c r="J24" s="15">
        <v>64000</v>
      </c>
      <c r="K24" s="15">
        <v>164000</v>
      </c>
      <c r="L24" s="15">
        <v>14628</v>
      </c>
      <c r="M24" s="164">
        <v>178628</v>
      </c>
      <c r="N24" s="164">
        <v>226000</v>
      </c>
      <c r="O24" s="164">
        <v>62000</v>
      </c>
    </row>
    <row r="25" spans="2:15" ht="15" customHeight="1" x14ac:dyDescent="0.2">
      <c r="B25" s="92" t="s">
        <v>855</v>
      </c>
      <c r="C25" s="85" t="s">
        <v>347</v>
      </c>
      <c r="D25" s="85" t="s">
        <v>1298</v>
      </c>
      <c r="E25" s="99" t="s">
        <v>51</v>
      </c>
      <c r="F25" s="15">
        <v>0</v>
      </c>
      <c r="G25" s="15">
        <v>3763000</v>
      </c>
      <c r="H25" s="15">
        <v>3763000</v>
      </c>
      <c r="I25" s="3"/>
      <c r="J25" s="3"/>
      <c r="K25" s="15">
        <v>0</v>
      </c>
      <c r="L25" s="15">
        <v>200000</v>
      </c>
      <c r="M25" s="15">
        <v>200000</v>
      </c>
      <c r="N25" s="3"/>
      <c r="O25" s="3"/>
    </row>
    <row r="26" spans="2:15" ht="34.5" x14ac:dyDescent="0.2">
      <c r="B26" s="92" t="s">
        <v>855</v>
      </c>
      <c r="C26" s="85" t="s">
        <v>347</v>
      </c>
      <c r="D26" s="85" t="s">
        <v>1405</v>
      </c>
      <c r="E26" s="99" t="s">
        <v>52</v>
      </c>
      <c r="F26" s="15">
        <v>0</v>
      </c>
      <c r="G26" s="15">
        <v>2950000</v>
      </c>
      <c r="H26" s="15">
        <v>2950000</v>
      </c>
      <c r="I26" s="3"/>
      <c r="J26" s="3"/>
      <c r="K26" s="15">
        <v>0</v>
      </c>
      <c r="L26" s="15">
        <v>141000</v>
      </c>
      <c r="M26" s="15">
        <v>141000</v>
      </c>
      <c r="N26" s="3"/>
      <c r="O26" s="3"/>
    </row>
    <row r="27" spans="2:15" ht="15" customHeight="1" x14ac:dyDescent="0.2">
      <c r="B27" s="92" t="s">
        <v>855</v>
      </c>
      <c r="C27" s="85" t="s">
        <v>746</v>
      </c>
      <c r="D27" s="85"/>
      <c r="E27" s="99" t="s">
        <v>53</v>
      </c>
      <c r="F27" s="3"/>
      <c r="G27" s="3"/>
      <c r="H27" s="15">
        <v>490000</v>
      </c>
      <c r="I27" s="3"/>
      <c r="J27" s="3"/>
      <c r="K27" s="3"/>
      <c r="L27" s="3"/>
      <c r="M27" s="15">
        <v>102000</v>
      </c>
      <c r="N27" s="3"/>
      <c r="O27" s="3"/>
    </row>
    <row r="28" spans="2:15" ht="15" customHeight="1" x14ac:dyDescent="0.2">
      <c r="B28" s="92" t="s">
        <v>855</v>
      </c>
      <c r="C28" s="85" t="s">
        <v>629</v>
      </c>
      <c r="D28" s="85"/>
      <c r="E28" s="99" t="s">
        <v>54</v>
      </c>
      <c r="F28" s="3"/>
      <c r="G28" s="3"/>
      <c r="H28" s="15">
        <v>0</v>
      </c>
      <c r="I28" s="3"/>
      <c r="J28" s="3"/>
      <c r="K28" s="3"/>
      <c r="L28" s="3"/>
      <c r="M28" s="15">
        <v>0</v>
      </c>
      <c r="N28" s="3"/>
      <c r="O28" s="3"/>
    </row>
    <row r="29" spans="2:15" ht="15" customHeight="1" x14ac:dyDescent="0.2">
      <c r="B29" s="92" t="s">
        <v>855</v>
      </c>
      <c r="C29" s="85" t="s">
        <v>470</v>
      </c>
      <c r="D29" s="85"/>
      <c r="E29" s="99" t="s">
        <v>55</v>
      </c>
      <c r="F29" s="3"/>
      <c r="G29" s="3"/>
      <c r="H29" s="15">
        <v>0</v>
      </c>
      <c r="I29" s="3"/>
      <c r="J29" s="3"/>
      <c r="K29" s="3"/>
      <c r="L29" s="3"/>
      <c r="M29" s="15">
        <v>0</v>
      </c>
      <c r="N29" s="3"/>
      <c r="O29" s="3"/>
    </row>
    <row r="30" spans="2:15" ht="17.25" x14ac:dyDescent="0.2">
      <c r="B30" s="92" t="s">
        <v>855</v>
      </c>
      <c r="C30" s="85" t="s">
        <v>324</v>
      </c>
      <c r="D30" s="85" t="s">
        <v>1407</v>
      </c>
      <c r="E30" s="99" t="s">
        <v>59</v>
      </c>
      <c r="F30" s="3"/>
      <c r="G30" s="3"/>
      <c r="H30" s="15">
        <v>0</v>
      </c>
      <c r="I30" s="3"/>
      <c r="J30" s="3"/>
      <c r="K30" s="3"/>
      <c r="L30" s="3"/>
      <c r="M30" s="15">
        <v>0</v>
      </c>
      <c r="N30" s="3"/>
      <c r="O30" s="3"/>
    </row>
    <row r="31" spans="2:15" ht="17.25" x14ac:dyDescent="0.2">
      <c r="B31" s="92" t="s">
        <v>855</v>
      </c>
      <c r="C31" s="85" t="s">
        <v>324</v>
      </c>
      <c r="D31" s="85" t="s">
        <v>1001</v>
      </c>
      <c r="E31" s="99" t="s">
        <v>60</v>
      </c>
      <c r="F31" s="3"/>
      <c r="G31" s="3"/>
      <c r="H31" s="15">
        <v>103000</v>
      </c>
      <c r="I31" s="3"/>
      <c r="J31" s="3"/>
      <c r="K31" s="3"/>
      <c r="L31" s="3"/>
      <c r="M31" s="15">
        <v>1000</v>
      </c>
      <c r="N31" s="3"/>
      <c r="O31" s="3"/>
    </row>
    <row r="32" spans="2:15" ht="34.5" x14ac:dyDescent="0.2">
      <c r="B32" s="92" t="s">
        <v>855</v>
      </c>
      <c r="C32" s="85" t="s">
        <v>1210</v>
      </c>
      <c r="D32" s="85"/>
      <c r="E32" s="99" t="s">
        <v>61</v>
      </c>
      <c r="F32" s="3"/>
      <c r="G32" s="3"/>
      <c r="H32" s="15">
        <v>103000</v>
      </c>
      <c r="I32" s="3"/>
      <c r="J32" s="3"/>
      <c r="K32" s="3"/>
      <c r="L32" s="3"/>
      <c r="M32" s="15">
        <v>1000</v>
      </c>
      <c r="N32" s="3"/>
      <c r="O32" s="3"/>
    </row>
    <row r="33" spans="2:15" ht="15" customHeight="1" x14ac:dyDescent="0.2">
      <c r="B33" s="92" t="s">
        <v>855</v>
      </c>
      <c r="C33" s="85" t="s">
        <v>745</v>
      </c>
      <c r="D33" s="85"/>
      <c r="E33" s="99" t="s">
        <v>62</v>
      </c>
      <c r="F33" s="3"/>
      <c r="G33" s="3"/>
      <c r="H33" s="15">
        <v>387000</v>
      </c>
      <c r="I33" s="3"/>
      <c r="J33" s="3"/>
      <c r="K33" s="3"/>
      <c r="L33" s="3"/>
      <c r="M33" s="15">
        <v>101000</v>
      </c>
      <c r="N33" s="3"/>
      <c r="O33" s="3"/>
    </row>
    <row r="34" spans="2:15" ht="15" customHeight="1" x14ac:dyDescent="0.2">
      <c r="B34" s="92" t="s">
        <v>486</v>
      </c>
      <c r="C34" s="85" t="s">
        <v>13</v>
      </c>
      <c r="D34" s="85"/>
      <c r="E34" s="99" t="s">
        <v>63</v>
      </c>
      <c r="F34" s="15">
        <v>3670000</v>
      </c>
      <c r="G34" s="15">
        <v>9611000</v>
      </c>
      <c r="H34" s="15">
        <v>13281000</v>
      </c>
      <c r="I34" s="3"/>
      <c r="J34" s="3"/>
      <c r="K34" s="15">
        <v>35000</v>
      </c>
      <c r="L34" s="15">
        <v>11174000</v>
      </c>
      <c r="M34" s="15">
        <v>11209000</v>
      </c>
      <c r="N34" s="3"/>
      <c r="O34" s="3"/>
    </row>
    <row r="35" spans="2:15" ht="17.25" x14ac:dyDescent="0.2">
      <c r="B35" s="92" t="s">
        <v>486</v>
      </c>
      <c r="C35" s="92" t="s">
        <v>327</v>
      </c>
      <c r="D35" s="85" t="s">
        <v>1468</v>
      </c>
      <c r="E35" s="99" t="s">
        <v>64</v>
      </c>
      <c r="F35" s="15">
        <v>0</v>
      </c>
      <c r="G35" s="15">
        <v>0</v>
      </c>
      <c r="H35" s="15">
        <v>0</v>
      </c>
      <c r="I35" s="3"/>
      <c r="J35" s="3"/>
      <c r="K35" s="15">
        <v>0</v>
      </c>
      <c r="L35" s="15">
        <v>0</v>
      </c>
      <c r="M35" s="15">
        <v>0</v>
      </c>
      <c r="N35" s="3"/>
      <c r="O35" s="3"/>
    </row>
    <row r="36" spans="2:15" ht="17.25" x14ac:dyDescent="0.2">
      <c r="B36" s="92" t="s">
        <v>486</v>
      </c>
      <c r="C36" s="92" t="s">
        <v>327</v>
      </c>
      <c r="D36" s="85" t="s">
        <v>1459</v>
      </c>
      <c r="E36" s="99" t="s">
        <v>65</v>
      </c>
      <c r="F36" s="15">
        <v>0</v>
      </c>
      <c r="G36" s="15">
        <v>0</v>
      </c>
      <c r="H36" s="15">
        <v>0</v>
      </c>
      <c r="I36" s="3"/>
      <c r="J36" s="3"/>
      <c r="K36" s="15">
        <v>0</v>
      </c>
      <c r="L36" s="15">
        <v>0</v>
      </c>
      <c r="M36" s="15">
        <v>0</v>
      </c>
      <c r="N36" s="3"/>
      <c r="O36" s="3"/>
    </row>
    <row r="37" spans="2:15" ht="17.25" x14ac:dyDescent="0.2">
      <c r="B37" s="92" t="s">
        <v>486</v>
      </c>
      <c r="C37" s="92" t="s">
        <v>327</v>
      </c>
      <c r="D37" s="85" t="s">
        <v>560</v>
      </c>
      <c r="E37" s="99" t="s">
        <v>66</v>
      </c>
      <c r="F37" s="15">
        <v>0</v>
      </c>
      <c r="G37" s="15">
        <v>0</v>
      </c>
      <c r="H37" s="15">
        <v>0</v>
      </c>
      <c r="I37" s="3"/>
      <c r="J37" s="3"/>
      <c r="K37" s="15">
        <v>0</v>
      </c>
      <c r="L37" s="15">
        <v>0</v>
      </c>
      <c r="M37" s="15">
        <v>0</v>
      </c>
      <c r="N37" s="3"/>
      <c r="O37" s="3"/>
    </row>
    <row r="38" spans="2:15" ht="17.25" x14ac:dyDescent="0.2">
      <c r="B38" s="92" t="s">
        <v>486</v>
      </c>
      <c r="C38" s="92" t="s">
        <v>327</v>
      </c>
      <c r="D38" s="85" t="s">
        <v>1027</v>
      </c>
      <c r="E38" s="99" t="s">
        <v>67</v>
      </c>
      <c r="F38" s="15">
        <v>0</v>
      </c>
      <c r="G38" s="15">
        <v>0</v>
      </c>
      <c r="H38" s="15">
        <v>0</v>
      </c>
      <c r="I38" s="3"/>
      <c r="J38" s="3"/>
      <c r="K38" s="15">
        <v>0</v>
      </c>
      <c r="L38" s="15">
        <v>0</v>
      </c>
      <c r="M38" s="15">
        <v>0</v>
      </c>
      <c r="N38" s="3"/>
      <c r="O38" s="3"/>
    </row>
    <row r="39" spans="2:15" ht="17.25" x14ac:dyDescent="0.2">
      <c r="B39" s="92" t="s">
        <v>486</v>
      </c>
      <c r="C39" s="92" t="s">
        <v>327</v>
      </c>
      <c r="D39" s="85" t="s">
        <v>834</v>
      </c>
      <c r="E39" s="99" t="s">
        <v>68</v>
      </c>
      <c r="F39" s="15">
        <v>0</v>
      </c>
      <c r="G39" s="15">
        <v>453000</v>
      </c>
      <c r="H39" s="15">
        <v>453000</v>
      </c>
      <c r="I39" s="3"/>
      <c r="J39" s="3"/>
      <c r="K39" s="15">
        <v>0</v>
      </c>
      <c r="L39" s="15">
        <v>449000</v>
      </c>
      <c r="M39" s="15">
        <v>449000</v>
      </c>
      <c r="N39" s="3"/>
      <c r="O39" s="3"/>
    </row>
    <row r="40" spans="2:15" ht="17.25" x14ac:dyDescent="0.2">
      <c r="B40" s="92" t="s">
        <v>486</v>
      </c>
      <c r="C40" s="92" t="s">
        <v>327</v>
      </c>
      <c r="D40" s="85" t="s">
        <v>463</v>
      </c>
      <c r="E40" s="99" t="s">
        <v>70</v>
      </c>
      <c r="F40" s="15">
        <v>0</v>
      </c>
      <c r="G40" s="15">
        <v>0</v>
      </c>
      <c r="H40" s="15">
        <v>0</v>
      </c>
      <c r="I40" s="3"/>
      <c r="J40" s="3"/>
      <c r="K40" s="15">
        <v>0</v>
      </c>
      <c r="L40" s="15">
        <v>0</v>
      </c>
      <c r="M40" s="15">
        <v>0</v>
      </c>
      <c r="N40" s="3"/>
      <c r="O40" s="3"/>
    </row>
    <row r="41" spans="2:15" ht="17.25" x14ac:dyDescent="0.2">
      <c r="B41" s="92" t="s">
        <v>486</v>
      </c>
      <c r="C41" s="85" t="s">
        <v>1211</v>
      </c>
      <c r="D41" s="85"/>
      <c r="E41" s="99" t="s">
        <v>71</v>
      </c>
      <c r="F41" s="15">
        <v>3670000</v>
      </c>
      <c r="G41" s="15">
        <v>10064000</v>
      </c>
      <c r="H41" s="15">
        <v>13734000</v>
      </c>
      <c r="I41" s="3"/>
      <c r="J41" s="3"/>
      <c r="K41" s="15">
        <v>35000</v>
      </c>
      <c r="L41" s="15">
        <v>11623000</v>
      </c>
      <c r="M41" s="15">
        <v>11658000</v>
      </c>
      <c r="N41" s="3"/>
      <c r="O41" s="3"/>
    </row>
    <row r="42" spans="2:15" ht="34.5" x14ac:dyDescent="0.2">
      <c r="B42" s="92" t="s">
        <v>486</v>
      </c>
      <c r="C42" s="85"/>
      <c r="D42" s="85" t="s">
        <v>915</v>
      </c>
      <c r="E42" s="99" t="s">
        <v>72</v>
      </c>
      <c r="F42" s="15">
        <v>149000</v>
      </c>
      <c r="G42" s="15">
        <v>6860000</v>
      </c>
      <c r="H42" s="15">
        <v>7009000</v>
      </c>
      <c r="I42" s="3"/>
      <c r="J42" s="3"/>
      <c r="K42" s="15">
        <v>7000</v>
      </c>
      <c r="L42" s="15">
        <v>6708000</v>
      </c>
      <c r="M42" s="15">
        <v>6715000</v>
      </c>
      <c r="N42" s="3"/>
      <c r="O42" s="3"/>
    </row>
    <row r="43" spans="2:15" ht="34.5" x14ac:dyDescent="0.2">
      <c r="B43" s="92" t="s">
        <v>486</v>
      </c>
      <c r="C43" s="92" t="s">
        <v>335</v>
      </c>
      <c r="D43" s="85" t="s">
        <v>680</v>
      </c>
      <c r="E43" s="99" t="s">
        <v>73</v>
      </c>
      <c r="F43" s="15">
        <v>0</v>
      </c>
      <c r="G43" s="15">
        <v>-104000</v>
      </c>
      <c r="H43" s="15">
        <v>-104000</v>
      </c>
      <c r="I43" s="3"/>
      <c r="J43" s="3"/>
      <c r="K43" s="15">
        <v>0</v>
      </c>
      <c r="L43" s="15">
        <v>-13000</v>
      </c>
      <c r="M43" s="15">
        <v>-13000</v>
      </c>
      <c r="N43" s="3"/>
      <c r="O43" s="3"/>
    </row>
    <row r="44" spans="2:15" ht="34.5" x14ac:dyDescent="0.2">
      <c r="B44" s="92" t="s">
        <v>486</v>
      </c>
      <c r="C44" s="92" t="s">
        <v>335</v>
      </c>
      <c r="D44" s="85" t="s">
        <v>682</v>
      </c>
      <c r="E44" s="99" t="s">
        <v>74</v>
      </c>
      <c r="F44" s="15">
        <v>0</v>
      </c>
      <c r="G44" s="15">
        <v>0</v>
      </c>
      <c r="H44" s="15">
        <v>0</v>
      </c>
      <c r="I44" s="3"/>
      <c r="J44" s="3"/>
      <c r="K44" s="15">
        <v>0</v>
      </c>
      <c r="L44" s="15">
        <v>0</v>
      </c>
      <c r="M44" s="15">
        <v>0</v>
      </c>
      <c r="N44" s="3"/>
      <c r="O44" s="3"/>
    </row>
    <row r="45" spans="2:15" ht="17.25" x14ac:dyDescent="0.2">
      <c r="B45" s="92" t="s">
        <v>486</v>
      </c>
      <c r="C45" s="92" t="s">
        <v>335</v>
      </c>
      <c r="D45" s="85" t="s">
        <v>410</v>
      </c>
      <c r="E45" s="99" t="s">
        <v>75</v>
      </c>
      <c r="F45" s="15">
        <v>242000</v>
      </c>
      <c r="G45" s="15">
        <v>13000</v>
      </c>
      <c r="H45" s="15">
        <v>255000</v>
      </c>
      <c r="I45" s="3"/>
      <c r="J45" s="3"/>
      <c r="K45" s="15">
        <v>0</v>
      </c>
      <c r="L45" s="15">
        <v>-508000</v>
      </c>
      <c r="M45" s="15">
        <v>-508000</v>
      </c>
      <c r="N45" s="3"/>
      <c r="O45" s="3"/>
    </row>
    <row r="46" spans="2:15" ht="17.25" x14ac:dyDescent="0.2">
      <c r="B46" s="92" t="s">
        <v>486</v>
      </c>
      <c r="C46" s="85" t="s">
        <v>863</v>
      </c>
      <c r="D46" s="85" t="s">
        <v>605</v>
      </c>
      <c r="E46" s="99" t="s">
        <v>76</v>
      </c>
      <c r="F46" s="15">
        <v>0</v>
      </c>
      <c r="G46" s="15">
        <v>0</v>
      </c>
      <c r="H46" s="15">
        <v>0</v>
      </c>
      <c r="I46" s="3"/>
      <c r="J46" s="3"/>
      <c r="K46" s="15">
        <v>0</v>
      </c>
      <c r="L46" s="15">
        <v>0</v>
      </c>
      <c r="M46" s="15">
        <v>0</v>
      </c>
      <c r="N46" s="3"/>
      <c r="O46" s="3"/>
    </row>
    <row r="47" spans="2:15" ht="17.25" x14ac:dyDescent="0.2">
      <c r="B47" s="92" t="s">
        <v>486</v>
      </c>
      <c r="C47" s="85" t="s">
        <v>863</v>
      </c>
      <c r="D47" s="85" t="s">
        <v>794</v>
      </c>
      <c r="E47" s="99" t="s">
        <v>77</v>
      </c>
      <c r="F47" s="15">
        <v>0</v>
      </c>
      <c r="G47" s="15">
        <v>0</v>
      </c>
      <c r="H47" s="15">
        <v>0</v>
      </c>
      <c r="I47" s="15">
        <v>0</v>
      </c>
      <c r="J47" s="15">
        <v>0</v>
      </c>
      <c r="K47" s="15">
        <v>0</v>
      </c>
      <c r="L47" s="15">
        <v>0</v>
      </c>
      <c r="M47" s="15">
        <v>0</v>
      </c>
      <c r="N47" s="15">
        <v>0</v>
      </c>
      <c r="O47" s="15">
        <v>0</v>
      </c>
    </row>
    <row r="48" spans="2:15" ht="15" customHeight="1" x14ac:dyDescent="0.2">
      <c r="B48" s="92" t="s">
        <v>486</v>
      </c>
      <c r="C48" s="85" t="s">
        <v>347</v>
      </c>
      <c r="D48" s="85" t="s">
        <v>1298</v>
      </c>
      <c r="E48" s="99" t="s">
        <v>78</v>
      </c>
      <c r="F48" s="15">
        <v>0</v>
      </c>
      <c r="G48" s="15">
        <v>0</v>
      </c>
      <c r="H48" s="15">
        <v>0</v>
      </c>
      <c r="I48" s="3"/>
      <c r="J48" s="3"/>
      <c r="K48" s="15">
        <v>0</v>
      </c>
      <c r="L48" s="15">
        <v>0</v>
      </c>
      <c r="M48" s="15">
        <v>0</v>
      </c>
      <c r="N48" s="3"/>
      <c r="O48" s="3"/>
    </row>
    <row r="49" spans="2:15" ht="34.5" x14ac:dyDescent="0.2">
      <c r="B49" s="92" t="s">
        <v>486</v>
      </c>
      <c r="C49" s="85" t="s">
        <v>347</v>
      </c>
      <c r="D49" s="85" t="s">
        <v>1405</v>
      </c>
      <c r="E49" s="99" t="s">
        <v>79</v>
      </c>
      <c r="F49" s="15">
        <v>0</v>
      </c>
      <c r="G49" s="15">
        <v>0</v>
      </c>
      <c r="H49" s="15">
        <v>0</v>
      </c>
      <c r="I49" s="3"/>
      <c r="J49" s="3"/>
      <c r="K49" s="15">
        <v>0</v>
      </c>
      <c r="L49" s="15">
        <v>0</v>
      </c>
      <c r="M49" s="15">
        <v>0</v>
      </c>
      <c r="N49" s="3"/>
      <c r="O49" s="3"/>
    </row>
    <row r="50" spans="2:15" ht="15" customHeight="1" x14ac:dyDescent="0.2">
      <c r="B50" s="92" t="s">
        <v>486</v>
      </c>
      <c r="C50" s="85" t="s">
        <v>746</v>
      </c>
      <c r="D50" s="85"/>
      <c r="E50" s="99" t="s">
        <v>82</v>
      </c>
      <c r="F50" s="3"/>
      <c r="G50" s="3"/>
      <c r="H50" s="15">
        <v>1053000</v>
      </c>
      <c r="I50" s="3"/>
      <c r="J50" s="3"/>
      <c r="K50" s="3"/>
      <c r="L50" s="3"/>
      <c r="M50" s="15">
        <v>991000</v>
      </c>
      <c r="N50" s="3"/>
      <c r="O50" s="3"/>
    </row>
    <row r="51" spans="2:15" ht="15" customHeight="1" x14ac:dyDescent="0.2">
      <c r="B51" s="92" t="s">
        <v>486</v>
      </c>
      <c r="C51" s="85" t="s">
        <v>629</v>
      </c>
      <c r="D51" s="85"/>
      <c r="E51" s="99" t="s">
        <v>83</v>
      </c>
      <c r="F51" s="3"/>
      <c r="G51" s="3"/>
      <c r="H51" s="15">
        <v>0</v>
      </c>
      <c r="I51" s="3"/>
      <c r="J51" s="3"/>
      <c r="K51" s="3"/>
      <c r="L51" s="3"/>
      <c r="M51" s="15">
        <v>0</v>
      </c>
      <c r="N51" s="3"/>
      <c r="O51" s="3"/>
    </row>
    <row r="52" spans="2:15" ht="15" customHeight="1" x14ac:dyDescent="0.2">
      <c r="B52" s="92" t="s">
        <v>486</v>
      </c>
      <c r="C52" s="85" t="s">
        <v>470</v>
      </c>
      <c r="D52" s="85"/>
      <c r="E52" s="99" t="s">
        <v>84</v>
      </c>
      <c r="F52" s="3"/>
      <c r="G52" s="3"/>
      <c r="H52" s="15">
        <v>0</v>
      </c>
      <c r="I52" s="3"/>
      <c r="J52" s="3"/>
      <c r="K52" s="3"/>
      <c r="L52" s="3"/>
      <c r="M52" s="15">
        <v>0</v>
      </c>
      <c r="N52" s="3"/>
      <c r="O52" s="3"/>
    </row>
    <row r="53" spans="2:15" ht="17.25" x14ac:dyDescent="0.2">
      <c r="B53" s="92" t="s">
        <v>486</v>
      </c>
      <c r="C53" s="85" t="s">
        <v>324</v>
      </c>
      <c r="D53" s="85" t="s">
        <v>1407</v>
      </c>
      <c r="E53" s="99" t="s">
        <v>85</v>
      </c>
      <c r="F53" s="3"/>
      <c r="G53" s="3"/>
      <c r="H53" s="15">
        <v>0</v>
      </c>
      <c r="I53" s="3"/>
      <c r="J53" s="3"/>
      <c r="K53" s="3"/>
      <c r="L53" s="3"/>
      <c r="M53" s="15">
        <v>0</v>
      </c>
      <c r="N53" s="3"/>
      <c r="O53" s="3"/>
    </row>
    <row r="54" spans="2:15" ht="17.25" x14ac:dyDescent="0.2">
      <c r="B54" s="92" t="s">
        <v>486</v>
      </c>
      <c r="C54" s="85" t="s">
        <v>324</v>
      </c>
      <c r="D54" s="85" t="s">
        <v>1001</v>
      </c>
      <c r="E54" s="99" t="s">
        <v>86</v>
      </c>
      <c r="F54" s="3"/>
      <c r="G54" s="3"/>
      <c r="H54" s="15">
        <v>101000</v>
      </c>
      <c r="I54" s="3"/>
      <c r="J54" s="3"/>
      <c r="K54" s="3"/>
      <c r="L54" s="3"/>
      <c r="M54" s="15">
        <v>0</v>
      </c>
      <c r="N54" s="3"/>
      <c r="O54" s="3"/>
    </row>
    <row r="55" spans="2:15" ht="34.5" x14ac:dyDescent="0.2">
      <c r="B55" s="92" t="s">
        <v>486</v>
      </c>
      <c r="C55" s="85" t="s">
        <v>1210</v>
      </c>
      <c r="D55" s="85"/>
      <c r="E55" s="99" t="s">
        <v>87</v>
      </c>
      <c r="F55" s="3"/>
      <c r="G55" s="3"/>
      <c r="H55" s="15">
        <v>101000</v>
      </c>
      <c r="I55" s="3"/>
      <c r="J55" s="3"/>
      <c r="K55" s="3"/>
      <c r="L55" s="3"/>
      <c r="M55" s="15">
        <v>0</v>
      </c>
      <c r="N55" s="3"/>
      <c r="O55" s="3"/>
    </row>
    <row r="56" spans="2:15" ht="15" customHeight="1" x14ac:dyDescent="0.2">
      <c r="B56" s="92" t="s">
        <v>486</v>
      </c>
      <c r="C56" s="92" t="s">
        <v>745</v>
      </c>
      <c r="D56" s="92"/>
      <c r="E56" s="101" t="s">
        <v>88</v>
      </c>
      <c r="F56" s="14"/>
      <c r="G56" s="14"/>
      <c r="H56" s="16">
        <v>952000</v>
      </c>
      <c r="I56" s="14"/>
      <c r="J56" s="14"/>
      <c r="K56" s="14"/>
      <c r="L56" s="14"/>
      <c r="M56" s="16">
        <v>991000</v>
      </c>
      <c r="N56" s="14"/>
      <c r="O56" s="14"/>
    </row>
  </sheetData>
  <hyperlinks>
    <hyperlink ref="A1" location="Overview!A1" tooltip="Overview" display="&lt;&lt;"/>
  </hyperlink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9"/>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23.85546875" style="79" customWidth="1"/>
    <col min="4" max="4" width="8" style="79" customWidth="1"/>
    <col min="5" max="20" width="21.5703125" style="79" customWidth="1"/>
    <col min="21" max="16384" width="11.42578125" style="79"/>
  </cols>
  <sheetData>
    <row r="1" spans="1:21" s="73" customFormat="1" ht="17.25" x14ac:dyDescent="0.2">
      <c r="A1" s="47" t="s">
        <v>348</v>
      </c>
      <c r="B1" s="75"/>
      <c r="C1" s="75"/>
    </row>
    <row r="2" spans="1:21" s="73" customFormat="1" ht="17.25" x14ac:dyDescent="0.2">
      <c r="A2" s="47" t="s">
        <v>615</v>
      </c>
      <c r="B2" s="75"/>
      <c r="C2" s="75"/>
    </row>
    <row r="3" spans="1:21" s="73" customFormat="1" ht="17.25" x14ac:dyDescent="0.2">
      <c r="A3" s="50" t="s">
        <v>486</v>
      </c>
      <c r="B3" s="51"/>
      <c r="C3" s="52" t="s">
        <v>45</v>
      </c>
      <c r="D3" s="53" t="s">
        <v>836</v>
      </c>
      <c r="E3" s="53"/>
    </row>
    <row r="4" spans="1:21" s="73" customFormat="1" ht="17.25" x14ac:dyDescent="0.2">
      <c r="A4" s="54" t="s">
        <v>1450</v>
      </c>
      <c r="B4" s="54"/>
      <c r="C4" s="55">
        <v>44926</v>
      </c>
    </row>
    <row r="5" spans="1:21" s="73" customFormat="1" ht="17.25" x14ac:dyDescent="0.2">
      <c r="A5" s="54" t="s">
        <v>1119</v>
      </c>
      <c r="B5" s="54"/>
      <c r="C5" s="56" t="s">
        <v>362</v>
      </c>
    </row>
    <row r="6" spans="1:21" s="73" customFormat="1" ht="17.25" x14ac:dyDescent="0.2">
      <c r="A6" s="57" t="s">
        <v>978</v>
      </c>
      <c r="B6" s="57"/>
      <c r="C6" s="58" t="str">
        <f>B9</f>
        <v>630-44</v>
      </c>
    </row>
    <row r="7" spans="1:21" s="73" customFormat="1" ht="12.75" customHeight="1" x14ac:dyDescent="0.2">
      <c r="B7" s="74" t="s">
        <v>181</v>
      </c>
      <c r="C7" s="75"/>
      <c r="D7" s="75"/>
      <c r="E7" s="75"/>
      <c r="F7" s="75"/>
      <c r="G7" s="75"/>
      <c r="H7" s="75"/>
      <c r="I7" s="75"/>
    </row>
    <row r="8" spans="1:21" s="73" customFormat="1" ht="12.75" customHeight="1" x14ac:dyDescent="0.2">
      <c r="B8" s="98"/>
      <c r="C8" s="75"/>
      <c r="D8" s="75"/>
      <c r="E8" s="75"/>
      <c r="F8" s="75"/>
      <c r="G8" s="75"/>
      <c r="H8" s="75"/>
      <c r="I8" s="75"/>
    </row>
    <row r="9" spans="1:21" s="73" customFormat="1" ht="51.75" x14ac:dyDescent="0.2">
      <c r="B9" s="124" t="s">
        <v>180</v>
      </c>
      <c r="E9" s="85" t="s">
        <v>1642</v>
      </c>
      <c r="F9" s="85" t="s">
        <v>1643</v>
      </c>
      <c r="G9" s="85" t="s">
        <v>1644</v>
      </c>
      <c r="H9" s="85" t="s">
        <v>1645</v>
      </c>
      <c r="I9" s="85" t="s">
        <v>1646</v>
      </c>
      <c r="J9" s="85" t="s">
        <v>1647</v>
      </c>
      <c r="K9" s="85" t="s">
        <v>1648</v>
      </c>
      <c r="L9" s="85" t="s">
        <v>1649</v>
      </c>
      <c r="M9" s="85" t="s">
        <v>1650</v>
      </c>
      <c r="N9" s="85" t="s">
        <v>1651</v>
      </c>
      <c r="O9" s="85" t="s">
        <v>1652</v>
      </c>
      <c r="P9" s="85" t="s">
        <v>1653</v>
      </c>
      <c r="Q9" s="85" t="s">
        <v>1654</v>
      </c>
      <c r="R9" s="85" t="s">
        <v>1655</v>
      </c>
      <c r="S9" s="85" t="s">
        <v>1656</v>
      </c>
      <c r="T9" s="85" t="s">
        <v>1657</v>
      </c>
    </row>
    <row r="10" spans="1:21" ht="15" x14ac:dyDescent="0.2">
      <c r="E10" s="99" t="s">
        <v>37</v>
      </c>
      <c r="F10" s="99" t="s">
        <v>56</v>
      </c>
      <c r="G10" s="99" t="s">
        <v>69</v>
      </c>
      <c r="H10" s="99" t="s">
        <v>80</v>
      </c>
      <c r="I10" s="99" t="s">
        <v>298</v>
      </c>
      <c r="J10" s="99" t="s">
        <v>299</v>
      </c>
      <c r="K10" s="99" t="s">
        <v>300</v>
      </c>
      <c r="L10" s="99" t="s">
        <v>44</v>
      </c>
      <c r="M10" s="99" t="s">
        <v>37</v>
      </c>
      <c r="N10" s="99" t="s">
        <v>56</v>
      </c>
      <c r="O10" s="99" t="s">
        <v>69</v>
      </c>
      <c r="P10" s="99" t="s">
        <v>80</v>
      </c>
      <c r="Q10" s="99" t="s">
        <v>298</v>
      </c>
      <c r="R10" s="99" t="s">
        <v>299</v>
      </c>
      <c r="S10" s="99" t="s">
        <v>300</v>
      </c>
      <c r="T10" s="99" t="s">
        <v>44</v>
      </c>
    </row>
    <row r="11" spans="1:21" ht="15" x14ac:dyDescent="0.2">
      <c r="B11" s="31" t="s">
        <v>1275</v>
      </c>
      <c r="C11" s="32" t="s">
        <v>795</v>
      </c>
      <c r="D11" s="99" t="s">
        <v>37</v>
      </c>
      <c r="E11" s="15">
        <v>2878000</v>
      </c>
      <c r="F11" s="15">
        <v>3520000</v>
      </c>
      <c r="G11" s="15">
        <v>4517000</v>
      </c>
      <c r="H11" s="15">
        <v>10915000</v>
      </c>
      <c r="I11" s="15">
        <v>2529000</v>
      </c>
      <c r="J11" s="15">
        <v>3187000</v>
      </c>
      <c r="K11" s="15">
        <v>4139000</v>
      </c>
      <c r="L11" s="15">
        <v>9855000</v>
      </c>
      <c r="M11" s="15">
        <v>2969000</v>
      </c>
      <c r="N11" s="15">
        <v>3521000</v>
      </c>
      <c r="O11" s="15">
        <v>4177000</v>
      </c>
      <c r="P11" s="15">
        <v>10667000</v>
      </c>
      <c r="Q11" s="15">
        <v>2612000</v>
      </c>
      <c r="R11" s="15">
        <v>3182000</v>
      </c>
      <c r="S11" s="15">
        <v>3785000</v>
      </c>
      <c r="T11" s="15">
        <v>9579000</v>
      </c>
      <c r="U11"/>
    </row>
    <row r="12" spans="1:21" ht="15" x14ac:dyDescent="0.2">
      <c r="B12" s="31" t="s">
        <v>1275</v>
      </c>
      <c r="C12" s="32" t="s">
        <v>1451</v>
      </c>
      <c r="D12" s="99" t="s">
        <v>56</v>
      </c>
      <c r="E12" s="15">
        <v>49000</v>
      </c>
      <c r="F12" s="15">
        <v>136000</v>
      </c>
      <c r="G12" s="15">
        <v>584000</v>
      </c>
      <c r="H12" s="15">
        <v>769000</v>
      </c>
      <c r="I12" s="15">
        <v>49000</v>
      </c>
      <c r="J12" s="15">
        <v>134000</v>
      </c>
      <c r="K12" s="15">
        <v>574000</v>
      </c>
      <c r="L12" s="15">
        <v>757000</v>
      </c>
      <c r="M12" s="15">
        <v>45000</v>
      </c>
      <c r="N12" s="15">
        <v>79000</v>
      </c>
      <c r="O12" s="15">
        <v>419000</v>
      </c>
      <c r="P12" s="15">
        <v>543000</v>
      </c>
      <c r="Q12" s="15">
        <v>44000</v>
      </c>
      <c r="R12" s="15">
        <v>75000</v>
      </c>
      <c r="S12" s="15">
        <v>398000</v>
      </c>
      <c r="T12" s="15">
        <v>517000</v>
      </c>
      <c r="U12"/>
    </row>
    <row r="13" spans="1:21" ht="30" x14ac:dyDescent="0.2">
      <c r="B13" s="31" t="s">
        <v>1275</v>
      </c>
      <c r="C13" s="32" t="s">
        <v>1397</v>
      </c>
      <c r="D13" s="99" t="s">
        <v>69</v>
      </c>
      <c r="E13" s="15">
        <v>0</v>
      </c>
      <c r="F13" s="15">
        <v>0</v>
      </c>
      <c r="G13" s="15">
        <v>0</v>
      </c>
      <c r="H13" s="15">
        <v>0</v>
      </c>
      <c r="I13" s="15">
        <v>0</v>
      </c>
      <c r="J13" s="15">
        <v>0</v>
      </c>
      <c r="K13" s="15">
        <v>0</v>
      </c>
      <c r="L13" s="15">
        <v>0</v>
      </c>
      <c r="M13" s="15">
        <v>0</v>
      </c>
      <c r="N13" s="15">
        <v>0</v>
      </c>
      <c r="O13" s="15">
        <v>0</v>
      </c>
      <c r="P13" s="15">
        <v>0</v>
      </c>
      <c r="Q13" s="15">
        <v>0</v>
      </c>
      <c r="R13" s="15">
        <v>0</v>
      </c>
      <c r="S13" s="15">
        <v>0</v>
      </c>
      <c r="T13" s="15">
        <v>0</v>
      </c>
      <c r="U13"/>
    </row>
    <row r="14" spans="1:21" ht="15" x14ac:dyDescent="0.2">
      <c r="B14" s="31" t="s">
        <v>1275</v>
      </c>
      <c r="C14" s="32" t="s">
        <v>511</v>
      </c>
      <c r="D14" s="99" t="s">
        <v>80</v>
      </c>
      <c r="E14" s="15">
        <v>-93000</v>
      </c>
      <c r="F14" s="15">
        <v>-76000</v>
      </c>
      <c r="G14" s="15">
        <v>-509000</v>
      </c>
      <c r="H14" s="15">
        <v>-678000</v>
      </c>
      <c r="I14" s="15">
        <v>-93000</v>
      </c>
      <c r="J14" s="15">
        <v>-74000</v>
      </c>
      <c r="K14" s="15">
        <v>-506000</v>
      </c>
      <c r="L14" s="15">
        <v>-673000</v>
      </c>
      <c r="M14" s="15">
        <v>-127000</v>
      </c>
      <c r="N14" s="15">
        <v>-74000</v>
      </c>
      <c r="O14" s="15">
        <v>-72000</v>
      </c>
      <c r="P14" s="15">
        <v>-273000</v>
      </c>
      <c r="Q14" s="15">
        <v>-127000</v>
      </c>
      <c r="R14" s="15">
        <v>-70000</v>
      </c>
      <c r="S14" s="15">
        <v>-44000</v>
      </c>
      <c r="T14" s="15">
        <v>-241000</v>
      </c>
      <c r="U14"/>
    </row>
    <row r="15" spans="1:21" ht="30" x14ac:dyDescent="0.2">
      <c r="B15" s="31" t="s">
        <v>1275</v>
      </c>
      <c r="C15" s="32" t="s">
        <v>682</v>
      </c>
      <c r="D15" s="99" t="s">
        <v>92</v>
      </c>
      <c r="E15" s="15">
        <v>6000</v>
      </c>
      <c r="F15" s="15">
        <v>4000</v>
      </c>
      <c r="G15" s="15">
        <v>4000</v>
      </c>
      <c r="H15" s="15">
        <v>14000</v>
      </c>
      <c r="I15" s="15">
        <v>0</v>
      </c>
      <c r="J15" s="15">
        <v>0</v>
      </c>
      <c r="K15" s="15">
        <v>0</v>
      </c>
      <c r="L15" s="15">
        <v>0</v>
      </c>
      <c r="M15" s="15">
        <v>-9000</v>
      </c>
      <c r="N15" s="15">
        <v>-6000</v>
      </c>
      <c r="O15" s="15">
        <v>-7000</v>
      </c>
      <c r="P15" s="15">
        <v>-22000</v>
      </c>
      <c r="Q15" s="15">
        <v>0</v>
      </c>
      <c r="R15" s="15">
        <v>0</v>
      </c>
      <c r="S15" s="15">
        <v>0</v>
      </c>
      <c r="T15" s="15">
        <v>0</v>
      </c>
      <c r="U15"/>
    </row>
    <row r="16" spans="1:21" ht="15" x14ac:dyDescent="0.2">
      <c r="B16" s="31" t="s">
        <v>1275</v>
      </c>
      <c r="C16" s="32" t="s">
        <v>407</v>
      </c>
      <c r="D16" s="99" t="s">
        <v>94</v>
      </c>
      <c r="E16" s="15">
        <v>-281000</v>
      </c>
      <c r="F16" s="15">
        <v>-185000</v>
      </c>
      <c r="G16" s="15">
        <v>-194000</v>
      </c>
      <c r="H16" s="15">
        <v>-660000</v>
      </c>
      <c r="I16" s="15">
        <v>0</v>
      </c>
      <c r="J16" s="15">
        <v>0</v>
      </c>
      <c r="K16" s="15">
        <v>0</v>
      </c>
      <c r="L16" s="15">
        <v>0</v>
      </c>
      <c r="M16" s="15">
        <v>0</v>
      </c>
      <c r="N16" s="15">
        <v>0</v>
      </c>
      <c r="O16" s="15">
        <v>0</v>
      </c>
      <c r="P16" s="15">
        <v>0</v>
      </c>
      <c r="Q16" s="15">
        <v>0</v>
      </c>
      <c r="R16" s="15">
        <v>0</v>
      </c>
      <c r="S16" s="15">
        <v>0</v>
      </c>
      <c r="T16" s="15">
        <v>0</v>
      </c>
      <c r="U16"/>
    </row>
    <row r="17" spans="2:21" ht="15" x14ac:dyDescent="0.2">
      <c r="B17" s="31" t="s">
        <v>1275</v>
      </c>
      <c r="C17" s="32" t="s">
        <v>799</v>
      </c>
      <c r="D17" s="99" t="s">
        <v>298</v>
      </c>
      <c r="E17" s="15">
        <v>2559000</v>
      </c>
      <c r="F17" s="15">
        <v>3399000</v>
      </c>
      <c r="G17" s="15">
        <v>4402000</v>
      </c>
      <c r="H17" s="15">
        <v>10360000</v>
      </c>
      <c r="I17" s="15">
        <v>2485000</v>
      </c>
      <c r="J17" s="15">
        <v>3247000</v>
      </c>
      <c r="K17" s="15">
        <v>4207000</v>
      </c>
      <c r="L17" s="15">
        <v>9939000</v>
      </c>
      <c r="M17" s="15">
        <v>2878000</v>
      </c>
      <c r="N17" s="15">
        <v>3520000</v>
      </c>
      <c r="O17" s="15">
        <v>4517000</v>
      </c>
      <c r="P17" s="15">
        <v>10915000</v>
      </c>
      <c r="Q17" s="15">
        <v>2529000</v>
      </c>
      <c r="R17" s="15">
        <v>3187000</v>
      </c>
      <c r="S17" s="15">
        <v>4139000</v>
      </c>
      <c r="T17" s="15">
        <v>9855000</v>
      </c>
      <c r="U17"/>
    </row>
    <row r="18" spans="2:21" ht="15" x14ac:dyDescent="0.2">
      <c r="B18" s="31" t="s">
        <v>1275</v>
      </c>
      <c r="C18" s="32" t="s">
        <v>334</v>
      </c>
      <c r="D18" s="99" t="s">
        <v>299</v>
      </c>
      <c r="E18" s="3"/>
      <c r="F18" s="3"/>
      <c r="G18" s="3"/>
      <c r="H18" s="15">
        <v>577000</v>
      </c>
      <c r="I18" s="3"/>
      <c r="J18" s="3"/>
      <c r="K18" s="3"/>
      <c r="L18" s="15">
        <v>577000</v>
      </c>
      <c r="M18" s="3"/>
      <c r="N18" s="3"/>
      <c r="O18" s="3"/>
      <c r="P18" s="15">
        <v>575000</v>
      </c>
      <c r="Q18" s="3"/>
      <c r="R18" s="3"/>
      <c r="S18" s="3"/>
      <c r="T18" s="15">
        <v>575000</v>
      </c>
      <c r="U18"/>
    </row>
    <row r="19" spans="2:21" ht="15" x14ac:dyDescent="0.2">
      <c r="B19" s="31" t="s">
        <v>1301</v>
      </c>
      <c r="C19" s="32" t="s">
        <v>795</v>
      </c>
      <c r="D19" s="99" t="s">
        <v>300</v>
      </c>
      <c r="E19" s="15">
        <v>1602000</v>
      </c>
      <c r="F19" s="15">
        <v>2760000</v>
      </c>
      <c r="G19" s="15">
        <v>3833000</v>
      </c>
      <c r="H19" s="15">
        <v>8195000</v>
      </c>
      <c r="I19" s="15">
        <v>1321000</v>
      </c>
      <c r="J19" s="15">
        <v>2452000</v>
      </c>
      <c r="K19" s="15">
        <v>3510000</v>
      </c>
      <c r="L19" s="15">
        <v>7283000</v>
      </c>
      <c r="M19" s="15">
        <v>1630000</v>
      </c>
      <c r="N19" s="15">
        <v>2722000</v>
      </c>
      <c r="O19" s="15">
        <v>3383000</v>
      </c>
      <c r="P19" s="15">
        <v>7735000</v>
      </c>
      <c r="Q19" s="15">
        <v>1345000</v>
      </c>
      <c r="R19" s="15">
        <v>2419000</v>
      </c>
      <c r="S19" s="15">
        <v>3066000</v>
      </c>
      <c r="T19" s="15">
        <v>6830000</v>
      </c>
      <c r="U19"/>
    </row>
    <row r="20" spans="2:21" ht="15" x14ac:dyDescent="0.2">
      <c r="B20" s="31" t="s">
        <v>1301</v>
      </c>
      <c r="C20" s="32" t="s">
        <v>1302</v>
      </c>
      <c r="D20" s="99" t="s">
        <v>44</v>
      </c>
      <c r="E20" s="15">
        <v>50000</v>
      </c>
      <c r="F20" s="15">
        <v>97000</v>
      </c>
      <c r="G20" s="15">
        <v>451000</v>
      </c>
      <c r="H20" s="15">
        <v>598000</v>
      </c>
      <c r="I20" s="15">
        <v>50000</v>
      </c>
      <c r="J20" s="15">
        <v>88000</v>
      </c>
      <c r="K20" s="15">
        <v>433000</v>
      </c>
      <c r="L20" s="15">
        <v>571000</v>
      </c>
      <c r="M20" s="15">
        <v>56000</v>
      </c>
      <c r="N20" s="15">
        <v>115000</v>
      </c>
      <c r="O20" s="15">
        <v>523000</v>
      </c>
      <c r="P20" s="15">
        <v>694000</v>
      </c>
      <c r="Q20" s="15">
        <v>53000</v>
      </c>
      <c r="R20" s="15">
        <v>99000</v>
      </c>
      <c r="S20" s="15">
        <v>483000</v>
      </c>
      <c r="T20" s="15">
        <v>635000</v>
      </c>
      <c r="U20"/>
    </row>
    <row r="21" spans="2:21" ht="15" x14ac:dyDescent="0.2">
      <c r="B21" s="31" t="s">
        <v>1301</v>
      </c>
      <c r="C21" s="32" t="s">
        <v>622</v>
      </c>
      <c r="D21" s="99" t="s">
        <v>46</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row>
    <row r="22" spans="2:21" ht="15" x14ac:dyDescent="0.2">
      <c r="B22" s="31" t="s">
        <v>1301</v>
      </c>
      <c r="C22" s="32" t="s">
        <v>511</v>
      </c>
      <c r="D22" s="99" t="s">
        <v>47</v>
      </c>
      <c r="E22" s="15">
        <v>-65000</v>
      </c>
      <c r="F22" s="15">
        <v>-70000</v>
      </c>
      <c r="G22" s="15">
        <v>-483000</v>
      </c>
      <c r="H22" s="15">
        <v>-618000</v>
      </c>
      <c r="I22" s="15">
        <v>-66000</v>
      </c>
      <c r="J22" s="15">
        <v>-69000</v>
      </c>
      <c r="K22" s="15">
        <v>-482000</v>
      </c>
      <c r="L22" s="15">
        <v>-617000</v>
      </c>
      <c r="M22" s="15">
        <v>-76000</v>
      </c>
      <c r="N22" s="15">
        <v>-70000</v>
      </c>
      <c r="O22" s="15">
        <v>-67000</v>
      </c>
      <c r="P22" s="15">
        <v>-213000</v>
      </c>
      <c r="Q22" s="15">
        <v>-77000</v>
      </c>
      <c r="R22" s="15">
        <v>-66000</v>
      </c>
      <c r="S22" s="15">
        <v>-39000</v>
      </c>
      <c r="T22" s="15">
        <v>-182000</v>
      </c>
      <c r="U22"/>
    </row>
    <row r="23" spans="2:21" ht="30" x14ac:dyDescent="0.2">
      <c r="B23" s="31" t="s">
        <v>1301</v>
      </c>
      <c r="C23" s="32" t="s">
        <v>682</v>
      </c>
      <c r="D23" s="99" t="s">
        <v>49</v>
      </c>
      <c r="E23" s="15">
        <v>4000</v>
      </c>
      <c r="F23" s="15">
        <v>4000</v>
      </c>
      <c r="G23" s="15">
        <v>3000</v>
      </c>
      <c r="H23" s="15">
        <v>11000</v>
      </c>
      <c r="I23" s="15">
        <v>0</v>
      </c>
      <c r="J23" s="15">
        <v>0</v>
      </c>
      <c r="K23" s="15">
        <v>0</v>
      </c>
      <c r="L23" s="15">
        <v>0</v>
      </c>
      <c r="M23" s="15">
        <v>-8000</v>
      </c>
      <c r="N23" s="15">
        <v>-7000</v>
      </c>
      <c r="O23" s="15">
        <v>-6000</v>
      </c>
      <c r="P23" s="15">
        <v>-21000</v>
      </c>
      <c r="Q23" s="15">
        <v>0</v>
      </c>
      <c r="R23" s="15">
        <v>0</v>
      </c>
      <c r="S23" s="15">
        <v>0</v>
      </c>
      <c r="T23" s="15">
        <v>0</v>
      </c>
      <c r="U23"/>
    </row>
    <row r="24" spans="2:21" ht="15" x14ac:dyDescent="0.2">
      <c r="B24" s="31" t="s">
        <v>1301</v>
      </c>
      <c r="C24" s="32" t="s">
        <v>407</v>
      </c>
      <c r="D24" s="99" t="s">
        <v>50</v>
      </c>
      <c r="E24" s="15">
        <v>-215000</v>
      </c>
      <c r="F24" s="15">
        <v>-180000</v>
      </c>
      <c r="G24" s="15">
        <v>-166000</v>
      </c>
      <c r="H24" s="15">
        <v>-561000</v>
      </c>
      <c r="I24" s="15">
        <v>0</v>
      </c>
      <c r="J24" s="15">
        <v>0</v>
      </c>
      <c r="K24" s="15">
        <v>0</v>
      </c>
      <c r="L24" s="15">
        <v>0</v>
      </c>
      <c r="M24" s="15">
        <v>0</v>
      </c>
      <c r="N24" s="15">
        <v>0</v>
      </c>
      <c r="O24" s="15">
        <v>0</v>
      </c>
      <c r="P24" s="15">
        <v>0</v>
      </c>
      <c r="Q24" s="15">
        <v>0</v>
      </c>
      <c r="R24" s="15">
        <v>0</v>
      </c>
      <c r="S24" s="15">
        <v>0</v>
      </c>
      <c r="T24" s="15">
        <v>0</v>
      </c>
      <c r="U24"/>
    </row>
    <row r="25" spans="2:21" ht="15" x14ac:dyDescent="0.2">
      <c r="B25" s="31" t="s">
        <v>1301</v>
      </c>
      <c r="C25" s="32" t="s">
        <v>851</v>
      </c>
      <c r="D25" s="99" t="s">
        <v>51</v>
      </c>
      <c r="E25" s="15">
        <v>1376000</v>
      </c>
      <c r="F25" s="15">
        <v>2611000</v>
      </c>
      <c r="G25" s="15">
        <v>3638000</v>
      </c>
      <c r="H25" s="15">
        <v>7625000</v>
      </c>
      <c r="I25" s="15">
        <v>1305000</v>
      </c>
      <c r="J25" s="15">
        <v>2471000</v>
      </c>
      <c r="K25" s="15">
        <v>3461000</v>
      </c>
      <c r="L25" s="15">
        <v>7237000</v>
      </c>
      <c r="M25" s="15">
        <v>1602000</v>
      </c>
      <c r="N25" s="15">
        <v>2760000</v>
      </c>
      <c r="O25" s="15">
        <v>3833000</v>
      </c>
      <c r="P25" s="15">
        <v>8195000</v>
      </c>
      <c r="Q25" s="15">
        <v>1321000</v>
      </c>
      <c r="R25" s="15">
        <v>2452000</v>
      </c>
      <c r="S25" s="15">
        <v>3510000</v>
      </c>
      <c r="T25" s="15">
        <v>7283000</v>
      </c>
      <c r="U25"/>
    </row>
    <row r="26" spans="2:21" ht="15" x14ac:dyDescent="0.2">
      <c r="B26" s="32" t="s">
        <v>1297</v>
      </c>
      <c r="C26" s="32" t="s">
        <v>795</v>
      </c>
      <c r="D26" s="99" t="s">
        <v>52</v>
      </c>
      <c r="E26" s="15">
        <v>1276000</v>
      </c>
      <c r="F26" s="15">
        <v>760000</v>
      </c>
      <c r="G26" s="15">
        <v>684000</v>
      </c>
      <c r="H26" s="15">
        <v>2720000</v>
      </c>
      <c r="I26" s="15">
        <v>1208000</v>
      </c>
      <c r="J26" s="15">
        <v>735000</v>
      </c>
      <c r="K26" s="15">
        <v>629000</v>
      </c>
      <c r="L26" s="15">
        <v>2572000</v>
      </c>
      <c r="M26" s="15">
        <v>1339000</v>
      </c>
      <c r="N26" s="15">
        <v>799000</v>
      </c>
      <c r="O26" s="15">
        <v>794000</v>
      </c>
      <c r="P26" s="15">
        <v>2932000</v>
      </c>
      <c r="Q26" s="15">
        <v>1267000</v>
      </c>
      <c r="R26" s="15">
        <v>763000</v>
      </c>
      <c r="S26" s="15">
        <v>719000</v>
      </c>
      <c r="T26" s="15">
        <v>2749000</v>
      </c>
      <c r="U26"/>
    </row>
    <row r="27" spans="2:21" ht="15" x14ac:dyDescent="0.2">
      <c r="B27" s="32"/>
      <c r="C27" s="32" t="s">
        <v>851</v>
      </c>
      <c r="D27" s="99" t="s">
        <v>53</v>
      </c>
      <c r="E27" s="15">
        <v>1183000</v>
      </c>
      <c r="F27" s="15">
        <v>788000</v>
      </c>
      <c r="G27" s="15">
        <v>764000</v>
      </c>
      <c r="H27" s="15">
        <v>2735000</v>
      </c>
      <c r="I27" s="15">
        <v>1180000</v>
      </c>
      <c r="J27" s="15">
        <v>776000</v>
      </c>
      <c r="K27" s="15">
        <v>746000</v>
      </c>
      <c r="L27" s="15">
        <v>2702000</v>
      </c>
      <c r="M27" s="15">
        <v>1276000</v>
      </c>
      <c r="N27" s="15">
        <v>760000</v>
      </c>
      <c r="O27" s="15">
        <v>684000</v>
      </c>
      <c r="P27" s="15">
        <v>2720000</v>
      </c>
      <c r="Q27" s="15">
        <v>1208000</v>
      </c>
      <c r="R27" s="15">
        <v>735000</v>
      </c>
      <c r="S27" s="15">
        <v>629000</v>
      </c>
      <c r="T27" s="15">
        <v>2572000</v>
      </c>
      <c r="U27"/>
    </row>
    <row r="28" spans="2:21" ht="15" customHeight="1" x14ac:dyDescent="0.2">
      <c r="B28" s="31" t="s">
        <v>1427</v>
      </c>
      <c r="C28" s="31"/>
      <c r="D28" s="101" t="s">
        <v>54</v>
      </c>
      <c r="E28" s="16">
        <v>2.1</v>
      </c>
      <c r="F28" s="16">
        <v>11.48</v>
      </c>
      <c r="G28" s="16">
        <v>26.81</v>
      </c>
      <c r="H28" s="14"/>
      <c r="I28" s="16">
        <v>2.1</v>
      </c>
      <c r="J28" s="16">
        <v>10.77</v>
      </c>
      <c r="K28" s="16">
        <v>27.98</v>
      </c>
      <c r="L28" s="14"/>
      <c r="M28" s="16">
        <v>2.2599999999999998</v>
      </c>
      <c r="N28" s="16">
        <v>13.19</v>
      </c>
      <c r="O28" s="16">
        <v>26.16</v>
      </c>
      <c r="P28" s="14"/>
      <c r="Q28" s="16">
        <v>2.17</v>
      </c>
      <c r="R28" s="16">
        <v>12.29</v>
      </c>
      <c r="S28" s="16">
        <v>29.86</v>
      </c>
      <c r="T28" s="14"/>
      <c r="U28"/>
    </row>
    <row r="29" spans="2:21" x14ac:dyDescent="0.2">
      <c r="E29"/>
      <c r="F29"/>
      <c r="G29"/>
      <c r="H29"/>
      <c r="I29"/>
      <c r="J29"/>
      <c r="K29"/>
      <c r="L29"/>
      <c r="M29"/>
      <c r="N29"/>
      <c r="O29"/>
      <c r="P29"/>
      <c r="Q29"/>
      <c r="R29"/>
      <c r="S29"/>
      <c r="T29"/>
      <c r="U29"/>
    </row>
  </sheetData>
  <hyperlinks>
    <hyperlink ref="A1" location="Overview!A1" tooltip="Overview" display="&lt;&lt;"/>
  </hyperlink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workbookViewId="0">
      <selection activeCell="C5" sqref="C5"/>
    </sheetView>
  </sheetViews>
  <sheetFormatPr defaultColWidth="11.42578125" defaultRowHeight="12.75" x14ac:dyDescent="0.2"/>
  <cols>
    <col min="1" max="1" width="2.85546875" customWidth="1"/>
    <col min="2" max="2" width="17.5703125" customWidth="1"/>
    <col min="3" max="3" width="114.7109375" customWidth="1"/>
    <col min="4" max="4" width="8" customWidth="1"/>
    <col min="5" max="6" width="21.5703125" customWidth="1"/>
    <col min="7" max="9" width="13.5703125" customWidth="1"/>
  </cols>
  <sheetData>
    <row r="1" spans="1:9" s="49" customFormat="1" ht="17.25" x14ac:dyDescent="0.2">
      <c r="A1" s="47" t="s">
        <v>348</v>
      </c>
      <c r="B1" s="75"/>
      <c r="C1" s="75"/>
      <c r="D1" s="73"/>
      <c r="E1" s="73"/>
      <c r="F1" s="73"/>
    </row>
    <row r="2" spans="1:9" s="49" customFormat="1" ht="17.25" x14ac:dyDescent="0.2">
      <c r="A2" s="47" t="s">
        <v>615</v>
      </c>
      <c r="B2" s="75"/>
      <c r="C2" s="75"/>
      <c r="D2" s="73"/>
      <c r="E2" s="73"/>
      <c r="F2" s="73"/>
    </row>
    <row r="3" spans="1:9" s="49" customFormat="1" ht="17.25" x14ac:dyDescent="0.2">
      <c r="A3" s="50" t="s">
        <v>486</v>
      </c>
      <c r="B3" s="51"/>
      <c r="C3" s="52" t="s">
        <v>45</v>
      </c>
      <c r="D3" s="53" t="s">
        <v>836</v>
      </c>
      <c r="E3" s="53"/>
      <c r="F3" s="73"/>
    </row>
    <row r="4" spans="1:9" s="49" customFormat="1" ht="17.25" x14ac:dyDescent="0.2">
      <c r="A4" s="54" t="s">
        <v>1450</v>
      </c>
      <c r="B4" s="54"/>
      <c r="C4" s="55">
        <v>44926</v>
      </c>
      <c r="D4" s="73"/>
      <c r="E4" s="73"/>
      <c r="F4" s="73"/>
    </row>
    <row r="5" spans="1:9" s="49" customFormat="1" ht="17.25" x14ac:dyDescent="0.2">
      <c r="A5" s="54" t="s">
        <v>1119</v>
      </c>
      <c r="B5" s="54"/>
      <c r="C5" s="56" t="s">
        <v>362</v>
      </c>
      <c r="D5" s="73"/>
      <c r="E5" s="73"/>
      <c r="F5" s="73"/>
    </row>
    <row r="6" spans="1:9" s="49" customFormat="1" ht="17.25" x14ac:dyDescent="0.2">
      <c r="A6" s="57" t="s">
        <v>978</v>
      </c>
      <c r="B6" s="57"/>
      <c r="C6" s="58" t="str">
        <f>B8</f>
        <v>630-45</v>
      </c>
      <c r="D6" s="73"/>
      <c r="E6" s="73"/>
      <c r="F6" s="73"/>
    </row>
    <row r="7" spans="1:9" s="49" customFormat="1" ht="15" customHeight="1" x14ac:dyDescent="0.2">
      <c r="A7" s="73"/>
      <c r="B7" s="129" t="s">
        <v>183</v>
      </c>
      <c r="C7" s="75"/>
      <c r="D7" s="75"/>
      <c r="E7" s="75"/>
      <c r="F7" s="75"/>
      <c r="G7" s="48"/>
      <c r="H7" s="48"/>
      <c r="I7" s="48"/>
    </row>
    <row r="8" spans="1:9" s="49" customFormat="1" ht="17.25" x14ac:dyDescent="0.2">
      <c r="A8" s="73"/>
      <c r="B8" s="124" t="s">
        <v>182</v>
      </c>
      <c r="C8" s="73"/>
      <c r="D8" s="73"/>
      <c r="E8" s="73"/>
      <c r="F8" s="73"/>
    </row>
    <row r="9" spans="1:9" ht="15" x14ac:dyDescent="0.2">
      <c r="A9" s="79"/>
      <c r="B9" s="79"/>
      <c r="C9" s="79"/>
      <c r="D9" s="79"/>
      <c r="E9" s="32" t="s">
        <v>1461</v>
      </c>
      <c r="F9" s="32" t="s">
        <v>1444</v>
      </c>
    </row>
    <row r="10" spans="1:9" ht="15" x14ac:dyDescent="0.2">
      <c r="A10" s="79"/>
      <c r="B10" s="79"/>
      <c r="C10" s="79"/>
      <c r="D10" s="79"/>
      <c r="E10" s="99" t="s">
        <v>37</v>
      </c>
      <c r="F10" s="99" t="s">
        <v>37</v>
      </c>
    </row>
    <row r="11" spans="1:9" ht="15" x14ac:dyDescent="0.2">
      <c r="A11" s="79"/>
      <c r="B11" s="31" t="s">
        <v>855</v>
      </c>
      <c r="C11" s="32" t="s">
        <v>718</v>
      </c>
      <c r="D11" s="99" t="s">
        <v>37</v>
      </c>
      <c r="E11" s="15">
        <v>0</v>
      </c>
      <c r="F11" s="15">
        <v>0</v>
      </c>
    </row>
    <row r="12" spans="1:9" ht="15" x14ac:dyDescent="0.2">
      <c r="A12" s="79"/>
      <c r="B12" s="31" t="s">
        <v>855</v>
      </c>
      <c r="C12" s="32" t="s">
        <v>483</v>
      </c>
      <c r="D12" s="99" t="s">
        <v>56</v>
      </c>
      <c r="E12" s="15">
        <v>102000</v>
      </c>
      <c r="F12" s="15">
        <v>13000</v>
      </c>
    </row>
    <row r="13" spans="1:9" ht="15" x14ac:dyDescent="0.2">
      <c r="A13" s="79"/>
      <c r="B13" s="31" t="s">
        <v>855</v>
      </c>
      <c r="C13" s="32" t="s">
        <v>719</v>
      </c>
      <c r="D13" s="99" t="s">
        <v>69</v>
      </c>
      <c r="E13" s="15">
        <v>42000</v>
      </c>
      <c r="F13" s="15">
        <v>44000</v>
      </c>
    </row>
    <row r="14" spans="1:9" ht="15" x14ac:dyDescent="0.2">
      <c r="A14" s="79"/>
      <c r="B14" s="31" t="s">
        <v>855</v>
      </c>
      <c r="C14" s="32" t="s">
        <v>484</v>
      </c>
      <c r="D14" s="99" t="s">
        <v>80</v>
      </c>
      <c r="E14" s="15">
        <v>34000</v>
      </c>
      <c r="F14" s="15">
        <v>20000</v>
      </c>
    </row>
    <row r="15" spans="1:9" ht="15" x14ac:dyDescent="0.2">
      <c r="A15" s="79"/>
      <c r="B15" s="31" t="s">
        <v>855</v>
      </c>
      <c r="C15" s="32" t="s">
        <v>628</v>
      </c>
      <c r="D15" s="99" t="s">
        <v>92</v>
      </c>
      <c r="E15" s="15"/>
      <c r="F15" s="15"/>
    </row>
    <row r="16" spans="1:9" ht="15" x14ac:dyDescent="0.2">
      <c r="A16" s="79"/>
      <c r="B16" s="31" t="s">
        <v>855</v>
      </c>
      <c r="C16" s="32" t="s">
        <v>469</v>
      </c>
      <c r="D16" s="99" t="s">
        <v>94</v>
      </c>
      <c r="E16" s="15"/>
      <c r="F16" s="15"/>
    </row>
    <row r="17" spans="1:6" ht="15" x14ac:dyDescent="0.2">
      <c r="A17" s="79"/>
      <c r="B17" s="31" t="s">
        <v>855</v>
      </c>
      <c r="C17" s="32" t="s">
        <v>627</v>
      </c>
      <c r="D17" s="99" t="s">
        <v>298</v>
      </c>
      <c r="E17" s="15"/>
      <c r="F17" s="15"/>
    </row>
    <row r="18" spans="1:6" ht="15" x14ac:dyDescent="0.2">
      <c r="A18" s="79"/>
      <c r="B18" s="31" t="s">
        <v>855</v>
      </c>
      <c r="C18" s="32" t="s">
        <v>468</v>
      </c>
      <c r="D18" s="99" t="s">
        <v>299</v>
      </c>
      <c r="E18" s="15"/>
      <c r="F18" s="15"/>
    </row>
    <row r="19" spans="1:6" ht="15" x14ac:dyDescent="0.2">
      <c r="A19" s="79"/>
      <c r="B19" s="31" t="s">
        <v>855</v>
      </c>
      <c r="C19" s="32" t="s">
        <v>1239</v>
      </c>
      <c r="D19" s="99" t="s">
        <v>300</v>
      </c>
      <c r="E19" s="15"/>
      <c r="F19" s="15"/>
    </row>
    <row r="20" spans="1:6" ht="15" x14ac:dyDescent="0.2">
      <c r="A20" s="79"/>
      <c r="B20" s="31" t="s">
        <v>855</v>
      </c>
      <c r="C20" s="32" t="s">
        <v>714</v>
      </c>
      <c r="D20" s="99" t="s">
        <v>44</v>
      </c>
      <c r="E20" s="15"/>
      <c r="F20" s="15"/>
    </row>
    <row r="21" spans="1:6" ht="30" x14ac:dyDescent="0.2">
      <c r="A21" s="79"/>
      <c r="B21" s="31" t="s">
        <v>855</v>
      </c>
      <c r="C21" s="32" t="s">
        <v>413</v>
      </c>
      <c r="D21" s="99" t="s">
        <v>46</v>
      </c>
      <c r="E21" s="15"/>
      <c r="F21" s="15"/>
    </row>
    <row r="22" spans="1:6" ht="15" x14ac:dyDescent="0.2">
      <c r="A22" s="79"/>
      <c r="B22" s="31" t="s">
        <v>555</v>
      </c>
      <c r="C22" s="32" t="s">
        <v>718</v>
      </c>
      <c r="D22" s="99" t="s">
        <v>47</v>
      </c>
      <c r="E22" s="15">
        <v>0</v>
      </c>
      <c r="F22" s="15">
        <v>0</v>
      </c>
    </row>
    <row r="23" spans="1:6" ht="15" x14ac:dyDescent="0.2">
      <c r="A23" s="79"/>
      <c r="B23" s="31" t="s">
        <v>555</v>
      </c>
      <c r="C23" s="32" t="s">
        <v>483</v>
      </c>
      <c r="D23" s="99" t="s">
        <v>49</v>
      </c>
      <c r="E23" s="15">
        <v>102000</v>
      </c>
      <c r="F23" s="15">
        <v>13000</v>
      </c>
    </row>
    <row r="24" spans="1:6" ht="15" x14ac:dyDescent="0.2">
      <c r="A24" s="79"/>
      <c r="B24" s="31" t="s">
        <v>555</v>
      </c>
      <c r="C24" s="32" t="s">
        <v>719</v>
      </c>
      <c r="D24" s="99" t="s">
        <v>50</v>
      </c>
      <c r="E24" s="15">
        <v>42000</v>
      </c>
      <c r="F24" s="15">
        <v>44000</v>
      </c>
    </row>
    <row r="25" spans="1:6" ht="15" x14ac:dyDescent="0.2">
      <c r="A25" s="79"/>
      <c r="B25" s="31" t="s">
        <v>555</v>
      </c>
      <c r="C25" s="32" t="s">
        <v>484</v>
      </c>
      <c r="D25" s="99" t="s">
        <v>51</v>
      </c>
      <c r="E25" s="15">
        <v>34000</v>
      </c>
      <c r="F25" s="15">
        <v>20000</v>
      </c>
    </row>
    <row r="26" spans="1:6" ht="15" x14ac:dyDescent="0.2">
      <c r="A26" s="79"/>
      <c r="B26" s="31" t="s">
        <v>555</v>
      </c>
      <c r="C26" s="32" t="s">
        <v>628</v>
      </c>
      <c r="D26" s="99" t="s">
        <v>52</v>
      </c>
      <c r="E26" s="15"/>
      <c r="F26" s="15"/>
    </row>
    <row r="27" spans="1:6" ht="15" x14ac:dyDescent="0.2">
      <c r="A27" s="79"/>
      <c r="B27" s="31" t="s">
        <v>555</v>
      </c>
      <c r="C27" s="32" t="s">
        <v>469</v>
      </c>
      <c r="D27" s="99" t="s">
        <v>53</v>
      </c>
      <c r="E27" s="15"/>
      <c r="F27" s="15"/>
    </row>
    <row r="28" spans="1:6" ht="15" x14ac:dyDescent="0.2">
      <c r="A28" s="79"/>
      <c r="B28" s="31" t="s">
        <v>555</v>
      </c>
      <c r="C28" s="32" t="s">
        <v>627</v>
      </c>
      <c r="D28" s="99" t="s">
        <v>54</v>
      </c>
      <c r="E28" s="15"/>
      <c r="F28" s="15"/>
    </row>
    <row r="29" spans="1:6" ht="15" x14ac:dyDescent="0.2">
      <c r="A29" s="79"/>
      <c r="B29" s="31" t="s">
        <v>555</v>
      </c>
      <c r="C29" s="32" t="s">
        <v>468</v>
      </c>
      <c r="D29" s="99" t="s">
        <v>55</v>
      </c>
      <c r="E29" s="15"/>
      <c r="F29" s="15"/>
    </row>
    <row r="30" spans="1:6" ht="15" x14ac:dyDescent="0.2">
      <c r="A30" s="79"/>
      <c r="B30" s="31" t="s">
        <v>555</v>
      </c>
      <c r="C30" s="32" t="s">
        <v>1239</v>
      </c>
      <c r="D30" s="99" t="s">
        <v>59</v>
      </c>
      <c r="E30" s="15"/>
      <c r="F30" s="15"/>
    </row>
    <row r="31" spans="1:6" ht="15" x14ac:dyDescent="0.2">
      <c r="A31" s="79"/>
      <c r="B31" s="31" t="s">
        <v>555</v>
      </c>
      <c r="C31" s="32" t="s">
        <v>714</v>
      </c>
      <c r="D31" s="99" t="s">
        <v>60</v>
      </c>
      <c r="E31" s="15"/>
      <c r="F31" s="15"/>
    </row>
    <row r="32" spans="1:6" ht="30" x14ac:dyDescent="0.2">
      <c r="A32" s="79"/>
      <c r="B32" s="31" t="s">
        <v>555</v>
      </c>
      <c r="C32" s="31" t="s">
        <v>413</v>
      </c>
      <c r="D32" s="101" t="s">
        <v>61</v>
      </c>
      <c r="E32" s="16"/>
      <c r="F32" s="16"/>
    </row>
  </sheetData>
  <hyperlinks>
    <hyperlink ref="A1" location="Overview!A1" tooltip="Overview" display="&lt;&lt;"/>
  </hyperlink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6"/>
  <sheetViews>
    <sheetView rightToLeft="1" workbookViewId="0">
      <selection activeCell="F31" sqref="F31"/>
    </sheetView>
  </sheetViews>
  <sheetFormatPr defaultColWidth="11.42578125" defaultRowHeight="12.75" x14ac:dyDescent="0.2"/>
  <cols>
    <col min="1" max="1" width="2.85546875" style="79" customWidth="1"/>
    <col min="2" max="2" width="19.85546875" style="79" customWidth="1"/>
    <col min="3" max="3" width="23.85546875" style="79" customWidth="1"/>
    <col min="4" max="4" width="8" style="79" customWidth="1"/>
    <col min="5" max="16" width="21.5703125" style="79" customWidth="1"/>
    <col min="17" max="16384" width="11.42578125" style="79"/>
  </cols>
  <sheetData>
    <row r="1" spans="1:17" s="73" customFormat="1" ht="17.25" x14ac:dyDescent="0.2">
      <c r="A1" s="47" t="s">
        <v>348</v>
      </c>
      <c r="B1" s="75"/>
      <c r="C1" s="75"/>
    </row>
    <row r="2" spans="1:17" s="73" customFormat="1" ht="17.25" x14ac:dyDescent="0.2">
      <c r="A2" s="47" t="s">
        <v>615</v>
      </c>
      <c r="B2" s="75"/>
      <c r="C2" s="75"/>
    </row>
    <row r="3" spans="1:17" s="73" customFormat="1" ht="17.25" x14ac:dyDescent="0.2">
      <c r="A3" s="50" t="s">
        <v>486</v>
      </c>
      <c r="B3" s="51"/>
      <c r="C3" s="52" t="s">
        <v>45</v>
      </c>
      <c r="D3" s="53" t="s">
        <v>836</v>
      </c>
      <c r="E3" s="53"/>
    </row>
    <row r="4" spans="1:17" s="73" customFormat="1" ht="17.25" x14ac:dyDescent="0.2">
      <c r="A4" s="54" t="s">
        <v>1450</v>
      </c>
      <c r="B4" s="54"/>
      <c r="C4" s="55">
        <v>44926</v>
      </c>
    </row>
    <row r="5" spans="1:17" s="73" customFormat="1" ht="17.25" x14ac:dyDescent="0.2">
      <c r="A5" s="54" t="s">
        <v>1119</v>
      </c>
      <c r="B5" s="54"/>
      <c r="C5" s="56" t="s">
        <v>362</v>
      </c>
    </row>
    <row r="6" spans="1:17" s="73" customFormat="1" ht="17.25" x14ac:dyDescent="0.2">
      <c r="A6" s="57" t="s">
        <v>978</v>
      </c>
      <c r="B6" s="57"/>
      <c r="C6" s="58" t="str">
        <f>B9</f>
        <v>630-46</v>
      </c>
    </row>
    <row r="7" spans="1:17" ht="12.75" customHeight="1" x14ac:dyDescent="0.2">
      <c r="B7" s="71" t="s">
        <v>185</v>
      </c>
      <c r="C7" s="80"/>
      <c r="D7" s="80"/>
      <c r="E7" s="80"/>
      <c r="F7" s="80"/>
      <c r="G7" s="80"/>
      <c r="H7" s="80"/>
      <c r="I7" s="80"/>
    </row>
    <row r="8" spans="1:17" ht="12.75" customHeight="1" x14ac:dyDescent="0.2">
      <c r="B8" s="71"/>
      <c r="C8" s="80"/>
      <c r="D8" s="80"/>
      <c r="E8" s="80"/>
      <c r="F8" s="80"/>
      <c r="G8" s="80"/>
      <c r="H8" s="80"/>
      <c r="I8" s="80"/>
    </row>
    <row r="9" spans="1:17" ht="34.5" x14ac:dyDescent="0.2">
      <c r="B9" s="60" t="s">
        <v>184</v>
      </c>
      <c r="E9" s="85" t="s">
        <v>1658</v>
      </c>
      <c r="F9" s="85" t="s">
        <v>1659</v>
      </c>
      <c r="G9" s="85" t="s">
        <v>1660</v>
      </c>
      <c r="H9" s="85" t="s">
        <v>1661</v>
      </c>
      <c r="I9" s="85" t="s">
        <v>1662</v>
      </c>
      <c r="J9" s="85" t="s">
        <v>1604</v>
      </c>
      <c r="K9" s="85" t="s">
        <v>1663</v>
      </c>
      <c r="L9" s="85" t="s">
        <v>1664</v>
      </c>
      <c r="M9" s="85" t="s">
        <v>1665</v>
      </c>
      <c r="N9" s="85" t="s">
        <v>1666</v>
      </c>
      <c r="O9" s="85" t="s">
        <v>1667</v>
      </c>
      <c r="P9" s="85" t="s">
        <v>1608</v>
      </c>
    </row>
    <row r="10" spans="1:17" ht="15" x14ac:dyDescent="0.2">
      <c r="E10" s="99" t="s">
        <v>37</v>
      </c>
      <c r="F10" s="99" t="s">
        <v>56</v>
      </c>
      <c r="G10" s="99" t="s">
        <v>69</v>
      </c>
      <c r="H10" s="99" t="s">
        <v>80</v>
      </c>
      <c r="I10" s="99" t="s">
        <v>92</v>
      </c>
      <c r="J10" s="99" t="s">
        <v>94</v>
      </c>
      <c r="K10" s="99" t="s">
        <v>37</v>
      </c>
      <c r="L10" s="99" t="s">
        <v>56</v>
      </c>
      <c r="M10" s="99" t="s">
        <v>69</v>
      </c>
      <c r="N10" s="99" t="s">
        <v>80</v>
      </c>
      <c r="O10" s="99" t="s">
        <v>92</v>
      </c>
      <c r="P10" s="99" t="s">
        <v>94</v>
      </c>
    </row>
    <row r="11" spans="1:17" ht="15" x14ac:dyDescent="0.2">
      <c r="B11" s="31" t="s">
        <v>1275</v>
      </c>
      <c r="C11" s="32" t="s">
        <v>852</v>
      </c>
      <c r="D11" s="99" t="s">
        <v>37</v>
      </c>
      <c r="E11" s="15">
        <v>14000</v>
      </c>
      <c r="F11" s="15">
        <v>0</v>
      </c>
      <c r="G11" s="15">
        <v>0</v>
      </c>
      <c r="H11" s="15">
        <v>0</v>
      </c>
      <c r="I11" s="15">
        <v>0</v>
      </c>
      <c r="J11" s="15">
        <v>14000</v>
      </c>
      <c r="K11" s="15">
        <v>15000</v>
      </c>
      <c r="L11" s="15">
        <v>0</v>
      </c>
      <c r="M11" s="15">
        <v>0</v>
      </c>
      <c r="N11" s="15">
        <v>0</v>
      </c>
      <c r="O11" s="15">
        <v>0</v>
      </c>
      <c r="P11" s="15">
        <v>15000</v>
      </c>
      <c r="Q11"/>
    </row>
    <row r="12" spans="1:17" ht="15" x14ac:dyDescent="0.2">
      <c r="B12" s="31" t="s">
        <v>1275</v>
      </c>
      <c r="C12" s="32" t="s">
        <v>1451</v>
      </c>
      <c r="D12" s="99" t="s">
        <v>56</v>
      </c>
      <c r="E12" s="3"/>
      <c r="F12" s="15">
        <v>0</v>
      </c>
      <c r="G12" s="15">
        <v>0</v>
      </c>
      <c r="H12" s="15">
        <v>0</v>
      </c>
      <c r="I12" s="15">
        <v>0</v>
      </c>
      <c r="J12" s="15">
        <v>0</v>
      </c>
      <c r="K12" s="3"/>
      <c r="L12" s="15">
        <v>0</v>
      </c>
      <c r="M12" s="15">
        <v>0</v>
      </c>
      <c r="N12" s="15">
        <v>0</v>
      </c>
      <c r="O12" s="15">
        <v>0</v>
      </c>
      <c r="P12" s="15">
        <v>0</v>
      </c>
      <c r="Q12"/>
    </row>
    <row r="13" spans="1:17" ht="30" x14ac:dyDescent="0.2">
      <c r="B13" s="31" t="s">
        <v>1275</v>
      </c>
      <c r="C13" s="32" t="s">
        <v>1397</v>
      </c>
      <c r="D13" s="99" t="s">
        <v>69</v>
      </c>
      <c r="E13" s="15">
        <v>0</v>
      </c>
      <c r="F13" s="15">
        <v>0</v>
      </c>
      <c r="G13" s="15">
        <v>0</v>
      </c>
      <c r="H13" s="15">
        <v>0</v>
      </c>
      <c r="I13" s="15">
        <v>0</v>
      </c>
      <c r="J13" s="15">
        <v>0</v>
      </c>
      <c r="K13" s="15">
        <v>0</v>
      </c>
      <c r="L13" s="15">
        <v>0</v>
      </c>
      <c r="M13" s="15">
        <v>0</v>
      </c>
      <c r="N13" s="15">
        <v>0</v>
      </c>
      <c r="O13" s="15">
        <v>0</v>
      </c>
      <c r="P13" s="15">
        <v>0</v>
      </c>
      <c r="Q13"/>
    </row>
    <row r="14" spans="1:17" ht="30" x14ac:dyDescent="0.2">
      <c r="B14" s="31" t="s">
        <v>1275</v>
      </c>
      <c r="C14" s="32" t="s">
        <v>682</v>
      </c>
      <c r="D14" s="99" t="s">
        <v>80</v>
      </c>
      <c r="E14" s="15">
        <v>0</v>
      </c>
      <c r="F14" s="15">
        <v>0</v>
      </c>
      <c r="G14" s="15">
        <v>0</v>
      </c>
      <c r="H14" s="15">
        <v>0</v>
      </c>
      <c r="I14" s="15">
        <v>0</v>
      </c>
      <c r="J14" s="15">
        <v>0</v>
      </c>
      <c r="K14" s="15">
        <v>0</v>
      </c>
      <c r="L14" s="15">
        <v>0</v>
      </c>
      <c r="M14" s="15">
        <v>0</v>
      </c>
      <c r="N14" s="15">
        <v>0</v>
      </c>
      <c r="O14" s="15">
        <v>0</v>
      </c>
      <c r="P14" s="15">
        <v>0</v>
      </c>
      <c r="Q14"/>
    </row>
    <row r="15" spans="1:17" ht="15" x14ac:dyDescent="0.2">
      <c r="B15" s="31" t="s">
        <v>1275</v>
      </c>
      <c r="C15" s="32" t="s">
        <v>407</v>
      </c>
      <c r="D15" s="99" t="s">
        <v>92</v>
      </c>
      <c r="E15" s="15">
        <v>-14000</v>
      </c>
      <c r="F15" s="15">
        <v>0</v>
      </c>
      <c r="G15" s="15">
        <v>0</v>
      </c>
      <c r="H15" s="15">
        <v>0</v>
      </c>
      <c r="I15" s="15">
        <v>0</v>
      </c>
      <c r="J15" s="15">
        <v>-14000</v>
      </c>
      <c r="K15" s="15">
        <v>-1000</v>
      </c>
      <c r="L15" s="15">
        <v>0</v>
      </c>
      <c r="M15" s="15">
        <v>0</v>
      </c>
      <c r="N15" s="15">
        <v>0</v>
      </c>
      <c r="O15" s="15">
        <v>0</v>
      </c>
      <c r="P15" s="15">
        <v>-1000</v>
      </c>
      <c r="Q15"/>
    </row>
    <row r="16" spans="1:17" ht="15" x14ac:dyDescent="0.2">
      <c r="B16" s="31" t="s">
        <v>1275</v>
      </c>
      <c r="C16" s="32" t="s">
        <v>800</v>
      </c>
      <c r="D16" s="99" t="s">
        <v>94</v>
      </c>
      <c r="E16" s="15">
        <v>0</v>
      </c>
      <c r="F16" s="15">
        <v>0</v>
      </c>
      <c r="G16" s="15">
        <v>0</v>
      </c>
      <c r="H16" s="15">
        <v>0</v>
      </c>
      <c r="I16" s="15">
        <v>0</v>
      </c>
      <c r="J16" s="15">
        <v>0</v>
      </c>
      <c r="K16" s="15">
        <v>14000</v>
      </c>
      <c r="L16" s="15">
        <v>0</v>
      </c>
      <c r="M16" s="15">
        <v>0</v>
      </c>
      <c r="N16" s="15">
        <v>0</v>
      </c>
      <c r="O16" s="15">
        <v>0</v>
      </c>
      <c r="P16" s="15">
        <v>14000</v>
      </c>
      <c r="Q16"/>
    </row>
    <row r="17" spans="2:17" ht="15" x14ac:dyDescent="0.2">
      <c r="B17" s="31" t="s">
        <v>611</v>
      </c>
      <c r="C17" s="32" t="s">
        <v>801</v>
      </c>
      <c r="D17" s="99" t="s">
        <v>298</v>
      </c>
      <c r="E17" s="15">
        <v>0</v>
      </c>
      <c r="F17" s="15">
        <v>0</v>
      </c>
      <c r="G17" s="15">
        <v>0</v>
      </c>
      <c r="H17" s="15">
        <v>0</v>
      </c>
      <c r="I17" s="15">
        <v>0</v>
      </c>
      <c r="J17" s="15">
        <v>0</v>
      </c>
      <c r="K17" s="15">
        <v>0</v>
      </c>
      <c r="L17" s="15">
        <v>0</v>
      </c>
      <c r="M17" s="15">
        <v>0</v>
      </c>
      <c r="N17" s="15">
        <v>0</v>
      </c>
      <c r="O17" s="15">
        <v>0</v>
      </c>
      <c r="P17" s="15">
        <v>0</v>
      </c>
      <c r="Q17"/>
    </row>
    <row r="18" spans="2:17" ht="15" x14ac:dyDescent="0.2">
      <c r="B18" s="31" t="s">
        <v>611</v>
      </c>
      <c r="C18" s="32" t="s">
        <v>606</v>
      </c>
      <c r="D18" s="99" t="s">
        <v>299</v>
      </c>
      <c r="E18" s="3"/>
      <c r="F18" s="15">
        <v>0</v>
      </c>
      <c r="G18" s="15">
        <v>0</v>
      </c>
      <c r="H18" s="15">
        <v>0</v>
      </c>
      <c r="I18" s="15">
        <v>0</v>
      </c>
      <c r="J18" s="15">
        <v>0</v>
      </c>
      <c r="K18" s="3"/>
      <c r="L18" s="15">
        <v>0</v>
      </c>
      <c r="M18" s="15">
        <v>0</v>
      </c>
      <c r="N18" s="15">
        <v>0</v>
      </c>
      <c r="O18" s="15">
        <v>0</v>
      </c>
      <c r="P18" s="15">
        <v>0</v>
      </c>
      <c r="Q18"/>
    </row>
    <row r="19" spans="2:17" ht="15" x14ac:dyDescent="0.2">
      <c r="B19" s="31" t="s">
        <v>611</v>
      </c>
      <c r="C19" s="32" t="s">
        <v>622</v>
      </c>
      <c r="D19" s="99" t="s">
        <v>300</v>
      </c>
      <c r="E19" s="15">
        <v>0</v>
      </c>
      <c r="F19" s="15">
        <v>0</v>
      </c>
      <c r="G19" s="15">
        <v>0</v>
      </c>
      <c r="H19" s="15">
        <v>0</v>
      </c>
      <c r="I19" s="15">
        <v>0</v>
      </c>
      <c r="J19" s="15">
        <v>0</v>
      </c>
      <c r="K19" s="15">
        <v>0</v>
      </c>
      <c r="L19" s="15">
        <v>0</v>
      </c>
      <c r="M19" s="15">
        <v>0</v>
      </c>
      <c r="N19" s="15">
        <v>0</v>
      </c>
      <c r="O19" s="15">
        <v>0</v>
      </c>
      <c r="P19" s="15">
        <v>0</v>
      </c>
      <c r="Q19"/>
    </row>
    <row r="20" spans="2:17" ht="15" x14ac:dyDescent="0.2">
      <c r="B20" s="31" t="s">
        <v>611</v>
      </c>
      <c r="C20" s="32" t="s">
        <v>467</v>
      </c>
      <c r="D20" s="99" t="s">
        <v>44</v>
      </c>
      <c r="E20" s="3"/>
      <c r="F20" s="15">
        <v>0</v>
      </c>
      <c r="G20" s="15">
        <v>0</v>
      </c>
      <c r="H20" s="15">
        <v>0</v>
      </c>
      <c r="I20" s="15">
        <v>0</v>
      </c>
      <c r="J20" s="15">
        <v>0</v>
      </c>
      <c r="K20" s="3"/>
      <c r="L20" s="15">
        <v>0</v>
      </c>
      <c r="M20" s="15">
        <v>0</v>
      </c>
      <c r="N20" s="15">
        <v>0</v>
      </c>
      <c r="O20" s="15">
        <v>0</v>
      </c>
      <c r="P20" s="15">
        <v>0</v>
      </c>
      <c r="Q20"/>
    </row>
    <row r="21" spans="2:17" ht="30" x14ac:dyDescent="0.2">
      <c r="B21" s="31" t="s">
        <v>611</v>
      </c>
      <c r="C21" s="32" t="s">
        <v>682</v>
      </c>
      <c r="D21" s="99" t="s">
        <v>46</v>
      </c>
      <c r="E21" s="15">
        <v>0</v>
      </c>
      <c r="F21" s="15">
        <v>0</v>
      </c>
      <c r="G21" s="15">
        <v>0</v>
      </c>
      <c r="H21" s="15">
        <v>0</v>
      </c>
      <c r="I21" s="15">
        <v>0</v>
      </c>
      <c r="J21" s="15">
        <v>0</v>
      </c>
      <c r="K21" s="15">
        <v>0</v>
      </c>
      <c r="L21" s="15">
        <v>0</v>
      </c>
      <c r="M21" s="15">
        <v>0</v>
      </c>
      <c r="N21" s="15">
        <v>0</v>
      </c>
      <c r="O21" s="15">
        <v>0</v>
      </c>
      <c r="P21" s="15">
        <v>0</v>
      </c>
      <c r="Q21"/>
    </row>
    <row r="22" spans="2:17" ht="15" x14ac:dyDescent="0.2">
      <c r="B22" s="31" t="s">
        <v>611</v>
      </c>
      <c r="C22" s="32" t="s">
        <v>407</v>
      </c>
      <c r="D22" s="99" t="s">
        <v>47</v>
      </c>
      <c r="E22" s="15">
        <v>0</v>
      </c>
      <c r="F22" s="15">
        <v>0</v>
      </c>
      <c r="G22" s="15">
        <v>0</v>
      </c>
      <c r="H22" s="15">
        <v>0</v>
      </c>
      <c r="I22" s="15">
        <v>0</v>
      </c>
      <c r="J22" s="15">
        <v>0</v>
      </c>
      <c r="K22" s="15">
        <v>0</v>
      </c>
      <c r="L22" s="15">
        <v>0</v>
      </c>
      <c r="M22" s="15">
        <v>0</v>
      </c>
      <c r="N22" s="15">
        <v>0</v>
      </c>
      <c r="O22" s="15">
        <v>0</v>
      </c>
      <c r="P22" s="15">
        <v>0</v>
      </c>
      <c r="Q22"/>
    </row>
    <row r="23" spans="2:17" ht="15" x14ac:dyDescent="0.2">
      <c r="B23" s="31" t="s">
        <v>611</v>
      </c>
      <c r="C23" s="32" t="s">
        <v>800</v>
      </c>
      <c r="D23" s="99" t="s">
        <v>49</v>
      </c>
      <c r="E23" s="15">
        <v>0</v>
      </c>
      <c r="F23" s="15">
        <v>0</v>
      </c>
      <c r="G23" s="15">
        <v>0</v>
      </c>
      <c r="H23" s="15">
        <v>0</v>
      </c>
      <c r="I23" s="15">
        <v>0</v>
      </c>
      <c r="J23" s="15">
        <v>0</v>
      </c>
      <c r="K23" s="15">
        <v>0</v>
      </c>
      <c r="L23" s="15">
        <v>0</v>
      </c>
      <c r="M23" s="15">
        <v>0</v>
      </c>
      <c r="N23" s="15">
        <v>0</v>
      </c>
      <c r="O23" s="15">
        <v>0</v>
      </c>
      <c r="P23" s="15">
        <v>0</v>
      </c>
      <c r="Q23"/>
    </row>
    <row r="24" spans="2:17" ht="15" x14ac:dyDescent="0.2">
      <c r="B24" s="32" t="s">
        <v>801</v>
      </c>
      <c r="C24" s="32"/>
      <c r="D24" s="99" t="s">
        <v>50</v>
      </c>
      <c r="E24" s="15">
        <v>14000</v>
      </c>
      <c r="F24" s="15">
        <v>0</v>
      </c>
      <c r="G24" s="15">
        <v>0</v>
      </c>
      <c r="H24" s="15">
        <v>0</v>
      </c>
      <c r="I24" s="15">
        <v>0</v>
      </c>
      <c r="J24" s="15">
        <v>14000</v>
      </c>
      <c r="K24" s="15">
        <v>15000</v>
      </c>
      <c r="L24" s="15">
        <v>0</v>
      </c>
      <c r="M24" s="15">
        <v>0</v>
      </c>
      <c r="N24" s="15">
        <v>0</v>
      </c>
      <c r="O24" s="15">
        <v>0</v>
      </c>
      <c r="P24" s="15">
        <v>15000</v>
      </c>
      <c r="Q24"/>
    </row>
    <row r="25" spans="2:17" ht="15" x14ac:dyDescent="0.2">
      <c r="B25" s="31" t="s">
        <v>798</v>
      </c>
      <c r="C25" s="31"/>
      <c r="D25" s="101" t="s">
        <v>51</v>
      </c>
      <c r="E25" s="16">
        <v>0</v>
      </c>
      <c r="F25" s="16">
        <v>0</v>
      </c>
      <c r="G25" s="16">
        <v>0</v>
      </c>
      <c r="H25" s="16">
        <v>0</v>
      </c>
      <c r="I25" s="16">
        <v>0</v>
      </c>
      <c r="J25" s="16">
        <v>0</v>
      </c>
      <c r="K25" s="16">
        <v>14000</v>
      </c>
      <c r="L25" s="16">
        <v>0</v>
      </c>
      <c r="M25" s="16">
        <v>0</v>
      </c>
      <c r="N25" s="16">
        <v>0</v>
      </c>
      <c r="O25" s="16">
        <v>0</v>
      </c>
      <c r="P25" s="16">
        <v>14000</v>
      </c>
      <c r="Q25"/>
    </row>
    <row r="26" spans="2:17" x14ac:dyDescent="0.2">
      <c r="E26"/>
      <c r="F26"/>
      <c r="G26"/>
      <c r="H26"/>
      <c r="I26"/>
      <c r="J26"/>
      <c r="K26"/>
      <c r="L26"/>
      <c r="M26"/>
      <c r="N26"/>
      <c r="O26"/>
      <c r="P26"/>
      <c r="Q26"/>
    </row>
  </sheetData>
  <hyperlinks>
    <hyperlink ref="A1" location="Overview!A1" tooltip="Overview" display="&lt;&lt;"/>
  </hyperlink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D4" sqref="D4"/>
    </sheetView>
  </sheetViews>
  <sheetFormatPr defaultColWidth="11.42578125" defaultRowHeight="12.75" x14ac:dyDescent="0.2"/>
  <cols>
    <col min="1" max="1" width="2.85546875" style="79" customWidth="1"/>
    <col min="2" max="2" width="25.140625" style="79" customWidth="1"/>
    <col min="3" max="3" width="18.42578125" style="79" customWidth="1"/>
    <col min="4" max="7" width="21.5703125" style="79" customWidth="1"/>
    <col min="8" max="9" width="13.5703125" style="79" customWidth="1"/>
    <col min="10" max="16384" width="11.42578125" style="79"/>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B9</f>
        <v>630-47</v>
      </c>
    </row>
    <row r="7" spans="1:9" s="73" customFormat="1" ht="12.75" customHeight="1" x14ac:dyDescent="0.2">
      <c r="B7" s="74" t="s">
        <v>187</v>
      </c>
      <c r="C7" s="75"/>
      <c r="D7" s="75"/>
      <c r="E7" s="75"/>
      <c r="F7" s="75"/>
      <c r="G7" s="75"/>
      <c r="H7" s="75"/>
      <c r="I7" s="75"/>
    </row>
    <row r="8" spans="1:9" s="73" customFormat="1" ht="12.75" customHeight="1" x14ac:dyDescent="0.2">
      <c r="B8" s="74"/>
      <c r="C8" s="75"/>
      <c r="D8" s="75"/>
      <c r="E8" s="75"/>
      <c r="F8" s="75"/>
      <c r="G8" s="75"/>
      <c r="H8" s="75"/>
      <c r="I8" s="75"/>
    </row>
    <row r="9" spans="1:9" s="73" customFormat="1" ht="34.5" x14ac:dyDescent="0.2">
      <c r="B9" s="124" t="s">
        <v>186</v>
      </c>
      <c r="D9" s="85" t="s">
        <v>1549</v>
      </c>
      <c r="E9" s="85" t="s">
        <v>1550</v>
      </c>
      <c r="F9" s="85" t="s">
        <v>1560</v>
      </c>
      <c r="G9" s="85" t="s">
        <v>1553</v>
      </c>
    </row>
    <row r="10" spans="1:9" ht="15" x14ac:dyDescent="0.2">
      <c r="D10" s="99" t="s">
        <v>37</v>
      </c>
      <c r="E10" s="99" t="s">
        <v>37</v>
      </c>
      <c r="F10" s="99" t="s">
        <v>56</v>
      </c>
      <c r="G10" s="99" t="s">
        <v>56</v>
      </c>
    </row>
    <row r="11" spans="1:9" ht="30" x14ac:dyDescent="0.2">
      <c r="B11" s="32" t="s">
        <v>951</v>
      </c>
      <c r="C11" s="99" t="s">
        <v>37</v>
      </c>
      <c r="D11" s="15">
        <v>5199000</v>
      </c>
      <c r="E11" s="15">
        <v>5857000</v>
      </c>
      <c r="F11" s="15">
        <v>5040000</v>
      </c>
      <c r="G11" s="15">
        <v>5668000</v>
      </c>
      <c r="H11"/>
    </row>
    <row r="12" spans="1:9" ht="30" x14ac:dyDescent="0.2">
      <c r="B12" s="32" t="s">
        <v>1264</v>
      </c>
      <c r="C12" s="99" t="s">
        <v>56</v>
      </c>
      <c r="D12" s="15">
        <v>21000</v>
      </c>
      <c r="E12" s="15">
        <v>35000</v>
      </c>
      <c r="F12" s="15">
        <v>3000</v>
      </c>
      <c r="G12" s="15">
        <v>7000</v>
      </c>
      <c r="H12"/>
    </row>
    <row r="13" spans="1:9" ht="45" x14ac:dyDescent="0.2">
      <c r="B13" s="32" t="s">
        <v>1265</v>
      </c>
      <c r="C13" s="99" t="s">
        <v>69</v>
      </c>
      <c r="D13" s="15">
        <v>85000</v>
      </c>
      <c r="E13" s="15">
        <v>202000</v>
      </c>
      <c r="F13" s="15">
        <v>84000</v>
      </c>
      <c r="G13" s="15">
        <v>190000</v>
      </c>
      <c r="H13"/>
    </row>
    <row r="14" spans="1:9" ht="30" x14ac:dyDescent="0.2">
      <c r="B14" s="32" t="s">
        <v>1055</v>
      </c>
      <c r="C14" s="99" t="s">
        <v>80</v>
      </c>
      <c r="D14" s="15">
        <v>8000</v>
      </c>
      <c r="E14" s="15">
        <v>9000</v>
      </c>
      <c r="F14" s="15">
        <v>8000</v>
      </c>
      <c r="G14" s="15">
        <v>9000</v>
      </c>
      <c r="H14"/>
    </row>
    <row r="15" spans="1:9" ht="30" x14ac:dyDescent="0.2">
      <c r="B15" s="32" t="s">
        <v>541</v>
      </c>
      <c r="C15" s="99" t="s">
        <v>92</v>
      </c>
      <c r="D15" s="15">
        <v>80000</v>
      </c>
      <c r="E15" s="15">
        <v>52000</v>
      </c>
      <c r="F15" s="15">
        <v>94000</v>
      </c>
      <c r="G15" s="15">
        <v>60000</v>
      </c>
      <c r="H15"/>
    </row>
    <row r="16" spans="1:9" ht="15" x14ac:dyDescent="0.2">
      <c r="B16" s="32" t="s">
        <v>543</v>
      </c>
      <c r="C16" s="99" t="s">
        <v>94</v>
      </c>
      <c r="D16" s="15">
        <v>0</v>
      </c>
      <c r="E16" s="15">
        <v>0</v>
      </c>
      <c r="F16" s="15">
        <v>0</v>
      </c>
      <c r="G16" s="15">
        <v>0</v>
      </c>
      <c r="H16"/>
    </row>
    <row r="17" spans="2:8" ht="15" x14ac:dyDescent="0.2">
      <c r="B17" s="32" t="s">
        <v>1207</v>
      </c>
      <c r="C17" s="99" t="s">
        <v>298</v>
      </c>
      <c r="D17" s="15">
        <v>80000</v>
      </c>
      <c r="E17" s="15">
        <v>52000</v>
      </c>
      <c r="F17" s="15">
        <v>94000</v>
      </c>
      <c r="G17" s="15">
        <v>60000</v>
      </c>
      <c r="H17"/>
    </row>
    <row r="18" spans="2:8" ht="30" x14ac:dyDescent="0.2">
      <c r="B18" s="32" t="s">
        <v>1032</v>
      </c>
      <c r="C18" s="99" t="s">
        <v>299</v>
      </c>
      <c r="D18" s="15">
        <v>571000</v>
      </c>
      <c r="E18" s="15">
        <v>797000</v>
      </c>
      <c r="F18" s="15">
        <v>553000</v>
      </c>
      <c r="G18" s="15">
        <v>483000</v>
      </c>
      <c r="H18"/>
    </row>
    <row r="19" spans="2:8" ht="30" x14ac:dyDescent="0.2">
      <c r="B19" s="32" t="s">
        <v>14</v>
      </c>
      <c r="C19" s="99" t="s">
        <v>300</v>
      </c>
      <c r="D19" s="15">
        <v>438000</v>
      </c>
      <c r="E19" s="15">
        <v>1033000</v>
      </c>
      <c r="F19" s="15">
        <v>381000</v>
      </c>
      <c r="G19" s="15">
        <v>398000</v>
      </c>
      <c r="H19"/>
    </row>
    <row r="20" spans="2:8" ht="15" x14ac:dyDescent="0.2">
      <c r="B20" s="31" t="s">
        <v>1225</v>
      </c>
      <c r="C20" s="101" t="s">
        <v>44</v>
      </c>
      <c r="D20" s="16">
        <v>6402000</v>
      </c>
      <c r="E20" s="16">
        <v>7985000</v>
      </c>
      <c r="F20" s="16">
        <v>6163000</v>
      </c>
      <c r="G20" s="16">
        <v>6815000</v>
      </c>
      <c r="H20"/>
    </row>
    <row r="21" spans="2:8" x14ac:dyDescent="0.2">
      <c r="D21"/>
      <c r="E21"/>
      <c r="F21"/>
      <c r="G21"/>
      <c r="H21"/>
    </row>
  </sheetData>
  <hyperlinks>
    <hyperlink ref="A1" location="Overview!A1" tooltip="Overview" display="&lt;&lt;"/>
  </hyperlink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rightToLeft="1" zoomScale="115" zoomScaleNormal="115" workbookViewId="0">
      <selection activeCell="C4" sqref="C4"/>
    </sheetView>
  </sheetViews>
  <sheetFormatPr defaultColWidth="11.42578125" defaultRowHeight="12.75" x14ac:dyDescent="0.2"/>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s>
  <sheetData>
    <row r="1" spans="1:10" s="73" customFormat="1" ht="17.25" x14ac:dyDescent="0.2">
      <c r="A1" s="47" t="s">
        <v>348</v>
      </c>
      <c r="B1" s="75"/>
      <c r="C1" s="75"/>
    </row>
    <row r="2" spans="1:10" s="73" customFormat="1" ht="17.25" x14ac:dyDescent="0.2">
      <c r="A2" s="47" t="s">
        <v>615</v>
      </c>
      <c r="B2" s="75"/>
      <c r="C2" s="75"/>
    </row>
    <row r="3" spans="1:10" s="73" customFormat="1" ht="17.25" x14ac:dyDescent="0.2">
      <c r="A3" s="50" t="s">
        <v>486</v>
      </c>
      <c r="B3" s="51"/>
      <c r="C3" s="52" t="s">
        <v>45</v>
      </c>
      <c r="D3" s="53" t="s">
        <v>836</v>
      </c>
      <c r="E3" s="53"/>
    </row>
    <row r="4" spans="1:10" s="73" customFormat="1" ht="17.25" x14ac:dyDescent="0.2">
      <c r="A4" s="54" t="s">
        <v>1450</v>
      </c>
      <c r="B4" s="54"/>
      <c r="C4" s="55">
        <v>44926</v>
      </c>
    </row>
    <row r="5" spans="1:10" s="73" customFormat="1" ht="17.25" x14ac:dyDescent="0.2">
      <c r="A5" s="54" t="s">
        <v>1119</v>
      </c>
      <c r="B5" s="54"/>
      <c r="C5" s="56" t="s">
        <v>362</v>
      </c>
    </row>
    <row r="6" spans="1:10" s="73" customFormat="1" ht="17.25" x14ac:dyDescent="0.2">
      <c r="A6" s="57" t="s">
        <v>978</v>
      </c>
      <c r="B6" s="57"/>
      <c r="C6" s="58" t="str">
        <f>B9</f>
        <v>630-48</v>
      </c>
    </row>
    <row r="7" spans="1:10" s="73" customFormat="1" ht="12.75" customHeight="1" x14ac:dyDescent="0.2">
      <c r="B7" s="130" t="s">
        <v>189</v>
      </c>
      <c r="C7" s="75"/>
      <c r="D7" s="75"/>
      <c r="E7" s="75"/>
      <c r="F7" s="75"/>
      <c r="G7" s="75"/>
      <c r="H7" s="75"/>
      <c r="I7" s="75"/>
    </row>
    <row r="8" spans="1:10" ht="18.75" x14ac:dyDescent="0.2">
      <c r="B8" s="30"/>
      <c r="C8" s="24"/>
      <c r="D8" s="24"/>
      <c r="E8" s="24"/>
      <c r="F8" s="24"/>
      <c r="G8" s="24"/>
      <c r="H8" s="24"/>
      <c r="I8" s="24"/>
    </row>
    <row r="9" spans="1:10" ht="31.5" customHeight="1" x14ac:dyDescent="0.2">
      <c r="B9" s="60" t="s">
        <v>188</v>
      </c>
      <c r="C9" s="79"/>
      <c r="D9" s="79"/>
      <c r="E9" s="79"/>
      <c r="F9" s="79"/>
      <c r="G9" s="85" t="s">
        <v>1549</v>
      </c>
      <c r="H9" s="85" t="s">
        <v>1550</v>
      </c>
      <c r="I9" s="85" t="s">
        <v>1560</v>
      </c>
      <c r="J9" s="85" t="s">
        <v>1553</v>
      </c>
    </row>
    <row r="10" spans="1:10" ht="15" x14ac:dyDescent="0.2">
      <c r="B10" s="79"/>
      <c r="C10" s="79"/>
      <c r="D10" s="79"/>
      <c r="E10" s="79"/>
      <c r="F10" s="79"/>
      <c r="G10" s="99" t="s">
        <v>37</v>
      </c>
      <c r="H10" s="99" t="s">
        <v>37</v>
      </c>
      <c r="I10" s="99" t="s">
        <v>56</v>
      </c>
      <c r="J10" s="99" t="s">
        <v>56</v>
      </c>
    </row>
    <row r="11" spans="1:10" ht="15" customHeight="1" x14ac:dyDescent="0.2">
      <c r="B11" s="31" t="s">
        <v>370</v>
      </c>
      <c r="C11" s="31" t="s">
        <v>1307</v>
      </c>
      <c r="D11" s="31" t="s">
        <v>844</v>
      </c>
      <c r="E11" s="32" t="s">
        <v>412</v>
      </c>
      <c r="F11" s="99" t="s">
        <v>37</v>
      </c>
      <c r="G11" s="15">
        <v>134511000</v>
      </c>
      <c r="H11" s="15">
        <v>161327000</v>
      </c>
      <c r="I11" s="15">
        <v>134511000</v>
      </c>
      <c r="J11" s="15">
        <v>161328000</v>
      </c>
    </row>
    <row r="12" spans="1:10" ht="30" x14ac:dyDescent="0.2">
      <c r="B12" s="31" t="s">
        <v>370</v>
      </c>
      <c r="C12" s="31" t="s">
        <v>1307</v>
      </c>
      <c r="D12" s="31" t="s">
        <v>844</v>
      </c>
      <c r="E12" s="32" t="s">
        <v>1002</v>
      </c>
      <c r="F12" s="99" t="s">
        <v>56</v>
      </c>
      <c r="G12" s="15">
        <v>184704000</v>
      </c>
      <c r="H12" s="15">
        <v>210393000</v>
      </c>
      <c r="I12" s="15">
        <v>185207000</v>
      </c>
      <c r="J12" s="15">
        <v>211300000</v>
      </c>
    </row>
    <row r="13" spans="1:10" ht="30" x14ac:dyDescent="0.2">
      <c r="B13" s="31" t="s">
        <v>370</v>
      </c>
      <c r="C13" s="31" t="s">
        <v>1307</v>
      </c>
      <c r="D13" s="31" t="s">
        <v>844</v>
      </c>
      <c r="E13" s="32" t="s">
        <v>1096</v>
      </c>
      <c r="F13" s="99" t="s">
        <v>69</v>
      </c>
      <c r="G13" s="15">
        <v>319215000</v>
      </c>
      <c r="H13" s="15">
        <v>371720000</v>
      </c>
      <c r="I13" s="15">
        <v>319718000</v>
      </c>
      <c r="J13" s="15">
        <v>372628000</v>
      </c>
    </row>
    <row r="14" spans="1:10" ht="30" x14ac:dyDescent="0.2">
      <c r="B14" s="31" t="s">
        <v>370</v>
      </c>
      <c r="C14" s="31" t="s">
        <v>1307</v>
      </c>
      <c r="D14" s="32" t="s">
        <v>837</v>
      </c>
      <c r="E14" s="32"/>
      <c r="F14" s="99" t="s">
        <v>80</v>
      </c>
      <c r="G14" s="15">
        <v>237851000</v>
      </c>
      <c r="H14" s="15">
        <v>140596000</v>
      </c>
      <c r="I14" s="15">
        <v>238219000</v>
      </c>
      <c r="J14" s="15">
        <v>140846000</v>
      </c>
    </row>
    <row r="15" spans="1:10" ht="30" x14ac:dyDescent="0.2">
      <c r="B15" s="31" t="s">
        <v>370</v>
      </c>
      <c r="C15" s="31" t="s">
        <v>1307</v>
      </c>
      <c r="D15" s="32"/>
      <c r="E15" s="32" t="s">
        <v>868</v>
      </c>
      <c r="F15" s="99" t="s">
        <v>92</v>
      </c>
      <c r="G15" s="15"/>
      <c r="H15" s="15"/>
      <c r="I15" s="15"/>
      <c r="J15" s="15"/>
    </row>
    <row r="16" spans="1:10" ht="15" customHeight="1" x14ac:dyDescent="0.2">
      <c r="B16" s="31" t="s">
        <v>370</v>
      </c>
      <c r="C16" s="31" t="s">
        <v>1307</v>
      </c>
      <c r="D16" s="32" t="s">
        <v>1109</v>
      </c>
      <c r="E16" s="32"/>
      <c r="F16" s="99" t="s">
        <v>94</v>
      </c>
      <c r="G16" s="15">
        <v>557066000</v>
      </c>
      <c r="H16" s="15">
        <v>512316000</v>
      </c>
      <c r="I16" s="15">
        <v>557937000</v>
      </c>
      <c r="J16" s="15">
        <v>513474000</v>
      </c>
    </row>
    <row r="17" spans="2:10" ht="30" x14ac:dyDescent="0.2">
      <c r="B17" s="31" t="s">
        <v>370</v>
      </c>
      <c r="C17" s="31" t="s">
        <v>1307</v>
      </c>
      <c r="D17" s="31" t="s">
        <v>865</v>
      </c>
      <c r="E17" s="32" t="s">
        <v>1322</v>
      </c>
      <c r="F17" s="99" t="s">
        <v>298</v>
      </c>
      <c r="G17" s="15">
        <v>158006000</v>
      </c>
      <c r="H17" s="15">
        <v>146235000</v>
      </c>
      <c r="I17" s="15">
        <v>158006000</v>
      </c>
      <c r="J17" s="15">
        <v>146235000</v>
      </c>
    </row>
    <row r="18" spans="2:10" ht="30" x14ac:dyDescent="0.2">
      <c r="B18" s="31" t="s">
        <v>370</v>
      </c>
      <c r="C18" s="31" t="s">
        <v>1307</v>
      </c>
      <c r="D18" s="31" t="s">
        <v>865</v>
      </c>
      <c r="E18" s="32" t="s">
        <v>1323</v>
      </c>
      <c r="F18" s="99" t="s">
        <v>299</v>
      </c>
      <c r="G18" s="15">
        <v>130685000</v>
      </c>
      <c r="H18" s="15">
        <v>127883000</v>
      </c>
      <c r="I18" s="15">
        <v>130685000</v>
      </c>
      <c r="J18" s="15">
        <v>127883000</v>
      </c>
    </row>
    <row r="19" spans="2:10" ht="30" x14ac:dyDescent="0.2">
      <c r="B19" s="31" t="s">
        <v>370</v>
      </c>
      <c r="C19" s="31" t="s">
        <v>1307</v>
      </c>
      <c r="D19" s="31" t="s">
        <v>865</v>
      </c>
      <c r="E19" s="32" t="s">
        <v>1324</v>
      </c>
      <c r="F19" s="99" t="s">
        <v>300</v>
      </c>
      <c r="G19" s="15">
        <v>268375000</v>
      </c>
      <c r="H19" s="15">
        <v>238198000</v>
      </c>
      <c r="I19" s="15">
        <v>269246000</v>
      </c>
      <c r="J19" s="15">
        <v>239356000</v>
      </c>
    </row>
    <row r="20" spans="2:10" ht="15" customHeight="1" x14ac:dyDescent="0.2">
      <c r="B20" s="31" t="s">
        <v>370</v>
      </c>
      <c r="C20" s="31" t="s">
        <v>1319</v>
      </c>
      <c r="D20" s="31" t="s">
        <v>844</v>
      </c>
      <c r="E20" s="32" t="s">
        <v>412</v>
      </c>
      <c r="F20" s="99" t="s">
        <v>44</v>
      </c>
      <c r="G20" s="15">
        <v>0</v>
      </c>
      <c r="H20" s="15">
        <v>14737000</v>
      </c>
      <c r="I20" s="15">
        <v>0</v>
      </c>
      <c r="J20" s="15">
        <v>0</v>
      </c>
    </row>
    <row r="21" spans="2:10" ht="30" x14ac:dyDescent="0.2">
      <c r="B21" s="31" t="s">
        <v>370</v>
      </c>
      <c r="C21" s="31" t="s">
        <v>1319</v>
      </c>
      <c r="D21" s="31" t="s">
        <v>844</v>
      </c>
      <c r="E21" s="32" t="s">
        <v>1002</v>
      </c>
      <c r="F21" s="99" t="s">
        <v>46</v>
      </c>
      <c r="G21" s="15">
        <v>18000</v>
      </c>
      <c r="H21" s="15">
        <v>6677000</v>
      </c>
      <c r="I21" s="15">
        <v>0</v>
      </c>
      <c r="J21" s="15">
        <v>0</v>
      </c>
    </row>
    <row r="22" spans="2:10" ht="30" x14ac:dyDescent="0.2">
      <c r="B22" s="31" t="s">
        <v>370</v>
      </c>
      <c r="C22" s="31" t="s">
        <v>1319</v>
      </c>
      <c r="D22" s="31" t="s">
        <v>844</v>
      </c>
      <c r="E22" s="32" t="s">
        <v>1096</v>
      </c>
      <c r="F22" s="99" t="s">
        <v>47</v>
      </c>
      <c r="G22" s="15">
        <v>18000</v>
      </c>
      <c r="H22" s="15">
        <v>21414000</v>
      </c>
      <c r="I22" s="15">
        <v>0</v>
      </c>
      <c r="J22" s="15">
        <v>0</v>
      </c>
    </row>
    <row r="23" spans="2:10" ht="30" x14ac:dyDescent="0.2">
      <c r="B23" s="31" t="s">
        <v>370</v>
      </c>
      <c r="C23" s="31" t="s">
        <v>1319</v>
      </c>
      <c r="D23" s="32" t="s">
        <v>837</v>
      </c>
      <c r="E23" s="32"/>
      <c r="F23" s="99" t="s">
        <v>49</v>
      </c>
      <c r="G23" s="15">
        <v>0</v>
      </c>
      <c r="H23" s="15">
        <v>3539000</v>
      </c>
      <c r="I23" s="15">
        <v>0</v>
      </c>
      <c r="J23" s="15">
        <v>0</v>
      </c>
    </row>
    <row r="24" spans="2:10" ht="30" x14ac:dyDescent="0.2">
      <c r="B24" s="31" t="s">
        <v>370</v>
      </c>
      <c r="C24" s="31" t="s">
        <v>1319</v>
      </c>
      <c r="D24" s="32"/>
      <c r="E24" s="32" t="s">
        <v>868</v>
      </c>
      <c r="F24" s="99" t="s">
        <v>50</v>
      </c>
      <c r="G24" s="15">
        <v>0</v>
      </c>
      <c r="H24" s="15">
        <v>0</v>
      </c>
      <c r="I24" s="15">
        <v>0</v>
      </c>
      <c r="J24" s="15">
        <v>0</v>
      </c>
    </row>
    <row r="25" spans="2:10" ht="15" customHeight="1" x14ac:dyDescent="0.2">
      <c r="B25" s="31" t="s">
        <v>370</v>
      </c>
      <c r="C25" s="31" t="s">
        <v>1319</v>
      </c>
      <c r="D25" s="32" t="s">
        <v>1111</v>
      </c>
      <c r="E25" s="32"/>
      <c r="F25" s="99" t="s">
        <v>51</v>
      </c>
      <c r="G25" s="15">
        <v>18000</v>
      </c>
      <c r="H25" s="15">
        <v>24953000</v>
      </c>
      <c r="I25" s="15">
        <v>0</v>
      </c>
      <c r="J25" s="15">
        <v>0</v>
      </c>
    </row>
    <row r="26" spans="2:10" ht="15" customHeight="1" x14ac:dyDescent="0.2">
      <c r="B26" s="31" t="s">
        <v>370</v>
      </c>
      <c r="C26" s="32" t="s">
        <v>1110</v>
      </c>
      <c r="D26" s="31"/>
      <c r="E26" s="32"/>
      <c r="F26" s="99" t="s">
        <v>52</v>
      </c>
      <c r="G26" s="15">
        <v>557084000</v>
      </c>
      <c r="H26" s="15">
        <v>537269000</v>
      </c>
      <c r="I26" s="15">
        <v>557937000</v>
      </c>
      <c r="J26" s="15">
        <v>513474000</v>
      </c>
    </row>
    <row r="27" spans="2:10" ht="15" customHeight="1" x14ac:dyDescent="0.2">
      <c r="B27" s="31" t="s">
        <v>459</v>
      </c>
      <c r="C27" s="32" t="s">
        <v>1473</v>
      </c>
      <c r="D27" s="31"/>
      <c r="E27" s="32"/>
      <c r="F27" s="99" t="s">
        <v>53</v>
      </c>
      <c r="G27" s="15">
        <v>119053000</v>
      </c>
      <c r="H27" s="15">
        <v>120656000</v>
      </c>
      <c r="I27" s="3"/>
      <c r="J27" s="3"/>
    </row>
    <row r="28" spans="2:10" ht="15" customHeight="1" x14ac:dyDescent="0.2">
      <c r="B28" s="31" t="s">
        <v>459</v>
      </c>
      <c r="C28" s="32" t="s">
        <v>1469</v>
      </c>
      <c r="D28" s="31"/>
      <c r="E28" s="32"/>
      <c r="F28" s="99" t="s">
        <v>54</v>
      </c>
      <c r="G28" s="15">
        <v>117207000</v>
      </c>
      <c r="H28" s="15">
        <v>111186000</v>
      </c>
      <c r="I28" s="3"/>
      <c r="J28" s="3"/>
    </row>
    <row r="29" spans="2:10" ht="15" customHeight="1" x14ac:dyDescent="0.2">
      <c r="B29" s="31" t="s">
        <v>459</v>
      </c>
      <c r="C29" s="32" t="s">
        <v>1470</v>
      </c>
      <c r="D29" s="32"/>
      <c r="E29" s="32"/>
      <c r="F29" s="99" t="s">
        <v>55</v>
      </c>
      <c r="G29" s="15">
        <v>91492000</v>
      </c>
      <c r="H29" s="15">
        <v>86924000</v>
      </c>
      <c r="I29" s="3"/>
      <c r="J29" s="3"/>
    </row>
    <row r="30" spans="2:10" ht="15" customHeight="1" x14ac:dyDescent="0.2">
      <c r="B30" s="31" t="s">
        <v>459</v>
      </c>
      <c r="C30" s="32" t="s">
        <v>1471</v>
      </c>
      <c r="D30" s="32"/>
      <c r="E30" s="32"/>
      <c r="F30" s="99" t="s">
        <v>59</v>
      </c>
      <c r="G30" s="15">
        <v>68403000</v>
      </c>
      <c r="H30" s="15">
        <v>65715000</v>
      </c>
      <c r="I30" s="3"/>
      <c r="J30" s="3"/>
    </row>
    <row r="31" spans="2:10" ht="15" x14ac:dyDescent="0.2">
      <c r="B31" s="31" t="s">
        <v>459</v>
      </c>
      <c r="C31" s="32" t="s">
        <v>1472</v>
      </c>
      <c r="D31" s="32"/>
      <c r="E31" s="32"/>
      <c r="F31" s="99" t="s">
        <v>60</v>
      </c>
      <c r="G31" s="15">
        <v>160929000</v>
      </c>
      <c r="H31" s="15">
        <v>152788000</v>
      </c>
      <c r="I31" s="3"/>
      <c r="J31" s="3"/>
    </row>
    <row r="32" spans="2:10" ht="15" x14ac:dyDescent="0.2">
      <c r="B32" s="31" t="s">
        <v>459</v>
      </c>
      <c r="C32" s="31" t="s">
        <v>1069</v>
      </c>
      <c r="D32" s="94"/>
      <c r="E32" s="31"/>
      <c r="F32" s="101" t="s">
        <v>61</v>
      </c>
      <c r="G32" s="16">
        <v>557084000</v>
      </c>
      <c r="H32" s="16">
        <v>537269000</v>
      </c>
      <c r="I32" s="16">
        <v>557937000</v>
      </c>
      <c r="J32" s="16">
        <v>513474000</v>
      </c>
    </row>
  </sheetData>
  <hyperlinks>
    <hyperlink ref="A1" location="Overview!A1" tooltip="Overview" display="&lt;&lt;"/>
  </hyperlink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3.5703125" style="79" customWidth="1"/>
    <col min="4" max="4" width="16" style="79" customWidth="1"/>
    <col min="5" max="5" width="8" style="79" customWidth="1"/>
    <col min="6" max="9" width="21.5703125" style="79" customWidth="1"/>
    <col min="10" max="16384" width="11.42578125" style="79"/>
  </cols>
  <sheetData>
    <row r="1" spans="1:10" s="73" customFormat="1" ht="17.25" x14ac:dyDescent="0.2">
      <c r="A1" s="47" t="s">
        <v>348</v>
      </c>
      <c r="B1" s="75"/>
      <c r="C1" s="75"/>
    </row>
    <row r="2" spans="1:10" s="73" customFormat="1" ht="17.25" x14ac:dyDescent="0.2">
      <c r="A2" s="47" t="s">
        <v>615</v>
      </c>
      <c r="B2" s="75"/>
      <c r="C2" s="75"/>
    </row>
    <row r="3" spans="1:10" s="73" customFormat="1" ht="17.25" x14ac:dyDescent="0.2">
      <c r="A3" s="50" t="s">
        <v>486</v>
      </c>
      <c r="B3" s="51"/>
      <c r="C3" s="52" t="s">
        <v>45</v>
      </c>
      <c r="D3" s="53" t="s">
        <v>836</v>
      </c>
      <c r="E3" s="53"/>
    </row>
    <row r="4" spans="1:10" s="73" customFormat="1" ht="17.25" x14ac:dyDescent="0.2">
      <c r="A4" s="54" t="s">
        <v>1450</v>
      </c>
      <c r="B4" s="54"/>
      <c r="C4" s="55">
        <v>44926</v>
      </c>
    </row>
    <row r="5" spans="1:10" s="73" customFormat="1" ht="17.25" x14ac:dyDescent="0.2">
      <c r="A5" s="54" t="s">
        <v>1119</v>
      </c>
      <c r="B5" s="54"/>
      <c r="C5" s="56" t="s">
        <v>362</v>
      </c>
    </row>
    <row r="6" spans="1:10" s="73" customFormat="1" ht="17.25" x14ac:dyDescent="0.2">
      <c r="A6" s="57" t="s">
        <v>978</v>
      </c>
      <c r="B6" s="57"/>
      <c r="C6" s="58" t="str">
        <f>B9</f>
        <v>630-49</v>
      </c>
    </row>
    <row r="7" spans="1:10" ht="12.75" customHeight="1" x14ac:dyDescent="0.2">
      <c r="B7" s="76" t="s">
        <v>191</v>
      </c>
      <c r="C7" s="80"/>
      <c r="D7" s="80"/>
      <c r="E7" s="80"/>
      <c r="F7" s="80"/>
      <c r="G7" s="80"/>
      <c r="H7" s="80"/>
      <c r="I7" s="80"/>
    </row>
    <row r="8" spans="1:10" ht="12.75" customHeight="1" x14ac:dyDescent="0.2">
      <c r="B8" s="76"/>
      <c r="C8" s="80"/>
      <c r="D8" s="80"/>
      <c r="E8" s="80"/>
      <c r="F8" s="80"/>
      <c r="G8" s="80"/>
      <c r="H8" s="80"/>
      <c r="I8" s="80"/>
    </row>
    <row r="9" spans="1:10" ht="34.5" x14ac:dyDescent="0.2">
      <c r="B9" s="60" t="s">
        <v>190</v>
      </c>
      <c r="F9" s="85" t="s">
        <v>1549</v>
      </c>
      <c r="G9" s="85" t="s">
        <v>1550</v>
      </c>
      <c r="H9" s="85" t="s">
        <v>1560</v>
      </c>
      <c r="I9" s="85" t="s">
        <v>1553</v>
      </c>
    </row>
    <row r="10" spans="1:10" ht="15" x14ac:dyDescent="0.2">
      <c r="F10" s="99" t="s">
        <v>37</v>
      </c>
      <c r="G10" s="99" t="s">
        <v>37</v>
      </c>
      <c r="H10" s="99" t="s">
        <v>56</v>
      </c>
      <c r="I10" s="99" t="s">
        <v>56</v>
      </c>
    </row>
    <row r="11" spans="1:10" ht="30" x14ac:dyDescent="0.2">
      <c r="B11" s="31" t="s">
        <v>1317</v>
      </c>
      <c r="C11" s="31" t="s">
        <v>491</v>
      </c>
      <c r="D11" s="32" t="s">
        <v>1314</v>
      </c>
      <c r="E11" s="99" t="s">
        <v>37</v>
      </c>
      <c r="F11" s="15">
        <v>4280000</v>
      </c>
      <c r="G11" s="15">
        <v>7152000</v>
      </c>
      <c r="H11" s="15">
        <v>4314000</v>
      </c>
      <c r="I11" s="15">
        <v>7273000</v>
      </c>
      <c r="J11"/>
    </row>
    <row r="12" spans="1:10" ht="15" x14ac:dyDescent="0.2">
      <c r="B12" s="31" t="s">
        <v>1317</v>
      </c>
      <c r="C12" s="31" t="s">
        <v>491</v>
      </c>
      <c r="D12" s="32" t="s">
        <v>1313</v>
      </c>
      <c r="E12" s="99" t="s">
        <v>56</v>
      </c>
      <c r="F12" s="15">
        <v>439000</v>
      </c>
      <c r="G12" s="15">
        <v>477000</v>
      </c>
      <c r="H12" s="15">
        <v>1512000</v>
      </c>
      <c r="I12" s="15">
        <v>477000</v>
      </c>
      <c r="J12"/>
    </row>
    <row r="13" spans="1:10" ht="15" x14ac:dyDescent="0.2">
      <c r="B13" s="31" t="s">
        <v>1317</v>
      </c>
      <c r="C13" s="31" t="s">
        <v>491</v>
      </c>
      <c r="D13" s="32" t="s">
        <v>1343</v>
      </c>
      <c r="E13" s="99" t="s">
        <v>69</v>
      </c>
      <c r="F13" s="15">
        <v>675000</v>
      </c>
      <c r="G13" s="15">
        <v>531000</v>
      </c>
      <c r="H13" s="15">
        <v>675000</v>
      </c>
      <c r="I13" s="15">
        <v>531000</v>
      </c>
      <c r="J13"/>
    </row>
    <row r="14" spans="1:10" ht="30" x14ac:dyDescent="0.2">
      <c r="B14" s="31" t="s">
        <v>1317</v>
      </c>
      <c r="C14" s="32" t="s">
        <v>492</v>
      </c>
      <c r="D14" s="32" t="s">
        <v>1314</v>
      </c>
      <c r="E14" s="99" t="s">
        <v>80</v>
      </c>
      <c r="F14" s="15">
        <v>0</v>
      </c>
      <c r="G14" s="15">
        <v>216000</v>
      </c>
      <c r="H14" s="15">
        <v>0</v>
      </c>
      <c r="I14" s="15">
        <v>216000</v>
      </c>
      <c r="J14"/>
    </row>
    <row r="15" spans="1:10" ht="15" x14ac:dyDescent="0.2">
      <c r="B15" s="31" t="s">
        <v>1317</v>
      </c>
      <c r="C15" s="32" t="s">
        <v>492</v>
      </c>
      <c r="D15" s="32" t="s">
        <v>1313</v>
      </c>
      <c r="E15" s="99" t="s">
        <v>92</v>
      </c>
      <c r="F15" s="15">
        <v>16912000</v>
      </c>
      <c r="G15" s="15">
        <v>16902000</v>
      </c>
      <c r="H15" s="15">
        <v>16912000</v>
      </c>
      <c r="I15" s="15">
        <v>16902000</v>
      </c>
      <c r="J15"/>
    </row>
    <row r="16" spans="1:10" ht="30" x14ac:dyDescent="0.2">
      <c r="B16" s="31" t="s">
        <v>1318</v>
      </c>
      <c r="C16" s="31" t="s">
        <v>491</v>
      </c>
      <c r="D16" s="32" t="s">
        <v>1314</v>
      </c>
      <c r="E16" s="99" t="s">
        <v>94</v>
      </c>
      <c r="F16" s="15">
        <v>0</v>
      </c>
      <c r="G16" s="15">
        <v>6000</v>
      </c>
      <c r="H16" s="15">
        <v>0</v>
      </c>
      <c r="I16" s="15">
        <v>0</v>
      </c>
      <c r="J16"/>
    </row>
    <row r="17" spans="2:10" ht="30" x14ac:dyDescent="0.2">
      <c r="B17" s="31" t="s">
        <v>1318</v>
      </c>
      <c r="C17" s="31" t="s">
        <v>491</v>
      </c>
      <c r="D17" s="32" t="s">
        <v>1313</v>
      </c>
      <c r="E17" s="99" t="s">
        <v>298</v>
      </c>
      <c r="F17" s="15">
        <v>0</v>
      </c>
      <c r="G17" s="15">
        <v>0</v>
      </c>
      <c r="H17" s="15">
        <v>0</v>
      </c>
      <c r="I17" s="15">
        <v>0</v>
      </c>
      <c r="J17"/>
    </row>
    <row r="18" spans="2:10" ht="30" x14ac:dyDescent="0.2">
      <c r="B18" s="31" t="s">
        <v>1318</v>
      </c>
      <c r="C18" s="31" t="s">
        <v>491</v>
      </c>
      <c r="D18" s="32" t="s">
        <v>1343</v>
      </c>
      <c r="E18" s="99" t="s">
        <v>299</v>
      </c>
      <c r="F18" s="15">
        <v>0</v>
      </c>
      <c r="G18" s="15">
        <v>39000</v>
      </c>
      <c r="H18" s="15">
        <v>0</v>
      </c>
      <c r="I18" s="15">
        <v>0</v>
      </c>
      <c r="J18"/>
    </row>
    <row r="19" spans="2:10" ht="30" x14ac:dyDescent="0.2">
      <c r="B19" s="31" t="s">
        <v>1318</v>
      </c>
      <c r="C19" s="32" t="s">
        <v>492</v>
      </c>
      <c r="D19" s="32" t="s">
        <v>1314</v>
      </c>
      <c r="E19" s="99" t="s">
        <v>300</v>
      </c>
      <c r="F19" s="15">
        <v>0</v>
      </c>
      <c r="G19" s="15">
        <v>47000</v>
      </c>
      <c r="H19" s="15">
        <v>0</v>
      </c>
      <c r="I19" s="15">
        <v>0</v>
      </c>
      <c r="J19"/>
    </row>
    <row r="20" spans="2:10" ht="30" x14ac:dyDescent="0.2">
      <c r="B20" s="31" t="s">
        <v>1318</v>
      </c>
      <c r="C20" s="32" t="s">
        <v>492</v>
      </c>
      <c r="D20" s="32" t="s">
        <v>1313</v>
      </c>
      <c r="E20" s="99" t="s">
        <v>44</v>
      </c>
      <c r="F20" s="15">
        <v>0</v>
      </c>
      <c r="G20" s="15">
        <v>0</v>
      </c>
      <c r="H20" s="15">
        <v>0</v>
      </c>
      <c r="I20" s="15">
        <v>0</v>
      </c>
      <c r="J20"/>
    </row>
    <row r="21" spans="2:10" ht="15" customHeight="1" x14ac:dyDescent="0.2">
      <c r="B21" s="31" t="s">
        <v>1185</v>
      </c>
      <c r="C21" s="31"/>
      <c r="D21" s="31"/>
      <c r="E21" s="101" t="s">
        <v>46</v>
      </c>
      <c r="F21" s="16">
        <v>22306000</v>
      </c>
      <c r="G21" s="16">
        <v>25370000</v>
      </c>
      <c r="H21" s="16">
        <v>23413000</v>
      </c>
      <c r="I21" s="16">
        <v>25399000</v>
      </c>
      <c r="J21"/>
    </row>
    <row r="22" spans="2:10" x14ac:dyDescent="0.2">
      <c r="F22"/>
      <c r="G22"/>
      <c r="H22"/>
      <c r="I22"/>
      <c r="J22"/>
    </row>
  </sheetData>
  <hyperlinks>
    <hyperlink ref="A1" location="Overview!A1" tooltip="Overview" display="&lt;&lt;"/>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5"/>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4" width="34.7109375" customWidth="1"/>
    <col min="5" max="5" width="8" customWidth="1"/>
    <col min="6" max="13" width="21.5703125" customWidth="1"/>
  </cols>
  <sheetData>
    <row r="1" spans="1:13" ht="15" x14ac:dyDescent="0.2">
      <c r="A1" s="23" t="s">
        <v>348</v>
      </c>
      <c r="B1" s="80"/>
      <c r="C1" s="80"/>
      <c r="D1" s="79"/>
      <c r="E1" s="79"/>
      <c r="F1" s="79"/>
      <c r="G1" s="79"/>
      <c r="H1" s="79"/>
      <c r="I1" s="79"/>
      <c r="J1" s="79"/>
      <c r="K1" s="79"/>
      <c r="L1" s="79"/>
    </row>
    <row r="2" spans="1:13" ht="15" x14ac:dyDescent="0.2">
      <c r="A2" s="23" t="s">
        <v>615</v>
      </c>
      <c r="B2" s="80"/>
      <c r="C2" s="80"/>
      <c r="D2" s="79"/>
      <c r="E2" s="79"/>
      <c r="F2" s="79"/>
      <c r="G2" s="79"/>
      <c r="H2" s="79"/>
      <c r="I2" s="79"/>
      <c r="J2" s="79"/>
      <c r="K2" s="79"/>
      <c r="L2" s="79"/>
    </row>
    <row r="3" spans="1:13" ht="15" x14ac:dyDescent="0.2">
      <c r="A3" s="25" t="s">
        <v>486</v>
      </c>
      <c r="B3" s="26"/>
      <c r="C3" s="5" t="s">
        <v>45</v>
      </c>
      <c r="D3" s="27" t="s">
        <v>836</v>
      </c>
      <c r="E3" s="27"/>
      <c r="F3" s="79"/>
      <c r="G3" s="79"/>
      <c r="H3" s="79"/>
      <c r="I3" s="79"/>
      <c r="J3" s="79"/>
      <c r="K3" s="79"/>
      <c r="L3" s="79"/>
    </row>
    <row r="4" spans="1:13" ht="15" x14ac:dyDescent="0.2">
      <c r="A4" s="28" t="s">
        <v>1450</v>
      </c>
      <c r="B4" s="28"/>
      <c r="C4" s="9">
        <v>44926</v>
      </c>
      <c r="D4" s="79"/>
      <c r="E4" s="79"/>
      <c r="F4" s="79"/>
      <c r="G4" s="79"/>
      <c r="H4" s="79"/>
      <c r="I4" s="79"/>
      <c r="J4" s="79"/>
      <c r="K4" s="79"/>
      <c r="L4" s="79"/>
    </row>
    <row r="5" spans="1:13" ht="15" x14ac:dyDescent="0.2">
      <c r="A5" s="28" t="s">
        <v>1119</v>
      </c>
      <c r="B5" s="28"/>
      <c r="C5" s="8" t="s">
        <v>362</v>
      </c>
      <c r="D5" s="79"/>
      <c r="E5" s="79"/>
      <c r="F5" s="79"/>
      <c r="G5" s="79"/>
      <c r="H5" s="79"/>
      <c r="I5" s="79"/>
      <c r="J5" s="79"/>
      <c r="K5" s="79"/>
      <c r="L5" s="79"/>
    </row>
    <row r="6" spans="1:13" ht="15" x14ac:dyDescent="0.2">
      <c r="A6" s="29" t="s">
        <v>978</v>
      </c>
      <c r="B6" s="29"/>
      <c r="C6" s="10" t="str">
        <f>B9</f>
        <v>630-4</v>
      </c>
      <c r="D6" s="79"/>
      <c r="E6" s="79"/>
      <c r="F6" s="79"/>
      <c r="G6" s="79"/>
      <c r="H6" s="79"/>
      <c r="I6" s="79"/>
      <c r="J6" s="79"/>
      <c r="K6" s="79"/>
      <c r="L6" s="79"/>
    </row>
    <row r="7" spans="1:13" ht="15" x14ac:dyDescent="0.2">
      <c r="A7" s="2" t="s">
        <v>172</v>
      </c>
      <c r="B7" s="79"/>
      <c r="C7" s="79"/>
      <c r="D7" s="79"/>
      <c r="E7" s="79"/>
      <c r="F7" s="79"/>
      <c r="G7" s="79"/>
      <c r="H7" s="79"/>
      <c r="I7" s="79"/>
      <c r="J7" s="79"/>
      <c r="K7" s="79"/>
      <c r="L7" s="79"/>
      <c r="M7" s="79"/>
    </row>
    <row r="8" spans="1:13" s="81" customFormat="1" ht="12.75" customHeight="1" x14ac:dyDescent="0.2">
      <c r="B8" s="71" t="s">
        <v>173</v>
      </c>
      <c r="C8" s="82"/>
      <c r="D8" s="82"/>
      <c r="E8" s="82"/>
      <c r="F8" s="82"/>
      <c r="G8" s="82"/>
      <c r="H8" s="82"/>
      <c r="I8" s="82"/>
      <c r="J8" s="82"/>
    </row>
    <row r="9" spans="1:13" ht="15" x14ac:dyDescent="0.2">
      <c r="A9" s="79"/>
      <c r="B9" s="60" t="s">
        <v>172</v>
      </c>
      <c r="C9" s="79"/>
      <c r="D9" s="79"/>
      <c r="E9" s="79"/>
      <c r="F9" s="79"/>
      <c r="G9" s="79"/>
      <c r="H9" s="79"/>
      <c r="I9" s="79"/>
      <c r="J9" s="79"/>
      <c r="K9" s="79"/>
      <c r="L9" s="79"/>
      <c r="M9" s="79"/>
    </row>
    <row r="10" spans="1:13" ht="15" x14ac:dyDescent="0.2">
      <c r="A10" s="79"/>
      <c r="B10" s="79"/>
      <c r="C10" s="79"/>
      <c r="D10" s="79"/>
      <c r="E10" s="79"/>
      <c r="F10" s="32" t="s">
        <v>1482</v>
      </c>
      <c r="G10" s="32" t="s">
        <v>1484</v>
      </c>
      <c r="H10" s="32" t="s">
        <v>1483</v>
      </c>
      <c r="I10" s="32" t="s">
        <v>1490</v>
      </c>
      <c r="J10" s="32" t="s">
        <v>1485</v>
      </c>
      <c r="K10" s="32" t="s">
        <v>1486</v>
      </c>
      <c r="L10" s="32" t="s">
        <v>1487</v>
      </c>
      <c r="M10" s="32" t="s">
        <v>1494</v>
      </c>
    </row>
    <row r="11" spans="1:13" ht="15" x14ac:dyDescent="0.2">
      <c r="A11" s="79"/>
      <c r="B11" s="79"/>
      <c r="C11" s="79"/>
      <c r="D11" s="79"/>
      <c r="E11" s="79"/>
      <c r="F11" s="99" t="s">
        <v>37</v>
      </c>
      <c r="G11" s="99" t="s">
        <v>56</v>
      </c>
      <c r="H11" s="99" t="s">
        <v>69</v>
      </c>
      <c r="I11" s="99" t="s">
        <v>80</v>
      </c>
      <c r="J11" s="99" t="s">
        <v>37</v>
      </c>
      <c r="K11" s="99" t="s">
        <v>56</v>
      </c>
      <c r="L11" s="99" t="s">
        <v>69</v>
      </c>
      <c r="M11" s="99" t="s">
        <v>80</v>
      </c>
    </row>
    <row r="12" spans="1:13" ht="48" customHeight="1" x14ac:dyDescent="0.2">
      <c r="A12" s="79"/>
      <c r="B12" s="32" t="s">
        <v>1125</v>
      </c>
      <c r="C12" s="119" t="s">
        <v>1125</v>
      </c>
      <c r="D12" s="37" t="s">
        <v>1130</v>
      </c>
      <c r="E12" s="99" t="s">
        <v>37</v>
      </c>
      <c r="F12" s="15">
        <v>251751000</v>
      </c>
      <c r="G12" s="15">
        <v>118050000</v>
      </c>
      <c r="H12" s="15">
        <v>28305000</v>
      </c>
      <c r="I12" s="15">
        <v>398106000</v>
      </c>
      <c r="J12" s="15">
        <v>235658000</v>
      </c>
      <c r="K12" s="15">
        <v>100757000</v>
      </c>
      <c r="L12" s="15">
        <v>25963000</v>
      </c>
      <c r="M12" s="15">
        <v>362378000</v>
      </c>
    </row>
    <row r="13" spans="1:13" ht="30" x14ac:dyDescent="0.2">
      <c r="A13" s="79"/>
      <c r="B13" s="32" t="s">
        <v>1125</v>
      </c>
      <c r="C13" s="119" t="s">
        <v>1125</v>
      </c>
      <c r="D13" s="37" t="s">
        <v>1128</v>
      </c>
      <c r="E13" s="99" t="s">
        <v>56</v>
      </c>
      <c r="F13" s="15">
        <v>127164000</v>
      </c>
      <c r="G13" s="15">
        <v>5140000</v>
      </c>
      <c r="H13" s="15">
        <v>13089000</v>
      </c>
      <c r="I13" s="15">
        <v>145393000</v>
      </c>
      <c r="J13" s="15">
        <v>107020000</v>
      </c>
      <c r="K13" s="15">
        <v>3724000</v>
      </c>
      <c r="L13" s="15">
        <v>12282000</v>
      </c>
      <c r="M13" s="15">
        <v>123026000</v>
      </c>
    </row>
    <row r="14" spans="1:13" ht="30" x14ac:dyDescent="0.2">
      <c r="A14" s="79"/>
      <c r="B14" s="32" t="s">
        <v>1125</v>
      </c>
      <c r="C14" s="119" t="s">
        <v>1125</v>
      </c>
      <c r="D14" s="37" t="s">
        <v>1235</v>
      </c>
      <c r="E14" s="99" t="s">
        <v>69</v>
      </c>
      <c r="F14" s="15">
        <v>378915000</v>
      </c>
      <c r="G14" s="15">
        <v>123190000</v>
      </c>
      <c r="H14" s="15">
        <v>41394000</v>
      </c>
      <c r="I14" s="164">
        <v>543499000</v>
      </c>
      <c r="J14" s="15">
        <v>342678000</v>
      </c>
      <c r="K14" s="15">
        <v>104481000</v>
      </c>
      <c r="L14" s="15">
        <v>38245000</v>
      </c>
      <c r="M14" s="164">
        <v>485404000</v>
      </c>
    </row>
    <row r="15" spans="1:13" ht="15" customHeight="1" x14ac:dyDescent="0.2">
      <c r="A15" s="79"/>
      <c r="B15" s="32" t="s">
        <v>1131</v>
      </c>
      <c r="C15" s="119" t="s">
        <v>1131</v>
      </c>
      <c r="D15" s="37" t="s">
        <v>835</v>
      </c>
      <c r="E15" s="99" t="s">
        <v>80</v>
      </c>
      <c r="F15" s="15">
        <v>1295000</v>
      </c>
      <c r="G15" s="15">
        <v>1044000</v>
      </c>
      <c r="H15" s="15">
        <v>1394000</v>
      </c>
      <c r="I15" s="15">
        <v>3733000</v>
      </c>
      <c r="J15" s="15">
        <v>2236000</v>
      </c>
      <c r="K15" s="15">
        <v>2302000</v>
      </c>
      <c r="L15" s="15">
        <v>1400000</v>
      </c>
      <c r="M15" s="15">
        <v>5938000</v>
      </c>
    </row>
    <row r="16" spans="1:13" ht="30" x14ac:dyDescent="0.2">
      <c r="A16" s="79"/>
      <c r="B16" s="32" t="s">
        <v>1131</v>
      </c>
      <c r="C16" s="119" t="s">
        <v>1131</v>
      </c>
      <c r="D16" s="37" t="s">
        <v>2279</v>
      </c>
      <c r="E16" s="99" t="s">
        <v>92</v>
      </c>
      <c r="F16" s="15">
        <v>3502000</v>
      </c>
      <c r="G16" s="15">
        <v>67000</v>
      </c>
      <c r="H16" s="15">
        <v>517000</v>
      </c>
      <c r="I16" s="15">
        <v>4086000</v>
      </c>
      <c r="J16" s="15">
        <v>2806000</v>
      </c>
      <c r="K16" s="15">
        <v>609000</v>
      </c>
      <c r="L16" s="15">
        <v>433000</v>
      </c>
      <c r="M16" s="15">
        <v>3848000</v>
      </c>
    </row>
    <row r="17" spans="1:13" ht="30" x14ac:dyDescent="0.2">
      <c r="A17" s="79"/>
      <c r="B17" s="32" t="s">
        <v>1131</v>
      </c>
      <c r="C17" s="119" t="s">
        <v>1131</v>
      </c>
      <c r="D17" s="37" t="s">
        <v>2280</v>
      </c>
      <c r="E17" s="99" t="s">
        <v>94</v>
      </c>
      <c r="F17" s="15">
        <v>1127000</v>
      </c>
      <c r="G17" s="15">
        <v>559000</v>
      </c>
      <c r="H17" s="15">
        <v>222000</v>
      </c>
      <c r="I17" s="15">
        <v>1908000</v>
      </c>
      <c r="J17" s="15">
        <v>2368000</v>
      </c>
      <c r="K17" s="15">
        <v>20000</v>
      </c>
      <c r="L17" s="15">
        <v>205000</v>
      </c>
      <c r="M17" s="15">
        <v>2593000</v>
      </c>
    </row>
    <row r="18" spans="1:13" ht="30" x14ac:dyDescent="0.2">
      <c r="A18" s="79"/>
      <c r="B18" s="32" t="s">
        <v>1131</v>
      </c>
      <c r="C18" s="119" t="s">
        <v>1131</v>
      </c>
      <c r="D18" s="37" t="s">
        <v>1107</v>
      </c>
      <c r="E18" s="99" t="s">
        <v>298</v>
      </c>
      <c r="F18" s="15">
        <v>5924000</v>
      </c>
      <c r="G18" s="15">
        <v>1670000</v>
      </c>
      <c r="H18" s="15">
        <v>2133000</v>
      </c>
      <c r="I18" s="15">
        <v>9727000</v>
      </c>
      <c r="J18" s="15">
        <v>7410000</v>
      </c>
      <c r="K18" s="15">
        <v>2931000</v>
      </c>
      <c r="L18" s="15">
        <v>2038000</v>
      </c>
      <c r="M18" s="15">
        <v>12379000</v>
      </c>
    </row>
    <row r="19" spans="1:13" ht="30" x14ac:dyDescent="0.2">
      <c r="A19" s="79"/>
      <c r="B19" s="32" t="s">
        <v>1131</v>
      </c>
      <c r="C19" s="119" t="s">
        <v>1131</v>
      </c>
      <c r="D19" s="37" t="s">
        <v>1128</v>
      </c>
      <c r="E19" s="99" t="s">
        <v>299</v>
      </c>
      <c r="F19" s="15">
        <v>1285000</v>
      </c>
      <c r="G19" s="15">
        <v>0</v>
      </c>
      <c r="H19" s="15">
        <v>116000</v>
      </c>
      <c r="I19" s="15">
        <v>1401000</v>
      </c>
      <c r="J19" s="15">
        <v>1221000</v>
      </c>
      <c r="K19" s="15">
        <v>0</v>
      </c>
      <c r="L19" s="15">
        <v>211000</v>
      </c>
      <c r="M19" s="15">
        <v>1432000</v>
      </c>
    </row>
    <row r="20" spans="1:13" ht="30" x14ac:dyDescent="0.2">
      <c r="A20" s="79"/>
      <c r="B20" s="32" t="s">
        <v>1131</v>
      </c>
      <c r="C20" s="119" t="s">
        <v>1131</v>
      </c>
      <c r="D20" s="37" t="s">
        <v>1236</v>
      </c>
      <c r="E20" s="99" t="s">
        <v>300</v>
      </c>
      <c r="F20" s="15">
        <v>7209000</v>
      </c>
      <c r="G20" s="15">
        <v>1670000</v>
      </c>
      <c r="H20" s="15">
        <v>2249000</v>
      </c>
      <c r="I20" s="15">
        <v>11128000</v>
      </c>
      <c r="J20" s="15">
        <v>8631000</v>
      </c>
      <c r="K20" s="15">
        <v>2931000</v>
      </c>
      <c r="L20" s="15">
        <v>2249000</v>
      </c>
      <c r="M20" s="15">
        <v>13811000</v>
      </c>
    </row>
    <row r="21" spans="1:13" ht="30" x14ac:dyDescent="0.2">
      <c r="A21" s="79"/>
      <c r="B21" s="32" t="s">
        <v>1131</v>
      </c>
      <c r="C21" s="119" t="s">
        <v>1131</v>
      </c>
      <c r="D21" s="37" t="s">
        <v>2281</v>
      </c>
      <c r="E21" s="99" t="s">
        <v>44</v>
      </c>
      <c r="F21" s="15">
        <v>31000</v>
      </c>
      <c r="G21" s="15">
        <v>0</v>
      </c>
      <c r="H21" s="15">
        <v>44000</v>
      </c>
      <c r="I21" s="15">
        <v>75000</v>
      </c>
      <c r="J21" s="15">
        <v>284000</v>
      </c>
      <c r="K21" s="15">
        <v>609000</v>
      </c>
      <c r="L21" s="15">
        <v>48000</v>
      </c>
      <c r="M21" s="15">
        <v>941000</v>
      </c>
    </row>
    <row r="22" spans="1:13" ht="30" x14ac:dyDescent="0.2">
      <c r="A22" s="79"/>
      <c r="B22" s="32" t="s">
        <v>1131</v>
      </c>
      <c r="C22" s="117" t="s">
        <v>1184</v>
      </c>
      <c r="D22" s="117"/>
      <c r="E22" s="99" t="s">
        <v>46</v>
      </c>
      <c r="F22" s="15">
        <v>386124000</v>
      </c>
      <c r="G22" s="15">
        <v>124860000</v>
      </c>
      <c r="H22" s="15">
        <v>43643000</v>
      </c>
      <c r="I22" s="15">
        <v>554627000</v>
      </c>
      <c r="J22" s="15">
        <v>351309000</v>
      </c>
      <c r="K22" s="15">
        <v>107412000</v>
      </c>
      <c r="L22" s="15">
        <v>40494000</v>
      </c>
      <c r="M22" s="15">
        <v>499215000</v>
      </c>
    </row>
    <row r="23" spans="1:13" ht="30" x14ac:dyDescent="0.2">
      <c r="A23" s="79"/>
      <c r="B23" s="32" t="s">
        <v>1131</v>
      </c>
      <c r="C23" s="119" t="s">
        <v>1052</v>
      </c>
      <c r="D23" s="37" t="s">
        <v>2282</v>
      </c>
      <c r="E23" s="99" t="s">
        <v>47</v>
      </c>
      <c r="F23" s="15">
        <v>1127000</v>
      </c>
      <c r="G23" s="15">
        <v>559000</v>
      </c>
      <c r="H23" s="15">
        <v>222000</v>
      </c>
      <c r="I23" s="15">
        <v>1908000</v>
      </c>
      <c r="J23" s="15">
        <v>2368000</v>
      </c>
      <c r="K23" s="15">
        <v>20000</v>
      </c>
      <c r="L23" s="15">
        <v>205000</v>
      </c>
      <c r="M23" s="15">
        <v>2593000</v>
      </c>
    </row>
    <row r="24" spans="1:13" ht="15" customHeight="1" x14ac:dyDescent="0.2">
      <c r="A24" s="79"/>
      <c r="B24" s="95" t="s">
        <v>1184</v>
      </c>
      <c r="C24" s="119" t="s">
        <v>1052</v>
      </c>
      <c r="D24" s="37" t="s">
        <v>1054</v>
      </c>
      <c r="E24" s="99" t="s">
        <v>49</v>
      </c>
      <c r="F24" s="15">
        <v>8000</v>
      </c>
      <c r="G24" s="15">
        <v>0</v>
      </c>
      <c r="H24" s="15">
        <v>0</v>
      </c>
      <c r="I24" s="15">
        <v>8000</v>
      </c>
      <c r="J24" s="15">
        <v>9000</v>
      </c>
      <c r="K24" s="15">
        <v>0</v>
      </c>
      <c r="L24" s="15">
        <v>0</v>
      </c>
      <c r="M24" s="15">
        <v>9000</v>
      </c>
    </row>
    <row r="25" spans="1:13" ht="15" x14ac:dyDescent="0.2">
      <c r="A25" s="79"/>
      <c r="B25" s="32" t="s">
        <v>1052</v>
      </c>
      <c r="C25" s="119" t="s">
        <v>1052</v>
      </c>
      <c r="D25" s="36" t="s">
        <v>1182</v>
      </c>
      <c r="E25" s="99" t="s">
        <v>50</v>
      </c>
      <c r="F25" s="16">
        <v>1135000</v>
      </c>
      <c r="G25" s="16">
        <v>559000</v>
      </c>
      <c r="H25" s="16">
        <v>222000</v>
      </c>
      <c r="I25" s="16">
        <v>1916000</v>
      </c>
      <c r="J25" s="16">
        <v>2377000</v>
      </c>
      <c r="K25" s="16">
        <v>20000</v>
      </c>
      <c r="L25" s="16">
        <v>205000</v>
      </c>
      <c r="M25" s="16">
        <v>2602000</v>
      </c>
    </row>
  </sheetData>
  <hyperlinks>
    <hyperlink ref="A1" location="Overview!A1" tooltip="Overview" display="&lt;&lt;"/>
  </hyperlink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3"/>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21.5703125" style="79" customWidth="1"/>
    <col min="4" max="4" width="8" style="79" customWidth="1"/>
    <col min="5" max="10" width="21.5703125" style="79" customWidth="1"/>
    <col min="11" max="16384" width="11.42578125" style="79"/>
  </cols>
  <sheetData>
    <row r="1" spans="1:11" s="73" customFormat="1" ht="17.25" x14ac:dyDescent="0.2">
      <c r="A1" s="47" t="s">
        <v>348</v>
      </c>
      <c r="B1" s="75"/>
      <c r="C1" s="75"/>
    </row>
    <row r="2" spans="1:11" s="73" customFormat="1" ht="17.25" x14ac:dyDescent="0.2">
      <c r="A2" s="47" t="s">
        <v>615</v>
      </c>
      <c r="B2" s="75"/>
      <c r="C2" s="75"/>
    </row>
    <row r="3" spans="1:11" s="73" customFormat="1" ht="17.25" x14ac:dyDescent="0.2">
      <c r="A3" s="50" t="s">
        <v>486</v>
      </c>
      <c r="B3" s="51"/>
      <c r="C3" s="52" t="s">
        <v>45</v>
      </c>
      <c r="D3" s="53" t="s">
        <v>836</v>
      </c>
      <c r="E3" s="53"/>
    </row>
    <row r="4" spans="1:11" s="73" customFormat="1" ht="17.25" x14ac:dyDescent="0.2">
      <c r="A4" s="54" t="s">
        <v>1450</v>
      </c>
      <c r="B4" s="54"/>
      <c r="C4" s="55">
        <v>44926</v>
      </c>
    </row>
    <row r="5" spans="1:11" s="73" customFormat="1" ht="17.25" x14ac:dyDescent="0.2">
      <c r="A5" s="54" t="s">
        <v>1119</v>
      </c>
      <c r="B5" s="54"/>
      <c r="C5" s="56" t="s">
        <v>362</v>
      </c>
    </row>
    <row r="6" spans="1:11" s="73" customFormat="1" ht="17.25" x14ac:dyDescent="0.2">
      <c r="A6" s="57" t="s">
        <v>978</v>
      </c>
      <c r="B6" s="57"/>
      <c r="C6" s="58" t="str">
        <f>B9</f>
        <v>630-50</v>
      </c>
    </row>
    <row r="7" spans="1:11" s="73" customFormat="1" ht="12.75" customHeight="1" x14ac:dyDescent="0.2">
      <c r="B7" s="74" t="s">
        <v>196</v>
      </c>
      <c r="C7" s="75"/>
      <c r="D7" s="75"/>
      <c r="E7" s="75"/>
      <c r="F7" s="75"/>
      <c r="G7" s="75"/>
      <c r="H7" s="75"/>
      <c r="I7" s="75"/>
    </row>
    <row r="8" spans="1:11" s="73" customFormat="1" ht="12.75" customHeight="1" x14ac:dyDescent="0.2">
      <c r="B8" s="74"/>
      <c r="C8" s="75"/>
      <c r="D8" s="75"/>
      <c r="E8" s="75"/>
      <c r="F8" s="75"/>
      <c r="G8" s="75"/>
      <c r="H8" s="75"/>
      <c r="I8" s="75"/>
    </row>
    <row r="9" spans="1:11" s="73" customFormat="1" ht="51.75" x14ac:dyDescent="0.2">
      <c r="B9" s="124" t="s">
        <v>195</v>
      </c>
      <c r="E9" s="85" t="s">
        <v>1668</v>
      </c>
      <c r="F9" s="85" t="s">
        <v>1669</v>
      </c>
      <c r="G9" s="85" t="s">
        <v>1670</v>
      </c>
      <c r="H9" s="85" t="s">
        <v>1550</v>
      </c>
      <c r="I9" s="85" t="s">
        <v>1560</v>
      </c>
      <c r="J9" s="85" t="s">
        <v>1553</v>
      </c>
    </row>
    <row r="10" spans="1:11" ht="15" x14ac:dyDescent="0.2">
      <c r="E10" s="99" t="s">
        <v>37</v>
      </c>
      <c r="F10" s="99" t="s">
        <v>56</v>
      </c>
      <c r="G10" s="99" t="s">
        <v>69</v>
      </c>
      <c r="H10" s="99" t="s">
        <v>69</v>
      </c>
      <c r="I10" s="99" t="s">
        <v>80</v>
      </c>
      <c r="J10" s="99" t="s">
        <v>80</v>
      </c>
    </row>
    <row r="11" spans="1:11" ht="15" customHeight="1" x14ac:dyDescent="0.2">
      <c r="B11" s="31" t="s">
        <v>310</v>
      </c>
      <c r="C11" s="32" t="s">
        <v>479</v>
      </c>
      <c r="D11" s="99" t="s">
        <v>37</v>
      </c>
      <c r="E11" s="18">
        <v>1.56</v>
      </c>
      <c r="F11" s="18">
        <v>2.88</v>
      </c>
      <c r="G11" s="15">
        <v>7153000</v>
      </c>
      <c r="H11" s="15">
        <v>2877000</v>
      </c>
      <c r="I11" s="15">
        <v>7153000</v>
      </c>
      <c r="J11" s="15">
        <v>2877000</v>
      </c>
      <c r="K11"/>
    </row>
    <row r="12" spans="1:11" ht="30" x14ac:dyDescent="0.2">
      <c r="B12" s="31" t="s">
        <v>310</v>
      </c>
      <c r="C12" s="32" t="s">
        <v>480</v>
      </c>
      <c r="D12" s="99" t="s">
        <v>56</v>
      </c>
      <c r="E12" s="18">
        <v>3.24</v>
      </c>
      <c r="F12" s="18">
        <v>0.41</v>
      </c>
      <c r="G12" s="15">
        <v>10978000</v>
      </c>
      <c r="H12" s="15">
        <v>6528000</v>
      </c>
      <c r="I12" s="15">
        <v>10978000</v>
      </c>
      <c r="J12" s="15">
        <v>6528000</v>
      </c>
      <c r="K12"/>
    </row>
    <row r="13" spans="1:11" ht="30" x14ac:dyDescent="0.2">
      <c r="B13" s="31" t="s">
        <v>310</v>
      </c>
      <c r="C13" s="32" t="s">
        <v>481</v>
      </c>
      <c r="D13" s="99" t="s">
        <v>69</v>
      </c>
      <c r="E13" s="18">
        <v>0</v>
      </c>
      <c r="F13" s="18">
        <v>0</v>
      </c>
      <c r="G13" s="15">
        <v>0</v>
      </c>
      <c r="H13" s="15">
        <v>0</v>
      </c>
      <c r="I13" s="15">
        <v>0</v>
      </c>
      <c r="J13" s="15">
        <v>0</v>
      </c>
      <c r="K13"/>
    </row>
    <row r="14" spans="1:11" ht="30" x14ac:dyDescent="0.2">
      <c r="B14" s="31" t="s">
        <v>310</v>
      </c>
      <c r="C14" s="32" t="s">
        <v>478</v>
      </c>
      <c r="D14" s="99" t="s">
        <v>80</v>
      </c>
      <c r="E14" s="18">
        <v>4.12</v>
      </c>
      <c r="F14" s="18">
        <v>5.0599999999999996</v>
      </c>
      <c r="G14" s="15">
        <v>1654000</v>
      </c>
      <c r="H14" s="15">
        <v>0</v>
      </c>
      <c r="I14" s="15">
        <v>1654000</v>
      </c>
      <c r="J14" s="15">
        <v>0</v>
      </c>
      <c r="K14"/>
    </row>
    <row r="15" spans="1:11" ht="30" x14ac:dyDescent="0.2">
      <c r="B15" s="31" t="s">
        <v>310</v>
      </c>
      <c r="C15" s="32" t="s">
        <v>477</v>
      </c>
      <c r="D15" s="99" t="s">
        <v>92</v>
      </c>
      <c r="E15" s="18">
        <v>0</v>
      </c>
      <c r="F15" s="18">
        <v>0</v>
      </c>
      <c r="G15" s="15">
        <v>0</v>
      </c>
      <c r="H15" s="15">
        <v>0</v>
      </c>
      <c r="I15" s="15">
        <v>0</v>
      </c>
      <c r="J15" s="15">
        <v>0</v>
      </c>
      <c r="K15"/>
    </row>
    <row r="16" spans="1:11" ht="15" customHeight="1" x14ac:dyDescent="0.2">
      <c r="B16" s="31" t="s">
        <v>309</v>
      </c>
      <c r="C16" s="32" t="s">
        <v>479</v>
      </c>
      <c r="D16" s="99" t="s">
        <v>94</v>
      </c>
      <c r="E16" s="18">
        <v>0</v>
      </c>
      <c r="F16" s="18">
        <v>0</v>
      </c>
      <c r="G16" s="15">
        <v>0</v>
      </c>
      <c r="H16" s="15">
        <v>0</v>
      </c>
      <c r="I16" s="15">
        <v>0</v>
      </c>
      <c r="J16" s="15">
        <v>0</v>
      </c>
      <c r="K16"/>
    </row>
    <row r="17" spans="2:11" ht="30" x14ac:dyDescent="0.2">
      <c r="B17" s="31" t="s">
        <v>309</v>
      </c>
      <c r="C17" s="32" t="s">
        <v>480</v>
      </c>
      <c r="D17" s="99" t="s">
        <v>298</v>
      </c>
      <c r="E17" s="18">
        <v>2.75</v>
      </c>
      <c r="F17" s="18">
        <v>1.89</v>
      </c>
      <c r="G17" s="15">
        <v>5277000</v>
      </c>
      <c r="H17" s="15">
        <v>3659000</v>
      </c>
      <c r="I17" s="15">
        <v>5277000</v>
      </c>
      <c r="J17" s="15">
        <v>3659000</v>
      </c>
      <c r="K17"/>
    </row>
    <row r="18" spans="2:11" ht="30" x14ac:dyDescent="0.2">
      <c r="B18" s="31" t="s">
        <v>309</v>
      </c>
      <c r="C18" s="32" t="s">
        <v>481</v>
      </c>
      <c r="D18" s="99" t="s">
        <v>299</v>
      </c>
      <c r="E18" s="18">
        <v>0</v>
      </c>
      <c r="F18" s="18">
        <v>0</v>
      </c>
      <c r="G18" s="15">
        <v>0</v>
      </c>
      <c r="H18" s="15">
        <v>0</v>
      </c>
      <c r="I18" s="15">
        <v>0</v>
      </c>
      <c r="J18" s="15">
        <v>0</v>
      </c>
      <c r="K18"/>
    </row>
    <row r="19" spans="2:11" ht="30" x14ac:dyDescent="0.2">
      <c r="B19" s="31" t="s">
        <v>309</v>
      </c>
      <c r="C19" s="32" t="s">
        <v>478</v>
      </c>
      <c r="D19" s="99" t="s">
        <v>300</v>
      </c>
      <c r="E19" s="18">
        <v>2.93</v>
      </c>
      <c r="F19" s="18">
        <v>3.25</v>
      </c>
      <c r="G19" s="15">
        <v>2743000</v>
      </c>
      <c r="H19" s="15">
        <v>2364000</v>
      </c>
      <c r="I19" s="15">
        <v>2743000</v>
      </c>
      <c r="J19" s="15">
        <v>2364000</v>
      </c>
      <c r="K19"/>
    </row>
    <row r="20" spans="2:11" ht="30" x14ac:dyDescent="0.2">
      <c r="B20" s="31" t="s">
        <v>309</v>
      </c>
      <c r="C20" s="32" t="s">
        <v>477</v>
      </c>
      <c r="D20" s="99" t="s">
        <v>44</v>
      </c>
      <c r="E20" s="18">
        <v>0</v>
      </c>
      <c r="F20" s="18">
        <v>0</v>
      </c>
      <c r="G20" s="15">
        <v>0</v>
      </c>
      <c r="H20" s="15">
        <v>0</v>
      </c>
      <c r="I20" s="15">
        <v>0</v>
      </c>
      <c r="J20" s="15">
        <v>0</v>
      </c>
      <c r="K20"/>
    </row>
    <row r="21" spans="2:11" ht="15" customHeight="1" x14ac:dyDescent="0.2">
      <c r="B21" s="32" t="s">
        <v>1202</v>
      </c>
      <c r="C21" s="32"/>
      <c r="D21" s="99" t="s">
        <v>46</v>
      </c>
      <c r="E21" s="1"/>
      <c r="F21" s="1"/>
      <c r="G21" s="15">
        <v>27805000</v>
      </c>
      <c r="H21" s="15">
        <v>15428000</v>
      </c>
      <c r="I21" s="15">
        <v>27805000</v>
      </c>
      <c r="J21" s="15">
        <v>15428000</v>
      </c>
      <c r="K21"/>
    </row>
    <row r="22" spans="2:11" ht="30" x14ac:dyDescent="0.2">
      <c r="B22" s="31"/>
      <c r="C22" s="31" t="s">
        <v>898</v>
      </c>
      <c r="D22" s="101" t="s">
        <v>47</v>
      </c>
      <c r="E22" s="17"/>
      <c r="F22" s="17"/>
      <c r="G22" s="16">
        <v>7547000</v>
      </c>
      <c r="H22" s="16">
        <v>6072000</v>
      </c>
      <c r="I22" s="16">
        <v>7547000</v>
      </c>
      <c r="J22" s="16">
        <v>6072000</v>
      </c>
      <c r="K22"/>
    </row>
    <row r="23" spans="2:11" x14ac:dyDescent="0.2">
      <c r="E23"/>
      <c r="F23"/>
      <c r="G23"/>
      <c r="H23"/>
      <c r="I23"/>
      <c r="J23"/>
      <c r="K23"/>
    </row>
  </sheetData>
  <hyperlinks>
    <hyperlink ref="A1" location="Overview!A1" tooltip="Overview" display="&lt;&lt;"/>
  </hyperlink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F23" sqref="F23"/>
    </sheetView>
  </sheetViews>
  <sheetFormatPr defaultColWidth="11.42578125" defaultRowHeight="12.75" x14ac:dyDescent="0.2"/>
  <cols>
    <col min="1" max="1" width="2.85546875" style="79" customWidth="1"/>
    <col min="2" max="2" width="25.140625" style="79" customWidth="1"/>
    <col min="3" max="3" width="31.5703125" style="79" customWidth="1"/>
    <col min="4" max="4" width="8" style="79" customWidth="1"/>
    <col min="5" max="8" width="21.5703125" style="79" customWidth="1"/>
    <col min="9" max="9" width="13.5703125" style="79" customWidth="1"/>
    <col min="10" max="16384" width="11.42578125" style="79"/>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B9</f>
        <v>630-51</v>
      </c>
    </row>
    <row r="7" spans="1:9" s="73" customFormat="1" ht="12.75" customHeight="1" x14ac:dyDescent="0.2">
      <c r="B7" s="74" t="s">
        <v>198</v>
      </c>
      <c r="C7" s="75"/>
      <c r="D7" s="75"/>
      <c r="E7" s="75"/>
      <c r="F7" s="75"/>
      <c r="G7" s="75"/>
      <c r="H7" s="75"/>
      <c r="I7" s="75"/>
    </row>
    <row r="8" spans="1:9" s="73" customFormat="1" ht="12.75" customHeight="1" x14ac:dyDescent="0.2">
      <c r="B8" s="74"/>
      <c r="C8" s="75"/>
      <c r="D8" s="75"/>
      <c r="E8" s="75"/>
      <c r="F8" s="75"/>
      <c r="G8" s="75"/>
      <c r="H8" s="75"/>
      <c r="I8" s="75"/>
    </row>
    <row r="9" spans="1:9" ht="34.5" x14ac:dyDescent="0.2">
      <c r="B9" s="60" t="s">
        <v>197</v>
      </c>
      <c r="E9" s="85" t="s">
        <v>1549</v>
      </c>
      <c r="F9" s="85" t="s">
        <v>1550</v>
      </c>
      <c r="G9" s="85" t="s">
        <v>1560</v>
      </c>
      <c r="H9" s="85" t="s">
        <v>1553</v>
      </c>
    </row>
    <row r="10" spans="1:9" ht="15" x14ac:dyDescent="0.2">
      <c r="E10" s="99" t="s">
        <v>37</v>
      </c>
      <c r="F10" s="99" t="s">
        <v>37</v>
      </c>
      <c r="G10" s="99" t="s">
        <v>56</v>
      </c>
      <c r="H10" s="99" t="s">
        <v>56</v>
      </c>
    </row>
    <row r="11" spans="1:9" ht="15" customHeight="1" x14ac:dyDescent="0.2">
      <c r="B11" s="32" t="s">
        <v>1299</v>
      </c>
      <c r="C11" s="32"/>
      <c r="D11" s="99" t="s">
        <v>37</v>
      </c>
      <c r="E11" s="15">
        <v>84000</v>
      </c>
      <c r="F11" s="15">
        <v>86000</v>
      </c>
      <c r="G11" s="15">
        <v>84000</v>
      </c>
      <c r="H11" s="15">
        <v>84000</v>
      </c>
      <c r="I11"/>
    </row>
    <row r="12" spans="1:9" ht="15" customHeight="1" x14ac:dyDescent="0.2">
      <c r="B12" s="32" t="s">
        <v>1266</v>
      </c>
      <c r="C12" s="32"/>
      <c r="D12" s="99" t="s">
        <v>56</v>
      </c>
      <c r="E12" s="15">
        <v>1133000</v>
      </c>
      <c r="F12" s="15">
        <v>1178000</v>
      </c>
      <c r="G12" s="15">
        <v>1063000</v>
      </c>
      <c r="H12" s="15">
        <v>1071000</v>
      </c>
      <c r="I12"/>
    </row>
    <row r="13" spans="1:9" ht="15" customHeight="1" x14ac:dyDescent="0.2">
      <c r="B13" s="32" t="s">
        <v>1263</v>
      </c>
      <c r="C13" s="32"/>
      <c r="D13" s="99" t="s">
        <v>69</v>
      </c>
      <c r="E13" s="164">
        <v>8400000</v>
      </c>
      <c r="F13" s="164">
        <v>11470000</v>
      </c>
      <c r="G13" s="15">
        <v>8398000</v>
      </c>
      <c r="H13" s="15">
        <v>11468000</v>
      </c>
      <c r="I13"/>
    </row>
    <row r="14" spans="1:9" ht="15" x14ac:dyDescent="0.2">
      <c r="B14" s="32" t="s">
        <v>576</v>
      </c>
      <c r="C14" s="32"/>
      <c r="D14" s="99" t="s">
        <v>80</v>
      </c>
      <c r="E14" s="15">
        <v>452000</v>
      </c>
      <c r="F14" s="15">
        <v>403000</v>
      </c>
      <c r="G14" s="15">
        <v>404000</v>
      </c>
      <c r="H14" s="15">
        <v>358000</v>
      </c>
      <c r="I14"/>
    </row>
    <row r="15" spans="1:9" ht="15" customHeight="1" x14ac:dyDescent="0.2">
      <c r="B15" s="32" t="s">
        <v>693</v>
      </c>
      <c r="C15" s="32"/>
      <c r="D15" s="99" t="s">
        <v>92</v>
      </c>
      <c r="E15" s="15">
        <v>0</v>
      </c>
      <c r="F15" s="15">
        <v>0</v>
      </c>
      <c r="G15" s="15">
        <v>0</v>
      </c>
      <c r="H15" s="15">
        <v>0</v>
      </c>
      <c r="I15"/>
    </row>
    <row r="16" spans="1:9" ht="15" customHeight="1" x14ac:dyDescent="0.2">
      <c r="B16" s="32" t="s">
        <v>694</v>
      </c>
      <c r="C16" s="32"/>
      <c r="D16" s="99" t="s">
        <v>94</v>
      </c>
      <c r="E16" s="15">
        <v>567000</v>
      </c>
      <c r="F16" s="15">
        <v>802000</v>
      </c>
      <c r="G16" s="15">
        <v>551000</v>
      </c>
      <c r="H16" s="15">
        <v>481000</v>
      </c>
      <c r="I16"/>
    </row>
    <row r="17" spans="2:9" ht="15" customHeight="1" x14ac:dyDescent="0.2">
      <c r="B17" s="32" t="s">
        <v>717</v>
      </c>
      <c r="C17" s="32"/>
      <c r="D17" s="99" t="s">
        <v>298</v>
      </c>
      <c r="E17" s="15">
        <v>1176000</v>
      </c>
      <c r="F17" s="15">
        <v>987000</v>
      </c>
      <c r="G17" s="15">
        <v>1176000</v>
      </c>
      <c r="H17" s="15">
        <v>987000</v>
      </c>
      <c r="I17"/>
    </row>
    <row r="18" spans="2:9" ht="15" x14ac:dyDescent="0.2">
      <c r="B18" s="32" t="s">
        <v>32</v>
      </c>
      <c r="C18" s="32"/>
      <c r="D18" s="99" t="s">
        <v>299</v>
      </c>
      <c r="E18" s="15">
        <v>3206000</v>
      </c>
      <c r="F18" s="15">
        <v>3276000</v>
      </c>
      <c r="G18" s="15">
        <v>2923000</v>
      </c>
      <c r="H18" s="15">
        <v>2832000</v>
      </c>
      <c r="I18"/>
    </row>
    <row r="19" spans="2:9" ht="15" x14ac:dyDescent="0.2">
      <c r="B19" s="32" t="s">
        <v>1213</v>
      </c>
      <c r="C19" s="32"/>
      <c r="D19" s="99" t="s">
        <v>300</v>
      </c>
      <c r="E19" s="15">
        <v>15018000</v>
      </c>
      <c r="F19" s="15">
        <v>18202000</v>
      </c>
      <c r="G19" s="15">
        <v>14599000</v>
      </c>
      <c r="H19" s="15">
        <v>17281000</v>
      </c>
      <c r="I19"/>
    </row>
    <row r="20" spans="2:9" ht="30" x14ac:dyDescent="0.2">
      <c r="B20" s="31"/>
      <c r="C20" s="31" t="s">
        <v>33</v>
      </c>
      <c r="D20" s="101" t="s">
        <v>44</v>
      </c>
      <c r="E20" s="16">
        <v>0</v>
      </c>
      <c r="F20" s="16">
        <v>0</v>
      </c>
      <c r="G20" s="16">
        <v>0</v>
      </c>
      <c r="H20" s="16">
        <v>0</v>
      </c>
      <c r="I20"/>
    </row>
    <row r="21" spans="2:9" x14ac:dyDescent="0.2">
      <c r="E21"/>
      <c r="F21"/>
      <c r="G21"/>
      <c r="H21"/>
      <c r="I21"/>
    </row>
  </sheetData>
  <hyperlinks>
    <hyperlink ref="A1" location="Overview!A1" tooltip="Overview" display="&lt;&lt;"/>
  </hyperlink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4"/>
  <sheetViews>
    <sheetView rightToLeft="1" workbookViewId="0">
      <selection activeCell="E4" sqref="E4"/>
    </sheetView>
  </sheetViews>
  <sheetFormatPr defaultColWidth="11.42578125" defaultRowHeight="12.75" x14ac:dyDescent="0.2"/>
  <cols>
    <col min="1" max="1" width="2.85546875" customWidth="1"/>
    <col min="2" max="2" width="30.42578125" customWidth="1"/>
    <col min="3" max="3" width="39.7109375" customWidth="1"/>
    <col min="4" max="4" width="8" customWidth="1"/>
    <col min="5" max="6" width="21.5703125" customWidth="1"/>
    <col min="7" max="9" width="13.5703125" customWidth="1"/>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B9</f>
        <v>630-52</v>
      </c>
    </row>
    <row r="7" spans="1:9" s="73" customFormat="1" ht="12.75" customHeight="1" x14ac:dyDescent="0.2">
      <c r="B7" s="74" t="s">
        <v>200</v>
      </c>
      <c r="C7" s="75"/>
      <c r="D7" s="75"/>
      <c r="E7" s="75"/>
      <c r="F7" s="75"/>
      <c r="G7" s="75"/>
      <c r="H7" s="75"/>
      <c r="I7" s="75"/>
    </row>
    <row r="8" spans="1:9" s="73" customFormat="1" ht="12.75" customHeight="1" x14ac:dyDescent="0.2">
      <c r="B8" s="74"/>
      <c r="C8" s="75"/>
      <c r="D8" s="75"/>
      <c r="E8" s="75"/>
      <c r="F8" s="75"/>
      <c r="G8" s="75"/>
      <c r="H8" s="75"/>
      <c r="I8" s="75"/>
    </row>
    <row r="9" spans="1:9" ht="34.5" x14ac:dyDescent="0.2">
      <c r="B9" s="60" t="s">
        <v>199</v>
      </c>
      <c r="C9" s="79"/>
      <c r="D9" s="79"/>
      <c r="E9" s="85" t="s">
        <v>1549</v>
      </c>
      <c r="F9" s="85" t="s">
        <v>1550</v>
      </c>
    </row>
    <row r="10" spans="1:9" ht="15" x14ac:dyDescent="0.2">
      <c r="B10" s="79"/>
      <c r="C10" s="79"/>
      <c r="D10" s="79"/>
      <c r="E10" s="99" t="s">
        <v>37</v>
      </c>
      <c r="F10" s="99" t="s">
        <v>37</v>
      </c>
    </row>
    <row r="11" spans="1:9" ht="15" customHeight="1" x14ac:dyDescent="0.2">
      <c r="B11" s="31" t="s">
        <v>38</v>
      </c>
      <c r="C11" s="32" t="s">
        <v>935</v>
      </c>
      <c r="D11" s="99" t="s">
        <v>37</v>
      </c>
      <c r="E11" s="15">
        <v>21261000</v>
      </c>
      <c r="F11" s="15">
        <v>20491000</v>
      </c>
    </row>
    <row r="12" spans="1:9" ht="15" x14ac:dyDescent="0.2">
      <c r="B12" s="31" t="s">
        <v>38</v>
      </c>
      <c r="C12" s="32" t="s">
        <v>1280</v>
      </c>
      <c r="D12" s="99" t="s">
        <v>56</v>
      </c>
      <c r="E12" s="15">
        <v>142000</v>
      </c>
      <c r="F12" s="15">
        <v>189000</v>
      </c>
    </row>
    <row r="13" spans="1:9" ht="15" x14ac:dyDescent="0.2">
      <c r="B13" s="31" t="s">
        <v>38</v>
      </c>
      <c r="C13" s="32" t="s">
        <v>1279</v>
      </c>
      <c r="D13" s="99" t="s">
        <v>69</v>
      </c>
      <c r="E13" s="15">
        <v>717000</v>
      </c>
      <c r="F13" s="15">
        <v>572000</v>
      </c>
    </row>
    <row r="14" spans="1:9" ht="15" x14ac:dyDescent="0.2">
      <c r="B14" s="31" t="s">
        <v>38</v>
      </c>
      <c r="C14" s="32" t="s">
        <v>635</v>
      </c>
      <c r="D14" s="99" t="s">
        <v>80</v>
      </c>
      <c r="E14" s="15">
        <v>27000</v>
      </c>
      <c r="F14" s="15">
        <v>32000</v>
      </c>
    </row>
    <row r="15" spans="1:9" ht="15" x14ac:dyDescent="0.2">
      <c r="B15" s="31" t="s">
        <v>38</v>
      </c>
      <c r="C15" s="32" t="s">
        <v>619</v>
      </c>
      <c r="D15" s="99" t="s">
        <v>92</v>
      </c>
      <c r="E15" s="15">
        <v>-3449000</v>
      </c>
      <c r="F15" s="15">
        <v>829000</v>
      </c>
    </row>
    <row r="16" spans="1:9" ht="15" x14ac:dyDescent="0.2">
      <c r="B16" s="31" t="s">
        <v>38</v>
      </c>
      <c r="C16" s="32" t="s">
        <v>1416</v>
      </c>
      <c r="D16" s="99" t="s">
        <v>94</v>
      </c>
      <c r="E16" s="15">
        <v>4000</v>
      </c>
      <c r="F16" s="15">
        <v>-12000</v>
      </c>
    </row>
    <row r="17" spans="2:6" ht="15" x14ac:dyDescent="0.2">
      <c r="B17" s="31" t="s">
        <v>38</v>
      </c>
      <c r="C17" s="32" t="s">
        <v>568</v>
      </c>
      <c r="D17" s="99" t="s">
        <v>298</v>
      </c>
      <c r="E17" s="15">
        <v>-1401000</v>
      </c>
      <c r="F17" s="15">
        <v>-840000</v>
      </c>
    </row>
    <row r="18" spans="2:6" ht="15" x14ac:dyDescent="0.2">
      <c r="B18" s="31" t="s">
        <v>38</v>
      </c>
      <c r="C18" s="32" t="s">
        <v>1457</v>
      </c>
      <c r="D18" s="99" t="s">
        <v>299</v>
      </c>
      <c r="E18" s="15">
        <v>0</v>
      </c>
      <c r="F18" s="15">
        <v>0</v>
      </c>
    </row>
    <row r="19" spans="2:6" ht="15" x14ac:dyDescent="0.2">
      <c r="B19" s="31" t="s">
        <v>38</v>
      </c>
      <c r="C19" s="32" t="s">
        <v>1338</v>
      </c>
      <c r="D19" s="99" t="s">
        <v>300</v>
      </c>
      <c r="E19" s="15">
        <v>0</v>
      </c>
      <c r="F19" s="15">
        <v>0</v>
      </c>
    </row>
    <row r="20" spans="2:6" ht="15" x14ac:dyDescent="0.2">
      <c r="B20" s="31" t="s">
        <v>38</v>
      </c>
      <c r="C20" s="32" t="s">
        <v>565</v>
      </c>
      <c r="D20" s="99" t="s">
        <v>44</v>
      </c>
      <c r="E20" s="15">
        <v>0</v>
      </c>
      <c r="F20" s="15">
        <v>0</v>
      </c>
    </row>
    <row r="21" spans="2:6" ht="15" x14ac:dyDescent="0.2">
      <c r="B21" s="31" t="s">
        <v>38</v>
      </c>
      <c r="C21" s="32" t="s">
        <v>407</v>
      </c>
      <c r="D21" s="99" t="s">
        <v>46</v>
      </c>
      <c r="E21" s="15">
        <v>-87000</v>
      </c>
      <c r="F21" s="15">
        <v>0</v>
      </c>
    </row>
    <row r="22" spans="2:6" ht="15" x14ac:dyDescent="0.2">
      <c r="B22" s="31" t="s">
        <v>38</v>
      </c>
      <c r="C22" s="32" t="s">
        <v>932</v>
      </c>
      <c r="D22" s="99" t="s">
        <v>47</v>
      </c>
      <c r="E22" s="15">
        <v>17214000</v>
      </c>
      <c r="F22" s="15">
        <v>21261000</v>
      </c>
    </row>
    <row r="23" spans="2:6" ht="15" x14ac:dyDescent="0.2">
      <c r="B23" s="31" t="s">
        <v>38</v>
      </c>
      <c r="C23" s="32" t="s">
        <v>934</v>
      </c>
      <c r="D23" s="99" t="s">
        <v>49</v>
      </c>
      <c r="E23" s="15">
        <v>16594000</v>
      </c>
      <c r="F23" s="15">
        <v>19617000</v>
      </c>
    </row>
    <row r="24" spans="2:6" ht="15" customHeight="1" x14ac:dyDescent="0.2">
      <c r="B24" s="31" t="s">
        <v>39</v>
      </c>
      <c r="C24" s="32" t="s">
        <v>1404</v>
      </c>
      <c r="D24" s="99" t="s">
        <v>50</v>
      </c>
      <c r="E24" s="15">
        <v>9803000</v>
      </c>
      <c r="F24" s="15">
        <v>8945000</v>
      </c>
    </row>
    <row r="25" spans="2:6" ht="30" x14ac:dyDescent="0.2">
      <c r="B25" s="31" t="s">
        <v>39</v>
      </c>
      <c r="C25" s="32" t="s">
        <v>1462</v>
      </c>
      <c r="D25" s="99" t="s">
        <v>51</v>
      </c>
      <c r="E25" s="15">
        <v>-293000</v>
      </c>
      <c r="F25" s="15">
        <v>1150000</v>
      </c>
    </row>
    <row r="26" spans="2:6" ht="30" x14ac:dyDescent="0.2">
      <c r="B26" s="31" t="s">
        <v>39</v>
      </c>
      <c r="C26" s="32" t="s">
        <v>1416</v>
      </c>
      <c r="D26" s="99" t="s">
        <v>52</v>
      </c>
      <c r="E26" s="15">
        <v>1000</v>
      </c>
      <c r="F26" s="15">
        <v>-23000</v>
      </c>
    </row>
    <row r="27" spans="2:6" ht="30" x14ac:dyDescent="0.2">
      <c r="B27" s="31" t="s">
        <v>39</v>
      </c>
      <c r="C27" s="32" t="s">
        <v>634</v>
      </c>
      <c r="D27" s="99" t="s">
        <v>53</v>
      </c>
      <c r="E27" s="15">
        <v>248000</v>
      </c>
      <c r="F27" s="15">
        <v>201000</v>
      </c>
    </row>
    <row r="28" spans="2:6" ht="30" x14ac:dyDescent="0.2">
      <c r="B28" s="31" t="s">
        <v>39</v>
      </c>
      <c r="C28" s="32" t="s">
        <v>633</v>
      </c>
      <c r="D28" s="99" t="s">
        <v>54</v>
      </c>
      <c r="E28" s="15">
        <v>27000</v>
      </c>
      <c r="F28" s="15">
        <v>32000</v>
      </c>
    </row>
    <row r="29" spans="2:6" ht="30" x14ac:dyDescent="0.2">
      <c r="B29" s="31" t="s">
        <v>39</v>
      </c>
      <c r="C29" s="32" t="s">
        <v>568</v>
      </c>
      <c r="D29" s="99" t="s">
        <v>55</v>
      </c>
      <c r="E29" s="15">
        <v>-869000</v>
      </c>
      <c r="F29" s="15">
        <v>-502000</v>
      </c>
    </row>
    <row r="30" spans="2:6" ht="30" x14ac:dyDescent="0.2">
      <c r="B30" s="31" t="s">
        <v>39</v>
      </c>
      <c r="C30" s="32" t="s">
        <v>1146</v>
      </c>
      <c r="D30" s="99" t="s">
        <v>59</v>
      </c>
      <c r="E30" s="15">
        <v>0</v>
      </c>
      <c r="F30" s="15">
        <v>0</v>
      </c>
    </row>
    <row r="31" spans="2:6" ht="30" x14ac:dyDescent="0.2">
      <c r="B31" s="31" t="s">
        <v>39</v>
      </c>
      <c r="C31" s="32" t="s">
        <v>407</v>
      </c>
      <c r="D31" s="99" t="s">
        <v>60</v>
      </c>
      <c r="E31" s="15">
        <v>-101000</v>
      </c>
      <c r="F31" s="15">
        <v>0</v>
      </c>
    </row>
    <row r="32" spans="2:6" ht="30" x14ac:dyDescent="0.2">
      <c r="B32" s="31" t="s">
        <v>39</v>
      </c>
      <c r="C32" s="32" t="s">
        <v>1403</v>
      </c>
      <c r="D32" s="99" t="s">
        <v>61</v>
      </c>
      <c r="E32" s="15">
        <v>8816000</v>
      </c>
      <c r="F32" s="15">
        <v>9803000</v>
      </c>
    </row>
    <row r="33" spans="2:6" ht="30" x14ac:dyDescent="0.2">
      <c r="B33" s="31" t="s">
        <v>39</v>
      </c>
      <c r="C33" s="32" t="s">
        <v>989</v>
      </c>
      <c r="D33" s="99" t="s">
        <v>62</v>
      </c>
      <c r="E33" s="164">
        <v>-8398000</v>
      </c>
      <c r="F33" s="164">
        <v>-11458000</v>
      </c>
    </row>
    <row r="34" spans="2:6" ht="15" x14ac:dyDescent="0.2">
      <c r="B34" s="31" t="s">
        <v>40</v>
      </c>
      <c r="C34" s="32" t="s">
        <v>1255</v>
      </c>
      <c r="D34" s="99" t="s">
        <v>63</v>
      </c>
      <c r="E34" s="15">
        <v>2000</v>
      </c>
      <c r="F34" s="15">
        <v>12000</v>
      </c>
    </row>
    <row r="35" spans="2:6" ht="15" x14ac:dyDescent="0.2">
      <c r="B35" s="31" t="s">
        <v>40</v>
      </c>
      <c r="C35" s="32" t="s">
        <v>1254</v>
      </c>
      <c r="D35" s="99" t="s">
        <v>64</v>
      </c>
      <c r="E35" s="15">
        <v>8400000</v>
      </c>
      <c r="F35" s="15">
        <v>11470000</v>
      </c>
    </row>
    <row r="36" spans="2:6" ht="15" x14ac:dyDescent="0.2">
      <c r="B36" s="31" t="s">
        <v>40</v>
      </c>
      <c r="C36" s="32" t="s">
        <v>1031</v>
      </c>
      <c r="D36" s="99" t="s">
        <v>65</v>
      </c>
      <c r="E36" s="164">
        <v>-8398000</v>
      </c>
      <c r="F36" s="164">
        <v>-11458000</v>
      </c>
    </row>
    <row r="37" spans="2:6" ht="15" customHeight="1" x14ac:dyDescent="0.2">
      <c r="B37" s="31" t="s">
        <v>41</v>
      </c>
      <c r="C37" s="32" t="s">
        <v>618</v>
      </c>
      <c r="D37" s="99" t="s">
        <v>66</v>
      </c>
      <c r="E37" s="15">
        <v>2109000</v>
      </c>
      <c r="F37" s="15">
        <v>5168000</v>
      </c>
    </row>
    <row r="38" spans="2:6" ht="30" x14ac:dyDescent="0.2">
      <c r="B38" s="31" t="s">
        <v>41</v>
      </c>
      <c r="C38" s="32" t="s">
        <v>712</v>
      </c>
      <c r="D38" s="99" t="s">
        <v>67</v>
      </c>
      <c r="E38" s="15">
        <v>0</v>
      </c>
      <c r="F38" s="15">
        <v>0</v>
      </c>
    </row>
    <row r="39" spans="2:6" ht="30" x14ac:dyDescent="0.2">
      <c r="B39" s="31" t="s">
        <v>41</v>
      </c>
      <c r="C39" s="32" t="s">
        <v>1277</v>
      </c>
      <c r="D39" s="99" t="s">
        <v>68</v>
      </c>
      <c r="E39" s="15">
        <v>0</v>
      </c>
      <c r="F39" s="15">
        <v>0</v>
      </c>
    </row>
    <row r="40" spans="2:6" ht="30" x14ac:dyDescent="0.2">
      <c r="B40" s="31" t="s">
        <v>41</v>
      </c>
      <c r="C40" s="32" t="s">
        <v>827</v>
      </c>
      <c r="D40" s="99" t="s">
        <v>70</v>
      </c>
      <c r="E40" s="15">
        <v>2109000</v>
      </c>
      <c r="F40" s="15">
        <v>5168000</v>
      </c>
    </row>
    <row r="41" spans="2:6" ht="15" customHeight="1" x14ac:dyDescent="0.2">
      <c r="B41" s="32" t="s">
        <v>42</v>
      </c>
      <c r="C41" s="32" t="s">
        <v>933</v>
      </c>
      <c r="D41" s="99" t="s">
        <v>72</v>
      </c>
      <c r="E41" s="15">
        <v>0</v>
      </c>
      <c r="F41" s="15">
        <v>0</v>
      </c>
    </row>
    <row r="42" spans="2:6" ht="30" x14ac:dyDescent="0.2">
      <c r="B42" s="32" t="s">
        <v>42</v>
      </c>
      <c r="C42" s="32" t="s">
        <v>1402</v>
      </c>
      <c r="D42" s="99" t="s">
        <v>73</v>
      </c>
      <c r="E42" s="15">
        <v>0</v>
      </c>
      <c r="F42" s="15">
        <v>0</v>
      </c>
    </row>
    <row r="43" spans="2:6" ht="15" customHeight="1" x14ac:dyDescent="0.2">
      <c r="B43" s="32" t="s">
        <v>43</v>
      </c>
      <c r="C43" s="32" t="s">
        <v>931</v>
      </c>
      <c r="D43" s="99" t="s">
        <v>74</v>
      </c>
      <c r="E43" s="15">
        <v>0</v>
      </c>
      <c r="F43" s="15">
        <v>0</v>
      </c>
    </row>
    <row r="44" spans="2:6" ht="30" x14ac:dyDescent="0.2">
      <c r="B44" s="32" t="s">
        <v>43</v>
      </c>
      <c r="C44" s="31" t="s">
        <v>1402</v>
      </c>
      <c r="D44" s="101" t="s">
        <v>75</v>
      </c>
      <c r="E44" s="16">
        <v>0</v>
      </c>
      <c r="F44" s="16">
        <v>0</v>
      </c>
    </row>
  </sheetData>
  <hyperlinks>
    <hyperlink ref="A1" location="Overview!A1" tooltip="Overview" display="&lt;&lt;"/>
  </hyperlink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6"/>
  <sheetViews>
    <sheetView rightToLeft="1" topLeftCell="A19" workbookViewId="0">
      <selection activeCell="D4" sqref="D4"/>
    </sheetView>
  </sheetViews>
  <sheetFormatPr defaultColWidth="11.42578125" defaultRowHeight="12.75" x14ac:dyDescent="0.2"/>
  <cols>
    <col min="1" max="1" width="2.85546875" customWidth="1"/>
    <col min="2" max="2" width="25.140625" customWidth="1"/>
    <col min="3" max="3" width="23.5703125" customWidth="1"/>
    <col min="4" max="4" width="28.28515625" customWidth="1"/>
    <col min="5" max="5" width="8" customWidth="1"/>
    <col min="6" max="8" width="21.5703125" customWidth="1"/>
    <col min="9" max="9" width="13.5703125" customWidth="1"/>
  </cols>
  <sheetData>
    <row r="1" spans="1:9" s="49" customFormat="1" ht="17.25" x14ac:dyDescent="0.2">
      <c r="A1" s="103" t="s">
        <v>348</v>
      </c>
      <c r="B1" s="84"/>
      <c r="C1" s="84"/>
    </row>
    <row r="2" spans="1:9" s="49" customFormat="1" ht="17.25" x14ac:dyDescent="0.2">
      <c r="A2" s="103" t="s">
        <v>615</v>
      </c>
      <c r="B2" s="84"/>
      <c r="C2" s="84"/>
    </row>
    <row r="3" spans="1:9" s="49" customFormat="1" ht="17.25" x14ac:dyDescent="0.2">
      <c r="A3" s="104" t="s">
        <v>486</v>
      </c>
      <c r="B3" s="105"/>
      <c r="C3" s="52" t="s">
        <v>45</v>
      </c>
      <c r="D3" s="121" t="s">
        <v>836</v>
      </c>
      <c r="E3" s="121"/>
    </row>
    <row r="4" spans="1:9" s="49" customFormat="1" ht="17.25" x14ac:dyDescent="0.2">
      <c r="A4" s="109" t="s">
        <v>1450</v>
      </c>
      <c r="B4" s="109"/>
      <c r="C4" s="55">
        <v>44926</v>
      </c>
    </row>
    <row r="5" spans="1:9" s="49" customFormat="1" ht="17.25" x14ac:dyDescent="0.2">
      <c r="A5" s="109" t="s">
        <v>1119</v>
      </c>
      <c r="B5" s="109"/>
      <c r="C5" s="56" t="s">
        <v>362</v>
      </c>
    </row>
    <row r="6" spans="1:9" s="49" customFormat="1" ht="17.25" x14ac:dyDescent="0.2">
      <c r="A6" s="112" t="s">
        <v>978</v>
      </c>
      <c r="B6" s="112"/>
      <c r="C6" s="58" t="str">
        <f>B8</f>
        <v>630-53</v>
      </c>
    </row>
    <row r="7" spans="1:9" s="79" customFormat="1" ht="12.75" customHeight="1" x14ac:dyDescent="0.2">
      <c r="B7" s="71" t="s">
        <v>202</v>
      </c>
      <c r="C7" s="41"/>
      <c r="D7" s="41"/>
      <c r="E7" s="41"/>
      <c r="F7" s="41"/>
      <c r="G7" s="41"/>
      <c r="H7" s="41"/>
      <c r="I7" s="41"/>
    </row>
    <row r="8" spans="1:9" ht="28.5" customHeight="1" x14ac:dyDescent="0.2">
      <c r="B8" s="4" t="s">
        <v>201</v>
      </c>
    </row>
    <row r="9" spans="1:9" ht="28.5" customHeight="1" x14ac:dyDescent="0.2">
      <c r="B9" s="4"/>
      <c r="F9" s="85" t="s">
        <v>1549</v>
      </c>
      <c r="G9" s="85" t="s">
        <v>1550</v>
      </c>
      <c r="H9" s="85" t="s">
        <v>1551</v>
      </c>
    </row>
    <row r="10" spans="1:9" ht="15" x14ac:dyDescent="0.2">
      <c r="B10" s="79"/>
      <c r="C10" s="79"/>
      <c r="D10" s="79"/>
      <c r="E10" s="79"/>
      <c r="F10" s="99" t="s">
        <v>37</v>
      </c>
      <c r="G10" s="99" t="s">
        <v>37</v>
      </c>
      <c r="H10" s="99" t="s">
        <v>37</v>
      </c>
    </row>
    <row r="11" spans="1:9" ht="15" customHeight="1" x14ac:dyDescent="0.2">
      <c r="B11" s="31" t="s">
        <v>57</v>
      </c>
      <c r="C11" s="32" t="s">
        <v>1280</v>
      </c>
      <c r="D11" s="32"/>
      <c r="E11" s="99" t="s">
        <v>37</v>
      </c>
      <c r="F11" s="15">
        <v>142000</v>
      </c>
      <c r="G11" s="15">
        <v>189000</v>
      </c>
      <c r="H11" s="15">
        <v>175000</v>
      </c>
    </row>
    <row r="12" spans="1:9" ht="30" x14ac:dyDescent="0.2">
      <c r="B12" s="31" t="s">
        <v>57</v>
      </c>
      <c r="C12" s="32" t="s">
        <v>1279</v>
      </c>
      <c r="D12" s="32"/>
      <c r="E12" s="99" t="s">
        <v>56</v>
      </c>
      <c r="F12" s="15">
        <v>717000</v>
      </c>
      <c r="G12" s="15">
        <v>572000</v>
      </c>
      <c r="H12" s="15">
        <v>573000</v>
      </c>
    </row>
    <row r="13" spans="1:9" ht="30" x14ac:dyDescent="0.2">
      <c r="B13" s="31" t="s">
        <v>57</v>
      </c>
      <c r="C13" s="32" t="s">
        <v>1463</v>
      </c>
      <c r="D13" s="32"/>
      <c r="E13" s="99" t="s">
        <v>69</v>
      </c>
      <c r="F13" s="15">
        <v>-402000</v>
      </c>
      <c r="G13" s="15">
        <v>-414000</v>
      </c>
      <c r="H13" s="15">
        <v>-365000</v>
      </c>
    </row>
    <row r="14" spans="1:9" ht="30" x14ac:dyDescent="0.2">
      <c r="B14" s="31" t="s">
        <v>57</v>
      </c>
      <c r="C14" s="31" t="s">
        <v>609</v>
      </c>
      <c r="D14" s="32" t="s">
        <v>616</v>
      </c>
      <c r="E14" s="99" t="s">
        <v>80</v>
      </c>
      <c r="F14" s="15">
        <v>265000</v>
      </c>
      <c r="G14" s="15">
        <v>489000</v>
      </c>
      <c r="H14" s="15">
        <v>470000</v>
      </c>
    </row>
    <row r="15" spans="1:9" ht="30" x14ac:dyDescent="0.2">
      <c r="B15" s="31" t="s">
        <v>57</v>
      </c>
      <c r="C15" s="31" t="s">
        <v>609</v>
      </c>
      <c r="D15" s="32" t="s">
        <v>712</v>
      </c>
      <c r="E15" s="99" t="s">
        <v>92</v>
      </c>
      <c r="F15" s="15">
        <v>0</v>
      </c>
      <c r="G15" s="15">
        <v>0</v>
      </c>
      <c r="H15" s="15">
        <v>0</v>
      </c>
    </row>
    <row r="16" spans="1:9" ht="30" x14ac:dyDescent="0.2">
      <c r="B16" s="31" t="s">
        <v>57</v>
      </c>
      <c r="C16" s="31" t="s">
        <v>609</v>
      </c>
      <c r="D16" s="32" t="s">
        <v>1281</v>
      </c>
      <c r="E16" s="99" t="s">
        <v>94</v>
      </c>
      <c r="F16" s="15">
        <v>0</v>
      </c>
      <c r="G16" s="15">
        <v>0</v>
      </c>
      <c r="H16" s="15">
        <v>0</v>
      </c>
    </row>
    <row r="17" spans="2:8" ht="30" x14ac:dyDescent="0.2">
      <c r="B17" s="31" t="s">
        <v>57</v>
      </c>
      <c r="C17" s="31" t="s">
        <v>609</v>
      </c>
      <c r="D17" s="32" t="s">
        <v>1079</v>
      </c>
      <c r="E17" s="99" t="s">
        <v>298</v>
      </c>
      <c r="F17" s="15">
        <v>265000</v>
      </c>
      <c r="G17" s="15">
        <v>489000</v>
      </c>
      <c r="H17" s="15">
        <v>470000</v>
      </c>
    </row>
    <row r="18" spans="2:8" ht="30" x14ac:dyDescent="0.2">
      <c r="B18" s="31" t="s">
        <v>57</v>
      </c>
      <c r="C18" s="32" t="s">
        <v>408</v>
      </c>
      <c r="D18" s="32"/>
      <c r="E18" s="99" t="s">
        <v>299</v>
      </c>
      <c r="F18" s="15">
        <v>0</v>
      </c>
      <c r="G18" s="15">
        <v>0</v>
      </c>
      <c r="H18" s="15">
        <v>0</v>
      </c>
    </row>
    <row r="19" spans="2:8" ht="30" x14ac:dyDescent="0.2">
      <c r="B19" s="31" t="s">
        <v>57</v>
      </c>
      <c r="C19" s="32" t="s">
        <v>1237</v>
      </c>
      <c r="D19" s="32"/>
      <c r="E19" s="99" t="s">
        <v>300</v>
      </c>
      <c r="F19" s="164">
        <v>722000</v>
      </c>
      <c r="G19" s="164">
        <v>836000</v>
      </c>
      <c r="H19" s="164">
        <v>853000</v>
      </c>
    </row>
    <row r="20" spans="2:8" ht="15" customHeight="1" x14ac:dyDescent="0.2">
      <c r="B20" s="31" t="s">
        <v>58</v>
      </c>
      <c r="C20" s="32" t="s">
        <v>617</v>
      </c>
      <c r="D20" s="32"/>
      <c r="E20" s="99" t="s">
        <v>44</v>
      </c>
      <c r="F20" s="15">
        <v>-2754000</v>
      </c>
      <c r="G20" s="15">
        <v>93000</v>
      </c>
      <c r="H20" s="15">
        <v>177000</v>
      </c>
    </row>
    <row r="21" spans="2:8" ht="60" x14ac:dyDescent="0.2">
      <c r="B21" s="31" t="s">
        <v>58</v>
      </c>
      <c r="C21" s="32" t="s">
        <v>610</v>
      </c>
      <c r="D21" s="32"/>
      <c r="E21" s="99" t="s">
        <v>46</v>
      </c>
      <c r="F21" s="15">
        <v>-265000</v>
      </c>
      <c r="G21" s="15">
        <v>-489000</v>
      </c>
      <c r="H21" s="15">
        <v>-470000</v>
      </c>
    </row>
    <row r="22" spans="2:8" ht="60" x14ac:dyDescent="0.2">
      <c r="B22" s="31" t="s">
        <v>58</v>
      </c>
      <c r="C22" s="32" t="s">
        <v>1276</v>
      </c>
      <c r="D22" s="32"/>
      <c r="E22" s="99" t="s">
        <v>47</v>
      </c>
      <c r="F22" s="15">
        <v>0</v>
      </c>
      <c r="G22" s="15">
        <v>0</v>
      </c>
      <c r="H22" s="15">
        <v>0</v>
      </c>
    </row>
    <row r="23" spans="2:8" ht="60" x14ac:dyDescent="0.2">
      <c r="B23" s="31" t="s">
        <v>58</v>
      </c>
      <c r="C23" s="32" t="s">
        <v>608</v>
      </c>
      <c r="D23" s="32"/>
      <c r="E23" s="99" t="s">
        <v>49</v>
      </c>
      <c r="F23" s="15">
        <v>0</v>
      </c>
      <c r="G23" s="15">
        <v>0</v>
      </c>
      <c r="H23" s="15">
        <v>0</v>
      </c>
    </row>
    <row r="24" spans="2:8" ht="60" x14ac:dyDescent="0.2">
      <c r="B24" s="31" t="s">
        <v>58</v>
      </c>
      <c r="C24" s="32" t="s">
        <v>607</v>
      </c>
      <c r="D24" s="32"/>
      <c r="E24" s="99" t="s">
        <v>50</v>
      </c>
      <c r="F24" s="15">
        <v>0</v>
      </c>
      <c r="G24" s="15">
        <v>0</v>
      </c>
      <c r="H24" s="15">
        <v>0</v>
      </c>
    </row>
    <row r="25" spans="2:8" ht="60" x14ac:dyDescent="0.2">
      <c r="B25" s="31" t="s">
        <v>58</v>
      </c>
      <c r="C25" s="32" t="s">
        <v>1416</v>
      </c>
      <c r="D25" s="32"/>
      <c r="E25" s="99" t="s">
        <v>51</v>
      </c>
      <c r="F25" s="15">
        <v>6000</v>
      </c>
      <c r="G25" s="15">
        <v>0</v>
      </c>
      <c r="H25" s="15">
        <v>-5000</v>
      </c>
    </row>
    <row r="26" spans="2:8" ht="60" x14ac:dyDescent="0.2">
      <c r="B26" s="31" t="s">
        <v>58</v>
      </c>
      <c r="C26" s="32" t="s">
        <v>407</v>
      </c>
      <c r="D26" s="32"/>
      <c r="E26" s="99" t="s">
        <v>52</v>
      </c>
      <c r="F26" s="15">
        <v>-46000</v>
      </c>
      <c r="G26" s="15">
        <v>0</v>
      </c>
      <c r="H26" s="15">
        <v>-46000</v>
      </c>
    </row>
    <row r="27" spans="2:8" ht="60" x14ac:dyDescent="0.2">
      <c r="B27" s="31" t="s">
        <v>58</v>
      </c>
      <c r="C27" s="32" t="s">
        <v>1075</v>
      </c>
      <c r="D27" s="32"/>
      <c r="E27" s="99" t="s">
        <v>53</v>
      </c>
      <c r="F27" s="15">
        <v>-3059000</v>
      </c>
      <c r="G27" s="15">
        <v>-396000</v>
      </c>
      <c r="H27" s="15">
        <v>-344000</v>
      </c>
    </row>
    <row r="28" spans="2:8" ht="60" x14ac:dyDescent="0.2">
      <c r="B28" s="31" t="s">
        <v>58</v>
      </c>
      <c r="C28" s="32" t="s">
        <v>1237</v>
      </c>
      <c r="D28" s="32"/>
      <c r="E28" s="99" t="s">
        <v>54</v>
      </c>
      <c r="F28" s="164">
        <v>722000</v>
      </c>
      <c r="G28" s="164">
        <v>836000</v>
      </c>
      <c r="H28" s="164">
        <v>853000</v>
      </c>
    </row>
    <row r="29" spans="2:8" ht="60" x14ac:dyDescent="0.2">
      <c r="B29" s="31" t="s">
        <v>58</v>
      </c>
      <c r="C29" s="31" t="s">
        <v>1074</v>
      </c>
      <c r="D29" s="31"/>
      <c r="E29" s="101" t="s">
        <v>55</v>
      </c>
      <c r="F29" s="16">
        <v>-2337000</v>
      </c>
      <c r="G29" s="16">
        <v>440000</v>
      </c>
      <c r="H29" s="16">
        <v>509000</v>
      </c>
    </row>
    <row r="31" spans="2:8" x14ac:dyDescent="0.2">
      <c r="F31" s="33"/>
      <c r="G31" s="33"/>
      <c r="H31" s="33"/>
    </row>
    <row r="32" spans="2:8" x14ac:dyDescent="0.2">
      <c r="F32" s="33"/>
      <c r="G32" s="33"/>
      <c r="H32" s="33"/>
    </row>
    <row r="33" spans="6:8" x14ac:dyDescent="0.2">
      <c r="F33" s="33"/>
      <c r="G33" s="33"/>
      <c r="H33" s="33"/>
    </row>
    <row r="34" spans="6:8" x14ac:dyDescent="0.2">
      <c r="F34" s="33"/>
      <c r="G34" s="33"/>
      <c r="H34" s="33"/>
    </row>
    <row r="35" spans="6:8" x14ac:dyDescent="0.2">
      <c r="F35" s="33"/>
      <c r="G35" s="33"/>
      <c r="H35" s="33"/>
    </row>
    <row r="36" spans="6:8" x14ac:dyDescent="0.2">
      <c r="F36" s="33"/>
      <c r="G36" s="33"/>
      <c r="H36" s="33"/>
    </row>
    <row r="37" spans="6:8" x14ac:dyDescent="0.2">
      <c r="F37" s="33"/>
      <c r="G37" s="33"/>
      <c r="H37" s="33"/>
    </row>
    <row r="38" spans="6:8" x14ac:dyDescent="0.2">
      <c r="F38" s="33"/>
      <c r="G38" s="33"/>
      <c r="H38" s="33"/>
    </row>
    <row r="39" spans="6:8" x14ac:dyDescent="0.2">
      <c r="F39" s="33"/>
      <c r="G39" s="33"/>
      <c r="H39" s="33"/>
    </row>
    <row r="40" spans="6:8" x14ac:dyDescent="0.2">
      <c r="F40" s="33"/>
      <c r="G40" s="33"/>
      <c r="H40" s="33"/>
    </row>
    <row r="41" spans="6:8" x14ac:dyDescent="0.2">
      <c r="F41" s="33"/>
      <c r="G41" s="33"/>
      <c r="H41" s="33"/>
    </row>
    <row r="42" spans="6:8" x14ac:dyDescent="0.2">
      <c r="F42" s="33"/>
      <c r="G42" s="33"/>
      <c r="H42" s="33"/>
    </row>
    <row r="43" spans="6:8" x14ac:dyDescent="0.2">
      <c r="F43" s="33"/>
      <c r="G43" s="33"/>
      <c r="H43" s="33"/>
    </row>
    <row r="44" spans="6:8" x14ac:dyDescent="0.2">
      <c r="F44" s="33"/>
      <c r="G44" s="33"/>
      <c r="H44" s="33"/>
    </row>
    <row r="45" spans="6:8" x14ac:dyDescent="0.2">
      <c r="F45" s="33"/>
      <c r="G45" s="33"/>
      <c r="H45" s="33"/>
    </row>
    <row r="46" spans="6:8" x14ac:dyDescent="0.2">
      <c r="F46" s="33"/>
      <c r="G46" s="33"/>
      <c r="H46" s="33"/>
    </row>
    <row r="47" spans="6:8" x14ac:dyDescent="0.2">
      <c r="F47" s="33"/>
      <c r="G47" s="33"/>
      <c r="H47" s="33"/>
    </row>
    <row r="48" spans="6:8" x14ac:dyDescent="0.2">
      <c r="F48" s="33"/>
      <c r="G48" s="33"/>
      <c r="H48" s="33"/>
    </row>
    <row r="49" spans="6:8" x14ac:dyDescent="0.2">
      <c r="F49" s="33"/>
      <c r="G49" s="33"/>
      <c r="H49" s="33"/>
    </row>
    <row r="50" spans="6:8" x14ac:dyDescent="0.2">
      <c r="F50" s="33"/>
      <c r="G50" s="33"/>
      <c r="H50" s="33"/>
    </row>
    <row r="51" spans="6:8" x14ac:dyDescent="0.2">
      <c r="F51" s="33"/>
      <c r="G51" s="33"/>
      <c r="H51" s="33"/>
    </row>
    <row r="52" spans="6:8" x14ac:dyDescent="0.2">
      <c r="F52" s="33"/>
      <c r="G52" s="33"/>
      <c r="H52" s="33"/>
    </row>
    <row r="53" spans="6:8" x14ac:dyDescent="0.2">
      <c r="F53" s="33"/>
      <c r="G53" s="33"/>
      <c r="H53" s="33"/>
    </row>
    <row r="54" spans="6:8" x14ac:dyDescent="0.2">
      <c r="F54" s="33"/>
      <c r="G54" s="33"/>
      <c r="H54" s="33"/>
    </row>
    <row r="55" spans="6:8" x14ac:dyDescent="0.2">
      <c r="F55" s="33"/>
      <c r="G55" s="33"/>
      <c r="H55" s="33"/>
    </row>
    <row r="56" spans="6:8" x14ac:dyDescent="0.2">
      <c r="F56" s="33"/>
      <c r="G56" s="33"/>
      <c r="H56" s="33"/>
    </row>
  </sheetData>
  <hyperlinks>
    <hyperlink ref="A1" location="Overview!A1" tooltip="Overview" display="&lt;&lt;"/>
  </hyperlink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rightToLeft="1" workbookViewId="0">
      <selection activeCell="E28" sqref="E28"/>
    </sheetView>
  </sheetViews>
  <sheetFormatPr defaultColWidth="11.42578125" defaultRowHeight="12.75" x14ac:dyDescent="0.2"/>
  <cols>
    <col min="1" max="1" width="2.85546875" style="79" customWidth="1"/>
    <col min="2" max="2" width="25.140625" style="79" customWidth="1"/>
    <col min="3" max="3" width="13.28515625" style="79" customWidth="1"/>
    <col min="4" max="7" width="21.5703125" style="79" customWidth="1"/>
    <col min="8" max="9" width="13.5703125" style="79" customWidth="1"/>
    <col min="10" max="16384" width="11.42578125" style="79"/>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B9</f>
        <v>630-54</v>
      </c>
    </row>
    <row r="7" spans="1:9" ht="15" x14ac:dyDescent="0.2">
      <c r="A7" s="2" t="s">
        <v>203</v>
      </c>
    </row>
    <row r="8" spans="1:9" ht="12.75" customHeight="1" x14ac:dyDescent="0.2">
      <c r="B8" s="71" t="s">
        <v>204</v>
      </c>
      <c r="C8" s="80"/>
      <c r="D8" s="80"/>
      <c r="E8" s="80"/>
      <c r="F8" s="80"/>
      <c r="G8" s="80"/>
      <c r="H8" s="80"/>
      <c r="I8" s="80"/>
    </row>
    <row r="9" spans="1:9" ht="15" x14ac:dyDescent="0.2">
      <c r="B9" s="60" t="s">
        <v>203</v>
      </c>
    </row>
    <row r="10" spans="1:9" ht="51.75" x14ac:dyDescent="0.2">
      <c r="B10" s="60"/>
      <c r="D10" s="85" t="s">
        <v>1671</v>
      </c>
      <c r="E10" s="85" t="s">
        <v>1672</v>
      </c>
      <c r="F10" s="85" t="s">
        <v>1673</v>
      </c>
      <c r="G10" s="85" t="s">
        <v>1674</v>
      </c>
    </row>
    <row r="11" spans="1:9" ht="15" x14ac:dyDescent="0.2">
      <c r="D11" s="99" t="s">
        <v>37</v>
      </c>
      <c r="E11" s="99" t="s">
        <v>37</v>
      </c>
      <c r="F11" s="99" t="s">
        <v>56</v>
      </c>
      <c r="G11" s="99" t="s">
        <v>56</v>
      </c>
    </row>
    <row r="12" spans="1:9" ht="15" x14ac:dyDescent="0.2">
      <c r="B12" s="32" t="s">
        <v>1421</v>
      </c>
      <c r="C12" s="99" t="s">
        <v>37</v>
      </c>
      <c r="D12" s="15">
        <v>-2126000</v>
      </c>
      <c r="E12" s="15">
        <v>-2829000</v>
      </c>
      <c r="F12" s="15">
        <v>2609000</v>
      </c>
      <c r="G12" s="15">
        <v>3507000</v>
      </c>
      <c r="H12"/>
    </row>
    <row r="13" spans="1:9" ht="15" x14ac:dyDescent="0.2">
      <c r="B13" s="32" t="s">
        <v>1426</v>
      </c>
      <c r="C13" s="99" t="s">
        <v>56</v>
      </c>
      <c r="D13" s="15">
        <v>-346000</v>
      </c>
      <c r="E13" s="15">
        <v>-592000</v>
      </c>
      <c r="F13" s="15">
        <v>387000</v>
      </c>
      <c r="G13" s="15">
        <v>665000</v>
      </c>
      <c r="H13"/>
    </row>
    <row r="14" spans="1:9" ht="15" x14ac:dyDescent="0.2">
      <c r="B14" s="32" t="s">
        <v>1425</v>
      </c>
      <c r="C14" s="99" t="s">
        <v>69</v>
      </c>
      <c r="D14" s="15">
        <v>192000</v>
      </c>
      <c r="E14" s="15">
        <v>256000</v>
      </c>
      <c r="F14" s="15">
        <v>-215000</v>
      </c>
      <c r="G14" s="15">
        <v>-283000</v>
      </c>
      <c r="H14"/>
    </row>
    <row r="15" spans="1:9" ht="15" x14ac:dyDescent="0.2">
      <c r="B15" s="31" t="s">
        <v>1420</v>
      </c>
      <c r="C15" s="101" t="s">
        <v>80</v>
      </c>
      <c r="D15" s="16">
        <v>378000</v>
      </c>
      <c r="E15" s="16">
        <v>650000</v>
      </c>
      <c r="F15" s="16">
        <v>-339000</v>
      </c>
      <c r="G15" s="16">
        <v>-580000</v>
      </c>
      <c r="H15"/>
    </row>
    <row r="16" spans="1:9" x14ac:dyDescent="0.2">
      <c r="D16"/>
      <c r="E16"/>
      <c r="F16"/>
      <c r="G16"/>
      <c r="H16"/>
    </row>
  </sheetData>
  <hyperlinks>
    <hyperlink ref="A1" location="Overview!A1" tooltip="Overview" display="&lt;&lt;"/>
  </hyperlink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8"/>
  <sheetViews>
    <sheetView rightToLeft="1" topLeftCell="B1" workbookViewId="0">
      <selection activeCell="F22" sqref="F22"/>
    </sheetView>
  </sheetViews>
  <sheetFormatPr defaultColWidth="11.42578125" defaultRowHeight="12.75" x14ac:dyDescent="0.2"/>
  <cols>
    <col min="1" max="1" width="2.85546875" style="79" customWidth="1"/>
    <col min="2" max="2" width="25.140625" style="79" customWidth="1"/>
    <col min="3" max="3" width="13.5703125" style="79" customWidth="1"/>
    <col min="4" max="4" width="8" style="79" customWidth="1"/>
    <col min="5" max="12" width="21.5703125" style="79" customWidth="1"/>
    <col min="13" max="16384" width="11.42578125" style="79"/>
  </cols>
  <sheetData>
    <row r="1" spans="1:13" s="73" customFormat="1" ht="17.25" x14ac:dyDescent="0.2">
      <c r="A1" s="47" t="s">
        <v>348</v>
      </c>
      <c r="B1" s="75"/>
      <c r="C1" s="75"/>
    </row>
    <row r="2" spans="1:13" s="73" customFormat="1" ht="17.25" x14ac:dyDescent="0.2">
      <c r="A2" s="47" t="s">
        <v>615</v>
      </c>
      <c r="B2" s="75"/>
      <c r="C2" s="75"/>
    </row>
    <row r="3" spans="1:13" s="73" customFormat="1" ht="17.25" x14ac:dyDescent="0.2">
      <c r="A3" s="50" t="s">
        <v>486</v>
      </c>
      <c r="B3" s="51"/>
      <c r="C3" s="52" t="s">
        <v>45</v>
      </c>
      <c r="D3" s="53" t="s">
        <v>836</v>
      </c>
      <c r="E3" s="53"/>
    </row>
    <row r="4" spans="1:13" s="73" customFormat="1" ht="17.25" x14ac:dyDescent="0.2">
      <c r="A4" s="54" t="s">
        <v>1450</v>
      </c>
      <c r="B4" s="54"/>
      <c r="C4" s="55">
        <v>44926</v>
      </c>
    </row>
    <row r="5" spans="1:13" s="73" customFormat="1" ht="17.25" x14ac:dyDescent="0.2">
      <c r="A5" s="54" t="s">
        <v>1119</v>
      </c>
      <c r="B5" s="54"/>
      <c r="C5" s="56" t="s">
        <v>362</v>
      </c>
    </row>
    <row r="6" spans="1:13" s="73" customFormat="1" ht="17.25" x14ac:dyDescent="0.2">
      <c r="A6" s="57" t="s">
        <v>978</v>
      </c>
      <c r="B6" s="57"/>
      <c r="C6" s="58" t="str">
        <f>B9</f>
        <v>630-55</v>
      </c>
    </row>
    <row r="7" spans="1:13" s="73" customFormat="1" ht="12.75" customHeight="1" x14ac:dyDescent="0.2">
      <c r="B7" s="74" t="s">
        <v>206</v>
      </c>
      <c r="C7" s="75"/>
      <c r="D7" s="75"/>
      <c r="E7" s="75"/>
      <c r="F7" s="75"/>
      <c r="G7" s="75"/>
      <c r="H7" s="75"/>
      <c r="I7" s="75"/>
    </row>
    <row r="8" spans="1:13" ht="18.75" x14ac:dyDescent="0.2">
      <c r="B8" s="76"/>
      <c r="C8" s="80"/>
      <c r="D8" s="80"/>
      <c r="E8" s="80"/>
      <c r="F8" s="80"/>
      <c r="G8" s="80"/>
      <c r="H8" s="80"/>
      <c r="I8" s="80"/>
    </row>
    <row r="9" spans="1:13" ht="34.5" x14ac:dyDescent="0.2">
      <c r="B9" s="60" t="s">
        <v>205</v>
      </c>
      <c r="E9" s="85" t="s">
        <v>1675</v>
      </c>
      <c r="F9" s="85" t="s">
        <v>1676</v>
      </c>
      <c r="G9" s="85" t="s">
        <v>1677</v>
      </c>
      <c r="H9" s="85" t="s">
        <v>1604</v>
      </c>
      <c r="I9" s="85" t="s">
        <v>1678</v>
      </c>
      <c r="J9" s="85" t="s">
        <v>1679</v>
      </c>
      <c r="K9" s="85" t="s">
        <v>1680</v>
      </c>
      <c r="L9" s="85" t="s">
        <v>1608</v>
      </c>
    </row>
    <row r="10" spans="1:13" ht="15" x14ac:dyDescent="0.2">
      <c r="E10" s="99" t="s">
        <v>37</v>
      </c>
      <c r="F10" s="99" t="s">
        <v>56</v>
      </c>
      <c r="G10" s="99" t="s">
        <v>69</v>
      </c>
      <c r="H10" s="99" t="s">
        <v>80</v>
      </c>
      <c r="I10" s="99" t="s">
        <v>37</v>
      </c>
      <c r="J10" s="99" t="s">
        <v>56</v>
      </c>
      <c r="K10" s="99" t="s">
        <v>69</v>
      </c>
      <c r="L10" s="99" t="s">
        <v>80</v>
      </c>
    </row>
    <row r="11" spans="1:13" ht="15" x14ac:dyDescent="0.2">
      <c r="B11" s="32" t="s">
        <v>929</v>
      </c>
      <c r="C11" s="32"/>
      <c r="D11" s="99" t="s">
        <v>37</v>
      </c>
      <c r="E11" s="15">
        <v>103000</v>
      </c>
      <c r="F11" s="15">
        <v>33000</v>
      </c>
      <c r="G11" s="15">
        <v>0</v>
      </c>
      <c r="H11" s="15">
        <v>136000</v>
      </c>
      <c r="I11" s="15">
        <v>284000</v>
      </c>
      <c r="J11" s="15">
        <v>11000</v>
      </c>
      <c r="K11" s="15">
        <v>0</v>
      </c>
      <c r="L11" s="15">
        <v>295000</v>
      </c>
      <c r="M11"/>
    </row>
    <row r="12" spans="1:13" ht="15" x14ac:dyDescent="0.2">
      <c r="B12" s="32" t="s">
        <v>967</v>
      </c>
      <c r="C12" s="32"/>
      <c r="D12" s="99" t="s">
        <v>56</v>
      </c>
      <c r="E12" s="15">
        <v>1019000</v>
      </c>
      <c r="F12" s="15">
        <v>0</v>
      </c>
      <c r="G12" s="15">
        <v>76000</v>
      </c>
      <c r="H12" s="15">
        <v>1095000</v>
      </c>
      <c r="I12" s="15">
        <v>1595000</v>
      </c>
      <c r="J12" s="15">
        <v>37000</v>
      </c>
      <c r="K12" s="15">
        <v>104000</v>
      </c>
      <c r="L12" s="15">
        <v>1736000</v>
      </c>
      <c r="M12"/>
    </row>
    <row r="13" spans="1:13" ht="15" x14ac:dyDescent="0.2">
      <c r="B13" s="32"/>
      <c r="C13" s="32" t="s">
        <v>390</v>
      </c>
      <c r="D13" s="99" t="s">
        <v>69</v>
      </c>
      <c r="E13" s="15">
        <v>213000</v>
      </c>
      <c r="F13" s="15">
        <v>121000</v>
      </c>
      <c r="G13" s="15">
        <v>0</v>
      </c>
      <c r="H13" s="15">
        <v>334000</v>
      </c>
      <c r="I13" s="15">
        <v>382000</v>
      </c>
      <c r="J13" s="15">
        <v>119000</v>
      </c>
      <c r="K13" s="15">
        <v>0</v>
      </c>
      <c r="L13" s="15">
        <v>501000</v>
      </c>
      <c r="M13"/>
    </row>
    <row r="14" spans="1:13" ht="15" x14ac:dyDescent="0.2">
      <c r="B14" s="32"/>
      <c r="C14" s="32" t="s">
        <v>393</v>
      </c>
      <c r="D14" s="99" t="s">
        <v>80</v>
      </c>
      <c r="E14" s="15">
        <v>540000</v>
      </c>
      <c r="F14" s="15">
        <v>39000</v>
      </c>
      <c r="G14" s="15">
        <v>0</v>
      </c>
      <c r="H14" s="15">
        <v>579000</v>
      </c>
      <c r="I14" s="15">
        <v>885000</v>
      </c>
      <c r="J14" s="15">
        <v>79000</v>
      </c>
      <c r="K14" s="15">
        <v>0</v>
      </c>
      <c r="L14" s="15">
        <v>964000</v>
      </c>
      <c r="M14"/>
    </row>
    <row r="15" spans="1:13" ht="15" x14ac:dyDescent="0.2">
      <c r="B15" s="32" t="s">
        <v>1070</v>
      </c>
      <c r="C15" s="32"/>
      <c r="D15" s="99" t="s">
        <v>92</v>
      </c>
      <c r="E15" s="15">
        <v>753000</v>
      </c>
      <c r="F15" s="15">
        <v>160000</v>
      </c>
      <c r="G15" s="15">
        <v>0</v>
      </c>
      <c r="H15" s="15">
        <v>913000</v>
      </c>
      <c r="I15" s="15">
        <v>1267000</v>
      </c>
      <c r="J15" s="15">
        <v>198000</v>
      </c>
      <c r="K15" s="15">
        <v>0</v>
      </c>
      <c r="L15" s="15">
        <v>1465000</v>
      </c>
      <c r="M15"/>
    </row>
    <row r="16" spans="1:13" ht="15" x14ac:dyDescent="0.2">
      <c r="B16" s="32" t="s">
        <v>407</v>
      </c>
      <c r="C16" s="32"/>
      <c r="D16" s="99" t="s">
        <v>94</v>
      </c>
      <c r="E16" s="15">
        <v>8000</v>
      </c>
      <c r="F16" s="15">
        <v>64000</v>
      </c>
      <c r="G16" s="15">
        <v>6600000</v>
      </c>
      <c r="H16" s="15">
        <v>6672000</v>
      </c>
      <c r="I16" s="15">
        <v>14000</v>
      </c>
      <c r="J16" s="15">
        <v>95000</v>
      </c>
      <c r="K16" s="15">
        <v>6198000</v>
      </c>
      <c r="L16" s="15">
        <v>6307000</v>
      </c>
      <c r="M16"/>
    </row>
    <row r="17" spans="2:13" ht="15" x14ac:dyDescent="0.2">
      <c r="B17" s="31" t="s">
        <v>1069</v>
      </c>
      <c r="C17" s="31"/>
      <c r="D17" s="101" t="s">
        <v>298</v>
      </c>
      <c r="E17" s="16">
        <v>1883000</v>
      </c>
      <c r="F17" s="16">
        <v>257000</v>
      </c>
      <c r="G17" s="16">
        <v>6676000</v>
      </c>
      <c r="H17" s="16">
        <v>8816000</v>
      </c>
      <c r="I17" s="16">
        <v>3160000</v>
      </c>
      <c r="J17" s="16">
        <v>341000</v>
      </c>
      <c r="K17" s="16">
        <v>6302000</v>
      </c>
      <c r="L17" s="16">
        <v>9803000</v>
      </c>
      <c r="M17"/>
    </row>
    <row r="18" spans="2:13" x14ac:dyDescent="0.2">
      <c r="E18"/>
      <c r="F18"/>
      <c r="G18"/>
      <c r="H18"/>
      <c r="I18"/>
      <c r="J18"/>
      <c r="K18"/>
      <c r="L18"/>
      <c r="M18"/>
    </row>
  </sheetData>
  <hyperlinks>
    <hyperlink ref="A1" location="Overview!A1" tooltip="Overview" display="&lt;&lt;"/>
  </hyperlink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7"/>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13.5703125" customWidth="1"/>
    <col min="4" max="4" width="12.28515625" customWidth="1"/>
    <col min="5" max="16" width="21.5703125" customWidth="1"/>
  </cols>
  <sheetData>
    <row r="1" spans="1:15" s="49" customFormat="1" ht="17.25" x14ac:dyDescent="0.2">
      <c r="A1" s="103" t="s">
        <v>348</v>
      </c>
      <c r="B1" s="48"/>
      <c r="C1" s="48"/>
    </row>
    <row r="2" spans="1:15" s="49" customFormat="1" ht="17.25" x14ac:dyDescent="0.2">
      <c r="A2" s="103" t="s">
        <v>615</v>
      </c>
      <c r="B2" s="48"/>
      <c r="C2" s="48"/>
    </row>
    <row r="3" spans="1:15" s="49" customFormat="1" ht="17.25" x14ac:dyDescent="0.2">
      <c r="A3" s="104" t="s">
        <v>486</v>
      </c>
      <c r="B3" s="105"/>
      <c r="C3" s="52" t="s">
        <v>45</v>
      </c>
      <c r="D3" s="121" t="s">
        <v>836</v>
      </c>
      <c r="E3" s="121"/>
    </row>
    <row r="4" spans="1:15" s="49" customFormat="1" ht="17.25" x14ac:dyDescent="0.2">
      <c r="A4" s="109" t="s">
        <v>1450</v>
      </c>
      <c r="B4" s="109"/>
      <c r="C4" s="55">
        <v>44926</v>
      </c>
    </row>
    <row r="5" spans="1:15" s="49" customFormat="1" ht="17.25" x14ac:dyDescent="0.2">
      <c r="A5" s="109" t="s">
        <v>1119</v>
      </c>
      <c r="B5" s="109"/>
      <c r="C5" s="56" t="s">
        <v>362</v>
      </c>
    </row>
    <row r="6" spans="1:15" s="49" customFormat="1" ht="17.25" x14ac:dyDescent="0.2">
      <c r="A6" s="112" t="s">
        <v>978</v>
      </c>
      <c r="B6" s="112"/>
      <c r="C6" s="58" t="str">
        <f>B10</f>
        <v>630-56</v>
      </c>
    </row>
    <row r="7" spans="1:15" s="49" customFormat="1" ht="17.25" x14ac:dyDescent="0.2">
      <c r="A7" s="59" t="s">
        <v>207</v>
      </c>
    </row>
    <row r="8" spans="1:15" s="49" customFormat="1" ht="12.75" customHeight="1" x14ac:dyDescent="0.2">
      <c r="B8" s="74" t="s">
        <v>208</v>
      </c>
      <c r="C8" s="48"/>
      <c r="D8" s="48"/>
      <c r="E8" s="48"/>
      <c r="F8" s="48"/>
      <c r="G8" s="48"/>
      <c r="H8" s="48"/>
      <c r="I8" s="48"/>
    </row>
    <row r="9" spans="1:15" s="49" customFormat="1" ht="12.75" customHeight="1" x14ac:dyDescent="0.2">
      <c r="B9" s="74"/>
      <c r="C9" s="48"/>
      <c r="D9" s="48"/>
      <c r="E9" s="48"/>
      <c r="F9" s="48"/>
      <c r="G9" s="48"/>
      <c r="H9" s="48"/>
      <c r="I9" s="48"/>
    </row>
    <row r="10" spans="1:15" ht="69" x14ac:dyDescent="0.2">
      <c r="B10" s="60" t="s">
        <v>207</v>
      </c>
      <c r="C10" s="79"/>
      <c r="D10" s="85" t="s">
        <v>1681</v>
      </c>
      <c r="E10" s="85" t="s">
        <v>1682</v>
      </c>
      <c r="F10" s="85" t="s">
        <v>1683</v>
      </c>
      <c r="G10" s="85" t="s">
        <v>1684</v>
      </c>
      <c r="H10" s="85" t="s">
        <v>1685</v>
      </c>
      <c r="I10" s="85" t="s">
        <v>1686</v>
      </c>
      <c r="J10" s="85" t="s">
        <v>1687</v>
      </c>
      <c r="K10" s="85" t="s">
        <v>1688</v>
      </c>
      <c r="L10" s="85" t="s">
        <v>1689</v>
      </c>
      <c r="M10" s="85" t="s">
        <v>1690</v>
      </c>
      <c r="N10" s="85" t="s">
        <v>1691</v>
      </c>
      <c r="O10" s="85" t="s">
        <v>1692</v>
      </c>
    </row>
    <row r="11" spans="1:15" ht="15" x14ac:dyDescent="0.2">
      <c r="B11" s="79"/>
      <c r="C11" s="79"/>
      <c r="D11" s="99" t="s">
        <v>37</v>
      </c>
      <c r="E11" s="99" t="s">
        <v>56</v>
      </c>
      <c r="F11" s="99" t="s">
        <v>69</v>
      </c>
      <c r="G11" s="99" t="s">
        <v>80</v>
      </c>
      <c r="H11" s="99" t="s">
        <v>92</v>
      </c>
      <c r="I11" s="99" t="s">
        <v>94</v>
      </c>
      <c r="J11" s="99" t="s">
        <v>37</v>
      </c>
      <c r="K11" s="99" t="s">
        <v>56</v>
      </c>
      <c r="L11" s="99" t="s">
        <v>69</v>
      </c>
      <c r="M11" s="99" t="s">
        <v>80</v>
      </c>
      <c r="N11" s="99" t="s">
        <v>92</v>
      </c>
      <c r="O11" s="99" t="s">
        <v>94</v>
      </c>
    </row>
    <row r="12" spans="1:15" ht="15" x14ac:dyDescent="0.2">
      <c r="B12" s="32" t="s">
        <v>967</v>
      </c>
      <c r="C12" s="99" t="s">
        <v>37</v>
      </c>
      <c r="D12" s="15">
        <v>104000</v>
      </c>
      <c r="E12" s="15">
        <v>2000</v>
      </c>
      <c r="F12" s="15">
        <v>-36000</v>
      </c>
      <c r="G12" s="15">
        <v>6000</v>
      </c>
      <c r="H12" s="15">
        <v>0</v>
      </c>
      <c r="I12" s="15">
        <v>76000</v>
      </c>
      <c r="J12" s="15">
        <v>101000</v>
      </c>
      <c r="K12" s="15">
        <v>0</v>
      </c>
      <c r="L12" s="15">
        <v>2000</v>
      </c>
      <c r="M12" s="15">
        <v>1000</v>
      </c>
      <c r="N12" s="15">
        <v>0</v>
      </c>
      <c r="O12" s="15">
        <v>104000</v>
      </c>
    </row>
    <row r="13" spans="1:15" ht="15" x14ac:dyDescent="0.2">
      <c r="B13" s="32" t="s">
        <v>390</v>
      </c>
      <c r="C13" s="99" t="s">
        <v>56</v>
      </c>
      <c r="D13" s="15">
        <v>0</v>
      </c>
      <c r="E13" s="15">
        <v>0</v>
      </c>
      <c r="F13" s="15">
        <v>0</v>
      </c>
      <c r="G13" s="15">
        <v>0</v>
      </c>
      <c r="H13" s="15">
        <v>0</v>
      </c>
      <c r="I13" s="15">
        <v>0</v>
      </c>
      <c r="J13" s="15">
        <v>0</v>
      </c>
      <c r="K13" s="15">
        <v>0</v>
      </c>
      <c r="L13" s="15">
        <v>0</v>
      </c>
      <c r="M13" s="15">
        <v>0</v>
      </c>
      <c r="N13" s="15">
        <v>0</v>
      </c>
      <c r="O13" s="15">
        <v>0</v>
      </c>
    </row>
    <row r="14" spans="1:15" ht="15" x14ac:dyDescent="0.2">
      <c r="B14" s="32" t="s">
        <v>393</v>
      </c>
      <c r="C14" s="99" t="s">
        <v>69</v>
      </c>
      <c r="D14" s="15">
        <v>0</v>
      </c>
      <c r="E14" s="15">
        <v>0</v>
      </c>
      <c r="F14" s="15">
        <v>0</v>
      </c>
      <c r="G14" s="15">
        <v>0</v>
      </c>
      <c r="H14" s="15">
        <v>0</v>
      </c>
      <c r="I14" s="15">
        <v>0</v>
      </c>
      <c r="J14" s="15">
        <v>0</v>
      </c>
      <c r="K14" s="15">
        <v>0</v>
      </c>
      <c r="L14" s="15">
        <v>0</v>
      </c>
      <c r="M14" s="15">
        <v>0</v>
      </c>
      <c r="N14" s="15">
        <v>0</v>
      </c>
      <c r="O14" s="15">
        <v>0</v>
      </c>
    </row>
    <row r="15" spans="1:15" ht="15" x14ac:dyDescent="0.2">
      <c r="B15" s="32" t="s">
        <v>1070</v>
      </c>
      <c r="C15" s="99" t="s">
        <v>80</v>
      </c>
      <c r="D15" s="15">
        <v>0</v>
      </c>
      <c r="E15" s="15">
        <v>0</v>
      </c>
      <c r="F15" s="15">
        <v>0</v>
      </c>
      <c r="G15" s="15">
        <v>0</v>
      </c>
      <c r="H15" s="15">
        <v>0</v>
      </c>
      <c r="I15" s="15">
        <v>0</v>
      </c>
      <c r="J15" s="15">
        <v>0</v>
      </c>
      <c r="K15" s="15">
        <v>0</v>
      </c>
      <c r="L15" s="15">
        <v>0</v>
      </c>
      <c r="M15" s="15">
        <v>0</v>
      </c>
      <c r="N15" s="15">
        <v>0</v>
      </c>
      <c r="O15" s="15">
        <v>0</v>
      </c>
    </row>
    <row r="16" spans="1:15" ht="15" x14ac:dyDescent="0.2">
      <c r="B16" s="32" t="s">
        <v>407</v>
      </c>
      <c r="C16" s="99" t="s">
        <v>92</v>
      </c>
      <c r="D16" s="15">
        <v>6198000</v>
      </c>
      <c r="E16" s="15">
        <v>-1000</v>
      </c>
      <c r="F16" s="15">
        <v>-47000</v>
      </c>
      <c r="G16" s="15">
        <v>21000</v>
      </c>
      <c r="H16" s="15">
        <v>429000</v>
      </c>
      <c r="I16" s="15">
        <v>6600000</v>
      </c>
      <c r="J16" s="15">
        <v>5315000</v>
      </c>
      <c r="K16" s="15">
        <v>0</v>
      </c>
      <c r="L16" s="15">
        <v>575000</v>
      </c>
      <c r="M16" s="15">
        <v>-24000</v>
      </c>
      <c r="N16" s="15">
        <v>332000</v>
      </c>
      <c r="O16" s="15">
        <v>6198000</v>
      </c>
    </row>
    <row r="17" spans="2:15" ht="15" x14ac:dyDescent="0.2">
      <c r="B17" s="31" t="s">
        <v>1069</v>
      </c>
      <c r="C17" s="101" t="s">
        <v>94</v>
      </c>
      <c r="D17" s="16">
        <v>6302000</v>
      </c>
      <c r="E17" s="16">
        <v>1000</v>
      </c>
      <c r="F17" s="16">
        <v>-83000</v>
      </c>
      <c r="G17" s="16">
        <v>27000</v>
      </c>
      <c r="H17" s="16">
        <v>429000</v>
      </c>
      <c r="I17" s="16">
        <v>6676000</v>
      </c>
      <c r="J17" s="16">
        <v>5416000</v>
      </c>
      <c r="K17" s="16">
        <v>0</v>
      </c>
      <c r="L17" s="16">
        <v>577000</v>
      </c>
      <c r="M17" s="16">
        <v>-23000</v>
      </c>
      <c r="N17" s="16">
        <v>332000</v>
      </c>
      <c r="O17" s="16">
        <v>6302000</v>
      </c>
    </row>
  </sheetData>
  <hyperlinks>
    <hyperlink ref="A1" location="Overview!A1" tooltip="Overview" display="&lt;&lt;"/>
  </hyperlink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2"/>
  <sheetViews>
    <sheetView rightToLeft="1" workbookViewId="0">
      <selection activeCell="C5" sqref="C5"/>
    </sheetView>
  </sheetViews>
  <sheetFormatPr defaultColWidth="11.42578125" defaultRowHeight="12.75" x14ac:dyDescent="0.2"/>
  <cols>
    <col min="1" max="1" width="2.85546875" customWidth="1"/>
    <col min="2" max="2" width="17.7109375" customWidth="1"/>
    <col min="3" max="3" width="18.140625" customWidth="1"/>
    <col min="4" max="7" width="21.5703125" customWidth="1"/>
    <col min="8" max="9" width="13.5703125" customWidth="1"/>
  </cols>
  <sheetData>
    <row r="1" spans="1:9" ht="15" x14ac:dyDescent="0.2">
      <c r="A1" s="149" t="s">
        <v>348</v>
      </c>
      <c r="B1" s="41"/>
      <c r="C1" s="41"/>
      <c r="D1" s="79"/>
      <c r="E1" s="79"/>
      <c r="F1" s="79"/>
      <c r="G1" s="79"/>
    </row>
    <row r="2" spans="1:9" ht="15" x14ac:dyDescent="0.2">
      <c r="A2" s="149" t="s">
        <v>615</v>
      </c>
      <c r="B2" s="41"/>
      <c r="C2" s="41"/>
      <c r="D2" s="79"/>
      <c r="E2" s="79"/>
      <c r="F2" s="79"/>
      <c r="G2" s="79"/>
    </row>
    <row r="3" spans="1:9" s="73" customFormat="1" ht="17.25" x14ac:dyDescent="0.2">
      <c r="A3" s="87" t="s">
        <v>486</v>
      </c>
      <c r="B3" s="88"/>
      <c r="C3" s="52" t="s">
        <v>45</v>
      </c>
      <c r="D3" s="89" t="s">
        <v>836</v>
      </c>
      <c r="E3" s="89"/>
    </row>
    <row r="4" spans="1:9" s="73" customFormat="1" ht="17.25" x14ac:dyDescent="0.2">
      <c r="A4" s="90" t="s">
        <v>1450</v>
      </c>
      <c r="B4" s="90"/>
      <c r="C4" s="55">
        <v>44926</v>
      </c>
    </row>
    <row r="5" spans="1:9" s="73" customFormat="1" ht="17.25" x14ac:dyDescent="0.2">
      <c r="A5" s="90" t="s">
        <v>1119</v>
      </c>
      <c r="B5" s="90"/>
      <c r="C5" s="56" t="s">
        <v>362</v>
      </c>
    </row>
    <row r="6" spans="1:9" s="73" customFormat="1" ht="17.25" x14ac:dyDescent="0.2">
      <c r="A6" s="91" t="s">
        <v>978</v>
      </c>
      <c r="B6" s="91"/>
      <c r="C6" s="58" t="str">
        <f>B8</f>
        <v>630-57</v>
      </c>
    </row>
    <row r="7" spans="1:9" s="73" customFormat="1" ht="12.75" customHeight="1" x14ac:dyDescent="0.2">
      <c r="B7" s="74" t="s">
        <v>210</v>
      </c>
      <c r="C7" s="122"/>
      <c r="D7" s="122"/>
      <c r="E7" s="122"/>
      <c r="F7" s="122"/>
      <c r="G7" s="122"/>
      <c r="H7" s="122"/>
      <c r="I7" s="122"/>
    </row>
    <row r="8" spans="1:9" ht="15" x14ac:dyDescent="0.2">
      <c r="A8" s="79"/>
      <c r="B8" s="60" t="s">
        <v>209</v>
      </c>
      <c r="C8" s="79"/>
      <c r="D8" s="79"/>
      <c r="E8" s="79"/>
      <c r="F8" s="79"/>
      <c r="G8" s="79"/>
    </row>
    <row r="9" spans="1:9" ht="34.5" x14ac:dyDescent="0.2">
      <c r="A9" s="79"/>
      <c r="B9" s="60"/>
      <c r="C9" s="79"/>
      <c r="D9" s="85" t="s">
        <v>1549</v>
      </c>
      <c r="E9" s="85" t="s">
        <v>1550</v>
      </c>
      <c r="F9" s="85" t="s">
        <v>1560</v>
      </c>
      <c r="G9" s="85" t="s">
        <v>1553</v>
      </c>
    </row>
    <row r="10" spans="1:9" ht="15" x14ac:dyDescent="0.2">
      <c r="A10" s="79"/>
      <c r="B10" s="79"/>
      <c r="C10" s="79"/>
      <c r="D10" s="99" t="s">
        <v>37</v>
      </c>
      <c r="E10" s="99" t="s">
        <v>37</v>
      </c>
      <c r="F10" s="99" t="s">
        <v>56</v>
      </c>
      <c r="G10" s="99" t="s">
        <v>56</v>
      </c>
    </row>
    <row r="11" spans="1:9" ht="45" x14ac:dyDescent="0.2">
      <c r="A11" s="79"/>
      <c r="B11" s="32" t="s">
        <v>1148</v>
      </c>
      <c r="C11" s="99" t="s">
        <v>37</v>
      </c>
      <c r="D11" s="15">
        <v>0</v>
      </c>
      <c r="E11" s="15">
        <v>0</v>
      </c>
      <c r="F11" s="15">
        <v>0</v>
      </c>
      <c r="G11" s="15">
        <v>0</v>
      </c>
    </row>
    <row r="12" spans="1:9" ht="75" x14ac:dyDescent="0.2">
      <c r="A12" s="79"/>
      <c r="B12" s="31" t="s">
        <v>656</v>
      </c>
      <c r="C12" s="101" t="s">
        <v>56</v>
      </c>
      <c r="D12" s="16">
        <v>0</v>
      </c>
      <c r="E12" s="16">
        <v>0</v>
      </c>
      <c r="F12" s="16">
        <v>0</v>
      </c>
      <c r="G12" s="16">
        <v>0</v>
      </c>
    </row>
  </sheetData>
  <hyperlinks>
    <hyperlink ref="A1" location="Overview!A1" tooltip="Overview" display="&lt;&lt;"/>
  </hyperlink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6"/>
  <sheetViews>
    <sheetView rightToLeft="1" topLeftCell="A25" workbookViewId="0">
      <selection activeCell="C4" sqref="C4"/>
    </sheetView>
  </sheetViews>
  <sheetFormatPr defaultColWidth="11.42578125" defaultRowHeight="12.75" x14ac:dyDescent="0.2"/>
  <cols>
    <col min="1" max="1" width="2.85546875" customWidth="1"/>
    <col min="2" max="2" width="25.140625" customWidth="1"/>
    <col min="3" max="4" width="26.85546875" customWidth="1"/>
    <col min="5" max="5" width="64.140625" customWidth="1"/>
    <col min="6" max="6" width="8" customWidth="1"/>
    <col min="7" max="7" width="23.7109375" customWidth="1"/>
    <col min="8" max="8" width="21.5703125" customWidth="1"/>
    <col min="9" max="9" width="13.5703125" customWidth="1"/>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B8</f>
        <v>630-58</v>
      </c>
    </row>
    <row r="7" spans="1:9" s="73" customFormat="1" ht="15" customHeight="1" x14ac:dyDescent="0.2">
      <c r="B7" s="129" t="s">
        <v>212</v>
      </c>
      <c r="C7" s="75"/>
      <c r="D7" s="75"/>
      <c r="E7" s="75"/>
      <c r="F7" s="75"/>
      <c r="G7" s="75"/>
      <c r="H7" s="75"/>
      <c r="I7" s="75"/>
    </row>
    <row r="8" spans="1:9" ht="15" x14ac:dyDescent="0.2">
      <c r="A8" s="79"/>
      <c r="B8" s="60" t="s">
        <v>211</v>
      </c>
      <c r="C8" s="79"/>
      <c r="D8" s="79"/>
      <c r="E8" s="79"/>
      <c r="F8" s="79"/>
      <c r="G8" s="79"/>
      <c r="H8" s="79"/>
    </row>
    <row r="9" spans="1:9" ht="17.25" x14ac:dyDescent="0.2">
      <c r="A9" s="79"/>
      <c r="B9" s="79"/>
      <c r="C9" s="79"/>
      <c r="D9" s="79"/>
      <c r="E9" s="79"/>
      <c r="F9" s="79"/>
      <c r="G9" s="85" t="s">
        <v>1693</v>
      </c>
      <c r="H9" s="85" t="s">
        <v>1694</v>
      </c>
    </row>
    <row r="10" spans="1:9" ht="15" x14ac:dyDescent="0.2">
      <c r="A10" s="79"/>
      <c r="B10" s="79"/>
      <c r="C10" s="79"/>
      <c r="D10" s="79"/>
      <c r="E10" s="79"/>
      <c r="F10" s="79"/>
      <c r="G10" s="99" t="s">
        <v>37</v>
      </c>
      <c r="H10" s="99" t="s">
        <v>37</v>
      </c>
    </row>
    <row r="11" spans="1:9" ht="15" customHeight="1" x14ac:dyDescent="0.2">
      <c r="A11" s="79"/>
      <c r="B11" s="92" t="s">
        <v>527</v>
      </c>
      <c r="C11" s="85" t="s">
        <v>532</v>
      </c>
      <c r="D11" s="85"/>
      <c r="E11" s="85"/>
      <c r="F11" s="99" t="s">
        <v>37</v>
      </c>
      <c r="G11" s="15">
        <v>48797000</v>
      </c>
      <c r="H11" s="15">
        <v>43117000</v>
      </c>
    </row>
    <row r="12" spans="1:9" ht="34.5" x14ac:dyDescent="0.2">
      <c r="A12" s="79"/>
      <c r="B12" s="92" t="s">
        <v>527</v>
      </c>
      <c r="C12" s="85" t="s">
        <v>537</v>
      </c>
      <c r="D12" s="85"/>
      <c r="E12" s="85"/>
      <c r="F12" s="99" t="s">
        <v>56</v>
      </c>
      <c r="G12" s="15">
        <v>0</v>
      </c>
      <c r="H12" s="15">
        <v>0</v>
      </c>
    </row>
    <row r="13" spans="1:9" ht="34.5" x14ac:dyDescent="0.2">
      <c r="A13" s="79"/>
      <c r="B13" s="92" t="s">
        <v>527</v>
      </c>
      <c r="C13" s="85" t="s">
        <v>540</v>
      </c>
      <c r="D13" s="85"/>
      <c r="E13" s="85"/>
      <c r="F13" s="99" t="s">
        <v>69</v>
      </c>
      <c r="G13" s="15">
        <v>12020000</v>
      </c>
      <c r="H13" s="15">
        <v>10148000</v>
      </c>
    </row>
    <row r="14" spans="1:9" ht="34.5" x14ac:dyDescent="0.2">
      <c r="A14" s="79"/>
      <c r="B14" s="92" t="s">
        <v>527</v>
      </c>
      <c r="C14" s="85" t="s">
        <v>1062</v>
      </c>
      <c r="D14" s="85"/>
      <c r="E14" s="85"/>
      <c r="F14" s="99" t="s">
        <v>80</v>
      </c>
      <c r="G14" s="15">
        <v>60817000</v>
      </c>
      <c r="H14" s="15">
        <v>53265000</v>
      </c>
    </row>
    <row r="15" spans="1:9" ht="15" customHeight="1" x14ac:dyDescent="0.2">
      <c r="A15" s="79"/>
      <c r="B15" s="92" t="s">
        <v>813</v>
      </c>
      <c r="C15" s="85" t="s">
        <v>1122</v>
      </c>
      <c r="D15" s="85"/>
      <c r="E15" s="85"/>
      <c r="F15" s="99" t="s">
        <v>92</v>
      </c>
      <c r="G15" s="15">
        <v>392658000</v>
      </c>
      <c r="H15" s="15">
        <v>346602000</v>
      </c>
    </row>
    <row r="16" spans="1:9" ht="34.5" x14ac:dyDescent="0.2">
      <c r="A16" s="79"/>
      <c r="B16" s="92" t="s">
        <v>813</v>
      </c>
      <c r="C16" s="85" t="s">
        <v>1142</v>
      </c>
      <c r="D16" s="85"/>
      <c r="E16" s="85"/>
      <c r="F16" s="99" t="s">
        <v>94</v>
      </c>
      <c r="G16" s="15">
        <v>6610000</v>
      </c>
      <c r="H16" s="15">
        <v>5592000</v>
      </c>
    </row>
    <row r="17" spans="1:8" ht="34.5" x14ac:dyDescent="0.2">
      <c r="A17" s="79"/>
      <c r="B17" s="92" t="s">
        <v>813</v>
      </c>
      <c r="C17" s="85" t="s">
        <v>1145</v>
      </c>
      <c r="D17" s="85"/>
      <c r="E17" s="85"/>
      <c r="F17" s="99" t="s">
        <v>298</v>
      </c>
      <c r="G17" s="15">
        <v>26375000</v>
      </c>
      <c r="H17" s="15">
        <v>22582000</v>
      </c>
    </row>
    <row r="18" spans="1:8" ht="15" customHeight="1" x14ac:dyDescent="0.2">
      <c r="A18" s="79"/>
      <c r="B18" s="92" t="s">
        <v>813</v>
      </c>
      <c r="C18" s="85" t="s">
        <v>1064</v>
      </c>
      <c r="D18" s="85"/>
      <c r="E18" s="85"/>
      <c r="F18" s="99" t="s">
        <v>299</v>
      </c>
      <c r="G18" s="15">
        <v>425643000</v>
      </c>
      <c r="H18" s="15">
        <v>374776000</v>
      </c>
    </row>
    <row r="19" spans="1:8" ht="15" customHeight="1" x14ac:dyDescent="0.2">
      <c r="A19" s="79"/>
      <c r="B19" s="92" t="s">
        <v>770</v>
      </c>
      <c r="C19" s="85" t="s">
        <v>774</v>
      </c>
      <c r="D19" s="85"/>
      <c r="E19" s="85"/>
      <c r="F19" s="99" t="s">
        <v>300</v>
      </c>
      <c r="G19" s="18">
        <v>11.46</v>
      </c>
      <c r="H19" s="18">
        <v>11.5</v>
      </c>
    </row>
    <row r="20" spans="1:8" ht="34.5" x14ac:dyDescent="0.2">
      <c r="A20" s="79"/>
      <c r="B20" s="92" t="s">
        <v>770</v>
      </c>
      <c r="C20" s="85" t="s">
        <v>769</v>
      </c>
      <c r="D20" s="85"/>
      <c r="E20" s="85"/>
      <c r="F20" s="99" t="s">
        <v>44</v>
      </c>
      <c r="G20" s="18">
        <v>14.29</v>
      </c>
      <c r="H20" s="18">
        <v>14.21</v>
      </c>
    </row>
    <row r="21" spans="1:8" ht="15" customHeight="1" x14ac:dyDescent="0.2">
      <c r="A21" s="79"/>
      <c r="B21" s="92" t="s">
        <v>770</v>
      </c>
      <c r="C21" s="85" t="s">
        <v>773</v>
      </c>
      <c r="D21" s="85"/>
      <c r="E21" s="85"/>
      <c r="F21" s="99" t="s">
        <v>46</v>
      </c>
      <c r="G21" s="18">
        <v>10.210000000000001</v>
      </c>
      <c r="H21" s="18">
        <v>9.19</v>
      </c>
    </row>
    <row r="22" spans="1:8" ht="15" customHeight="1" x14ac:dyDescent="0.2">
      <c r="A22" s="79"/>
      <c r="B22" s="92" t="s">
        <v>770</v>
      </c>
      <c r="C22" s="85" t="s">
        <v>768</v>
      </c>
      <c r="D22" s="85"/>
      <c r="E22" s="85"/>
      <c r="F22" s="99" t="s">
        <v>47</v>
      </c>
      <c r="G22" s="18">
        <v>13.5</v>
      </c>
      <c r="H22" s="18">
        <v>12.5</v>
      </c>
    </row>
    <row r="23" spans="1:8" ht="15" customHeight="1" x14ac:dyDescent="0.2">
      <c r="A23" s="79"/>
      <c r="B23" s="92" t="s">
        <v>1396</v>
      </c>
      <c r="C23" s="92" t="s">
        <v>531</v>
      </c>
      <c r="D23" s="85" t="s">
        <v>528</v>
      </c>
      <c r="E23" s="85"/>
      <c r="F23" s="99" t="s">
        <v>49</v>
      </c>
      <c r="G23" s="164">
        <v>49438000</v>
      </c>
      <c r="H23" s="164">
        <v>41610000</v>
      </c>
    </row>
    <row r="24" spans="1:8" ht="15" customHeight="1" x14ac:dyDescent="0.2">
      <c r="A24" s="79"/>
      <c r="B24" s="92" t="s">
        <v>1396</v>
      </c>
      <c r="C24" s="92" t="s">
        <v>531</v>
      </c>
      <c r="D24" s="85" t="s">
        <v>521</v>
      </c>
      <c r="E24" s="85"/>
      <c r="F24" s="99" t="s">
        <v>50</v>
      </c>
      <c r="G24" s="15">
        <v>-190000</v>
      </c>
      <c r="H24" s="15">
        <v>-1604000</v>
      </c>
    </row>
    <row r="25" spans="1:8" ht="15" customHeight="1" x14ac:dyDescent="0.2">
      <c r="A25" s="79"/>
      <c r="B25" s="92" t="s">
        <v>1396</v>
      </c>
      <c r="C25" s="92" t="s">
        <v>531</v>
      </c>
      <c r="D25" s="85" t="s">
        <v>1150</v>
      </c>
      <c r="E25" s="85"/>
      <c r="F25" s="99" t="s">
        <v>51</v>
      </c>
      <c r="G25" s="15">
        <v>49628000</v>
      </c>
      <c r="H25" s="15">
        <v>43214000</v>
      </c>
    </row>
    <row r="26" spans="1:8" ht="34.5" x14ac:dyDescent="0.2">
      <c r="A26" s="79"/>
      <c r="B26" s="92" t="s">
        <v>1396</v>
      </c>
      <c r="C26" s="92" t="s">
        <v>531</v>
      </c>
      <c r="D26" s="92" t="s">
        <v>684</v>
      </c>
      <c r="E26" s="85" t="s">
        <v>864</v>
      </c>
      <c r="F26" s="99" t="s">
        <v>52</v>
      </c>
      <c r="G26" s="15">
        <v>1205000</v>
      </c>
      <c r="H26" s="15">
        <v>178000</v>
      </c>
    </row>
    <row r="27" spans="1:8" ht="34.5" x14ac:dyDescent="0.2">
      <c r="A27" s="79"/>
      <c r="B27" s="92" t="s">
        <v>1396</v>
      </c>
      <c r="C27" s="92" t="s">
        <v>531</v>
      </c>
      <c r="D27" s="92" t="s">
        <v>684</v>
      </c>
      <c r="E27" s="85" t="s">
        <v>950</v>
      </c>
      <c r="F27" s="99" t="s">
        <v>53</v>
      </c>
      <c r="G27" s="15">
        <v>0</v>
      </c>
      <c r="H27" s="15">
        <v>0</v>
      </c>
    </row>
    <row r="28" spans="1:8" ht="34.5" x14ac:dyDescent="0.2">
      <c r="A28" s="79"/>
      <c r="B28" s="92" t="s">
        <v>1396</v>
      </c>
      <c r="C28" s="92" t="s">
        <v>531</v>
      </c>
      <c r="D28" s="92" t="s">
        <v>684</v>
      </c>
      <c r="E28" s="85" t="s">
        <v>673</v>
      </c>
      <c r="F28" s="99" t="s">
        <v>54</v>
      </c>
      <c r="G28" s="15">
        <v>0</v>
      </c>
      <c r="H28" s="15">
        <v>0</v>
      </c>
    </row>
    <row r="29" spans="1:8" ht="34.5" x14ac:dyDescent="0.2">
      <c r="A29" s="79"/>
      <c r="B29" s="92" t="s">
        <v>1396</v>
      </c>
      <c r="C29" s="92" t="s">
        <v>531</v>
      </c>
      <c r="D29" s="92" t="s">
        <v>684</v>
      </c>
      <c r="E29" s="85" t="s">
        <v>685</v>
      </c>
      <c r="F29" s="99" t="s">
        <v>55</v>
      </c>
      <c r="G29" s="15">
        <v>-325000</v>
      </c>
      <c r="H29" s="15">
        <v>23000</v>
      </c>
    </row>
    <row r="30" spans="1:8" ht="34.5" x14ac:dyDescent="0.2">
      <c r="A30" s="79"/>
      <c r="B30" s="92" t="s">
        <v>1396</v>
      </c>
      <c r="C30" s="92" t="s">
        <v>531</v>
      </c>
      <c r="D30" s="92" t="s">
        <v>684</v>
      </c>
      <c r="E30" s="85" t="s">
        <v>1081</v>
      </c>
      <c r="F30" s="99" t="s">
        <v>59</v>
      </c>
      <c r="G30" s="15">
        <v>880000</v>
      </c>
      <c r="H30" s="15">
        <v>201000</v>
      </c>
    </row>
    <row r="31" spans="1:8" ht="34.5" x14ac:dyDescent="0.2">
      <c r="A31" s="79"/>
      <c r="B31" s="92" t="s">
        <v>1396</v>
      </c>
      <c r="C31" s="92" t="s">
        <v>531</v>
      </c>
      <c r="D31" s="92" t="s">
        <v>684</v>
      </c>
      <c r="E31" s="85" t="s">
        <v>1197</v>
      </c>
      <c r="F31" s="99" t="s">
        <v>60</v>
      </c>
      <c r="G31" s="15">
        <v>-49000</v>
      </c>
      <c r="H31" s="15">
        <v>-104000</v>
      </c>
    </row>
    <row r="32" spans="1:8" ht="34.5" x14ac:dyDescent="0.2">
      <c r="A32" s="79"/>
      <c r="B32" s="92" t="s">
        <v>1396</v>
      </c>
      <c r="C32" s="92" t="s">
        <v>531</v>
      </c>
      <c r="D32" s="92" t="s">
        <v>684</v>
      </c>
      <c r="E32" s="85" t="s">
        <v>1080</v>
      </c>
      <c r="F32" s="99" t="s">
        <v>61</v>
      </c>
      <c r="G32" s="15">
        <v>831000</v>
      </c>
      <c r="H32" s="15">
        <v>97000</v>
      </c>
    </row>
    <row r="33" spans="1:8" ht="15" customHeight="1" x14ac:dyDescent="0.2">
      <c r="A33" s="79"/>
      <c r="B33" s="92" t="s">
        <v>1396</v>
      </c>
      <c r="C33" s="85" t="s">
        <v>1076</v>
      </c>
      <c r="D33" s="85"/>
      <c r="E33" s="85"/>
      <c r="F33" s="99" t="s">
        <v>62</v>
      </c>
      <c r="G33" s="15">
        <v>48797000</v>
      </c>
      <c r="H33" s="15">
        <v>43117000</v>
      </c>
    </row>
    <row r="34" spans="1:8" ht="34.5" x14ac:dyDescent="0.2">
      <c r="A34" s="79"/>
      <c r="B34" s="92" t="s">
        <v>1396</v>
      </c>
      <c r="C34" s="92" t="s">
        <v>536</v>
      </c>
      <c r="D34" s="85" t="s">
        <v>957</v>
      </c>
      <c r="E34" s="85"/>
      <c r="F34" s="99" t="s">
        <v>63</v>
      </c>
      <c r="G34" s="15">
        <v>0</v>
      </c>
      <c r="H34" s="15">
        <v>0</v>
      </c>
    </row>
    <row r="35" spans="1:8" ht="34.5" x14ac:dyDescent="0.2">
      <c r="A35" s="79"/>
      <c r="B35" s="92" t="s">
        <v>1396</v>
      </c>
      <c r="C35" s="92" t="s">
        <v>536</v>
      </c>
      <c r="D35" s="85" t="s">
        <v>1103</v>
      </c>
      <c r="E35" s="85"/>
      <c r="F35" s="99" t="s">
        <v>64</v>
      </c>
      <c r="G35" s="15">
        <v>0</v>
      </c>
      <c r="H35" s="15">
        <v>0</v>
      </c>
    </row>
    <row r="36" spans="1:8" ht="15" customHeight="1" x14ac:dyDescent="0.2">
      <c r="A36" s="79"/>
      <c r="B36" s="92" t="s">
        <v>1396</v>
      </c>
      <c r="C36" s="92" t="s">
        <v>536</v>
      </c>
      <c r="D36" s="85" t="s">
        <v>1077</v>
      </c>
      <c r="E36" s="85"/>
      <c r="F36" s="99" t="s">
        <v>65</v>
      </c>
      <c r="G36" s="15">
        <v>0</v>
      </c>
      <c r="H36" s="15">
        <v>0</v>
      </c>
    </row>
    <row r="37" spans="1:8" ht="34.5" x14ac:dyDescent="0.2">
      <c r="A37" s="79"/>
      <c r="B37" s="92" t="s">
        <v>1396</v>
      </c>
      <c r="C37" s="92" t="s">
        <v>538</v>
      </c>
      <c r="D37" s="85" t="s">
        <v>960</v>
      </c>
      <c r="E37" s="85"/>
      <c r="F37" s="99" t="s">
        <v>66</v>
      </c>
      <c r="G37" s="15">
        <v>7547000</v>
      </c>
      <c r="H37" s="15">
        <v>6153000</v>
      </c>
    </row>
    <row r="38" spans="1:8" ht="15" customHeight="1" x14ac:dyDescent="0.2">
      <c r="A38" s="79"/>
      <c r="B38" s="92" t="s">
        <v>1396</v>
      </c>
      <c r="C38" s="92" t="s">
        <v>538</v>
      </c>
      <c r="D38" s="85" t="s">
        <v>646</v>
      </c>
      <c r="E38" s="85"/>
      <c r="F38" s="99" t="s">
        <v>67</v>
      </c>
      <c r="G38" s="15">
        <v>4473000</v>
      </c>
      <c r="H38" s="15">
        <v>3995000</v>
      </c>
    </row>
    <row r="39" spans="1:8" ht="34.5" x14ac:dyDescent="0.2">
      <c r="A39" s="79"/>
      <c r="B39" s="92" t="s">
        <v>1396</v>
      </c>
      <c r="C39" s="92" t="s">
        <v>538</v>
      </c>
      <c r="D39" s="85" t="s">
        <v>1151</v>
      </c>
      <c r="E39" s="85"/>
      <c r="F39" s="99" t="s">
        <v>68</v>
      </c>
      <c r="G39" s="15">
        <v>12020000</v>
      </c>
      <c r="H39" s="15">
        <v>10148000</v>
      </c>
    </row>
    <row r="40" spans="1:8" ht="34.5" x14ac:dyDescent="0.2">
      <c r="A40" s="79"/>
      <c r="B40" s="92" t="s">
        <v>1396</v>
      </c>
      <c r="C40" s="92" t="s">
        <v>538</v>
      </c>
      <c r="D40" s="85" t="s">
        <v>539</v>
      </c>
      <c r="E40" s="85"/>
      <c r="F40" s="99" t="s">
        <v>70</v>
      </c>
      <c r="G40" s="15">
        <v>0</v>
      </c>
      <c r="H40" s="15">
        <v>0</v>
      </c>
    </row>
    <row r="41" spans="1:8" ht="34.5" x14ac:dyDescent="0.2">
      <c r="A41" s="79"/>
      <c r="B41" s="92" t="s">
        <v>1396</v>
      </c>
      <c r="C41" s="92" t="s">
        <v>538</v>
      </c>
      <c r="D41" s="85" t="s">
        <v>1078</v>
      </c>
      <c r="E41" s="85"/>
      <c r="F41" s="99" t="s">
        <v>71</v>
      </c>
      <c r="G41" s="15">
        <v>12020000</v>
      </c>
      <c r="H41" s="15">
        <v>10148000</v>
      </c>
    </row>
    <row r="42" spans="1:8" ht="15" customHeight="1" x14ac:dyDescent="0.2">
      <c r="A42" s="79"/>
      <c r="B42" s="92" t="s">
        <v>771</v>
      </c>
      <c r="C42" s="85" t="s">
        <v>775</v>
      </c>
      <c r="D42" s="85"/>
      <c r="E42" s="85"/>
      <c r="F42" s="99" t="s">
        <v>72</v>
      </c>
      <c r="G42" s="18">
        <v>11.29</v>
      </c>
      <c r="H42" s="18">
        <v>11.47</v>
      </c>
    </row>
    <row r="43" spans="1:8" ht="34.5" x14ac:dyDescent="0.2">
      <c r="A43" s="79"/>
      <c r="B43" s="92" t="s">
        <v>771</v>
      </c>
      <c r="C43" s="85" t="s">
        <v>664</v>
      </c>
      <c r="D43" s="85"/>
      <c r="E43" s="85"/>
      <c r="F43" s="99" t="s">
        <v>73</v>
      </c>
      <c r="G43" s="18">
        <v>0.01</v>
      </c>
      <c r="H43" s="18">
        <v>0.03</v>
      </c>
    </row>
    <row r="44" spans="1:8" ht="15" customHeight="1" x14ac:dyDescent="0.2">
      <c r="A44" s="79"/>
      <c r="B44" s="92" t="s">
        <v>771</v>
      </c>
      <c r="C44" s="85" t="s">
        <v>776</v>
      </c>
      <c r="D44" s="85"/>
      <c r="E44" s="85"/>
      <c r="F44" s="99" t="s">
        <v>74</v>
      </c>
      <c r="G44" s="18">
        <v>0.09</v>
      </c>
      <c r="H44" s="18">
        <v>0</v>
      </c>
    </row>
    <row r="45" spans="1:8" ht="15" customHeight="1" x14ac:dyDescent="0.2">
      <c r="A45" s="79"/>
      <c r="B45" s="92" t="s">
        <v>771</v>
      </c>
      <c r="C45" s="85" t="s">
        <v>663</v>
      </c>
      <c r="D45" s="85"/>
      <c r="E45" s="85"/>
      <c r="F45" s="99" t="s">
        <v>75</v>
      </c>
      <c r="G45" s="18">
        <v>7.0000000000000007E-2</v>
      </c>
      <c r="H45" s="18">
        <v>0</v>
      </c>
    </row>
    <row r="46" spans="1:8" ht="15" customHeight="1" x14ac:dyDescent="0.2">
      <c r="A46" s="79"/>
      <c r="B46" s="92" t="s">
        <v>771</v>
      </c>
      <c r="C46" s="92" t="s">
        <v>774</v>
      </c>
      <c r="D46" s="93"/>
      <c r="E46" s="92"/>
      <c r="F46" s="101" t="s">
        <v>76</v>
      </c>
      <c r="G46" s="19">
        <v>11.46</v>
      </c>
      <c r="H46" s="19">
        <v>11.5</v>
      </c>
    </row>
  </sheetData>
  <hyperlinks>
    <hyperlink ref="A1" location="Overview!A1" tooltip="Overview" display="&lt;&lt;"/>
  </hyperlink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I18" sqref="I18"/>
    </sheetView>
  </sheetViews>
  <sheetFormatPr defaultColWidth="11.42578125" defaultRowHeight="12.75" x14ac:dyDescent="0.2"/>
  <cols>
    <col min="1" max="1" width="2.85546875" style="79" customWidth="1"/>
    <col min="2" max="2" width="25.140625" style="79" customWidth="1"/>
    <col min="3" max="3" width="34.140625" style="79" customWidth="1"/>
    <col min="4" max="4" width="8" style="79" customWidth="1"/>
    <col min="5" max="6" width="21.5703125" style="79" customWidth="1"/>
    <col min="7" max="9" width="13.5703125" style="79" customWidth="1"/>
    <col min="10" max="16384" width="11.42578125" style="79"/>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t="s">
        <v>2290</v>
      </c>
    </row>
    <row r="5" spans="1:9" s="73" customFormat="1" ht="17.25" x14ac:dyDescent="0.2">
      <c r="A5" s="54" t="s">
        <v>1119</v>
      </c>
      <c r="B5" s="54"/>
      <c r="C5" s="56" t="s">
        <v>362</v>
      </c>
    </row>
    <row r="6" spans="1:9" s="73" customFormat="1" ht="17.25" x14ac:dyDescent="0.2">
      <c r="A6" s="57" t="s">
        <v>978</v>
      </c>
      <c r="B6" s="57"/>
      <c r="C6" s="58" t="str">
        <f>B8</f>
        <v>630-59</v>
      </c>
    </row>
    <row r="7" spans="1:9" s="73" customFormat="1" ht="12.75" customHeight="1" x14ac:dyDescent="0.2">
      <c r="B7" s="74" t="s">
        <v>214</v>
      </c>
      <c r="C7" s="75"/>
      <c r="D7" s="75"/>
      <c r="E7" s="75"/>
      <c r="F7" s="75"/>
      <c r="G7" s="75"/>
      <c r="H7" s="75"/>
      <c r="I7" s="75"/>
    </row>
    <row r="8" spans="1:9" s="73" customFormat="1" ht="17.25" x14ac:dyDescent="0.2">
      <c r="B8" s="124" t="s">
        <v>213</v>
      </c>
    </row>
    <row r="9" spans="1:9" ht="30" x14ac:dyDescent="0.2">
      <c r="E9" s="32" t="s">
        <v>1695</v>
      </c>
      <c r="F9" s="32" t="s">
        <v>1696</v>
      </c>
    </row>
    <row r="10" spans="1:9" ht="15" x14ac:dyDescent="0.2">
      <c r="E10" s="99" t="s">
        <v>37</v>
      </c>
      <c r="F10" s="99" t="s">
        <v>37</v>
      </c>
    </row>
    <row r="11" spans="1:9" ht="15" x14ac:dyDescent="0.2">
      <c r="B11" s="31" t="s">
        <v>787</v>
      </c>
      <c r="C11" s="32" t="s">
        <v>535</v>
      </c>
      <c r="D11" s="99" t="s">
        <v>37</v>
      </c>
      <c r="E11" s="15">
        <v>48797000</v>
      </c>
      <c r="F11" s="15">
        <v>43117000</v>
      </c>
      <c r="G11"/>
    </row>
    <row r="12" spans="1:9" ht="15" x14ac:dyDescent="0.2">
      <c r="B12" s="31" t="s">
        <v>787</v>
      </c>
      <c r="C12" s="32" t="s">
        <v>1153</v>
      </c>
      <c r="D12" s="99" t="s">
        <v>56</v>
      </c>
      <c r="E12" s="15">
        <v>766895000</v>
      </c>
      <c r="F12" s="15">
        <v>711125000</v>
      </c>
      <c r="G12"/>
    </row>
    <row r="13" spans="1:9" ht="15" x14ac:dyDescent="0.2">
      <c r="B13" s="31" t="s">
        <v>787</v>
      </c>
      <c r="C13" s="32" t="s">
        <v>779</v>
      </c>
      <c r="D13" s="99" t="s">
        <v>69</v>
      </c>
      <c r="E13" s="18">
        <v>6.36</v>
      </c>
      <c r="F13" s="18">
        <v>6.06</v>
      </c>
      <c r="G13"/>
    </row>
    <row r="14" spans="1:9" ht="30" x14ac:dyDescent="0.2">
      <c r="B14" s="31" t="s">
        <v>787</v>
      </c>
      <c r="C14" s="32" t="s">
        <v>569</v>
      </c>
      <c r="D14" s="99" t="s">
        <v>80</v>
      </c>
      <c r="E14" s="18">
        <v>5.5</v>
      </c>
      <c r="F14" s="18">
        <v>5.5</v>
      </c>
      <c r="G14"/>
    </row>
    <row r="15" spans="1:9" ht="15" customHeight="1" x14ac:dyDescent="0.2">
      <c r="B15" s="31" t="s">
        <v>782</v>
      </c>
      <c r="C15" s="32" t="s">
        <v>493</v>
      </c>
      <c r="D15" s="99" t="s">
        <v>92</v>
      </c>
      <c r="E15" s="18">
        <v>131</v>
      </c>
      <c r="F15" s="18">
        <v>124</v>
      </c>
      <c r="G15"/>
    </row>
    <row r="16" spans="1:9" ht="30" x14ac:dyDescent="0.2">
      <c r="B16" s="31" t="s">
        <v>782</v>
      </c>
      <c r="C16" s="32" t="s">
        <v>569</v>
      </c>
      <c r="D16" s="99" t="s">
        <v>94</v>
      </c>
      <c r="E16" s="18">
        <v>100</v>
      </c>
      <c r="F16" s="18">
        <v>100</v>
      </c>
      <c r="G16"/>
    </row>
    <row r="17" spans="2:7" ht="30" x14ac:dyDescent="0.2">
      <c r="B17" s="31" t="s">
        <v>782</v>
      </c>
      <c r="C17" s="32" t="s">
        <v>494</v>
      </c>
      <c r="D17" s="99" t="s">
        <v>298</v>
      </c>
      <c r="E17" s="18">
        <v>129</v>
      </c>
      <c r="F17" s="18">
        <v>122</v>
      </c>
      <c r="G17"/>
    </row>
    <row r="18" spans="2:7" ht="30" x14ac:dyDescent="0.2">
      <c r="B18" s="31" t="s">
        <v>782</v>
      </c>
      <c r="C18" s="32" t="s">
        <v>569</v>
      </c>
      <c r="D18" s="99" t="s">
        <v>299</v>
      </c>
      <c r="E18" s="18">
        <v>100</v>
      </c>
      <c r="F18" s="18">
        <v>100</v>
      </c>
      <c r="G18"/>
    </row>
    <row r="19" spans="2:7" ht="15" x14ac:dyDescent="0.2">
      <c r="B19" s="32" t="s">
        <v>784</v>
      </c>
      <c r="C19" s="32" t="s">
        <v>784</v>
      </c>
      <c r="D19" s="99" t="s">
        <v>300</v>
      </c>
      <c r="E19" s="165">
        <v>128</v>
      </c>
      <c r="F19" s="18">
        <v>131</v>
      </c>
      <c r="G19"/>
    </row>
    <row r="20" spans="2:7" ht="30" x14ac:dyDescent="0.2">
      <c r="B20" s="32" t="s">
        <v>784</v>
      </c>
      <c r="C20" s="31" t="s">
        <v>569</v>
      </c>
      <c r="D20" s="101" t="s">
        <v>44</v>
      </c>
      <c r="E20" s="19">
        <v>100</v>
      </c>
      <c r="F20" s="19">
        <v>100</v>
      </c>
      <c r="G20"/>
    </row>
    <row r="21" spans="2:7" x14ac:dyDescent="0.2">
      <c r="E21"/>
      <c r="F21"/>
      <c r="G21"/>
    </row>
  </sheetData>
  <hyperlinks>
    <hyperlink ref="A1" location="Overview!A1" tooltip="Overview" display="&lt;&lt;"/>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40.5703125" style="79" customWidth="1"/>
    <col min="4" max="4" width="8" style="79" customWidth="1"/>
    <col min="5" max="10" width="21.5703125" style="79" customWidth="1"/>
    <col min="11" max="16384" width="11.42578125" style="79"/>
  </cols>
  <sheetData>
    <row r="1" spans="1:10" ht="15" x14ac:dyDescent="0.2">
      <c r="A1" s="23" t="s">
        <v>348</v>
      </c>
      <c r="B1" s="80"/>
      <c r="C1" s="80"/>
    </row>
    <row r="2" spans="1:10" ht="15" x14ac:dyDescent="0.2">
      <c r="A2" s="23" t="s">
        <v>615</v>
      </c>
      <c r="B2" s="80"/>
      <c r="C2" s="80"/>
    </row>
    <row r="3" spans="1:10" ht="15" x14ac:dyDescent="0.2">
      <c r="A3" s="25" t="s">
        <v>486</v>
      </c>
      <c r="B3" s="26"/>
      <c r="C3" s="5" t="s">
        <v>45</v>
      </c>
      <c r="D3" s="27" t="s">
        <v>836</v>
      </c>
      <c r="E3" s="27"/>
    </row>
    <row r="4" spans="1:10" ht="15" x14ac:dyDescent="0.2">
      <c r="A4" s="28" t="s">
        <v>1450</v>
      </c>
      <c r="B4" s="28"/>
      <c r="C4" s="9">
        <v>44926</v>
      </c>
    </row>
    <row r="5" spans="1:10" ht="15" x14ac:dyDescent="0.2">
      <c r="A5" s="28" t="s">
        <v>1119</v>
      </c>
      <c r="B5" s="28"/>
      <c r="C5" s="8" t="s">
        <v>362</v>
      </c>
    </row>
    <row r="6" spans="1:10" ht="15" x14ac:dyDescent="0.2">
      <c r="A6" s="29" t="s">
        <v>978</v>
      </c>
      <c r="B6" s="29"/>
      <c r="C6" s="10" t="str">
        <f>B9</f>
        <v>630-4A</v>
      </c>
    </row>
    <row r="7" spans="1:10" s="2" customFormat="1" ht="15" x14ac:dyDescent="0.2">
      <c r="A7" s="2" t="s">
        <v>192</v>
      </c>
    </row>
    <row r="8" spans="1:10" ht="12.75" customHeight="1" x14ac:dyDescent="0.2">
      <c r="B8" s="76" t="s">
        <v>193</v>
      </c>
      <c r="C8" s="80"/>
      <c r="D8" s="80"/>
      <c r="E8" s="80"/>
      <c r="F8" s="80"/>
      <c r="G8" s="80"/>
      <c r="H8" s="80"/>
      <c r="I8" s="80"/>
    </row>
    <row r="9" spans="1:10" ht="15" x14ac:dyDescent="0.2">
      <c r="B9" s="60" t="s">
        <v>192</v>
      </c>
    </row>
    <row r="10" spans="1:10" ht="15" x14ac:dyDescent="0.2">
      <c r="E10" s="32" t="s">
        <v>1482</v>
      </c>
      <c r="F10" s="32" t="s">
        <v>1483</v>
      </c>
      <c r="G10" s="32" t="s">
        <v>1490</v>
      </c>
      <c r="H10" s="32" t="s">
        <v>1485</v>
      </c>
      <c r="I10" s="32" t="s">
        <v>1487</v>
      </c>
      <c r="J10" s="32" t="s">
        <v>1494</v>
      </c>
    </row>
    <row r="11" spans="1:10" ht="15" x14ac:dyDescent="0.2">
      <c r="E11" s="99" t="s">
        <v>37</v>
      </c>
      <c r="F11" s="99" t="s">
        <v>56</v>
      </c>
      <c r="G11" s="99" t="s">
        <v>69</v>
      </c>
      <c r="H11" s="99" t="s">
        <v>37</v>
      </c>
      <c r="I11" s="99" t="s">
        <v>56</v>
      </c>
      <c r="J11" s="99" t="s">
        <v>69</v>
      </c>
    </row>
    <row r="12" spans="1:10" ht="15" customHeight="1" x14ac:dyDescent="0.2">
      <c r="B12" s="32" t="s">
        <v>1458</v>
      </c>
      <c r="C12" s="32" t="s">
        <v>824</v>
      </c>
      <c r="D12" s="99" t="s">
        <v>37</v>
      </c>
      <c r="E12" s="15">
        <v>2068000</v>
      </c>
      <c r="F12" s="15">
        <v>808000</v>
      </c>
      <c r="G12" s="15">
        <v>2876000</v>
      </c>
      <c r="H12" s="15">
        <v>2791000</v>
      </c>
      <c r="I12" s="15">
        <v>242000</v>
      </c>
      <c r="J12" s="15">
        <v>3033000</v>
      </c>
    </row>
    <row r="13" spans="1:10" ht="30" x14ac:dyDescent="0.2">
      <c r="B13" s="32" t="s">
        <v>1458</v>
      </c>
      <c r="C13" s="32" t="s">
        <v>731</v>
      </c>
      <c r="D13" s="99" t="s">
        <v>56</v>
      </c>
      <c r="E13" s="15">
        <v>711000</v>
      </c>
      <c r="F13" s="15">
        <v>446000</v>
      </c>
      <c r="G13" s="15">
        <v>1157000</v>
      </c>
      <c r="H13" s="15">
        <v>356000</v>
      </c>
      <c r="I13" s="15">
        <v>290000</v>
      </c>
      <c r="J13" s="15">
        <v>646000</v>
      </c>
    </row>
    <row r="14" spans="1:10" ht="30" x14ac:dyDescent="0.2">
      <c r="B14" s="32" t="s">
        <v>1458</v>
      </c>
      <c r="C14" s="32" t="s">
        <v>729</v>
      </c>
      <c r="D14" s="99" t="s">
        <v>69</v>
      </c>
      <c r="E14" s="15">
        <v>-834000</v>
      </c>
      <c r="F14" s="15">
        <v>-243000</v>
      </c>
      <c r="G14" s="15">
        <v>-1077000</v>
      </c>
      <c r="H14" s="15">
        <v>-119000</v>
      </c>
      <c r="I14" s="15">
        <v>-156000</v>
      </c>
      <c r="J14" s="15">
        <v>-275000</v>
      </c>
    </row>
    <row r="15" spans="1:10" ht="30" x14ac:dyDescent="0.2">
      <c r="B15" s="32" t="s">
        <v>1458</v>
      </c>
      <c r="C15" s="32" t="s">
        <v>727</v>
      </c>
      <c r="D15" s="99" t="s">
        <v>80</v>
      </c>
      <c r="E15" s="15">
        <v>-393000</v>
      </c>
      <c r="F15" s="15">
        <v>-86000</v>
      </c>
      <c r="G15" s="15">
        <v>-479000</v>
      </c>
      <c r="H15" s="15">
        <v>-248000</v>
      </c>
      <c r="I15" s="15">
        <v>-67000</v>
      </c>
      <c r="J15" s="15">
        <v>-315000</v>
      </c>
    </row>
    <row r="16" spans="1:10" ht="30" x14ac:dyDescent="0.2">
      <c r="B16" s="32" t="s">
        <v>1458</v>
      </c>
      <c r="C16" s="32" t="s">
        <v>728</v>
      </c>
      <c r="D16" s="99" t="s">
        <v>92</v>
      </c>
      <c r="E16" s="15">
        <v>-425000</v>
      </c>
      <c r="F16" s="15">
        <v>-144000</v>
      </c>
      <c r="G16" s="15">
        <v>-569000</v>
      </c>
      <c r="H16" s="15">
        <v>-725000</v>
      </c>
      <c r="I16" s="15">
        <v>-84000</v>
      </c>
      <c r="J16" s="15">
        <v>-809000</v>
      </c>
    </row>
    <row r="17" spans="2:10" ht="30" x14ac:dyDescent="0.2">
      <c r="B17" s="32" t="s">
        <v>1458</v>
      </c>
      <c r="C17" s="32" t="s">
        <v>407</v>
      </c>
      <c r="D17" s="99" t="s">
        <v>94</v>
      </c>
      <c r="E17" s="15">
        <v>0</v>
      </c>
      <c r="F17" s="15">
        <v>0</v>
      </c>
      <c r="G17" s="15">
        <v>0</v>
      </c>
      <c r="H17" s="15">
        <v>-8000</v>
      </c>
      <c r="I17" s="15">
        <v>0</v>
      </c>
      <c r="J17" s="15">
        <v>-8000</v>
      </c>
    </row>
    <row r="18" spans="2:10" ht="30" x14ac:dyDescent="0.2">
      <c r="B18" s="32" t="s">
        <v>1458</v>
      </c>
      <c r="C18" s="32" t="s">
        <v>823</v>
      </c>
      <c r="D18" s="99" t="s">
        <v>298</v>
      </c>
      <c r="E18" s="15">
        <v>1127000</v>
      </c>
      <c r="F18" s="15">
        <v>781000</v>
      </c>
      <c r="G18" s="15">
        <v>1908000</v>
      </c>
      <c r="H18" s="15">
        <v>2047000</v>
      </c>
      <c r="I18" s="15">
        <v>225000</v>
      </c>
      <c r="J18" s="15">
        <v>2272000</v>
      </c>
    </row>
    <row r="19" spans="2:10" ht="15" customHeight="1" x14ac:dyDescent="0.2">
      <c r="B19" s="32" t="s">
        <v>920</v>
      </c>
      <c r="C19" s="32" t="s">
        <v>820</v>
      </c>
      <c r="D19" s="99" t="s">
        <v>299</v>
      </c>
      <c r="E19" s="15">
        <v>1571000</v>
      </c>
      <c r="F19" s="15">
        <v>279000</v>
      </c>
      <c r="G19" s="15">
        <v>1850000</v>
      </c>
      <c r="H19" s="15">
        <v>1719000</v>
      </c>
      <c r="I19" s="15">
        <v>196000</v>
      </c>
      <c r="J19" s="15">
        <v>1915000</v>
      </c>
    </row>
    <row r="20" spans="2:10" ht="30" x14ac:dyDescent="0.2">
      <c r="B20" s="32" t="s">
        <v>920</v>
      </c>
      <c r="C20" s="32" t="s">
        <v>419</v>
      </c>
      <c r="D20" s="99" t="s">
        <v>300</v>
      </c>
      <c r="E20" s="15">
        <v>215000</v>
      </c>
      <c r="F20" s="15">
        <v>337000</v>
      </c>
      <c r="G20" s="15">
        <v>552000</v>
      </c>
      <c r="H20" s="15">
        <v>614000</v>
      </c>
      <c r="I20" s="15">
        <v>241000</v>
      </c>
      <c r="J20" s="15">
        <v>855000</v>
      </c>
    </row>
    <row r="21" spans="2:10" ht="30" x14ac:dyDescent="0.2">
      <c r="B21" s="32" t="s">
        <v>920</v>
      </c>
      <c r="C21" s="32" t="s">
        <v>730</v>
      </c>
      <c r="D21" s="99" t="s">
        <v>44</v>
      </c>
      <c r="E21" s="15">
        <v>-672000</v>
      </c>
      <c r="F21" s="15">
        <v>-167000</v>
      </c>
      <c r="G21" s="15">
        <v>-839000</v>
      </c>
      <c r="H21" s="15">
        <v>-88000</v>
      </c>
      <c r="I21" s="15">
        <v>-118000</v>
      </c>
      <c r="J21" s="15">
        <v>-206000</v>
      </c>
    </row>
    <row r="22" spans="2:10" ht="30" x14ac:dyDescent="0.2">
      <c r="B22" s="32" t="s">
        <v>920</v>
      </c>
      <c r="C22" s="32" t="s">
        <v>723</v>
      </c>
      <c r="D22" s="99" t="s">
        <v>46</v>
      </c>
      <c r="E22" s="15">
        <v>-146000</v>
      </c>
      <c r="F22" s="15">
        <v>-62000</v>
      </c>
      <c r="G22" s="15">
        <v>-208000</v>
      </c>
      <c r="H22" s="15">
        <v>-85000</v>
      </c>
      <c r="I22" s="15">
        <v>-66000</v>
      </c>
      <c r="J22" s="15">
        <v>-151000</v>
      </c>
    </row>
    <row r="23" spans="2:10" ht="30" x14ac:dyDescent="0.2">
      <c r="B23" s="32" t="s">
        <v>920</v>
      </c>
      <c r="C23" s="32" t="s">
        <v>724</v>
      </c>
      <c r="D23" s="99" t="s">
        <v>47</v>
      </c>
      <c r="E23" s="15">
        <v>-351000</v>
      </c>
      <c r="F23" s="15">
        <v>-103000</v>
      </c>
      <c r="G23" s="15">
        <v>-454000</v>
      </c>
      <c r="H23" s="15">
        <v>-586000</v>
      </c>
      <c r="I23" s="15">
        <v>-68000</v>
      </c>
      <c r="J23" s="15">
        <v>-654000</v>
      </c>
    </row>
    <row r="24" spans="2:10" ht="30" x14ac:dyDescent="0.2">
      <c r="B24" s="32" t="s">
        <v>920</v>
      </c>
      <c r="C24" s="32" t="s">
        <v>407</v>
      </c>
      <c r="D24" s="99" t="s">
        <v>49</v>
      </c>
      <c r="E24" s="15">
        <v>0</v>
      </c>
      <c r="F24" s="15">
        <v>0</v>
      </c>
      <c r="G24" s="15">
        <v>0</v>
      </c>
      <c r="H24" s="15">
        <v>-4000</v>
      </c>
      <c r="I24" s="15">
        <v>0</v>
      </c>
      <c r="J24" s="15">
        <v>-4000</v>
      </c>
    </row>
    <row r="25" spans="2:10" ht="30" x14ac:dyDescent="0.2">
      <c r="B25" s="32" t="s">
        <v>920</v>
      </c>
      <c r="C25" s="31" t="s">
        <v>819</v>
      </c>
      <c r="D25" s="101" t="s">
        <v>50</v>
      </c>
      <c r="E25" s="16">
        <v>617000</v>
      </c>
      <c r="F25" s="16">
        <v>284000</v>
      </c>
      <c r="G25" s="16">
        <v>901000</v>
      </c>
      <c r="H25" s="16">
        <v>1570000</v>
      </c>
      <c r="I25" s="16">
        <v>185000</v>
      </c>
      <c r="J25" s="16">
        <v>1755000</v>
      </c>
    </row>
  </sheetData>
  <hyperlinks>
    <hyperlink ref="A1" location="Overview!A1" tooltip="Overview" display="&lt;&lt;"/>
  </hyperlink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6"/>
  <sheetViews>
    <sheetView rightToLeft="1" topLeftCell="A13" workbookViewId="0">
      <selection activeCell="D4" sqref="D4"/>
    </sheetView>
  </sheetViews>
  <sheetFormatPr defaultColWidth="11.42578125" defaultRowHeight="12.75" x14ac:dyDescent="0.2"/>
  <cols>
    <col min="1" max="1" width="2.85546875" style="79" customWidth="1"/>
    <col min="2" max="2" width="25.140625" style="79" customWidth="1"/>
    <col min="3" max="3" width="18.140625" style="79" customWidth="1"/>
    <col min="4" max="4" width="50.28515625" style="79" customWidth="1"/>
    <col min="5" max="5" width="8" style="79" customWidth="1"/>
    <col min="6" max="21" width="21.5703125" style="79" customWidth="1"/>
    <col min="22" max="16384" width="11.42578125" style="79"/>
  </cols>
  <sheetData>
    <row r="1" spans="1:22" s="73" customFormat="1" ht="17.25" x14ac:dyDescent="0.2">
      <c r="A1" s="47" t="s">
        <v>348</v>
      </c>
      <c r="B1" s="75"/>
      <c r="C1" s="75"/>
    </row>
    <row r="2" spans="1:22" s="73" customFormat="1" ht="17.25" x14ac:dyDescent="0.2">
      <c r="A2" s="47" t="s">
        <v>615</v>
      </c>
      <c r="B2" s="75"/>
      <c r="C2" s="75"/>
    </row>
    <row r="3" spans="1:22" s="73" customFormat="1" ht="17.25" x14ac:dyDescent="0.2">
      <c r="A3" s="50" t="s">
        <v>486</v>
      </c>
      <c r="B3" s="51"/>
      <c r="C3" s="52" t="s">
        <v>45</v>
      </c>
      <c r="D3" s="53" t="s">
        <v>836</v>
      </c>
      <c r="E3" s="53"/>
    </row>
    <row r="4" spans="1:22" s="73" customFormat="1" ht="17.25" x14ac:dyDescent="0.2">
      <c r="A4" s="54" t="s">
        <v>1450</v>
      </c>
      <c r="B4" s="54"/>
      <c r="C4" s="55">
        <v>44926</v>
      </c>
    </row>
    <row r="5" spans="1:22" s="73" customFormat="1" ht="17.25" x14ac:dyDescent="0.2">
      <c r="A5" s="54" t="s">
        <v>1119</v>
      </c>
      <c r="B5" s="54"/>
      <c r="C5" s="56" t="s">
        <v>362</v>
      </c>
    </row>
    <row r="6" spans="1:22" s="73" customFormat="1" ht="17.25" x14ac:dyDescent="0.2">
      <c r="A6" s="57" t="s">
        <v>978</v>
      </c>
      <c r="B6" s="57"/>
      <c r="C6" s="58" t="str">
        <f>B9</f>
        <v>630-60</v>
      </c>
    </row>
    <row r="7" spans="1:22" s="73" customFormat="1" ht="12.75" customHeight="1" x14ac:dyDescent="0.2">
      <c r="B7" s="74" t="s">
        <v>218</v>
      </c>
      <c r="C7" s="75"/>
      <c r="D7" s="75"/>
      <c r="E7" s="75"/>
      <c r="F7" s="75"/>
      <c r="G7" s="75"/>
      <c r="H7" s="75"/>
      <c r="I7" s="75"/>
    </row>
    <row r="8" spans="1:22" s="73" customFormat="1" ht="12.75" customHeight="1" x14ac:dyDescent="0.2">
      <c r="B8" s="74"/>
      <c r="C8" s="75"/>
      <c r="D8" s="75"/>
      <c r="E8" s="75"/>
      <c r="F8" s="75"/>
      <c r="G8" s="75"/>
      <c r="H8" s="75"/>
      <c r="I8" s="75"/>
    </row>
    <row r="9" spans="1:22" s="73" customFormat="1" ht="51.75" x14ac:dyDescent="0.2">
      <c r="B9" s="124" t="s">
        <v>217</v>
      </c>
      <c r="F9" s="85" t="s">
        <v>1700</v>
      </c>
      <c r="G9" s="85" t="s">
        <v>1701</v>
      </c>
      <c r="H9" s="85" t="s">
        <v>1702</v>
      </c>
      <c r="I9" s="85" t="s">
        <v>1703</v>
      </c>
      <c r="J9" s="85" t="s">
        <v>1704</v>
      </c>
      <c r="K9" s="85" t="s">
        <v>1705</v>
      </c>
      <c r="L9" s="85" t="s">
        <v>1706</v>
      </c>
      <c r="M9" s="85" t="s">
        <v>1707</v>
      </c>
      <c r="N9" s="85" t="s">
        <v>1708</v>
      </c>
      <c r="O9" s="85" t="s">
        <v>1709</v>
      </c>
      <c r="P9" s="85" t="s">
        <v>1710</v>
      </c>
      <c r="Q9" s="85" t="s">
        <v>1711</v>
      </c>
      <c r="R9" s="85" t="s">
        <v>1712</v>
      </c>
      <c r="S9" s="85" t="s">
        <v>1713</v>
      </c>
      <c r="T9" s="85" t="s">
        <v>1714</v>
      </c>
      <c r="U9" s="85" t="s">
        <v>1715</v>
      </c>
    </row>
    <row r="10" spans="1:22" ht="15" x14ac:dyDescent="0.2">
      <c r="F10" s="99" t="s">
        <v>37</v>
      </c>
      <c r="G10" s="99" t="s">
        <v>56</v>
      </c>
      <c r="H10" s="99" t="s">
        <v>69</v>
      </c>
      <c r="I10" s="99" t="s">
        <v>80</v>
      </c>
      <c r="J10" s="99" t="s">
        <v>92</v>
      </c>
      <c r="K10" s="99" t="s">
        <v>94</v>
      </c>
      <c r="L10" s="99" t="s">
        <v>298</v>
      </c>
      <c r="M10" s="99" t="s">
        <v>298</v>
      </c>
      <c r="N10" s="99" t="s">
        <v>299</v>
      </c>
      <c r="O10" s="99" t="s">
        <v>300</v>
      </c>
      <c r="P10" s="99" t="s">
        <v>44</v>
      </c>
      <c r="Q10" s="99" t="s">
        <v>46</v>
      </c>
      <c r="R10" s="99" t="s">
        <v>47</v>
      </c>
      <c r="S10" s="99" t="s">
        <v>49</v>
      </c>
      <c r="T10" s="99" t="s">
        <v>50</v>
      </c>
      <c r="U10" s="99" t="s">
        <v>50</v>
      </c>
    </row>
    <row r="11" spans="1:22" ht="15" customHeight="1" x14ac:dyDescent="0.2">
      <c r="B11" s="31" t="s">
        <v>333</v>
      </c>
      <c r="C11" s="32" t="s">
        <v>943</v>
      </c>
      <c r="D11" s="32"/>
      <c r="E11" s="99" t="s">
        <v>37</v>
      </c>
      <c r="F11" s="3"/>
      <c r="G11" s="3"/>
      <c r="H11" s="3"/>
      <c r="I11" s="3"/>
      <c r="J11" s="3"/>
      <c r="K11" s="3"/>
      <c r="L11" s="15">
        <v>170000</v>
      </c>
      <c r="M11" s="15">
        <v>145000</v>
      </c>
      <c r="N11" s="3"/>
      <c r="O11" s="3"/>
      <c r="P11" s="3"/>
      <c r="Q11" s="3"/>
      <c r="R11" s="3"/>
      <c r="S11" s="3"/>
      <c r="T11" s="15">
        <v>170000</v>
      </c>
      <c r="U11" s="15">
        <v>145000</v>
      </c>
      <c r="V11"/>
    </row>
    <row r="12" spans="1:22" ht="30" x14ac:dyDescent="0.2">
      <c r="B12" s="31" t="s">
        <v>1697</v>
      </c>
      <c r="C12" s="32" t="s">
        <v>945</v>
      </c>
      <c r="D12" s="32"/>
      <c r="E12" s="99" t="s">
        <v>56</v>
      </c>
      <c r="F12" s="3"/>
      <c r="G12" s="3"/>
      <c r="H12" s="3"/>
      <c r="I12" s="3"/>
      <c r="J12" s="3"/>
      <c r="K12" s="3"/>
      <c r="L12" s="15">
        <v>1014000</v>
      </c>
      <c r="M12" s="15">
        <v>1037000</v>
      </c>
      <c r="N12" s="3"/>
      <c r="O12" s="3"/>
      <c r="P12" s="3"/>
      <c r="Q12" s="3"/>
      <c r="R12" s="3"/>
      <c r="S12" s="3"/>
      <c r="T12" s="15">
        <v>1014000</v>
      </c>
      <c r="U12" s="15">
        <v>1037000</v>
      </c>
      <c r="V12"/>
    </row>
    <row r="13" spans="1:22" ht="30" x14ac:dyDescent="0.2">
      <c r="B13" s="31" t="s">
        <v>1698</v>
      </c>
      <c r="C13" s="32" t="s">
        <v>941</v>
      </c>
      <c r="D13" s="32"/>
      <c r="E13" s="99" t="s">
        <v>69</v>
      </c>
      <c r="F13" s="3"/>
      <c r="G13" s="3"/>
      <c r="H13" s="3"/>
      <c r="I13" s="3"/>
      <c r="J13" s="3"/>
      <c r="K13" s="3"/>
      <c r="L13" s="15">
        <v>0</v>
      </c>
      <c r="M13" s="15">
        <v>0</v>
      </c>
      <c r="N13" s="3"/>
      <c r="O13" s="3"/>
      <c r="P13" s="3"/>
      <c r="Q13" s="3"/>
      <c r="R13" s="3"/>
      <c r="S13" s="3"/>
      <c r="T13" s="15">
        <v>0</v>
      </c>
      <c r="U13" s="15">
        <v>0</v>
      </c>
      <c r="V13"/>
    </row>
    <row r="14" spans="1:22" ht="30" x14ac:dyDescent="0.2">
      <c r="B14" s="31" t="s">
        <v>1699</v>
      </c>
      <c r="C14" s="31" t="s">
        <v>1154</v>
      </c>
      <c r="D14" s="32"/>
      <c r="E14" s="99" t="s">
        <v>80</v>
      </c>
      <c r="F14" s="3"/>
      <c r="G14" s="3"/>
      <c r="H14" s="3"/>
      <c r="I14" s="3"/>
      <c r="J14" s="3"/>
      <c r="K14" s="3"/>
      <c r="L14" s="15">
        <v>1184000</v>
      </c>
      <c r="M14" s="15">
        <v>1182000</v>
      </c>
      <c r="N14" s="3"/>
      <c r="O14" s="3"/>
      <c r="P14" s="3"/>
      <c r="Q14" s="3"/>
      <c r="R14" s="3"/>
      <c r="S14" s="3"/>
      <c r="T14" s="15">
        <v>1184000</v>
      </c>
      <c r="U14" s="15">
        <v>1182000</v>
      </c>
      <c r="V14"/>
    </row>
    <row r="15" spans="1:22" ht="15" customHeight="1" x14ac:dyDescent="0.2">
      <c r="B15" s="32" t="s">
        <v>598</v>
      </c>
      <c r="C15" s="32"/>
      <c r="D15" s="32"/>
      <c r="E15" s="99" t="s">
        <v>92</v>
      </c>
      <c r="F15" s="3"/>
      <c r="G15" s="3"/>
      <c r="H15" s="3"/>
      <c r="I15" s="3"/>
      <c r="J15" s="3"/>
      <c r="K15" s="3"/>
      <c r="L15" s="15">
        <v>256000</v>
      </c>
      <c r="M15" s="15">
        <v>209000</v>
      </c>
      <c r="N15" s="3"/>
      <c r="O15" s="3"/>
      <c r="P15" s="3"/>
      <c r="Q15" s="3"/>
      <c r="R15" s="3"/>
      <c r="S15" s="3"/>
      <c r="T15" s="15">
        <v>256000</v>
      </c>
      <c r="U15" s="15">
        <v>209000</v>
      </c>
      <c r="V15"/>
    </row>
    <row r="16" spans="1:22" ht="15" customHeight="1" x14ac:dyDescent="0.2">
      <c r="B16" s="31" t="s">
        <v>1452</v>
      </c>
      <c r="C16" s="31" t="s">
        <v>317</v>
      </c>
      <c r="D16" s="32" t="s">
        <v>1453</v>
      </c>
      <c r="E16" s="99" t="s">
        <v>94</v>
      </c>
      <c r="F16" s="15">
        <v>3000</v>
      </c>
      <c r="G16" s="15">
        <v>5000</v>
      </c>
      <c r="H16" s="15">
        <v>3000</v>
      </c>
      <c r="I16" s="15">
        <v>4000</v>
      </c>
      <c r="J16" s="15">
        <v>3000</v>
      </c>
      <c r="K16" s="15">
        <v>1000</v>
      </c>
      <c r="L16" s="15">
        <v>19000</v>
      </c>
      <c r="M16" s="15">
        <v>22000</v>
      </c>
      <c r="N16" s="15">
        <v>3000</v>
      </c>
      <c r="O16" s="15">
        <v>5000</v>
      </c>
      <c r="P16" s="15">
        <v>3000</v>
      </c>
      <c r="Q16" s="15">
        <v>4000</v>
      </c>
      <c r="R16" s="15">
        <v>3000</v>
      </c>
      <c r="S16" s="15">
        <v>1000</v>
      </c>
      <c r="T16" s="15">
        <v>19000</v>
      </c>
      <c r="U16" s="15">
        <v>22000</v>
      </c>
      <c r="V16"/>
    </row>
    <row r="17" spans="2:22" ht="45" x14ac:dyDescent="0.2">
      <c r="B17" s="31" t="s">
        <v>1452</v>
      </c>
      <c r="C17" s="31" t="s">
        <v>317</v>
      </c>
      <c r="D17" s="32" t="s">
        <v>1454</v>
      </c>
      <c r="E17" s="99" t="s">
        <v>298</v>
      </c>
      <c r="F17" s="15">
        <v>3000</v>
      </c>
      <c r="G17" s="15">
        <v>5000</v>
      </c>
      <c r="H17" s="15">
        <v>3000</v>
      </c>
      <c r="I17" s="15">
        <v>4000</v>
      </c>
      <c r="J17" s="15">
        <v>3000</v>
      </c>
      <c r="K17" s="15">
        <v>0</v>
      </c>
      <c r="L17" s="15">
        <v>18000</v>
      </c>
      <c r="M17" s="15">
        <v>21000</v>
      </c>
      <c r="N17" s="15">
        <v>3000</v>
      </c>
      <c r="O17" s="15">
        <v>5000</v>
      </c>
      <c r="P17" s="15">
        <v>3000</v>
      </c>
      <c r="Q17" s="15">
        <v>4000</v>
      </c>
      <c r="R17" s="15">
        <v>3000</v>
      </c>
      <c r="S17" s="15">
        <v>0</v>
      </c>
      <c r="T17" s="15">
        <v>18000</v>
      </c>
      <c r="U17" s="15">
        <v>20000</v>
      </c>
      <c r="V17"/>
    </row>
    <row r="18" spans="2:22" ht="45" x14ac:dyDescent="0.2">
      <c r="B18" s="31" t="s">
        <v>1452</v>
      </c>
      <c r="C18" s="31" t="s">
        <v>317</v>
      </c>
      <c r="D18" s="32" t="s">
        <v>1455</v>
      </c>
      <c r="E18" s="99" t="s">
        <v>299</v>
      </c>
      <c r="F18" s="15">
        <v>3000</v>
      </c>
      <c r="G18" s="15">
        <v>4000</v>
      </c>
      <c r="H18" s="15">
        <v>3000</v>
      </c>
      <c r="I18" s="15">
        <v>3000</v>
      </c>
      <c r="J18" s="15">
        <v>2000</v>
      </c>
      <c r="K18" s="15">
        <v>0</v>
      </c>
      <c r="L18" s="15">
        <v>15000</v>
      </c>
      <c r="M18" s="15">
        <v>19000</v>
      </c>
      <c r="N18" s="15">
        <v>3000</v>
      </c>
      <c r="O18" s="15">
        <v>4000</v>
      </c>
      <c r="P18" s="15">
        <v>3000</v>
      </c>
      <c r="Q18" s="15">
        <v>3000</v>
      </c>
      <c r="R18" s="15">
        <v>2000</v>
      </c>
      <c r="S18" s="15">
        <v>0</v>
      </c>
      <c r="T18" s="15">
        <v>15000</v>
      </c>
      <c r="U18" s="15">
        <v>18000</v>
      </c>
      <c r="V18"/>
    </row>
    <row r="19" spans="2:22" ht="45" x14ac:dyDescent="0.2">
      <c r="B19" s="31" t="s">
        <v>1452</v>
      </c>
      <c r="C19" s="31" t="s">
        <v>317</v>
      </c>
      <c r="D19" s="32" t="s">
        <v>81</v>
      </c>
      <c r="E19" s="99" t="s">
        <v>300</v>
      </c>
      <c r="F19" s="1"/>
      <c r="G19" s="1"/>
      <c r="H19" s="1"/>
      <c r="I19" s="1"/>
      <c r="J19" s="1"/>
      <c r="K19" s="1"/>
      <c r="L19" s="18">
        <v>2.72</v>
      </c>
      <c r="M19" s="18">
        <v>1.78</v>
      </c>
      <c r="N19" s="1"/>
      <c r="O19" s="1"/>
      <c r="P19" s="1"/>
      <c r="Q19" s="1"/>
      <c r="R19" s="1"/>
      <c r="S19" s="1"/>
      <c r="T19" s="18">
        <v>2.72</v>
      </c>
      <c r="U19" s="18">
        <v>1.78</v>
      </c>
      <c r="V19"/>
    </row>
    <row r="20" spans="2:22" ht="45" x14ac:dyDescent="0.2">
      <c r="B20" s="31" t="s">
        <v>1452</v>
      </c>
      <c r="C20" s="31" t="s">
        <v>318</v>
      </c>
      <c r="D20" s="32" t="s">
        <v>1453</v>
      </c>
      <c r="E20" s="99" t="s">
        <v>44</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row>
    <row r="21" spans="2:22" ht="45" x14ac:dyDescent="0.2">
      <c r="B21" s="31" t="s">
        <v>1452</v>
      </c>
      <c r="C21" s="31" t="s">
        <v>318</v>
      </c>
      <c r="D21" s="32" t="s">
        <v>1454</v>
      </c>
      <c r="E21" s="99" t="s">
        <v>46</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row>
    <row r="22" spans="2:22" ht="45" x14ac:dyDescent="0.2">
      <c r="B22" s="31" t="s">
        <v>1452</v>
      </c>
      <c r="C22" s="31" t="s">
        <v>318</v>
      </c>
      <c r="D22" s="32" t="s">
        <v>1455</v>
      </c>
      <c r="E22" s="99" t="s">
        <v>47</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row>
    <row r="23" spans="2:22" ht="45" x14ac:dyDescent="0.2">
      <c r="B23" s="31" t="s">
        <v>1452</v>
      </c>
      <c r="C23" s="31" t="s">
        <v>318</v>
      </c>
      <c r="D23" s="32" t="s">
        <v>81</v>
      </c>
      <c r="E23" s="99" t="s">
        <v>49</v>
      </c>
      <c r="F23" s="1"/>
      <c r="G23" s="1"/>
      <c r="H23" s="1"/>
      <c r="I23" s="1"/>
      <c r="J23" s="1"/>
      <c r="K23" s="1"/>
      <c r="L23" s="18"/>
      <c r="M23" s="18"/>
      <c r="N23" s="1"/>
      <c r="O23" s="1"/>
      <c r="P23" s="1"/>
      <c r="Q23" s="1"/>
      <c r="R23" s="1"/>
      <c r="S23" s="1"/>
      <c r="T23" s="18"/>
      <c r="U23" s="18"/>
      <c r="V23"/>
    </row>
    <row r="24" spans="2:22" ht="30" x14ac:dyDescent="0.2">
      <c r="B24" s="32" t="s">
        <v>947</v>
      </c>
      <c r="C24" s="32" t="s">
        <v>596</v>
      </c>
      <c r="D24" s="32"/>
      <c r="E24" s="99" t="s">
        <v>50</v>
      </c>
      <c r="F24" s="3"/>
      <c r="G24" s="3"/>
      <c r="H24" s="3"/>
      <c r="I24" s="3"/>
      <c r="J24" s="3"/>
      <c r="K24" s="3"/>
      <c r="L24" s="15">
        <v>102000</v>
      </c>
      <c r="M24" s="15">
        <v>101000</v>
      </c>
      <c r="N24" s="3"/>
      <c r="O24" s="3"/>
      <c r="P24" s="3"/>
      <c r="Q24" s="3"/>
      <c r="R24" s="3"/>
      <c r="S24" s="3"/>
      <c r="T24" s="15">
        <v>102000</v>
      </c>
      <c r="U24" s="15">
        <v>101000</v>
      </c>
      <c r="V24"/>
    </row>
    <row r="25" spans="2:22" ht="15" x14ac:dyDescent="0.2">
      <c r="B25" s="31" t="s">
        <v>314</v>
      </c>
      <c r="C25" s="31" t="s">
        <v>597</v>
      </c>
      <c r="D25" s="31"/>
      <c r="E25" s="101" t="s">
        <v>51</v>
      </c>
      <c r="F25" s="14"/>
      <c r="G25" s="14"/>
      <c r="H25" s="14"/>
      <c r="I25" s="14"/>
      <c r="J25" s="14"/>
      <c r="K25" s="14"/>
      <c r="L25" s="16">
        <v>39000</v>
      </c>
      <c r="M25" s="16">
        <v>49000</v>
      </c>
      <c r="N25" s="14"/>
      <c r="O25" s="14"/>
      <c r="P25" s="14"/>
      <c r="Q25" s="14"/>
      <c r="R25" s="14"/>
      <c r="S25" s="14"/>
      <c r="T25" s="16">
        <v>39000</v>
      </c>
      <c r="U25" s="16">
        <v>49000</v>
      </c>
      <c r="V25"/>
    </row>
    <row r="26" spans="2:22" x14ac:dyDescent="0.2">
      <c r="F26"/>
      <c r="G26"/>
      <c r="H26"/>
      <c r="I26"/>
      <c r="J26"/>
      <c r="K26"/>
      <c r="L26"/>
      <c r="M26"/>
      <c r="N26"/>
      <c r="O26"/>
      <c r="P26"/>
      <c r="Q26"/>
      <c r="R26"/>
      <c r="S26"/>
      <c r="T26"/>
      <c r="U26"/>
      <c r="V26"/>
    </row>
  </sheetData>
  <hyperlinks>
    <hyperlink ref="A1" location="Overview!A1" tooltip="Overview" display="&lt;&lt;"/>
  </hyperlink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8"/>
  <sheetViews>
    <sheetView rightToLeft="1" workbookViewId="0">
      <selection activeCell="C5" sqref="C5"/>
    </sheetView>
  </sheetViews>
  <sheetFormatPr defaultColWidth="11.42578125" defaultRowHeight="12.75" x14ac:dyDescent="0.2"/>
  <cols>
    <col min="1" max="1" width="2.85546875" customWidth="1"/>
    <col min="2" max="2" width="25.140625" customWidth="1"/>
    <col min="3" max="3" width="41.7109375" customWidth="1"/>
    <col min="4" max="4" width="8" customWidth="1"/>
    <col min="5" max="8" width="21.5703125" customWidth="1"/>
    <col min="9" max="9" width="13.5703125" customWidth="1"/>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B10</f>
        <v>630-61</v>
      </c>
    </row>
    <row r="7" spans="1:9" s="73" customFormat="1" ht="17.25" x14ac:dyDescent="0.2">
      <c r="A7" s="59" t="s">
        <v>219</v>
      </c>
    </row>
    <row r="8" spans="1:9" s="73" customFormat="1" ht="12.75" customHeight="1" x14ac:dyDescent="0.2">
      <c r="B8" s="74" t="s">
        <v>220</v>
      </c>
      <c r="C8" s="75"/>
      <c r="D8" s="75"/>
      <c r="E8" s="75"/>
      <c r="F8" s="75"/>
      <c r="G8" s="75"/>
      <c r="H8" s="75"/>
      <c r="I8" s="75"/>
    </row>
    <row r="9" spans="1:9" s="73" customFormat="1" ht="12.75" customHeight="1" x14ac:dyDescent="0.2">
      <c r="B9" s="74"/>
      <c r="C9" s="75"/>
      <c r="D9" s="75"/>
      <c r="E9" s="75"/>
      <c r="F9" s="75"/>
      <c r="G9" s="75"/>
      <c r="H9" s="75"/>
      <c r="I9" s="75"/>
    </row>
    <row r="10" spans="1:9" ht="34.5" x14ac:dyDescent="0.2">
      <c r="B10" s="4" t="s">
        <v>219</v>
      </c>
      <c r="E10" s="85" t="s">
        <v>1549</v>
      </c>
      <c r="F10" s="85" t="s">
        <v>1550</v>
      </c>
      <c r="G10" s="85" t="s">
        <v>1560</v>
      </c>
      <c r="H10" s="85" t="s">
        <v>1553</v>
      </c>
    </row>
    <row r="11" spans="1:9" ht="15" x14ac:dyDescent="0.2">
      <c r="E11" s="11" t="s">
        <v>37</v>
      </c>
      <c r="F11" s="11" t="s">
        <v>37</v>
      </c>
      <c r="G11" s="11" t="s">
        <v>56</v>
      </c>
      <c r="H11" s="11" t="s">
        <v>56</v>
      </c>
    </row>
    <row r="12" spans="1:9" ht="43.5" customHeight="1" x14ac:dyDescent="0.2">
      <c r="B12" s="119" t="s">
        <v>323</v>
      </c>
      <c r="C12" s="7" t="s">
        <v>1020</v>
      </c>
      <c r="D12" s="11" t="s">
        <v>37</v>
      </c>
      <c r="E12" s="15"/>
      <c r="F12" s="15"/>
      <c r="G12" s="15"/>
      <c r="H12" s="15"/>
    </row>
    <row r="13" spans="1:9" ht="45" x14ac:dyDescent="0.2">
      <c r="B13" s="119" t="s">
        <v>323</v>
      </c>
      <c r="C13" s="7" t="s">
        <v>1015</v>
      </c>
      <c r="D13" s="11" t="s">
        <v>56</v>
      </c>
      <c r="E13" s="15">
        <v>3034000</v>
      </c>
      <c r="F13" s="15">
        <v>2447000</v>
      </c>
      <c r="G13" s="15">
        <v>3034000</v>
      </c>
      <c r="H13" s="15">
        <v>2447000</v>
      </c>
    </row>
    <row r="14" spans="1:9" ht="45" x14ac:dyDescent="0.2">
      <c r="B14" s="119" t="s">
        <v>323</v>
      </c>
      <c r="C14" s="7" t="s">
        <v>1017</v>
      </c>
      <c r="D14" s="11" t="s">
        <v>69</v>
      </c>
      <c r="E14" s="15"/>
      <c r="F14" s="15"/>
      <c r="G14" s="15"/>
      <c r="H14" s="15"/>
    </row>
    <row r="15" spans="1:9" ht="45" x14ac:dyDescent="0.2">
      <c r="B15" s="119" t="s">
        <v>323</v>
      </c>
      <c r="C15" s="7" t="s">
        <v>1016</v>
      </c>
      <c r="D15" s="11" t="s">
        <v>80</v>
      </c>
      <c r="E15" s="15"/>
      <c r="F15" s="15"/>
      <c r="G15" s="15"/>
      <c r="H15" s="15"/>
    </row>
    <row r="16" spans="1:9" ht="45" x14ac:dyDescent="0.2">
      <c r="B16" s="119" t="s">
        <v>323</v>
      </c>
      <c r="C16" s="7" t="s">
        <v>407</v>
      </c>
      <c r="D16" s="11" t="s">
        <v>92</v>
      </c>
      <c r="E16" s="15"/>
      <c r="F16" s="15"/>
      <c r="G16" s="15"/>
      <c r="H16" s="15"/>
    </row>
    <row r="17" spans="2:8" ht="45" x14ac:dyDescent="0.2">
      <c r="B17" s="119" t="s">
        <v>323</v>
      </c>
      <c r="C17" s="7" t="s">
        <v>1154</v>
      </c>
      <c r="D17" s="11" t="s">
        <v>94</v>
      </c>
      <c r="E17" s="15">
        <v>3034000</v>
      </c>
      <c r="F17" s="15">
        <v>2447000</v>
      </c>
      <c r="G17" s="15">
        <v>3034000</v>
      </c>
      <c r="H17" s="15">
        <v>2447000</v>
      </c>
    </row>
    <row r="18" spans="2:8" ht="15" customHeight="1" x14ac:dyDescent="0.2">
      <c r="B18" s="119" t="s">
        <v>325</v>
      </c>
      <c r="C18" s="7" t="s">
        <v>1019</v>
      </c>
      <c r="D18" s="11" t="s">
        <v>298</v>
      </c>
      <c r="E18" s="15"/>
      <c r="F18" s="15"/>
      <c r="G18" s="15"/>
      <c r="H18" s="15"/>
    </row>
    <row r="19" spans="2:8" ht="45" x14ac:dyDescent="0.2">
      <c r="B19" s="119" t="s">
        <v>325</v>
      </c>
      <c r="C19" s="7" t="s">
        <v>1013</v>
      </c>
      <c r="D19" s="11" t="s">
        <v>299</v>
      </c>
      <c r="E19" s="15">
        <v>3952000</v>
      </c>
      <c r="F19" s="15">
        <v>2282000</v>
      </c>
      <c r="G19" s="15">
        <v>3952000</v>
      </c>
      <c r="H19" s="15">
        <v>2046000</v>
      </c>
    </row>
    <row r="20" spans="2:8" ht="45" x14ac:dyDescent="0.2">
      <c r="B20" s="119" t="s">
        <v>325</v>
      </c>
      <c r="C20" s="7" t="s">
        <v>1014</v>
      </c>
      <c r="D20" s="11" t="s">
        <v>300</v>
      </c>
      <c r="E20" s="15"/>
      <c r="F20" s="15"/>
      <c r="G20" s="15"/>
      <c r="H20" s="15"/>
    </row>
    <row r="21" spans="2:8" ht="45" x14ac:dyDescent="0.2">
      <c r="B21" s="119" t="s">
        <v>325</v>
      </c>
      <c r="C21" s="7" t="s">
        <v>1023</v>
      </c>
      <c r="D21" s="11" t="s">
        <v>44</v>
      </c>
      <c r="E21" s="15"/>
      <c r="F21" s="15"/>
      <c r="G21" s="15"/>
      <c r="H21" s="15"/>
    </row>
    <row r="22" spans="2:8" ht="45" x14ac:dyDescent="0.2">
      <c r="B22" s="119" t="s">
        <v>325</v>
      </c>
      <c r="C22" s="7" t="s">
        <v>407</v>
      </c>
      <c r="D22" s="11" t="s">
        <v>46</v>
      </c>
      <c r="E22" s="15"/>
      <c r="F22" s="15"/>
      <c r="G22" s="15"/>
      <c r="H22" s="15"/>
    </row>
    <row r="23" spans="2:8" ht="45" x14ac:dyDescent="0.2">
      <c r="B23" s="119" t="s">
        <v>325</v>
      </c>
      <c r="C23" s="7" t="s">
        <v>1154</v>
      </c>
      <c r="D23" s="11" t="s">
        <v>47</v>
      </c>
      <c r="E23" s="15">
        <v>3952000</v>
      </c>
      <c r="F23" s="15">
        <v>2282000</v>
      </c>
      <c r="G23" s="15">
        <v>3952000</v>
      </c>
      <c r="H23" s="15">
        <v>2046000</v>
      </c>
    </row>
    <row r="24" spans="2:8" ht="15" customHeight="1" x14ac:dyDescent="0.2">
      <c r="B24" s="119" t="s">
        <v>305</v>
      </c>
      <c r="C24" s="7" t="s">
        <v>1006</v>
      </c>
      <c r="D24" s="11" t="s">
        <v>49</v>
      </c>
      <c r="E24" s="15"/>
      <c r="F24" s="15"/>
      <c r="G24" s="15"/>
      <c r="H24" s="15"/>
    </row>
    <row r="25" spans="2:8" ht="30" x14ac:dyDescent="0.2">
      <c r="B25" s="119" t="s">
        <v>305</v>
      </c>
      <c r="C25" s="7" t="s">
        <v>1004</v>
      </c>
      <c r="D25" s="11" t="s">
        <v>50</v>
      </c>
      <c r="E25" s="15">
        <v>17405000</v>
      </c>
      <c r="F25" s="15">
        <v>21206000</v>
      </c>
      <c r="G25" s="15">
        <v>17405000</v>
      </c>
      <c r="H25" s="15">
        <v>21206000</v>
      </c>
    </row>
    <row r="26" spans="2:8" ht="30" x14ac:dyDescent="0.2">
      <c r="B26" s="119" t="s">
        <v>305</v>
      </c>
      <c r="C26" s="7" t="s">
        <v>1008</v>
      </c>
      <c r="D26" s="11" t="s">
        <v>51</v>
      </c>
      <c r="E26" s="15"/>
      <c r="F26" s="15"/>
      <c r="G26" s="15"/>
      <c r="H26" s="15"/>
    </row>
    <row r="27" spans="2:8" ht="30" x14ac:dyDescent="0.2">
      <c r="B27" s="119" t="s">
        <v>305</v>
      </c>
      <c r="C27" s="7" t="s">
        <v>1154</v>
      </c>
      <c r="D27" s="11" t="s">
        <v>52</v>
      </c>
      <c r="E27" s="15">
        <v>17405000</v>
      </c>
      <c r="F27" s="15">
        <v>21206000</v>
      </c>
      <c r="G27" s="15">
        <v>17405000</v>
      </c>
      <c r="H27" s="15">
        <v>21206000</v>
      </c>
    </row>
    <row r="28" spans="2:8" ht="15" customHeight="1" x14ac:dyDescent="0.2">
      <c r="B28" s="119" t="s">
        <v>1011</v>
      </c>
      <c r="C28" s="119"/>
      <c r="D28" s="12" t="s">
        <v>53</v>
      </c>
      <c r="E28" s="16"/>
      <c r="F28" s="16"/>
      <c r="G28" s="16"/>
      <c r="H28" s="16"/>
    </row>
  </sheetData>
  <hyperlinks>
    <hyperlink ref="A1" location="Overview!A1" tooltip="Overview" display="&lt;&lt;"/>
  </hyperlink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0"/>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36.28515625" customWidth="1"/>
    <col min="4" max="4" width="8" customWidth="1"/>
    <col min="5" max="10" width="21.5703125" customWidth="1"/>
  </cols>
  <sheetData>
    <row r="1" spans="1:10" s="49" customFormat="1" ht="17.25" x14ac:dyDescent="0.2">
      <c r="A1" s="103" t="s">
        <v>348</v>
      </c>
      <c r="B1" s="48"/>
      <c r="C1" s="48"/>
    </row>
    <row r="2" spans="1:10" s="49" customFormat="1" ht="17.25" x14ac:dyDescent="0.2">
      <c r="A2" s="103" t="s">
        <v>615</v>
      </c>
      <c r="B2" s="48"/>
      <c r="C2" s="48"/>
    </row>
    <row r="3" spans="1:10" s="49" customFormat="1" ht="17.25" x14ac:dyDescent="0.2">
      <c r="A3" s="104" t="s">
        <v>486</v>
      </c>
      <c r="B3" s="105"/>
      <c r="C3" s="52" t="s">
        <v>45</v>
      </c>
      <c r="D3" s="121" t="s">
        <v>836</v>
      </c>
      <c r="E3" s="121"/>
    </row>
    <row r="4" spans="1:10" s="49" customFormat="1" ht="17.25" x14ac:dyDescent="0.2">
      <c r="A4" s="109" t="s">
        <v>1450</v>
      </c>
      <c r="B4" s="109"/>
      <c r="C4" s="55">
        <v>44926</v>
      </c>
    </row>
    <row r="5" spans="1:10" s="49" customFormat="1" ht="17.25" x14ac:dyDescent="0.2">
      <c r="A5" s="109" t="s">
        <v>1119</v>
      </c>
      <c r="B5" s="109"/>
      <c r="C5" s="56" t="s">
        <v>362</v>
      </c>
    </row>
    <row r="6" spans="1:10" s="49" customFormat="1" ht="17.25" x14ac:dyDescent="0.2">
      <c r="A6" s="112" t="s">
        <v>978</v>
      </c>
      <c r="B6" s="112"/>
      <c r="C6" s="58" t="str">
        <f>B9</f>
        <v>630-62</v>
      </c>
    </row>
    <row r="7" spans="1:10" s="49" customFormat="1" ht="12.75" customHeight="1" x14ac:dyDescent="0.2">
      <c r="B7" s="125" t="s">
        <v>222</v>
      </c>
      <c r="C7" s="48"/>
      <c r="D7" s="48"/>
      <c r="E7" s="48"/>
      <c r="F7" s="48"/>
      <c r="G7" s="48"/>
      <c r="H7" s="48"/>
      <c r="I7" s="48"/>
    </row>
    <row r="8" spans="1:10" ht="18.75" x14ac:dyDescent="0.2">
      <c r="B8" s="30"/>
      <c r="C8" s="24"/>
      <c r="D8" s="24"/>
      <c r="E8" s="24"/>
      <c r="F8" s="24"/>
      <c r="G8" s="24"/>
      <c r="H8" s="24"/>
      <c r="I8" s="24"/>
    </row>
    <row r="9" spans="1:10" ht="34.5" x14ac:dyDescent="0.2">
      <c r="B9" s="60" t="s">
        <v>221</v>
      </c>
      <c r="C9" s="79"/>
      <c r="D9" s="79"/>
      <c r="E9" s="85" t="s">
        <v>1716</v>
      </c>
      <c r="F9" s="85" t="s">
        <v>1717</v>
      </c>
      <c r="G9" s="85" t="s">
        <v>1604</v>
      </c>
      <c r="H9" s="85" t="s">
        <v>1718</v>
      </c>
      <c r="I9" s="85" t="s">
        <v>1719</v>
      </c>
      <c r="J9" s="85" t="s">
        <v>1608</v>
      </c>
    </row>
    <row r="10" spans="1:10" ht="15" x14ac:dyDescent="0.2">
      <c r="B10" s="79"/>
      <c r="C10" s="79"/>
      <c r="D10" s="79"/>
      <c r="E10" s="99" t="s">
        <v>37</v>
      </c>
      <c r="F10" s="99" t="s">
        <v>56</v>
      </c>
      <c r="G10" s="99" t="s">
        <v>69</v>
      </c>
      <c r="H10" s="99" t="s">
        <v>37</v>
      </c>
      <c r="I10" s="99" t="s">
        <v>56</v>
      </c>
      <c r="J10" s="99" t="s">
        <v>69</v>
      </c>
    </row>
    <row r="11" spans="1:10" ht="15" x14ac:dyDescent="0.2">
      <c r="B11" s="31" t="s">
        <v>737</v>
      </c>
      <c r="C11" s="32" t="s">
        <v>733</v>
      </c>
      <c r="D11" s="99" t="s">
        <v>37</v>
      </c>
      <c r="E11" s="15">
        <v>7227000</v>
      </c>
      <c r="F11" s="15">
        <v>45758000</v>
      </c>
      <c r="G11" s="15">
        <v>52985000</v>
      </c>
      <c r="H11" s="15">
        <v>5775000</v>
      </c>
      <c r="I11" s="15">
        <v>19214000</v>
      </c>
      <c r="J11" s="15">
        <v>24989000</v>
      </c>
    </row>
    <row r="12" spans="1:10" ht="15" x14ac:dyDescent="0.2">
      <c r="B12" s="31" t="s">
        <v>737</v>
      </c>
      <c r="C12" s="32" t="s">
        <v>403</v>
      </c>
      <c r="D12" s="99" t="s">
        <v>56</v>
      </c>
      <c r="E12" s="15">
        <v>1218000</v>
      </c>
      <c r="F12" s="15">
        <v>341000</v>
      </c>
      <c r="G12" s="15">
        <v>1559000</v>
      </c>
      <c r="H12" s="15">
        <v>1244000</v>
      </c>
      <c r="I12" s="15">
        <v>1906000</v>
      </c>
      <c r="J12" s="15">
        <v>3150000</v>
      </c>
    </row>
    <row r="13" spans="1:10" ht="15" x14ac:dyDescent="0.2">
      <c r="B13" s="31" t="s">
        <v>737</v>
      </c>
      <c r="C13" s="32" t="s">
        <v>404</v>
      </c>
      <c r="D13" s="99" t="s">
        <v>69</v>
      </c>
      <c r="E13" s="15">
        <v>0</v>
      </c>
      <c r="F13" s="15">
        <v>0</v>
      </c>
      <c r="G13" s="15">
        <v>0</v>
      </c>
      <c r="H13" s="15">
        <v>0</v>
      </c>
      <c r="I13" s="15">
        <v>1523000</v>
      </c>
      <c r="J13" s="15">
        <v>1523000</v>
      </c>
    </row>
    <row r="14" spans="1:10" ht="15" x14ac:dyDescent="0.2">
      <c r="B14" s="31" t="s">
        <v>737</v>
      </c>
      <c r="C14" s="32" t="s">
        <v>29</v>
      </c>
      <c r="D14" s="99" t="s">
        <v>80</v>
      </c>
      <c r="E14" s="15">
        <v>48246000</v>
      </c>
      <c r="F14" s="15">
        <v>339761000</v>
      </c>
      <c r="G14" s="15">
        <v>388007000</v>
      </c>
      <c r="H14" s="15">
        <v>24131000</v>
      </c>
      <c r="I14" s="15">
        <v>208781000</v>
      </c>
      <c r="J14" s="15">
        <v>232912000</v>
      </c>
    </row>
    <row r="15" spans="1:10" ht="30" x14ac:dyDescent="0.2">
      <c r="B15" s="31" t="s">
        <v>737</v>
      </c>
      <c r="C15" s="32" t="s">
        <v>1399</v>
      </c>
      <c r="D15" s="99" t="s">
        <v>92</v>
      </c>
      <c r="E15" s="3"/>
      <c r="F15" s="3"/>
      <c r="G15" s="15">
        <v>186539000</v>
      </c>
      <c r="H15" s="3"/>
      <c r="I15" s="3"/>
      <c r="J15" s="15">
        <v>117740000</v>
      </c>
    </row>
    <row r="16" spans="1:10" ht="15" x14ac:dyDescent="0.2">
      <c r="B16" s="32" t="s">
        <v>1089</v>
      </c>
      <c r="C16" s="32"/>
      <c r="D16" s="99" t="s">
        <v>94</v>
      </c>
      <c r="E16" s="15">
        <v>56691000</v>
      </c>
      <c r="F16" s="15">
        <v>385860000</v>
      </c>
      <c r="G16" s="15">
        <v>442551000</v>
      </c>
      <c r="H16" s="15">
        <v>31150000</v>
      </c>
      <c r="I16" s="15">
        <v>231424000</v>
      </c>
      <c r="J16" s="15">
        <v>262574000</v>
      </c>
    </row>
    <row r="17" spans="2:10" ht="15" x14ac:dyDescent="0.2">
      <c r="B17" s="32" t="s">
        <v>903</v>
      </c>
      <c r="C17" s="32"/>
      <c r="D17" s="99" t="s">
        <v>298</v>
      </c>
      <c r="E17" s="15">
        <v>7681000</v>
      </c>
      <c r="F17" s="15">
        <v>0</v>
      </c>
      <c r="G17" s="15">
        <v>7681000</v>
      </c>
      <c r="H17" s="15">
        <v>6422000</v>
      </c>
      <c r="I17" s="15">
        <v>0</v>
      </c>
      <c r="J17" s="15">
        <v>6422000</v>
      </c>
    </row>
    <row r="18" spans="2:10" ht="15" x14ac:dyDescent="0.2">
      <c r="B18" s="32" t="s">
        <v>891</v>
      </c>
      <c r="C18" s="32"/>
      <c r="D18" s="99" t="s">
        <v>299</v>
      </c>
      <c r="E18" s="3"/>
      <c r="F18" s="3"/>
      <c r="G18" s="15">
        <v>15137000</v>
      </c>
      <c r="H18" s="3"/>
      <c r="I18" s="3"/>
      <c r="J18" s="15">
        <v>15102000</v>
      </c>
    </row>
    <row r="19" spans="2:10" ht="15" x14ac:dyDescent="0.2">
      <c r="B19" s="31" t="s">
        <v>735</v>
      </c>
      <c r="C19" s="32" t="s">
        <v>733</v>
      </c>
      <c r="D19" s="99" t="s">
        <v>300</v>
      </c>
      <c r="E19" s="15">
        <v>65645000</v>
      </c>
      <c r="F19" s="15">
        <v>246012000</v>
      </c>
      <c r="G19" s="15">
        <v>311657000</v>
      </c>
      <c r="H19" s="15">
        <v>62183000</v>
      </c>
      <c r="I19" s="15">
        <v>239898000</v>
      </c>
      <c r="J19" s="15">
        <v>302081000</v>
      </c>
    </row>
    <row r="20" spans="2:10" ht="15" x14ac:dyDescent="0.2">
      <c r="B20" s="31" t="s">
        <v>735</v>
      </c>
      <c r="C20" s="32" t="s">
        <v>890</v>
      </c>
      <c r="D20" s="99" t="s">
        <v>44</v>
      </c>
      <c r="E20" s="3"/>
      <c r="F20" s="3"/>
      <c r="G20" s="15">
        <v>10150000</v>
      </c>
      <c r="H20" s="3"/>
      <c r="I20" s="3"/>
      <c r="J20" s="15">
        <v>11156000</v>
      </c>
    </row>
    <row r="21" spans="2:10" ht="15" x14ac:dyDescent="0.2">
      <c r="B21" s="31" t="s">
        <v>735</v>
      </c>
      <c r="C21" s="32" t="s">
        <v>403</v>
      </c>
      <c r="D21" s="99" t="s">
        <v>46</v>
      </c>
      <c r="E21" s="15">
        <v>983000</v>
      </c>
      <c r="F21" s="15">
        <v>15908000</v>
      </c>
      <c r="G21" s="15">
        <v>16891000</v>
      </c>
      <c r="H21" s="15">
        <v>1160000</v>
      </c>
      <c r="I21" s="15">
        <v>29797000</v>
      </c>
      <c r="J21" s="15">
        <v>30957000</v>
      </c>
    </row>
    <row r="22" spans="2:10" ht="15" x14ac:dyDescent="0.2">
      <c r="B22" s="31" t="s">
        <v>735</v>
      </c>
      <c r="C22" s="32" t="s">
        <v>404</v>
      </c>
      <c r="D22" s="99" t="s">
        <v>47</v>
      </c>
      <c r="E22" s="15">
        <v>983000</v>
      </c>
      <c r="F22" s="15">
        <v>16256000</v>
      </c>
      <c r="G22" s="15">
        <v>17239000</v>
      </c>
      <c r="H22" s="15">
        <v>1160000</v>
      </c>
      <c r="I22" s="15">
        <v>26927000</v>
      </c>
      <c r="J22" s="15">
        <v>28087000</v>
      </c>
    </row>
    <row r="23" spans="2:10" ht="15" x14ac:dyDescent="0.2">
      <c r="B23" s="31" t="s">
        <v>735</v>
      </c>
      <c r="C23" s="32" t="s">
        <v>29</v>
      </c>
      <c r="D23" s="99" t="s">
        <v>49</v>
      </c>
      <c r="E23" s="15">
        <v>1935000</v>
      </c>
      <c r="F23" s="15">
        <v>21123000</v>
      </c>
      <c r="G23" s="15">
        <v>23058000</v>
      </c>
      <c r="H23" s="15">
        <v>156000</v>
      </c>
      <c r="I23" s="15">
        <v>18295000</v>
      </c>
      <c r="J23" s="15">
        <v>18451000</v>
      </c>
    </row>
    <row r="24" spans="2:10" ht="15" x14ac:dyDescent="0.2">
      <c r="B24" s="32" t="s">
        <v>1087</v>
      </c>
      <c r="C24" s="32"/>
      <c r="D24" s="99" t="s">
        <v>50</v>
      </c>
      <c r="E24" s="15">
        <v>69546000</v>
      </c>
      <c r="F24" s="15">
        <v>299299000</v>
      </c>
      <c r="G24" s="15">
        <v>368845000</v>
      </c>
      <c r="H24" s="15">
        <v>64659000</v>
      </c>
      <c r="I24" s="15">
        <v>314917000</v>
      </c>
      <c r="J24" s="15">
        <v>379576000</v>
      </c>
    </row>
    <row r="25" spans="2:10" ht="15" x14ac:dyDescent="0.2">
      <c r="B25" s="32" t="s">
        <v>903</v>
      </c>
      <c r="C25" s="32"/>
      <c r="D25" s="99" t="s">
        <v>51</v>
      </c>
      <c r="E25" s="15">
        <v>0</v>
      </c>
      <c r="F25" s="15">
        <v>0</v>
      </c>
      <c r="G25" s="15">
        <v>0</v>
      </c>
      <c r="H25" s="15">
        <v>0</v>
      </c>
      <c r="I25" s="15">
        <v>0</v>
      </c>
      <c r="J25" s="15">
        <v>0</v>
      </c>
    </row>
    <row r="26" spans="2:10" ht="15" x14ac:dyDescent="0.2">
      <c r="B26" s="31" t="s">
        <v>740</v>
      </c>
      <c r="C26" s="32" t="s">
        <v>733</v>
      </c>
      <c r="D26" s="99" t="s">
        <v>52</v>
      </c>
      <c r="E26" s="15">
        <v>694000</v>
      </c>
      <c r="F26" s="15">
        <v>169363000</v>
      </c>
      <c r="G26" s="15">
        <v>170057000</v>
      </c>
      <c r="H26" s="15">
        <v>299000</v>
      </c>
      <c r="I26" s="15">
        <v>195851000</v>
      </c>
      <c r="J26" s="15">
        <v>196150000</v>
      </c>
    </row>
    <row r="27" spans="2:10" ht="15" x14ac:dyDescent="0.2">
      <c r="B27" s="31" t="s">
        <v>740</v>
      </c>
      <c r="C27" s="32" t="s">
        <v>403</v>
      </c>
      <c r="D27" s="99" t="s">
        <v>53</v>
      </c>
      <c r="E27" s="15">
        <v>636000</v>
      </c>
      <c r="F27" s="15">
        <v>66708000</v>
      </c>
      <c r="G27" s="15">
        <v>67344000</v>
      </c>
      <c r="H27" s="15">
        <v>1106000</v>
      </c>
      <c r="I27" s="15">
        <v>22234000</v>
      </c>
      <c r="J27" s="15">
        <v>23340000</v>
      </c>
    </row>
    <row r="28" spans="2:10" ht="15" x14ac:dyDescent="0.2">
      <c r="B28" s="31" t="s">
        <v>740</v>
      </c>
      <c r="C28" s="32" t="s">
        <v>404</v>
      </c>
      <c r="D28" s="99" t="s">
        <v>54</v>
      </c>
      <c r="E28" s="15">
        <v>484000</v>
      </c>
      <c r="F28" s="15">
        <v>66569000</v>
      </c>
      <c r="G28" s="15">
        <v>67053000</v>
      </c>
      <c r="H28" s="15">
        <v>983000</v>
      </c>
      <c r="I28" s="15">
        <v>22343000</v>
      </c>
      <c r="J28" s="15">
        <v>23326000</v>
      </c>
    </row>
    <row r="29" spans="2:10" ht="15" x14ac:dyDescent="0.2">
      <c r="B29" s="31" t="s">
        <v>740</v>
      </c>
      <c r="C29" s="32" t="s">
        <v>906</v>
      </c>
      <c r="D29" s="99" t="s">
        <v>55</v>
      </c>
      <c r="E29" s="3"/>
      <c r="F29" s="3"/>
      <c r="G29" s="15">
        <v>66368000</v>
      </c>
      <c r="H29" s="3"/>
      <c r="I29" s="3"/>
      <c r="J29" s="15">
        <v>22166000</v>
      </c>
    </row>
    <row r="30" spans="2:10" ht="15" x14ac:dyDescent="0.2">
      <c r="B30" s="31" t="s">
        <v>740</v>
      </c>
      <c r="C30" s="32" t="s">
        <v>29</v>
      </c>
      <c r="D30" s="99" t="s">
        <v>59</v>
      </c>
      <c r="E30" s="15">
        <v>244000</v>
      </c>
      <c r="F30" s="15">
        <v>116267000</v>
      </c>
      <c r="G30" s="15">
        <v>116511000</v>
      </c>
      <c r="H30" s="15">
        <v>572000</v>
      </c>
      <c r="I30" s="15">
        <v>101155000</v>
      </c>
      <c r="J30" s="15">
        <v>101727000</v>
      </c>
    </row>
    <row r="31" spans="2:10" ht="15" x14ac:dyDescent="0.2">
      <c r="B31" s="32" t="s">
        <v>1090</v>
      </c>
      <c r="C31" s="32"/>
      <c r="D31" s="99" t="s">
        <v>60</v>
      </c>
      <c r="E31" s="15">
        <v>2058000</v>
      </c>
      <c r="F31" s="15">
        <v>418907000</v>
      </c>
      <c r="G31" s="15">
        <v>420965000</v>
      </c>
      <c r="H31" s="15">
        <v>2960000</v>
      </c>
      <c r="I31" s="15">
        <v>341583000</v>
      </c>
      <c r="J31" s="15">
        <v>344543000</v>
      </c>
    </row>
    <row r="32" spans="2:10" ht="15" x14ac:dyDescent="0.2">
      <c r="B32" s="31" t="s">
        <v>736</v>
      </c>
      <c r="C32" s="32" t="s">
        <v>733</v>
      </c>
      <c r="D32" s="99" t="s">
        <v>61</v>
      </c>
      <c r="E32" s="15">
        <v>0</v>
      </c>
      <c r="F32" s="15">
        <v>10151000</v>
      </c>
      <c r="G32" s="15">
        <v>10151000</v>
      </c>
      <c r="H32" s="15">
        <v>0</v>
      </c>
      <c r="I32" s="15">
        <v>420000</v>
      </c>
      <c r="J32" s="15">
        <v>420000</v>
      </c>
    </row>
    <row r="33" spans="2:10" ht="15" x14ac:dyDescent="0.2">
      <c r="B33" s="31" t="s">
        <v>736</v>
      </c>
      <c r="C33" s="32" t="s">
        <v>403</v>
      </c>
      <c r="D33" s="99" t="s">
        <v>62</v>
      </c>
      <c r="E33" s="15">
        <v>0</v>
      </c>
      <c r="F33" s="15">
        <v>175000</v>
      </c>
      <c r="G33" s="15">
        <v>175000</v>
      </c>
      <c r="H33" s="15">
        <v>0</v>
      </c>
      <c r="I33" s="15">
        <v>261000</v>
      </c>
      <c r="J33" s="15">
        <v>261000</v>
      </c>
    </row>
    <row r="34" spans="2:10" ht="15" x14ac:dyDescent="0.2">
      <c r="B34" s="31" t="s">
        <v>736</v>
      </c>
      <c r="C34" s="32" t="s">
        <v>404</v>
      </c>
      <c r="D34" s="99" t="s">
        <v>63</v>
      </c>
      <c r="E34" s="15">
        <v>0</v>
      </c>
      <c r="F34" s="15">
        <v>173000</v>
      </c>
      <c r="G34" s="15">
        <v>173000</v>
      </c>
      <c r="H34" s="15">
        <v>0</v>
      </c>
      <c r="I34" s="15">
        <v>260000</v>
      </c>
      <c r="J34" s="15">
        <v>260000</v>
      </c>
    </row>
    <row r="35" spans="2:10" ht="15" x14ac:dyDescent="0.2">
      <c r="B35" s="31" t="s">
        <v>736</v>
      </c>
      <c r="C35" s="32" t="s">
        <v>29</v>
      </c>
      <c r="D35" s="99" t="s">
        <v>64</v>
      </c>
      <c r="E35" s="15">
        <v>0</v>
      </c>
      <c r="F35" s="15">
        <v>3939000</v>
      </c>
      <c r="G35" s="15">
        <v>3939000</v>
      </c>
      <c r="H35" s="15">
        <v>0</v>
      </c>
      <c r="I35" s="15">
        <v>15826000</v>
      </c>
      <c r="J35" s="15">
        <v>15826000</v>
      </c>
    </row>
    <row r="36" spans="2:10" ht="15" x14ac:dyDescent="0.2">
      <c r="B36" s="32" t="s">
        <v>1088</v>
      </c>
      <c r="C36" s="32"/>
      <c r="D36" s="99" t="s">
        <v>65</v>
      </c>
      <c r="E36" s="15">
        <v>0</v>
      </c>
      <c r="F36" s="15">
        <v>14438000</v>
      </c>
      <c r="G36" s="15">
        <v>14438000</v>
      </c>
      <c r="H36" s="15">
        <v>0</v>
      </c>
      <c r="I36" s="15">
        <v>16767000</v>
      </c>
      <c r="J36" s="15">
        <v>16767000</v>
      </c>
    </row>
    <row r="37" spans="2:10" ht="15" x14ac:dyDescent="0.2">
      <c r="B37" s="32" t="s">
        <v>734</v>
      </c>
      <c r="C37" s="32" t="s">
        <v>523</v>
      </c>
      <c r="D37" s="99" t="s">
        <v>66</v>
      </c>
      <c r="E37" s="15">
        <v>0</v>
      </c>
      <c r="F37" s="15">
        <v>0</v>
      </c>
      <c r="G37" s="15">
        <v>0</v>
      </c>
      <c r="H37" s="15">
        <v>0</v>
      </c>
      <c r="I37" s="15">
        <v>0</v>
      </c>
      <c r="J37" s="15">
        <v>0</v>
      </c>
    </row>
    <row r="38" spans="2:10" ht="15" x14ac:dyDescent="0.2">
      <c r="B38" s="32" t="s">
        <v>734</v>
      </c>
      <c r="C38" s="32" t="s">
        <v>522</v>
      </c>
      <c r="D38" s="99" t="s">
        <v>67</v>
      </c>
      <c r="E38" s="15">
        <v>0</v>
      </c>
      <c r="F38" s="15">
        <v>0</v>
      </c>
      <c r="G38" s="15">
        <v>0</v>
      </c>
      <c r="H38" s="15">
        <v>0</v>
      </c>
      <c r="I38" s="15">
        <v>0</v>
      </c>
      <c r="J38" s="15">
        <v>0</v>
      </c>
    </row>
    <row r="39" spans="2:10" ht="15" x14ac:dyDescent="0.2">
      <c r="B39" s="32" t="s">
        <v>1086</v>
      </c>
      <c r="C39" s="32"/>
      <c r="D39" s="99" t="s">
        <v>68</v>
      </c>
      <c r="E39" s="15">
        <v>0</v>
      </c>
      <c r="F39" s="15">
        <v>0</v>
      </c>
      <c r="G39" s="15">
        <v>0</v>
      </c>
      <c r="H39" s="15">
        <v>0</v>
      </c>
      <c r="I39" s="15">
        <v>0</v>
      </c>
      <c r="J39" s="15">
        <v>0</v>
      </c>
    </row>
    <row r="40" spans="2:10" ht="15" x14ac:dyDescent="0.2">
      <c r="B40" s="31" t="s">
        <v>1108</v>
      </c>
      <c r="C40" s="31"/>
      <c r="D40" s="101" t="s">
        <v>70</v>
      </c>
      <c r="E40" s="16">
        <v>128295000</v>
      </c>
      <c r="F40" s="16">
        <v>1118504000</v>
      </c>
      <c r="G40" s="16">
        <v>1246799000</v>
      </c>
      <c r="H40" s="16">
        <v>98769000</v>
      </c>
      <c r="I40" s="16">
        <v>904691000</v>
      </c>
      <c r="J40" s="16">
        <v>1003460000</v>
      </c>
    </row>
  </sheetData>
  <hyperlinks>
    <hyperlink ref="A1" location="Overview!A1" tooltip="Overview" display="&lt;&lt;"/>
  </hyperlink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3"/>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45.7109375" style="79" customWidth="1"/>
    <col min="4" max="4" width="8" style="79" customWidth="1"/>
    <col min="5" max="16" width="21.5703125" style="79" customWidth="1"/>
    <col min="17" max="16384" width="11.42578125" style="79"/>
  </cols>
  <sheetData>
    <row r="1" spans="1:17" s="73" customFormat="1" ht="17.25" x14ac:dyDescent="0.2">
      <c r="A1" s="47" t="s">
        <v>348</v>
      </c>
      <c r="B1" s="75"/>
      <c r="C1" s="75"/>
    </row>
    <row r="2" spans="1:17" s="73" customFormat="1" ht="17.25" x14ac:dyDescent="0.2">
      <c r="A2" s="47" t="s">
        <v>615</v>
      </c>
      <c r="B2" s="75"/>
      <c r="C2" s="75"/>
    </row>
    <row r="3" spans="1:17" s="73" customFormat="1" ht="17.25" x14ac:dyDescent="0.2">
      <c r="A3" s="50" t="s">
        <v>486</v>
      </c>
      <c r="B3" s="51"/>
      <c r="C3" s="52" t="s">
        <v>45</v>
      </c>
      <c r="D3" s="53" t="s">
        <v>836</v>
      </c>
      <c r="E3" s="53"/>
    </row>
    <row r="4" spans="1:17" s="73" customFormat="1" ht="17.25" x14ac:dyDescent="0.2">
      <c r="A4" s="54" t="s">
        <v>1450</v>
      </c>
      <c r="B4" s="54"/>
      <c r="C4" s="55">
        <v>44926</v>
      </c>
    </row>
    <row r="5" spans="1:17" s="73" customFormat="1" ht="17.25" x14ac:dyDescent="0.2">
      <c r="A5" s="54" t="s">
        <v>1119</v>
      </c>
      <c r="B5" s="54"/>
      <c r="C5" s="56" t="s">
        <v>362</v>
      </c>
    </row>
    <row r="6" spans="1:17" s="73" customFormat="1" ht="17.25" x14ac:dyDescent="0.2">
      <c r="A6" s="57" t="s">
        <v>978</v>
      </c>
      <c r="B6" s="57"/>
      <c r="C6" s="58" t="str">
        <f>B9</f>
        <v>630-63</v>
      </c>
    </row>
    <row r="7" spans="1:17" s="73" customFormat="1" ht="12.75" customHeight="1" x14ac:dyDescent="0.2">
      <c r="B7" s="74" t="s">
        <v>224</v>
      </c>
      <c r="C7" s="75"/>
      <c r="D7" s="75"/>
      <c r="E7" s="75"/>
      <c r="F7" s="75"/>
      <c r="G7" s="75"/>
      <c r="H7" s="75"/>
      <c r="I7" s="75"/>
    </row>
    <row r="8" spans="1:17" s="73" customFormat="1" ht="12.75" customHeight="1" x14ac:dyDescent="0.2">
      <c r="B8" s="74"/>
      <c r="C8" s="75"/>
      <c r="D8" s="75"/>
      <c r="E8" s="75"/>
      <c r="F8" s="75"/>
      <c r="G8" s="75"/>
      <c r="H8" s="75"/>
      <c r="I8" s="75"/>
    </row>
    <row r="9" spans="1:17" ht="69" x14ac:dyDescent="0.2">
      <c r="B9" s="60" t="s">
        <v>223</v>
      </c>
      <c r="E9" s="85" t="s">
        <v>1720</v>
      </c>
      <c r="F9" s="85" t="s">
        <v>1721</v>
      </c>
      <c r="G9" s="85" t="s">
        <v>1722</v>
      </c>
      <c r="H9" s="85" t="s">
        <v>1723</v>
      </c>
      <c r="I9" s="85" t="s">
        <v>1724</v>
      </c>
      <c r="J9" s="85" t="s">
        <v>1725</v>
      </c>
      <c r="K9" s="85" t="s">
        <v>1726</v>
      </c>
      <c r="L9" s="85" t="s">
        <v>1727</v>
      </c>
      <c r="M9" s="85" t="s">
        <v>1728</v>
      </c>
      <c r="N9" s="85" t="s">
        <v>1729</v>
      </c>
      <c r="O9" s="85" t="s">
        <v>1730</v>
      </c>
      <c r="P9" s="85" t="s">
        <v>1731</v>
      </c>
    </row>
    <row r="10" spans="1:17" ht="15" x14ac:dyDescent="0.2">
      <c r="E10" s="99" t="s">
        <v>37</v>
      </c>
      <c r="F10" s="99" t="s">
        <v>56</v>
      </c>
      <c r="G10" s="99" t="s">
        <v>69</v>
      </c>
      <c r="H10" s="99" t="s">
        <v>80</v>
      </c>
      <c r="I10" s="99" t="s">
        <v>92</v>
      </c>
      <c r="J10" s="99" t="s">
        <v>94</v>
      </c>
      <c r="K10" s="99" t="s">
        <v>37</v>
      </c>
      <c r="L10" s="99" t="s">
        <v>56</v>
      </c>
      <c r="M10" s="99" t="s">
        <v>69</v>
      </c>
      <c r="N10" s="99" t="s">
        <v>80</v>
      </c>
      <c r="O10" s="99" t="s">
        <v>92</v>
      </c>
      <c r="P10" s="99" t="s">
        <v>94</v>
      </c>
    </row>
    <row r="11" spans="1:17" ht="15" x14ac:dyDescent="0.2">
      <c r="B11" s="32" t="s">
        <v>737</v>
      </c>
      <c r="C11" s="32"/>
      <c r="D11" s="99" t="s">
        <v>37</v>
      </c>
      <c r="E11" s="15">
        <v>1159000</v>
      </c>
      <c r="F11" s="15">
        <v>8292000</v>
      </c>
      <c r="G11" s="15">
        <v>9451000</v>
      </c>
      <c r="H11" s="15">
        <v>870000</v>
      </c>
      <c r="I11" s="15">
        <v>8357000</v>
      </c>
      <c r="J11" s="15">
        <v>9227000</v>
      </c>
      <c r="K11" s="15">
        <v>239000</v>
      </c>
      <c r="L11" s="15">
        <v>2874000</v>
      </c>
      <c r="M11" s="15">
        <v>3113000</v>
      </c>
      <c r="N11" s="15">
        <v>310000</v>
      </c>
      <c r="O11" s="15">
        <v>3033000</v>
      </c>
      <c r="P11" s="15">
        <v>3343000</v>
      </c>
      <c r="Q11"/>
    </row>
    <row r="12" spans="1:17" ht="15" x14ac:dyDescent="0.2">
      <c r="B12" s="32"/>
      <c r="C12" s="32" t="s">
        <v>903</v>
      </c>
      <c r="D12" s="99" t="s">
        <v>56</v>
      </c>
      <c r="E12" s="15">
        <v>878000</v>
      </c>
      <c r="F12" s="15">
        <v>0</v>
      </c>
      <c r="G12" s="15">
        <v>878000</v>
      </c>
      <c r="H12" s="15">
        <v>85000</v>
      </c>
      <c r="I12" s="15">
        <v>0</v>
      </c>
      <c r="J12" s="15">
        <v>85000</v>
      </c>
      <c r="K12" s="15">
        <v>148000</v>
      </c>
      <c r="L12" s="15">
        <v>0</v>
      </c>
      <c r="M12" s="15">
        <v>148000</v>
      </c>
      <c r="N12" s="15">
        <v>174000</v>
      </c>
      <c r="O12" s="15">
        <v>0</v>
      </c>
      <c r="P12" s="15">
        <v>174000</v>
      </c>
      <c r="Q12"/>
    </row>
    <row r="13" spans="1:17" ht="15" x14ac:dyDescent="0.2">
      <c r="B13" s="32" t="s">
        <v>735</v>
      </c>
      <c r="C13" s="32"/>
      <c r="D13" s="99" t="s">
        <v>69</v>
      </c>
      <c r="E13" s="15">
        <v>259000</v>
      </c>
      <c r="F13" s="15">
        <v>7206000</v>
      </c>
      <c r="G13" s="15">
        <v>7465000</v>
      </c>
      <c r="H13" s="15">
        <v>47000</v>
      </c>
      <c r="I13" s="15">
        <v>4809000</v>
      </c>
      <c r="J13" s="15">
        <v>4856000</v>
      </c>
      <c r="K13" s="15">
        <v>117000</v>
      </c>
      <c r="L13" s="15">
        <v>4641000</v>
      </c>
      <c r="M13" s="15">
        <v>4758000</v>
      </c>
      <c r="N13" s="15">
        <v>122000</v>
      </c>
      <c r="O13" s="15">
        <v>5944000</v>
      </c>
      <c r="P13" s="15">
        <v>6066000</v>
      </c>
      <c r="Q13"/>
    </row>
    <row r="14" spans="1:17" ht="15" x14ac:dyDescent="0.2">
      <c r="B14" s="32"/>
      <c r="C14" s="32" t="s">
        <v>903</v>
      </c>
      <c r="D14" s="99" t="s">
        <v>80</v>
      </c>
      <c r="E14" s="15">
        <v>0</v>
      </c>
      <c r="F14" s="15">
        <v>0</v>
      </c>
      <c r="G14" s="15">
        <v>0</v>
      </c>
      <c r="H14" s="15">
        <v>0</v>
      </c>
      <c r="I14" s="15">
        <v>0</v>
      </c>
      <c r="J14" s="15">
        <v>0</v>
      </c>
      <c r="K14" s="15">
        <v>0</v>
      </c>
      <c r="L14" s="15">
        <v>0</v>
      </c>
      <c r="M14" s="15">
        <v>0</v>
      </c>
      <c r="N14" s="15">
        <v>0</v>
      </c>
      <c r="O14" s="15">
        <v>0</v>
      </c>
      <c r="P14" s="15">
        <v>0</v>
      </c>
      <c r="Q14"/>
    </row>
    <row r="15" spans="1:17" ht="15" x14ac:dyDescent="0.2">
      <c r="B15" s="32" t="s">
        <v>740</v>
      </c>
      <c r="C15" s="32"/>
      <c r="D15" s="99" t="s">
        <v>92</v>
      </c>
      <c r="E15" s="15">
        <v>25000</v>
      </c>
      <c r="F15" s="15">
        <v>9470000</v>
      </c>
      <c r="G15" s="15">
        <v>9495000</v>
      </c>
      <c r="H15" s="15">
        <v>56000</v>
      </c>
      <c r="I15" s="15">
        <v>8946000</v>
      </c>
      <c r="J15" s="15">
        <v>9002000</v>
      </c>
      <c r="K15" s="15">
        <v>46000</v>
      </c>
      <c r="L15" s="15">
        <v>5766000</v>
      </c>
      <c r="M15" s="15">
        <v>5812000</v>
      </c>
      <c r="N15" s="15">
        <v>70000</v>
      </c>
      <c r="O15" s="15">
        <v>5745000</v>
      </c>
      <c r="P15" s="15">
        <v>5815000</v>
      </c>
      <c r="Q15"/>
    </row>
    <row r="16" spans="1:17" ht="15" x14ac:dyDescent="0.2">
      <c r="B16" s="32" t="s">
        <v>736</v>
      </c>
      <c r="C16" s="32"/>
      <c r="D16" s="99" t="s">
        <v>94</v>
      </c>
      <c r="E16" s="15">
        <v>0</v>
      </c>
      <c r="F16" s="15">
        <v>242000</v>
      </c>
      <c r="G16" s="15">
        <v>242000</v>
      </c>
      <c r="H16" s="15">
        <v>0</v>
      </c>
      <c r="I16" s="15">
        <v>241000</v>
      </c>
      <c r="J16" s="15">
        <v>241000</v>
      </c>
      <c r="K16" s="15">
        <v>0</v>
      </c>
      <c r="L16" s="15">
        <v>348000</v>
      </c>
      <c r="M16" s="15">
        <v>348000</v>
      </c>
      <c r="N16" s="15">
        <v>0</v>
      </c>
      <c r="O16" s="15">
        <v>337000</v>
      </c>
      <c r="P16" s="15">
        <v>337000</v>
      </c>
      <c r="Q16"/>
    </row>
    <row r="17" spans="2:17" ht="15" x14ac:dyDescent="0.2">
      <c r="B17" s="32" t="s">
        <v>734</v>
      </c>
      <c r="C17" s="32"/>
      <c r="D17" s="99" t="s">
        <v>298</v>
      </c>
      <c r="E17" s="15">
        <v>0</v>
      </c>
      <c r="F17" s="15">
        <v>0</v>
      </c>
      <c r="G17" s="15">
        <v>0</v>
      </c>
      <c r="H17" s="15">
        <v>0</v>
      </c>
      <c r="I17" s="15">
        <v>0</v>
      </c>
      <c r="J17" s="15">
        <v>0</v>
      </c>
      <c r="K17" s="15">
        <v>0</v>
      </c>
      <c r="L17" s="15">
        <v>0</v>
      </c>
      <c r="M17" s="15">
        <v>0</v>
      </c>
      <c r="N17" s="15">
        <v>0</v>
      </c>
      <c r="O17" s="15">
        <v>0</v>
      </c>
      <c r="P17" s="15">
        <v>0</v>
      </c>
      <c r="Q17"/>
    </row>
    <row r="18" spans="2:17" ht="15" customHeight="1" x14ac:dyDescent="0.2">
      <c r="B18" s="32" t="s">
        <v>1104</v>
      </c>
      <c r="C18" s="32"/>
      <c r="D18" s="99" t="s">
        <v>299</v>
      </c>
      <c r="E18" s="15">
        <v>1443000</v>
      </c>
      <c r="F18" s="15">
        <v>25210000</v>
      </c>
      <c r="G18" s="15">
        <v>26653000</v>
      </c>
      <c r="H18" s="15">
        <v>973000</v>
      </c>
      <c r="I18" s="15">
        <v>22353000</v>
      </c>
      <c r="J18" s="15">
        <v>23326000</v>
      </c>
      <c r="K18" s="15">
        <v>402000</v>
      </c>
      <c r="L18" s="15">
        <v>13629000</v>
      </c>
      <c r="M18" s="15">
        <v>14031000</v>
      </c>
      <c r="N18" s="15">
        <v>502000</v>
      </c>
      <c r="O18" s="15">
        <v>15059000</v>
      </c>
      <c r="P18" s="15">
        <v>15561000</v>
      </c>
      <c r="Q18"/>
    </row>
    <row r="19" spans="2:17" ht="15" x14ac:dyDescent="0.2">
      <c r="B19" s="32"/>
      <c r="C19" s="32" t="s">
        <v>918</v>
      </c>
      <c r="D19" s="99" t="s">
        <v>300</v>
      </c>
      <c r="E19" s="3"/>
      <c r="F19" s="3"/>
      <c r="G19" s="15">
        <v>15000</v>
      </c>
      <c r="H19" s="3"/>
      <c r="I19" s="3"/>
      <c r="J19" s="15">
        <v>15000</v>
      </c>
      <c r="K19" s="3"/>
      <c r="L19" s="3"/>
      <c r="M19" s="15">
        <v>4000</v>
      </c>
      <c r="N19" s="3"/>
      <c r="O19" s="3"/>
      <c r="P19" s="15">
        <v>10000</v>
      </c>
      <c r="Q19"/>
    </row>
    <row r="20" spans="2:17" ht="15" x14ac:dyDescent="0.2">
      <c r="B20" s="32" t="s">
        <v>1256</v>
      </c>
      <c r="C20" s="32"/>
      <c r="D20" s="99" t="s">
        <v>44</v>
      </c>
      <c r="E20" s="15">
        <v>0</v>
      </c>
      <c r="F20" s="15">
        <v>0</v>
      </c>
      <c r="G20" s="15">
        <v>0</v>
      </c>
      <c r="H20" s="15">
        <v>0</v>
      </c>
      <c r="I20" s="15">
        <v>0</v>
      </c>
      <c r="J20" s="15">
        <v>0</v>
      </c>
      <c r="K20" s="15">
        <v>0</v>
      </c>
      <c r="L20" s="15">
        <v>0</v>
      </c>
      <c r="M20" s="15">
        <v>0</v>
      </c>
      <c r="N20" s="15">
        <v>0</v>
      </c>
      <c r="O20" s="15">
        <v>0</v>
      </c>
      <c r="P20" s="15">
        <v>0</v>
      </c>
      <c r="Q20"/>
    </row>
    <row r="21" spans="2:17" ht="15" x14ac:dyDescent="0.2">
      <c r="B21" s="32" t="s">
        <v>802</v>
      </c>
      <c r="C21" s="32"/>
      <c r="D21" s="99" t="s">
        <v>46</v>
      </c>
      <c r="E21" s="15">
        <v>1443000</v>
      </c>
      <c r="F21" s="15">
        <v>25210000</v>
      </c>
      <c r="G21" s="169">
        <v>26653000</v>
      </c>
      <c r="H21" s="15">
        <v>973000</v>
      </c>
      <c r="I21" s="15">
        <v>22353000</v>
      </c>
      <c r="J21" s="169">
        <v>23326000</v>
      </c>
      <c r="K21" s="15">
        <v>402000</v>
      </c>
      <c r="L21" s="15">
        <v>13629000</v>
      </c>
      <c r="M21" s="169">
        <v>14031000</v>
      </c>
      <c r="N21" s="15">
        <v>502000</v>
      </c>
      <c r="O21" s="15">
        <v>15059000</v>
      </c>
      <c r="P21" s="169">
        <v>15561000</v>
      </c>
      <c r="Q21"/>
    </row>
    <row r="22" spans="2:17" ht="30" x14ac:dyDescent="0.2">
      <c r="B22" s="31"/>
      <c r="C22" s="31" t="s">
        <v>916</v>
      </c>
      <c r="D22" s="101" t="s">
        <v>47</v>
      </c>
      <c r="E22" s="16">
        <v>0</v>
      </c>
      <c r="F22" s="16">
        <v>1553000</v>
      </c>
      <c r="G22" s="16">
        <v>1553000</v>
      </c>
      <c r="H22" s="16">
        <v>0</v>
      </c>
      <c r="I22" s="16">
        <v>472000</v>
      </c>
      <c r="J22" s="16">
        <v>472000</v>
      </c>
      <c r="K22" s="16">
        <v>10000</v>
      </c>
      <c r="L22" s="16">
        <v>303000</v>
      </c>
      <c r="M22" s="16">
        <v>313000</v>
      </c>
      <c r="N22" s="16">
        <v>14000</v>
      </c>
      <c r="O22" s="16">
        <v>449000</v>
      </c>
      <c r="P22" s="16">
        <v>463000</v>
      </c>
      <c r="Q22"/>
    </row>
    <row r="23" spans="2:17" x14ac:dyDescent="0.2">
      <c r="E23"/>
      <c r="F23"/>
      <c r="G23"/>
      <c r="H23"/>
      <c r="I23"/>
      <c r="J23"/>
      <c r="K23"/>
      <c r="L23"/>
      <c r="M23"/>
      <c r="N23"/>
      <c r="O23"/>
      <c r="P23"/>
      <c r="Q23"/>
    </row>
  </sheetData>
  <hyperlinks>
    <hyperlink ref="A1" location="Overview!A1" tooltip="Overview" display="&lt;&lt;"/>
  </hyperlink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2"/>
  <sheetViews>
    <sheetView rightToLeft="1" workbookViewId="0">
      <selection activeCell="C4" sqref="C4"/>
    </sheetView>
  </sheetViews>
  <sheetFormatPr defaultColWidth="11.42578125" defaultRowHeight="12.75" x14ac:dyDescent="0.2"/>
  <cols>
    <col min="1" max="1" width="2.85546875" style="79" customWidth="1"/>
    <col min="2" max="2" width="23.28515625" style="79" customWidth="1"/>
    <col min="3" max="3" width="36.42578125" style="79" customWidth="1"/>
    <col min="4" max="4" width="8" style="79" customWidth="1"/>
    <col min="5" max="16" width="21.5703125" style="79" customWidth="1"/>
    <col min="17" max="17" width="11.42578125" style="79"/>
    <col min="18" max="18" width="16" style="79" customWidth="1"/>
    <col min="19" max="16384" width="11.42578125" style="79"/>
  </cols>
  <sheetData>
    <row r="1" spans="1:18" s="73" customFormat="1" ht="17.25" x14ac:dyDescent="0.2">
      <c r="A1" s="47" t="s">
        <v>348</v>
      </c>
      <c r="B1" s="75"/>
      <c r="C1" s="75"/>
    </row>
    <row r="2" spans="1:18" s="73" customFormat="1" ht="17.25" x14ac:dyDescent="0.2">
      <c r="A2" s="47" t="s">
        <v>615</v>
      </c>
      <c r="B2" s="75"/>
      <c r="C2" s="75"/>
    </row>
    <row r="3" spans="1:18" s="73" customFormat="1" ht="17.25" x14ac:dyDescent="0.2">
      <c r="A3" s="50" t="s">
        <v>486</v>
      </c>
      <c r="B3" s="51"/>
      <c r="C3" s="52" t="s">
        <v>45</v>
      </c>
      <c r="D3" s="53" t="s">
        <v>836</v>
      </c>
      <c r="E3" s="53"/>
    </row>
    <row r="4" spans="1:18" s="73" customFormat="1" ht="17.25" x14ac:dyDescent="0.2">
      <c r="A4" s="54" t="s">
        <v>1450</v>
      </c>
      <c r="B4" s="54"/>
      <c r="C4" s="55">
        <v>44926</v>
      </c>
    </row>
    <row r="5" spans="1:18" s="73" customFormat="1" ht="17.25" x14ac:dyDescent="0.2">
      <c r="A5" s="54" t="s">
        <v>1119</v>
      </c>
      <c r="B5" s="54"/>
      <c r="C5" s="56" t="s">
        <v>362</v>
      </c>
    </row>
    <row r="6" spans="1:18" s="73" customFormat="1" ht="19.5" customHeight="1" x14ac:dyDescent="0.2">
      <c r="A6" s="57" t="s">
        <v>978</v>
      </c>
      <c r="B6" s="57"/>
      <c r="C6" s="58" t="str">
        <f>B10</f>
        <v>630-64</v>
      </c>
    </row>
    <row r="7" spans="1:18" s="73" customFormat="1" ht="17.25" x14ac:dyDescent="0.2">
      <c r="A7" s="59" t="s">
        <v>225</v>
      </c>
    </row>
    <row r="8" spans="1:18" s="73" customFormat="1" ht="12.75" customHeight="1" x14ac:dyDescent="0.2">
      <c r="B8" s="74" t="s">
        <v>226</v>
      </c>
      <c r="C8" s="75"/>
      <c r="D8" s="75"/>
      <c r="E8" s="75"/>
      <c r="F8" s="75"/>
      <c r="G8" s="75"/>
      <c r="H8" s="75"/>
      <c r="I8" s="75"/>
    </row>
    <row r="9" spans="1:18" s="73" customFormat="1" ht="12.75" customHeight="1" x14ac:dyDescent="0.2">
      <c r="B9" s="74"/>
      <c r="C9" s="75"/>
      <c r="D9" s="75"/>
      <c r="E9" s="75"/>
      <c r="F9" s="75"/>
      <c r="G9" s="75"/>
      <c r="H9" s="75"/>
      <c r="I9" s="75"/>
    </row>
    <row r="10" spans="1:18" ht="69" x14ac:dyDescent="0.2">
      <c r="B10" s="60" t="s">
        <v>225</v>
      </c>
      <c r="E10" s="85" t="s">
        <v>1732</v>
      </c>
      <c r="F10" s="85" t="s">
        <v>1733</v>
      </c>
      <c r="G10" s="85" t="s">
        <v>2312</v>
      </c>
      <c r="H10" s="85" t="s">
        <v>1734</v>
      </c>
      <c r="I10" s="85" t="s">
        <v>2313</v>
      </c>
      <c r="J10" s="85" t="s">
        <v>1735</v>
      </c>
      <c r="K10" s="85" t="s">
        <v>1604</v>
      </c>
      <c r="L10" s="85" t="s">
        <v>1736</v>
      </c>
      <c r="M10" s="85" t="s">
        <v>1737</v>
      </c>
      <c r="N10" s="85" t="s">
        <v>1738</v>
      </c>
      <c r="O10" s="85" t="s">
        <v>1739</v>
      </c>
      <c r="P10" s="85" t="s">
        <v>2314</v>
      </c>
      <c r="Q10" s="85" t="s">
        <v>1740</v>
      </c>
      <c r="R10" s="85" t="s">
        <v>1608</v>
      </c>
    </row>
    <row r="11" spans="1:18" ht="17.25" x14ac:dyDescent="0.2">
      <c r="E11" s="184" t="s">
        <v>37</v>
      </c>
      <c r="F11" s="184" t="s">
        <v>56</v>
      </c>
      <c r="G11" s="184" t="s">
        <v>69</v>
      </c>
      <c r="H11" s="184" t="s">
        <v>80</v>
      </c>
      <c r="I11" s="184" t="s">
        <v>92</v>
      </c>
      <c r="J11" s="184" t="s">
        <v>94</v>
      </c>
      <c r="K11" s="184" t="s">
        <v>298</v>
      </c>
      <c r="L11" s="184" t="s">
        <v>37</v>
      </c>
      <c r="M11" s="184" t="s">
        <v>56</v>
      </c>
      <c r="N11" s="184" t="s">
        <v>69</v>
      </c>
      <c r="O11" s="184" t="s">
        <v>80</v>
      </c>
      <c r="P11" s="184" t="s">
        <v>92</v>
      </c>
      <c r="Q11" s="184" t="s">
        <v>94</v>
      </c>
      <c r="R11" s="184" t="s">
        <v>298</v>
      </c>
    </row>
    <row r="12" spans="1:18" ht="15" customHeight="1" x14ac:dyDescent="0.2">
      <c r="B12" s="180" t="s">
        <v>804</v>
      </c>
      <c r="C12" s="180"/>
      <c r="D12" s="99" t="s">
        <v>37</v>
      </c>
      <c r="E12" s="169">
        <v>224000</v>
      </c>
      <c r="F12" s="169">
        <v>4342000</v>
      </c>
      <c r="G12" s="169">
        <v>9204000</v>
      </c>
      <c r="H12" s="169">
        <v>14000</v>
      </c>
      <c r="I12" s="169">
        <v>10752000</v>
      </c>
      <c r="J12" s="169">
        <v>2117000</v>
      </c>
      <c r="K12" s="169">
        <v>26653000</v>
      </c>
      <c r="L12" s="169">
        <v>315000</v>
      </c>
      <c r="M12" s="169">
        <v>6133000</v>
      </c>
      <c r="N12" s="169">
        <v>4181000</v>
      </c>
      <c r="O12" s="169">
        <v>220000</v>
      </c>
      <c r="P12" s="169">
        <v>1991000</v>
      </c>
      <c r="Q12" s="169">
        <v>1191000</v>
      </c>
      <c r="R12" s="169">
        <v>14031000</v>
      </c>
    </row>
    <row r="13" spans="1:18" ht="15" customHeight="1" x14ac:dyDescent="0.2">
      <c r="B13" s="117" t="s">
        <v>1252</v>
      </c>
      <c r="C13" s="37" t="s">
        <v>614</v>
      </c>
      <c r="D13" s="99" t="s">
        <v>56</v>
      </c>
      <c r="E13" s="169">
        <v>1000</v>
      </c>
      <c r="F13" s="169">
        <v>-3680000</v>
      </c>
      <c r="G13" s="169">
        <v>-8925000</v>
      </c>
      <c r="H13" s="169">
        <v>-14000</v>
      </c>
      <c r="I13" s="169">
        <v>-2166000</v>
      </c>
      <c r="J13" s="169">
        <v>-725000</v>
      </c>
      <c r="K13" s="169">
        <v>-15509000</v>
      </c>
      <c r="L13" s="169">
        <v>0</v>
      </c>
      <c r="M13" s="169">
        <v>-2566000</v>
      </c>
      <c r="N13" s="169">
        <v>-2816000</v>
      </c>
      <c r="O13" s="169">
        <v>-2000</v>
      </c>
      <c r="P13" s="169">
        <v>-1468000</v>
      </c>
      <c r="Q13" s="169">
        <v>-465000</v>
      </c>
      <c r="R13" s="169">
        <v>-7317000</v>
      </c>
    </row>
    <row r="14" spans="1:18" ht="30" x14ac:dyDescent="0.2">
      <c r="B14" s="117" t="s">
        <v>1252</v>
      </c>
      <c r="C14" s="37" t="s">
        <v>613</v>
      </c>
      <c r="D14" s="99" t="s">
        <v>69</v>
      </c>
      <c r="E14" s="169">
        <v>0</v>
      </c>
      <c r="F14" s="169">
        <v>-626000</v>
      </c>
      <c r="G14" s="169">
        <v>-237000</v>
      </c>
      <c r="H14" s="169">
        <v>0</v>
      </c>
      <c r="I14" s="169">
        <v>-8010000</v>
      </c>
      <c r="J14" s="169">
        <v>-159000</v>
      </c>
      <c r="K14" s="169">
        <v>-9032000</v>
      </c>
      <c r="L14" s="169">
        <v>0</v>
      </c>
      <c r="M14" s="169">
        <v>-3410000</v>
      </c>
      <c r="N14" s="169">
        <v>-1139000</v>
      </c>
      <c r="O14" s="169">
        <v>-216000</v>
      </c>
      <c r="P14" s="169">
        <v>-178000</v>
      </c>
      <c r="Q14" s="169">
        <v>-4000</v>
      </c>
      <c r="R14" s="169">
        <v>-4947000</v>
      </c>
    </row>
    <row r="15" spans="1:18" ht="15" customHeight="1" x14ac:dyDescent="0.2">
      <c r="B15" s="180" t="s">
        <v>2311</v>
      </c>
      <c r="C15" s="180"/>
      <c r="D15" s="99" t="s">
        <v>80</v>
      </c>
      <c r="E15" s="169">
        <v>225000</v>
      </c>
      <c r="F15" s="169">
        <v>36000</v>
      </c>
      <c r="G15" s="169">
        <v>42000</v>
      </c>
      <c r="H15" s="169">
        <v>0</v>
      </c>
      <c r="I15" s="169">
        <v>576000</v>
      </c>
      <c r="J15" s="169">
        <v>1233000</v>
      </c>
      <c r="K15" s="169">
        <v>2112000</v>
      </c>
      <c r="L15" s="169">
        <v>315000</v>
      </c>
      <c r="M15" s="169">
        <v>157000</v>
      </c>
      <c r="N15" s="169">
        <v>226000</v>
      </c>
      <c r="O15" s="169">
        <v>2000</v>
      </c>
      <c r="P15" s="169">
        <v>345000</v>
      </c>
      <c r="Q15" s="169">
        <v>722000</v>
      </c>
      <c r="R15" s="169">
        <v>1767000</v>
      </c>
    </row>
    <row r="16" spans="1:18" ht="15" customHeight="1" x14ac:dyDescent="0.2">
      <c r="B16" s="180" t="s">
        <v>1129</v>
      </c>
      <c r="C16" s="180"/>
      <c r="D16" s="99" t="s">
        <v>92</v>
      </c>
      <c r="E16" s="169">
        <v>912000</v>
      </c>
      <c r="F16" s="169">
        <v>11903000</v>
      </c>
      <c r="G16" s="169">
        <v>15089000</v>
      </c>
      <c r="H16" s="169">
        <v>44000</v>
      </c>
      <c r="I16" s="169">
        <v>5733000</v>
      </c>
      <c r="J16" s="169">
        <v>3055000</v>
      </c>
      <c r="K16" s="169">
        <v>36736000</v>
      </c>
      <c r="L16" s="169">
        <v>563000</v>
      </c>
      <c r="M16" s="169">
        <v>6345000</v>
      </c>
      <c r="N16" s="169">
        <v>4517000</v>
      </c>
      <c r="O16" s="169">
        <v>105000</v>
      </c>
      <c r="P16" s="169">
        <v>4231000</v>
      </c>
      <c r="Q16" s="169">
        <v>1044000</v>
      </c>
      <c r="R16" s="169">
        <v>16805000</v>
      </c>
    </row>
    <row r="17" spans="2:18" ht="15" customHeight="1" x14ac:dyDescent="0.2">
      <c r="B17" s="180" t="s">
        <v>1106</v>
      </c>
      <c r="C17" s="180"/>
      <c r="D17" s="99" t="s">
        <v>94</v>
      </c>
      <c r="E17" s="169">
        <v>1137000</v>
      </c>
      <c r="F17" s="169">
        <v>11939000</v>
      </c>
      <c r="G17" s="169">
        <v>15131000</v>
      </c>
      <c r="H17" s="169">
        <v>44000</v>
      </c>
      <c r="I17" s="169">
        <v>6309000</v>
      </c>
      <c r="J17" s="169">
        <v>4288000</v>
      </c>
      <c r="K17" s="169">
        <v>38848000</v>
      </c>
      <c r="L17" s="169">
        <v>878000</v>
      </c>
      <c r="M17" s="169">
        <v>6502000</v>
      </c>
      <c r="N17" s="169">
        <v>4743000</v>
      </c>
      <c r="O17" s="169">
        <v>107000</v>
      </c>
      <c r="P17" s="169">
        <v>4576000</v>
      </c>
      <c r="Q17" s="169">
        <v>1766000</v>
      </c>
      <c r="R17" s="169">
        <v>18572000</v>
      </c>
    </row>
    <row r="18" spans="2:18" ht="15" customHeight="1" x14ac:dyDescent="0.2">
      <c r="B18" s="180" t="s">
        <v>803</v>
      </c>
      <c r="C18" s="180"/>
      <c r="D18" s="99" t="s">
        <v>298</v>
      </c>
      <c r="E18" s="169">
        <v>170000</v>
      </c>
      <c r="F18" s="169">
        <v>7199000</v>
      </c>
      <c r="G18" s="169">
        <v>11709000</v>
      </c>
      <c r="H18" s="169">
        <v>120000</v>
      </c>
      <c r="I18" s="169">
        <v>2487000</v>
      </c>
      <c r="J18" s="169">
        <v>1641000</v>
      </c>
      <c r="K18" s="169">
        <v>23326000</v>
      </c>
      <c r="L18" s="169">
        <v>222000</v>
      </c>
      <c r="M18" s="169">
        <v>3108000</v>
      </c>
      <c r="N18" s="169">
        <v>3575000</v>
      </c>
      <c r="O18" s="169">
        <v>2000</v>
      </c>
      <c r="P18" s="169">
        <v>7140000</v>
      </c>
      <c r="Q18" s="169">
        <v>1514000</v>
      </c>
      <c r="R18" s="169">
        <v>15561000</v>
      </c>
    </row>
    <row r="19" spans="2:18" ht="15" customHeight="1" x14ac:dyDescent="0.2">
      <c r="B19" s="117" t="s">
        <v>1252</v>
      </c>
      <c r="C19" s="37" t="s">
        <v>959</v>
      </c>
      <c r="D19" s="99" t="s">
        <v>299</v>
      </c>
      <c r="E19" s="169">
        <v>0</v>
      </c>
      <c r="F19" s="169">
        <v>-3671000</v>
      </c>
      <c r="G19" s="169">
        <v>-8951000</v>
      </c>
      <c r="H19" s="169">
        <v>-14000</v>
      </c>
      <c r="I19" s="169">
        <v>-2049000</v>
      </c>
      <c r="J19" s="169">
        <v>-861000</v>
      </c>
      <c r="K19" s="169">
        <v>-15546000</v>
      </c>
      <c r="L19" s="169">
        <v>0</v>
      </c>
      <c r="M19" s="169">
        <v>-2566000</v>
      </c>
      <c r="N19" s="169">
        <v>-2816000</v>
      </c>
      <c r="O19" s="169">
        <v>-2000</v>
      </c>
      <c r="P19" s="169">
        <v>-1468000</v>
      </c>
      <c r="Q19" s="169">
        <v>-465000</v>
      </c>
      <c r="R19" s="169">
        <v>-7317000</v>
      </c>
    </row>
    <row r="20" spans="2:18" ht="15" customHeight="1" x14ac:dyDescent="0.2">
      <c r="B20" s="117" t="s">
        <v>1252</v>
      </c>
      <c r="C20" s="37" t="s">
        <v>464</v>
      </c>
      <c r="D20" s="99" t="s">
        <v>300</v>
      </c>
      <c r="E20" s="169">
        <v>0</v>
      </c>
      <c r="F20" s="169">
        <v>-3352000</v>
      </c>
      <c r="G20" s="169">
        <v>-2611000</v>
      </c>
      <c r="H20" s="169">
        <v>-89000</v>
      </c>
      <c r="I20" s="169">
        <v>-284000</v>
      </c>
      <c r="J20" s="169">
        <v>0</v>
      </c>
      <c r="K20" s="169">
        <v>-6336000</v>
      </c>
      <c r="L20" s="169">
        <v>0</v>
      </c>
      <c r="M20" s="169">
        <v>-415000</v>
      </c>
      <c r="N20" s="169">
        <v>-755000</v>
      </c>
      <c r="O20" s="169">
        <v>0</v>
      </c>
      <c r="P20" s="169">
        <v>-4786000</v>
      </c>
      <c r="Q20" s="169">
        <v>-76000</v>
      </c>
      <c r="R20" s="169">
        <v>-6032000</v>
      </c>
    </row>
    <row r="21" spans="2:18" ht="15" customHeight="1" x14ac:dyDescent="0.2">
      <c r="B21" s="180" t="s">
        <v>1244</v>
      </c>
      <c r="C21" s="180"/>
      <c r="D21" s="99" t="s">
        <v>44</v>
      </c>
      <c r="E21" s="169">
        <v>170000</v>
      </c>
      <c r="F21" s="169">
        <v>176000</v>
      </c>
      <c r="G21" s="169">
        <v>147000</v>
      </c>
      <c r="H21" s="169">
        <v>17000</v>
      </c>
      <c r="I21" s="169">
        <v>154000</v>
      </c>
      <c r="J21" s="169">
        <v>780000</v>
      </c>
      <c r="K21" s="169">
        <v>1444000</v>
      </c>
      <c r="L21" s="169">
        <v>222000</v>
      </c>
      <c r="M21" s="169">
        <v>127000</v>
      </c>
      <c r="N21" s="169">
        <v>4000</v>
      </c>
      <c r="O21" s="169">
        <v>0</v>
      </c>
      <c r="P21" s="169">
        <v>886000</v>
      </c>
      <c r="Q21" s="169">
        <v>973000</v>
      </c>
      <c r="R21" s="169">
        <v>2212000</v>
      </c>
    </row>
    <row r="22" spans="2:18" ht="15" customHeight="1" x14ac:dyDescent="0.2">
      <c r="B22" s="181" t="s">
        <v>623</v>
      </c>
      <c r="C22" s="181"/>
      <c r="D22" s="182" t="s">
        <v>46</v>
      </c>
      <c r="E22" s="183"/>
      <c r="F22" s="183"/>
      <c r="G22" s="183"/>
      <c r="H22" s="183"/>
      <c r="I22" s="183"/>
      <c r="J22" s="183"/>
      <c r="K22" s="176">
        <v>0</v>
      </c>
      <c r="L22" s="183"/>
      <c r="M22" s="183"/>
      <c r="N22" s="183"/>
      <c r="O22" s="183"/>
      <c r="P22" s="183"/>
      <c r="Q22" s="183"/>
      <c r="R22" s="177">
        <v>0</v>
      </c>
    </row>
  </sheetData>
  <hyperlinks>
    <hyperlink ref="A1" location="Overview!A1" tooltip="Overview" display="&lt;&lt;"/>
  </hyperlink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7"/>
  <sheetViews>
    <sheetView rightToLeft="1" workbookViewId="0">
      <selection activeCell="C5" sqref="C5"/>
    </sheetView>
  </sheetViews>
  <sheetFormatPr defaultColWidth="11.42578125" defaultRowHeight="12.75" x14ac:dyDescent="0.2"/>
  <cols>
    <col min="1" max="1" width="2.85546875" style="79" customWidth="1"/>
    <col min="2" max="2" width="25.140625" style="79" customWidth="1"/>
    <col min="3" max="3" width="13.5703125" style="79" customWidth="1"/>
    <col min="4" max="4" width="8" style="79" customWidth="1"/>
    <col min="5" max="14" width="21.5703125" style="79" customWidth="1"/>
    <col min="15" max="16384" width="11.42578125" style="79"/>
  </cols>
  <sheetData>
    <row r="1" spans="1:15" s="73" customFormat="1" ht="17.25" x14ac:dyDescent="0.2">
      <c r="A1" s="47" t="s">
        <v>348</v>
      </c>
      <c r="B1" s="75"/>
      <c r="C1" s="75"/>
    </row>
    <row r="2" spans="1:15" s="73" customFormat="1" ht="17.25" x14ac:dyDescent="0.2">
      <c r="A2" s="47" t="s">
        <v>615</v>
      </c>
      <c r="B2" s="75"/>
      <c r="C2" s="75"/>
    </row>
    <row r="3" spans="1:15" s="73" customFormat="1" ht="17.25" x14ac:dyDescent="0.2">
      <c r="A3" s="50" t="s">
        <v>486</v>
      </c>
      <c r="B3" s="51"/>
      <c r="C3" s="52" t="s">
        <v>45</v>
      </c>
      <c r="D3" s="53" t="s">
        <v>836</v>
      </c>
      <c r="E3" s="53"/>
    </row>
    <row r="4" spans="1:15" s="73" customFormat="1" ht="17.25" x14ac:dyDescent="0.2">
      <c r="A4" s="54" t="s">
        <v>1450</v>
      </c>
      <c r="B4" s="54"/>
      <c r="C4" s="55">
        <v>44926</v>
      </c>
    </row>
    <row r="5" spans="1:15" s="73" customFormat="1" ht="17.25" x14ac:dyDescent="0.2">
      <c r="A5" s="54" t="s">
        <v>1119</v>
      </c>
      <c r="B5" s="54"/>
      <c r="C5" s="56" t="s">
        <v>362</v>
      </c>
    </row>
    <row r="6" spans="1:15" s="73" customFormat="1" ht="17.25" x14ac:dyDescent="0.2">
      <c r="A6" s="57" t="s">
        <v>978</v>
      </c>
      <c r="B6" s="57"/>
      <c r="C6" s="58" t="str">
        <f>B8</f>
        <v>630-65</v>
      </c>
    </row>
    <row r="7" spans="1:15" s="73" customFormat="1" ht="12.75" customHeight="1" x14ac:dyDescent="0.2">
      <c r="B7" s="74" t="s">
        <v>228</v>
      </c>
      <c r="C7" s="75"/>
      <c r="D7" s="75"/>
      <c r="E7" s="75"/>
      <c r="F7" s="75"/>
      <c r="G7" s="75"/>
      <c r="H7" s="75"/>
      <c r="I7" s="75"/>
    </row>
    <row r="8" spans="1:15" s="73" customFormat="1" ht="17.25" x14ac:dyDescent="0.2">
      <c r="B8" s="59" t="s">
        <v>227</v>
      </c>
    </row>
    <row r="9" spans="1:15" s="73" customFormat="1" ht="51.75" x14ac:dyDescent="0.2">
      <c r="B9" s="59"/>
      <c r="E9" s="85" t="s">
        <v>1741</v>
      </c>
      <c r="F9" s="85" t="s">
        <v>1742</v>
      </c>
      <c r="G9" s="85" t="s">
        <v>1743</v>
      </c>
      <c r="H9" s="85" t="s">
        <v>1744</v>
      </c>
      <c r="I9" s="85" t="s">
        <v>1604</v>
      </c>
      <c r="J9" s="85" t="s">
        <v>1745</v>
      </c>
      <c r="K9" s="85" t="s">
        <v>1746</v>
      </c>
      <c r="L9" s="85" t="s">
        <v>1747</v>
      </c>
      <c r="M9" s="85" t="s">
        <v>1748</v>
      </c>
      <c r="N9" s="85" t="s">
        <v>1608</v>
      </c>
    </row>
    <row r="10" spans="1:15" ht="15" x14ac:dyDescent="0.2">
      <c r="E10" s="99" t="s">
        <v>37</v>
      </c>
      <c r="F10" s="99" t="s">
        <v>56</v>
      </c>
      <c r="G10" s="99" t="s">
        <v>69</v>
      </c>
      <c r="H10" s="99" t="s">
        <v>80</v>
      </c>
      <c r="I10" s="99" t="s">
        <v>92</v>
      </c>
      <c r="J10" s="99" t="s">
        <v>37</v>
      </c>
      <c r="K10" s="99" t="s">
        <v>56</v>
      </c>
      <c r="L10" s="99" t="s">
        <v>69</v>
      </c>
      <c r="M10" s="99" t="s">
        <v>80</v>
      </c>
      <c r="N10" s="99" t="s">
        <v>92</v>
      </c>
    </row>
    <row r="11" spans="1:15" ht="15" x14ac:dyDescent="0.2">
      <c r="B11" s="32" t="s">
        <v>331</v>
      </c>
      <c r="C11" s="32" t="s">
        <v>1445</v>
      </c>
      <c r="D11" s="99" t="s">
        <v>37</v>
      </c>
      <c r="E11" s="15">
        <v>1789000</v>
      </c>
      <c r="F11" s="15">
        <v>4500000</v>
      </c>
      <c r="G11" s="15">
        <v>6027000</v>
      </c>
      <c r="H11" s="15">
        <v>2821000</v>
      </c>
      <c r="I11" s="15">
        <v>15137000</v>
      </c>
      <c r="J11" s="15">
        <v>1245000</v>
      </c>
      <c r="K11" s="15">
        <v>3958000</v>
      </c>
      <c r="L11" s="15">
        <v>7771000</v>
      </c>
      <c r="M11" s="15">
        <v>2128000</v>
      </c>
      <c r="N11" s="15">
        <v>15102000</v>
      </c>
      <c r="O11"/>
    </row>
    <row r="12" spans="1:15" ht="15" x14ac:dyDescent="0.2">
      <c r="B12" s="32" t="s">
        <v>331</v>
      </c>
      <c r="C12" s="32" t="s">
        <v>407</v>
      </c>
      <c r="D12" s="99" t="s">
        <v>56</v>
      </c>
      <c r="E12" s="15">
        <v>66276000</v>
      </c>
      <c r="F12" s="15">
        <v>126149000</v>
      </c>
      <c r="G12" s="15">
        <v>161683000</v>
      </c>
      <c r="H12" s="15">
        <v>73306000</v>
      </c>
      <c r="I12" s="15">
        <v>427414000</v>
      </c>
      <c r="J12" s="15">
        <v>25031000</v>
      </c>
      <c r="K12" s="15">
        <v>29342000</v>
      </c>
      <c r="L12" s="15">
        <v>128720000</v>
      </c>
      <c r="M12" s="15">
        <v>64379000</v>
      </c>
      <c r="N12" s="15">
        <v>247472000</v>
      </c>
      <c r="O12"/>
    </row>
    <row r="13" spans="1:15" ht="15" x14ac:dyDescent="0.2">
      <c r="B13" s="32" t="s">
        <v>735</v>
      </c>
      <c r="C13" s="32"/>
      <c r="D13" s="99" t="s">
        <v>69</v>
      </c>
      <c r="E13" s="15">
        <v>231025000</v>
      </c>
      <c r="F13" s="15">
        <v>104658000</v>
      </c>
      <c r="G13" s="15">
        <v>25561000</v>
      </c>
      <c r="H13" s="15">
        <v>7601000</v>
      </c>
      <c r="I13" s="15">
        <v>368845000</v>
      </c>
      <c r="J13" s="15">
        <v>221426000</v>
      </c>
      <c r="K13" s="15">
        <v>130603000</v>
      </c>
      <c r="L13" s="15">
        <v>21660000</v>
      </c>
      <c r="M13" s="15">
        <v>5887000</v>
      </c>
      <c r="N13" s="15">
        <v>379576000</v>
      </c>
      <c r="O13"/>
    </row>
    <row r="14" spans="1:15" ht="15" x14ac:dyDescent="0.2">
      <c r="B14" s="32" t="s">
        <v>740</v>
      </c>
      <c r="C14" s="32"/>
      <c r="D14" s="99" t="s">
        <v>80</v>
      </c>
      <c r="E14" s="15">
        <v>247718000</v>
      </c>
      <c r="F14" s="15">
        <v>167826000</v>
      </c>
      <c r="G14" s="15">
        <v>5421000</v>
      </c>
      <c r="H14" s="15">
        <v>0</v>
      </c>
      <c r="I14" s="15">
        <v>420965000</v>
      </c>
      <c r="J14" s="15">
        <v>265204000</v>
      </c>
      <c r="K14" s="15">
        <v>75727000</v>
      </c>
      <c r="L14" s="15">
        <v>3612000</v>
      </c>
      <c r="M14" s="15">
        <v>0</v>
      </c>
      <c r="N14" s="15">
        <v>344543000</v>
      </c>
      <c r="O14"/>
    </row>
    <row r="15" spans="1:15" ht="15" x14ac:dyDescent="0.2">
      <c r="B15" s="32" t="s">
        <v>736</v>
      </c>
      <c r="C15" s="32"/>
      <c r="D15" s="99" t="s">
        <v>92</v>
      </c>
      <c r="E15" s="15">
        <v>599000</v>
      </c>
      <c r="F15" s="15">
        <v>11853000</v>
      </c>
      <c r="G15" s="15">
        <v>1986000</v>
      </c>
      <c r="H15" s="15">
        <v>0</v>
      </c>
      <c r="I15" s="15">
        <v>14438000</v>
      </c>
      <c r="J15" s="15">
        <v>11099000</v>
      </c>
      <c r="K15" s="15">
        <v>5668000</v>
      </c>
      <c r="L15" s="15">
        <v>0</v>
      </c>
      <c r="M15" s="15">
        <v>0</v>
      </c>
      <c r="N15" s="15">
        <v>16767000</v>
      </c>
      <c r="O15"/>
    </row>
    <row r="16" spans="1:15" ht="15" x14ac:dyDescent="0.2">
      <c r="B16" s="31" t="s">
        <v>1069</v>
      </c>
      <c r="C16" s="31"/>
      <c r="D16" s="101" t="s">
        <v>94</v>
      </c>
      <c r="E16" s="16">
        <v>547407000</v>
      </c>
      <c r="F16" s="16">
        <v>414986000</v>
      </c>
      <c r="G16" s="16">
        <v>200678000</v>
      </c>
      <c r="H16" s="16">
        <v>83728000</v>
      </c>
      <c r="I16" s="16">
        <v>1246799000</v>
      </c>
      <c r="J16" s="16">
        <v>524005000</v>
      </c>
      <c r="K16" s="16">
        <v>245298000</v>
      </c>
      <c r="L16" s="16">
        <v>161763000</v>
      </c>
      <c r="M16" s="16">
        <v>72394000</v>
      </c>
      <c r="N16" s="16">
        <v>1003460000</v>
      </c>
      <c r="O16"/>
    </row>
    <row r="17" spans="5:15" x14ac:dyDescent="0.2">
      <c r="E17"/>
      <c r="F17"/>
      <c r="G17"/>
      <c r="H17"/>
      <c r="I17"/>
      <c r="J17"/>
      <c r="K17"/>
      <c r="L17"/>
      <c r="M17"/>
      <c r="N17"/>
      <c r="O17"/>
    </row>
  </sheetData>
  <hyperlinks>
    <hyperlink ref="A1" location="Overview!A1" tooltip="Overview" display="&lt;&lt;"/>
  </hyperlink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7"/>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95.5703125" customWidth="1"/>
    <col min="4" max="4" width="8" customWidth="1"/>
    <col min="5" max="6" width="21.5703125" customWidth="1"/>
    <col min="7" max="9" width="13.5703125" customWidth="1"/>
  </cols>
  <sheetData>
    <row r="1" spans="1:9" s="73" customFormat="1" ht="17.25" x14ac:dyDescent="0.2">
      <c r="A1" s="47" t="s">
        <v>348</v>
      </c>
      <c r="B1" s="75"/>
      <c r="C1" s="75"/>
    </row>
    <row r="2" spans="1:9" s="73" customFormat="1" ht="17.25" x14ac:dyDescent="0.2">
      <c r="A2" s="47" t="s">
        <v>615</v>
      </c>
      <c r="B2" s="75"/>
      <c r="C2" s="75"/>
    </row>
    <row r="3" spans="1:9" s="73" customFormat="1" ht="17.25" x14ac:dyDescent="0.2">
      <c r="A3" s="50" t="s">
        <v>486</v>
      </c>
      <c r="B3" s="51"/>
      <c r="C3" s="52" t="s">
        <v>45</v>
      </c>
      <c r="D3" s="53" t="s">
        <v>836</v>
      </c>
      <c r="E3" s="53"/>
    </row>
    <row r="4" spans="1:9" s="73" customFormat="1" ht="17.25" x14ac:dyDescent="0.2">
      <c r="A4" s="54" t="s">
        <v>1450</v>
      </c>
      <c r="B4" s="54"/>
      <c r="C4" s="55">
        <v>44926</v>
      </c>
    </row>
    <row r="5" spans="1:9" s="73" customFormat="1" ht="17.25" x14ac:dyDescent="0.2">
      <c r="A5" s="54" t="s">
        <v>1119</v>
      </c>
      <c r="B5" s="54"/>
      <c r="C5" s="56" t="s">
        <v>362</v>
      </c>
    </row>
    <row r="6" spans="1:9" s="73" customFormat="1" ht="17.25" x14ac:dyDescent="0.2">
      <c r="A6" s="57" t="s">
        <v>978</v>
      </c>
      <c r="B6" s="57"/>
      <c r="C6" s="58" t="str">
        <f>B8</f>
        <v>630-66</v>
      </c>
    </row>
    <row r="7" spans="1:9" s="73" customFormat="1" ht="12.75" customHeight="1" x14ac:dyDescent="0.2">
      <c r="B7" s="74" t="s">
        <v>230</v>
      </c>
      <c r="C7" s="75"/>
      <c r="D7" s="75"/>
      <c r="E7" s="75"/>
      <c r="F7" s="75"/>
      <c r="G7" s="75"/>
      <c r="H7" s="75"/>
      <c r="I7" s="75"/>
    </row>
    <row r="8" spans="1:9" s="73" customFormat="1" ht="17.25" x14ac:dyDescent="0.2">
      <c r="B8" s="59" t="s">
        <v>229</v>
      </c>
    </row>
    <row r="9" spans="1:9" ht="30" x14ac:dyDescent="0.2">
      <c r="A9" s="79"/>
      <c r="B9" s="79"/>
      <c r="C9" s="79"/>
      <c r="D9" s="79"/>
      <c r="E9" s="32" t="s">
        <v>1749</v>
      </c>
      <c r="F9" s="32" t="s">
        <v>1750</v>
      </c>
    </row>
    <row r="10" spans="1:9" ht="15" x14ac:dyDescent="0.2">
      <c r="A10" s="79"/>
      <c r="B10" s="79"/>
      <c r="C10" s="79"/>
      <c r="D10" s="79"/>
      <c r="E10" s="99" t="s">
        <v>37</v>
      </c>
      <c r="F10" s="99" t="s">
        <v>37</v>
      </c>
    </row>
    <row r="11" spans="1:9" ht="30" customHeight="1" x14ac:dyDescent="0.2">
      <c r="A11" s="79"/>
      <c r="B11" s="31" t="s">
        <v>328</v>
      </c>
      <c r="C11" s="32" t="s">
        <v>1242</v>
      </c>
      <c r="D11" s="99" t="s">
        <v>37</v>
      </c>
      <c r="E11" s="15">
        <v>0</v>
      </c>
      <c r="F11" s="15">
        <v>0</v>
      </c>
    </row>
    <row r="12" spans="1:9" ht="60" x14ac:dyDescent="0.2">
      <c r="A12" s="79"/>
      <c r="B12" s="31" t="s">
        <v>328</v>
      </c>
      <c r="C12" s="32" t="s">
        <v>930</v>
      </c>
      <c r="D12" s="99" t="s">
        <v>56</v>
      </c>
      <c r="E12" s="15">
        <v>0</v>
      </c>
      <c r="F12" s="15">
        <v>0</v>
      </c>
    </row>
    <row r="13" spans="1:9" ht="60" x14ac:dyDescent="0.2">
      <c r="A13" s="79"/>
      <c r="B13" s="31" t="s">
        <v>328</v>
      </c>
      <c r="C13" s="32" t="s">
        <v>1124</v>
      </c>
      <c r="D13" s="99" t="s">
        <v>69</v>
      </c>
      <c r="E13" s="15">
        <v>0</v>
      </c>
      <c r="F13" s="15">
        <v>0</v>
      </c>
    </row>
    <row r="14" spans="1:9" ht="30" x14ac:dyDescent="0.2">
      <c r="A14" s="79"/>
      <c r="B14" s="31" t="s">
        <v>332</v>
      </c>
      <c r="C14" s="32" t="s">
        <v>1242</v>
      </c>
      <c r="D14" s="99" t="s">
        <v>80</v>
      </c>
      <c r="E14" s="15">
        <v>0</v>
      </c>
      <c r="F14" s="15">
        <v>0</v>
      </c>
    </row>
    <row r="15" spans="1:9" ht="30" x14ac:dyDescent="0.2">
      <c r="A15" s="79"/>
      <c r="B15" s="31" t="s">
        <v>332</v>
      </c>
      <c r="C15" s="32" t="s">
        <v>930</v>
      </c>
      <c r="D15" s="99" t="s">
        <v>92</v>
      </c>
      <c r="E15" s="15">
        <v>0</v>
      </c>
      <c r="F15" s="15">
        <v>0</v>
      </c>
    </row>
    <row r="16" spans="1:9" ht="30" x14ac:dyDescent="0.2">
      <c r="A16" s="79"/>
      <c r="B16" s="31" t="s">
        <v>332</v>
      </c>
      <c r="C16" s="32" t="s">
        <v>1124</v>
      </c>
      <c r="D16" s="99" t="s">
        <v>94</v>
      </c>
      <c r="E16" s="15">
        <v>11000000</v>
      </c>
      <c r="F16" s="15">
        <v>9532000</v>
      </c>
    </row>
    <row r="17" spans="1:6" ht="15" customHeight="1" x14ac:dyDescent="0.2">
      <c r="A17" s="79"/>
      <c r="B17" s="31" t="s">
        <v>1167</v>
      </c>
      <c r="C17" s="31"/>
      <c r="D17" s="101" t="s">
        <v>298</v>
      </c>
      <c r="E17" s="16">
        <v>11000000</v>
      </c>
      <c r="F17" s="16">
        <v>9532000</v>
      </c>
    </row>
  </sheetData>
  <hyperlinks>
    <hyperlink ref="A1" location="Overview!A1" tooltip="Overview" display="&lt;&lt;"/>
  </hyperlink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47"/>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32.7109375" customWidth="1"/>
    <col min="4" max="4" width="8" customWidth="1"/>
    <col min="5" max="32" width="21.5703125" customWidth="1"/>
  </cols>
  <sheetData>
    <row r="1" spans="1:32" s="73" customFormat="1" ht="17.25" x14ac:dyDescent="0.2">
      <c r="A1" s="47" t="s">
        <v>348</v>
      </c>
      <c r="B1" s="75"/>
      <c r="C1" s="75"/>
    </row>
    <row r="2" spans="1:32" s="73" customFormat="1" ht="17.25" x14ac:dyDescent="0.2">
      <c r="A2" s="47" t="s">
        <v>615</v>
      </c>
      <c r="B2" s="75"/>
      <c r="C2" s="75"/>
    </row>
    <row r="3" spans="1:32" s="73" customFormat="1" ht="17.25" x14ac:dyDescent="0.2">
      <c r="A3" s="50" t="s">
        <v>486</v>
      </c>
      <c r="B3" s="51"/>
      <c r="C3" s="52" t="s">
        <v>45</v>
      </c>
      <c r="D3" s="53" t="s">
        <v>836</v>
      </c>
      <c r="E3" s="53"/>
    </row>
    <row r="4" spans="1:32" s="73" customFormat="1" ht="17.25" x14ac:dyDescent="0.2">
      <c r="A4" s="54" t="s">
        <v>1450</v>
      </c>
      <c r="B4" s="54"/>
      <c r="C4" s="55">
        <v>44926</v>
      </c>
    </row>
    <row r="5" spans="1:32" s="73" customFormat="1" ht="17.25" x14ac:dyDescent="0.2">
      <c r="A5" s="54" t="s">
        <v>1119</v>
      </c>
      <c r="B5" s="54"/>
      <c r="C5" s="56" t="s">
        <v>362</v>
      </c>
    </row>
    <row r="6" spans="1:32" s="73" customFormat="1" ht="17.25" x14ac:dyDescent="0.2">
      <c r="A6" s="57" t="s">
        <v>978</v>
      </c>
      <c r="B6" s="57"/>
      <c r="C6" s="58" t="str">
        <f>B9</f>
        <v>630-67</v>
      </c>
    </row>
    <row r="7" spans="1:32" s="73" customFormat="1" ht="12.75" customHeight="1" x14ac:dyDescent="0.2">
      <c r="B7" s="74" t="s">
        <v>232</v>
      </c>
      <c r="C7" s="75"/>
      <c r="D7" s="75"/>
      <c r="E7" s="75"/>
      <c r="F7" s="75"/>
      <c r="G7" s="75"/>
      <c r="H7" s="75"/>
      <c r="I7" s="75"/>
    </row>
    <row r="8" spans="1:32" s="73" customFormat="1" ht="12.75" customHeight="1" x14ac:dyDescent="0.2">
      <c r="B8" s="74"/>
      <c r="C8" s="75"/>
      <c r="D8" s="75"/>
      <c r="E8" s="75"/>
      <c r="F8" s="75"/>
      <c r="G8" s="75"/>
      <c r="H8" s="75"/>
      <c r="I8" s="75"/>
    </row>
    <row r="9" spans="1:32" ht="51.75" x14ac:dyDescent="0.2">
      <c r="B9" s="60" t="s">
        <v>231</v>
      </c>
      <c r="C9" s="79"/>
      <c r="D9" s="79"/>
      <c r="E9" s="85" t="s">
        <v>1751</v>
      </c>
      <c r="F9" s="85" t="s">
        <v>1752</v>
      </c>
      <c r="G9" s="85" t="s">
        <v>1753</v>
      </c>
      <c r="H9" s="85" t="s">
        <v>1754</v>
      </c>
      <c r="I9" s="85" t="s">
        <v>1755</v>
      </c>
      <c r="J9" s="85" t="s">
        <v>1756</v>
      </c>
      <c r="K9" s="85" t="s">
        <v>1757</v>
      </c>
      <c r="L9" s="85" t="s">
        <v>1758</v>
      </c>
      <c r="M9" s="85" t="s">
        <v>1759</v>
      </c>
      <c r="N9" s="85" t="s">
        <v>1760</v>
      </c>
      <c r="O9" s="85" t="s">
        <v>1761</v>
      </c>
      <c r="P9" s="85" t="s">
        <v>1762</v>
      </c>
      <c r="Q9" s="85" t="s">
        <v>1763</v>
      </c>
      <c r="R9" s="85" t="s">
        <v>1634</v>
      </c>
      <c r="S9" s="85" t="s">
        <v>1764</v>
      </c>
      <c r="T9" s="85" t="s">
        <v>1765</v>
      </c>
      <c r="U9" s="85" t="s">
        <v>1766</v>
      </c>
      <c r="V9" s="85" t="s">
        <v>1767</v>
      </c>
      <c r="W9" s="85" t="s">
        <v>1768</v>
      </c>
      <c r="X9" s="85" t="s">
        <v>1769</v>
      </c>
      <c r="Y9" s="85" t="s">
        <v>1770</v>
      </c>
      <c r="Z9" s="85" t="s">
        <v>1771</v>
      </c>
      <c r="AA9" s="85" t="s">
        <v>1772</v>
      </c>
      <c r="AB9" s="85" t="s">
        <v>1773</v>
      </c>
      <c r="AC9" s="85" t="s">
        <v>1774</v>
      </c>
      <c r="AD9" s="85" t="s">
        <v>1775</v>
      </c>
      <c r="AE9" s="85" t="s">
        <v>1776</v>
      </c>
      <c r="AF9" s="85" t="s">
        <v>1639</v>
      </c>
    </row>
    <row r="10" spans="1:32" ht="15" x14ac:dyDescent="0.2">
      <c r="B10" s="79"/>
      <c r="C10" s="79"/>
      <c r="D10" s="79"/>
      <c r="E10" s="99" t="s">
        <v>37</v>
      </c>
      <c r="F10" s="99" t="s">
        <v>56</v>
      </c>
      <c r="G10" s="99" t="s">
        <v>69</v>
      </c>
      <c r="H10" s="99" t="s">
        <v>80</v>
      </c>
      <c r="I10" s="99" t="s">
        <v>92</v>
      </c>
      <c r="J10" s="99" t="s">
        <v>94</v>
      </c>
      <c r="K10" s="99" t="s">
        <v>298</v>
      </c>
      <c r="L10" s="99" t="s">
        <v>299</v>
      </c>
      <c r="M10" s="99" t="s">
        <v>300</v>
      </c>
      <c r="N10" s="99" t="s">
        <v>44</v>
      </c>
      <c r="O10" s="99" t="s">
        <v>46</v>
      </c>
      <c r="P10" s="99" t="s">
        <v>47</v>
      </c>
      <c r="Q10" s="99" t="s">
        <v>49</v>
      </c>
      <c r="R10" s="99" t="s">
        <v>50</v>
      </c>
      <c r="S10" s="99" t="s">
        <v>37</v>
      </c>
      <c r="T10" s="99" t="s">
        <v>56</v>
      </c>
      <c r="U10" s="99" t="s">
        <v>69</v>
      </c>
      <c r="V10" s="99" t="s">
        <v>80</v>
      </c>
      <c r="W10" s="99" t="s">
        <v>92</v>
      </c>
      <c r="X10" s="99" t="s">
        <v>94</v>
      </c>
      <c r="Y10" s="99" t="s">
        <v>298</v>
      </c>
      <c r="Z10" s="99" t="s">
        <v>299</v>
      </c>
      <c r="AA10" s="99" t="s">
        <v>300</v>
      </c>
      <c r="AB10" s="99" t="s">
        <v>44</v>
      </c>
      <c r="AC10" s="99" t="s">
        <v>46</v>
      </c>
      <c r="AD10" s="99" t="s">
        <v>47</v>
      </c>
      <c r="AE10" s="99" t="s">
        <v>49</v>
      </c>
      <c r="AF10" s="99" t="s">
        <v>50</v>
      </c>
    </row>
    <row r="11" spans="1:32" ht="15" x14ac:dyDescent="0.2">
      <c r="B11" s="32" t="s">
        <v>580</v>
      </c>
      <c r="C11" s="32"/>
      <c r="D11" s="99" t="s">
        <v>37</v>
      </c>
      <c r="E11" s="15">
        <v>6765000</v>
      </c>
      <c r="F11" s="15">
        <v>11000</v>
      </c>
      <c r="G11" s="15">
        <v>2733000</v>
      </c>
      <c r="H11" s="15">
        <v>1395000</v>
      </c>
      <c r="I11" s="15">
        <v>3885000</v>
      </c>
      <c r="J11" s="15">
        <v>55000</v>
      </c>
      <c r="K11" s="15">
        <v>3453000</v>
      </c>
      <c r="L11" s="15">
        <v>0</v>
      </c>
      <c r="M11" s="15">
        <v>18297000</v>
      </c>
      <c r="N11" s="15">
        <v>9000</v>
      </c>
      <c r="O11" s="15">
        <v>455000</v>
      </c>
      <c r="P11" s="15">
        <v>34000</v>
      </c>
      <c r="Q11" s="15">
        <v>498000</v>
      </c>
      <c r="R11" s="15">
        <v>18795000</v>
      </c>
      <c r="S11" s="15">
        <v>4542000</v>
      </c>
      <c r="T11" s="15">
        <v>7000</v>
      </c>
      <c r="U11" s="15">
        <v>1962000</v>
      </c>
      <c r="V11" s="15">
        <v>920000</v>
      </c>
      <c r="W11" s="15">
        <v>2206000</v>
      </c>
      <c r="X11" s="15">
        <v>19000</v>
      </c>
      <c r="Y11" s="15">
        <v>1017000</v>
      </c>
      <c r="Z11" s="15">
        <v>0</v>
      </c>
      <c r="AA11" s="15">
        <v>10673000</v>
      </c>
      <c r="AB11" s="15">
        <v>34000</v>
      </c>
      <c r="AC11" s="15">
        <v>847000</v>
      </c>
      <c r="AD11" s="15">
        <v>118000</v>
      </c>
      <c r="AE11" s="15">
        <v>999000</v>
      </c>
      <c r="AF11" s="15">
        <v>11672000</v>
      </c>
    </row>
    <row r="12" spans="1:32" ht="15" x14ac:dyDescent="0.2">
      <c r="B12" s="32" t="s">
        <v>553</v>
      </c>
      <c r="C12" s="32"/>
      <c r="D12" s="99" t="s">
        <v>56</v>
      </c>
      <c r="E12" s="15">
        <v>585000</v>
      </c>
      <c r="F12" s="15">
        <v>219000</v>
      </c>
      <c r="G12" s="15">
        <v>587000</v>
      </c>
      <c r="H12" s="15">
        <v>578000</v>
      </c>
      <c r="I12" s="15">
        <v>1042000</v>
      </c>
      <c r="J12" s="15">
        <v>1428000</v>
      </c>
      <c r="K12" s="15">
        <v>1127000</v>
      </c>
      <c r="L12" s="15">
        <v>0</v>
      </c>
      <c r="M12" s="15">
        <v>5566000</v>
      </c>
      <c r="N12" s="15">
        <v>0</v>
      </c>
      <c r="O12" s="15">
        <v>18000</v>
      </c>
      <c r="P12" s="15">
        <v>0</v>
      </c>
      <c r="Q12" s="15">
        <v>18000</v>
      </c>
      <c r="R12" s="15">
        <v>5584000</v>
      </c>
      <c r="S12" s="15">
        <v>226000</v>
      </c>
      <c r="T12" s="15">
        <v>62000</v>
      </c>
      <c r="U12" s="15">
        <v>85000</v>
      </c>
      <c r="V12" s="15">
        <v>71000</v>
      </c>
      <c r="W12" s="15">
        <v>184000</v>
      </c>
      <c r="X12" s="15">
        <v>221000</v>
      </c>
      <c r="Y12" s="15">
        <v>440000</v>
      </c>
      <c r="Z12" s="15">
        <v>0</v>
      </c>
      <c r="AA12" s="15">
        <v>1289000</v>
      </c>
      <c r="AB12" s="15">
        <v>7000</v>
      </c>
      <c r="AC12" s="15">
        <v>28000</v>
      </c>
      <c r="AD12" s="15">
        <v>2000</v>
      </c>
      <c r="AE12" s="15">
        <v>37000</v>
      </c>
      <c r="AF12" s="15">
        <v>1326000</v>
      </c>
    </row>
    <row r="13" spans="1:32" ht="15" x14ac:dyDescent="0.2">
      <c r="B13" s="31" t="s">
        <v>585</v>
      </c>
      <c r="C13" s="32" t="s">
        <v>937</v>
      </c>
      <c r="D13" s="99" t="s">
        <v>69</v>
      </c>
      <c r="E13" s="15">
        <v>6180000</v>
      </c>
      <c r="F13" s="15">
        <v>-208000</v>
      </c>
      <c r="G13" s="15">
        <v>2146000</v>
      </c>
      <c r="H13" s="15">
        <v>817000</v>
      </c>
      <c r="I13" s="15">
        <v>2843000</v>
      </c>
      <c r="J13" s="15">
        <v>-1373000</v>
      </c>
      <c r="K13" s="15">
        <v>2326000</v>
      </c>
      <c r="L13" s="15">
        <v>0</v>
      </c>
      <c r="M13" s="15">
        <v>12731000</v>
      </c>
      <c r="N13" s="15">
        <v>9000</v>
      </c>
      <c r="O13" s="15">
        <v>437000</v>
      </c>
      <c r="P13" s="15">
        <v>34000</v>
      </c>
      <c r="Q13" s="15">
        <v>480000</v>
      </c>
      <c r="R13" s="15">
        <v>13211000</v>
      </c>
      <c r="S13" s="15">
        <v>4316000</v>
      </c>
      <c r="T13" s="15">
        <v>-55000</v>
      </c>
      <c r="U13" s="15">
        <v>1877000</v>
      </c>
      <c r="V13" s="15">
        <v>849000</v>
      </c>
      <c r="W13" s="15">
        <v>2022000</v>
      </c>
      <c r="X13" s="15">
        <v>-202000</v>
      </c>
      <c r="Y13" s="15">
        <v>577000</v>
      </c>
      <c r="Z13" s="15">
        <v>0</v>
      </c>
      <c r="AA13" s="15">
        <v>9384000</v>
      </c>
      <c r="AB13" s="15">
        <v>27000</v>
      </c>
      <c r="AC13" s="15">
        <v>819000</v>
      </c>
      <c r="AD13" s="15">
        <v>116000</v>
      </c>
      <c r="AE13" s="15">
        <v>962000</v>
      </c>
      <c r="AF13" s="15">
        <v>10346000</v>
      </c>
    </row>
    <row r="14" spans="1:32" ht="15" x14ac:dyDescent="0.2">
      <c r="B14" s="31" t="s">
        <v>585</v>
      </c>
      <c r="C14" s="32" t="s">
        <v>475</v>
      </c>
      <c r="D14" s="99" t="s">
        <v>80</v>
      </c>
      <c r="E14" s="15">
        <v>-2392000</v>
      </c>
      <c r="F14" s="15">
        <v>414000</v>
      </c>
      <c r="G14" s="15">
        <v>574000</v>
      </c>
      <c r="H14" s="15">
        <v>548000</v>
      </c>
      <c r="I14" s="15">
        <v>-413000</v>
      </c>
      <c r="J14" s="15">
        <v>1708000</v>
      </c>
      <c r="K14" s="15">
        <v>-362000</v>
      </c>
      <c r="L14" s="15">
        <v>24000</v>
      </c>
      <c r="M14" s="15">
        <v>101000</v>
      </c>
      <c r="N14" s="15">
        <v>1000</v>
      </c>
      <c r="O14" s="15">
        <v>-2000</v>
      </c>
      <c r="P14" s="15">
        <v>-100000</v>
      </c>
      <c r="Q14" s="15">
        <v>-101000</v>
      </c>
      <c r="R14" s="15">
        <v>0</v>
      </c>
      <c r="S14" s="15">
        <v>-1819000</v>
      </c>
      <c r="T14" s="15">
        <v>95000</v>
      </c>
      <c r="U14" s="15">
        <v>-83000</v>
      </c>
      <c r="V14" s="15">
        <v>-69000</v>
      </c>
      <c r="W14" s="15">
        <v>-412000</v>
      </c>
      <c r="X14" s="15">
        <v>256000</v>
      </c>
      <c r="Y14" s="15">
        <v>2049000</v>
      </c>
      <c r="Z14" s="15">
        <v>-2000</v>
      </c>
      <c r="AA14" s="15">
        <v>15000</v>
      </c>
      <c r="AB14" s="15">
        <v>9000</v>
      </c>
      <c r="AC14" s="15">
        <v>-22000</v>
      </c>
      <c r="AD14" s="15">
        <v>-2000</v>
      </c>
      <c r="AE14" s="15">
        <v>-15000</v>
      </c>
      <c r="AF14" s="15">
        <v>0</v>
      </c>
    </row>
    <row r="15" spans="1:32" ht="15" x14ac:dyDescent="0.2">
      <c r="B15" s="31" t="s">
        <v>585</v>
      </c>
      <c r="C15" s="32" t="s">
        <v>1193</v>
      </c>
      <c r="D15" s="99" t="s">
        <v>92</v>
      </c>
      <c r="E15" s="15">
        <v>3788000</v>
      </c>
      <c r="F15" s="15">
        <v>206000</v>
      </c>
      <c r="G15" s="15">
        <v>2720000</v>
      </c>
      <c r="H15" s="15">
        <v>1365000</v>
      </c>
      <c r="I15" s="15">
        <v>2430000</v>
      </c>
      <c r="J15" s="15">
        <v>335000</v>
      </c>
      <c r="K15" s="15">
        <v>1964000</v>
      </c>
      <c r="L15" s="15">
        <v>24000</v>
      </c>
      <c r="M15" s="15">
        <v>12832000</v>
      </c>
      <c r="N15" s="15">
        <v>10000</v>
      </c>
      <c r="O15" s="15">
        <v>435000</v>
      </c>
      <c r="P15" s="15">
        <v>-66000</v>
      </c>
      <c r="Q15" s="15">
        <v>379000</v>
      </c>
      <c r="R15" s="15">
        <v>13211000</v>
      </c>
      <c r="S15" s="15">
        <v>2497000</v>
      </c>
      <c r="T15" s="15">
        <v>40000</v>
      </c>
      <c r="U15" s="15">
        <v>1794000</v>
      </c>
      <c r="V15" s="15">
        <v>780000</v>
      </c>
      <c r="W15" s="15">
        <v>1610000</v>
      </c>
      <c r="X15" s="15">
        <v>54000</v>
      </c>
      <c r="Y15" s="15">
        <v>2626000</v>
      </c>
      <c r="Z15" s="15">
        <v>-2000</v>
      </c>
      <c r="AA15" s="15">
        <v>9399000</v>
      </c>
      <c r="AB15" s="15">
        <v>36000</v>
      </c>
      <c r="AC15" s="15">
        <v>797000</v>
      </c>
      <c r="AD15" s="15">
        <v>114000</v>
      </c>
      <c r="AE15" s="15">
        <v>947000</v>
      </c>
      <c r="AF15" s="15">
        <v>10346000</v>
      </c>
    </row>
    <row r="16" spans="1:32" ht="15" x14ac:dyDescent="0.2">
      <c r="B16" s="31" t="s">
        <v>586</v>
      </c>
      <c r="C16" s="32" t="s">
        <v>937</v>
      </c>
      <c r="D16" s="99" t="s">
        <v>94</v>
      </c>
      <c r="E16" s="15">
        <v>996000</v>
      </c>
      <c r="F16" s="15">
        <v>148000</v>
      </c>
      <c r="G16" s="15">
        <v>894000</v>
      </c>
      <c r="H16" s="15">
        <v>344000</v>
      </c>
      <c r="I16" s="15">
        <v>700000</v>
      </c>
      <c r="J16" s="15">
        <v>186000</v>
      </c>
      <c r="K16" s="15">
        <v>798000</v>
      </c>
      <c r="L16" s="15">
        <v>849000</v>
      </c>
      <c r="M16" s="15">
        <v>4915000</v>
      </c>
      <c r="N16" s="15">
        <v>22000</v>
      </c>
      <c r="O16" s="15">
        <v>61000</v>
      </c>
      <c r="P16" s="15">
        <v>20000</v>
      </c>
      <c r="Q16" s="15">
        <v>103000</v>
      </c>
      <c r="R16" s="15">
        <v>5018000</v>
      </c>
      <c r="S16" s="15">
        <v>1005000</v>
      </c>
      <c r="T16" s="15">
        <v>169000</v>
      </c>
      <c r="U16" s="15">
        <v>826000</v>
      </c>
      <c r="V16" s="15">
        <v>324000</v>
      </c>
      <c r="W16" s="15">
        <v>593000</v>
      </c>
      <c r="X16" s="15">
        <v>181000</v>
      </c>
      <c r="Y16" s="15">
        <v>1909000</v>
      </c>
      <c r="Z16" s="15">
        <v>256000</v>
      </c>
      <c r="AA16" s="15">
        <v>5263000</v>
      </c>
      <c r="AB16" s="15">
        <v>89000</v>
      </c>
      <c r="AC16" s="15">
        <v>110000</v>
      </c>
      <c r="AD16" s="15">
        <v>49000</v>
      </c>
      <c r="AE16" s="15">
        <v>248000</v>
      </c>
      <c r="AF16" s="15">
        <v>5511000</v>
      </c>
    </row>
    <row r="17" spans="2:32" ht="15" x14ac:dyDescent="0.2">
      <c r="B17" s="31" t="s">
        <v>586</v>
      </c>
      <c r="C17" s="32" t="s">
        <v>475</v>
      </c>
      <c r="D17" s="99" t="s">
        <v>298</v>
      </c>
      <c r="E17" s="15">
        <v>0</v>
      </c>
      <c r="F17" s="15">
        <v>0</v>
      </c>
      <c r="G17" s="15">
        <v>0</v>
      </c>
      <c r="H17" s="15">
        <v>0</v>
      </c>
      <c r="I17" s="15">
        <v>0</v>
      </c>
      <c r="J17" s="15"/>
      <c r="K17" s="15"/>
      <c r="L17" s="15"/>
      <c r="M17" s="15">
        <v>0</v>
      </c>
      <c r="N17" s="15"/>
      <c r="O17" s="15"/>
      <c r="P17" s="15"/>
      <c r="Q17" s="15">
        <v>0</v>
      </c>
      <c r="R17" s="15">
        <v>0</v>
      </c>
      <c r="S17" s="15">
        <v>0</v>
      </c>
      <c r="T17" s="15">
        <v>0</v>
      </c>
      <c r="U17" s="15"/>
      <c r="V17" s="15"/>
      <c r="W17" s="15">
        <v>0</v>
      </c>
      <c r="X17" s="15"/>
      <c r="Y17" s="15"/>
      <c r="Z17" s="15"/>
      <c r="AA17" s="15">
        <v>0</v>
      </c>
      <c r="AB17" s="15"/>
      <c r="AC17" s="15"/>
      <c r="AD17" s="15"/>
      <c r="AE17" s="15">
        <v>0</v>
      </c>
      <c r="AF17" s="15">
        <v>0</v>
      </c>
    </row>
    <row r="18" spans="2:32" ht="15" x14ac:dyDescent="0.2">
      <c r="B18" s="31" t="s">
        <v>586</v>
      </c>
      <c r="C18" s="32" t="s">
        <v>1194</v>
      </c>
      <c r="D18" s="99" t="s">
        <v>299</v>
      </c>
      <c r="E18" s="15">
        <v>996000</v>
      </c>
      <c r="F18" s="15">
        <v>148000</v>
      </c>
      <c r="G18" s="15">
        <v>894000</v>
      </c>
      <c r="H18" s="15">
        <v>344000</v>
      </c>
      <c r="I18" s="15">
        <v>700000</v>
      </c>
      <c r="J18" s="15">
        <v>186000</v>
      </c>
      <c r="K18" s="15">
        <v>798000</v>
      </c>
      <c r="L18" s="15">
        <v>849000</v>
      </c>
      <c r="M18" s="15">
        <v>4915000</v>
      </c>
      <c r="N18" s="15">
        <v>22000</v>
      </c>
      <c r="O18" s="15">
        <v>61000</v>
      </c>
      <c r="P18" s="15">
        <v>20000</v>
      </c>
      <c r="Q18" s="15">
        <v>103000</v>
      </c>
      <c r="R18" s="15">
        <v>5018000</v>
      </c>
      <c r="S18" s="15">
        <v>1005000</v>
      </c>
      <c r="T18" s="15">
        <v>169000</v>
      </c>
      <c r="U18" s="15">
        <v>826000</v>
      </c>
      <c r="V18" s="15">
        <v>324000</v>
      </c>
      <c r="W18" s="15">
        <v>593000</v>
      </c>
      <c r="X18" s="15">
        <v>181000</v>
      </c>
      <c r="Y18" s="15">
        <v>1909000</v>
      </c>
      <c r="Z18" s="15">
        <v>256000</v>
      </c>
      <c r="AA18" s="15">
        <v>5263000</v>
      </c>
      <c r="AB18" s="15">
        <v>89000</v>
      </c>
      <c r="AC18" s="15">
        <v>110000</v>
      </c>
      <c r="AD18" s="15">
        <v>49000</v>
      </c>
      <c r="AE18" s="15">
        <v>248000</v>
      </c>
      <c r="AF18" s="15">
        <v>5511000</v>
      </c>
    </row>
    <row r="19" spans="2:32" ht="15" x14ac:dyDescent="0.2">
      <c r="B19" s="32" t="s">
        <v>1191</v>
      </c>
      <c r="C19" s="32"/>
      <c r="D19" s="99" t="s">
        <v>300</v>
      </c>
      <c r="E19" s="15">
        <v>4784000</v>
      </c>
      <c r="F19" s="15">
        <v>354000</v>
      </c>
      <c r="G19" s="15">
        <v>3614000</v>
      </c>
      <c r="H19" s="15">
        <v>1709000</v>
      </c>
      <c r="I19" s="15">
        <v>3130000</v>
      </c>
      <c r="J19" s="15">
        <v>521000</v>
      </c>
      <c r="K19" s="15">
        <v>2762000</v>
      </c>
      <c r="L19" s="15">
        <v>873000</v>
      </c>
      <c r="M19" s="15">
        <v>17747000</v>
      </c>
      <c r="N19" s="15">
        <v>32000</v>
      </c>
      <c r="O19" s="15">
        <v>496000</v>
      </c>
      <c r="P19" s="15">
        <v>-46000</v>
      </c>
      <c r="Q19" s="15">
        <v>482000</v>
      </c>
      <c r="R19" s="15">
        <v>18229000</v>
      </c>
      <c r="S19" s="15">
        <v>3502000</v>
      </c>
      <c r="T19" s="15">
        <v>209000</v>
      </c>
      <c r="U19" s="15">
        <v>2620000</v>
      </c>
      <c r="V19" s="15">
        <v>1104000</v>
      </c>
      <c r="W19" s="15">
        <v>2203000</v>
      </c>
      <c r="X19" s="15">
        <v>235000</v>
      </c>
      <c r="Y19" s="15">
        <v>4535000</v>
      </c>
      <c r="Z19" s="15">
        <v>254000</v>
      </c>
      <c r="AA19" s="15">
        <v>14662000</v>
      </c>
      <c r="AB19" s="15">
        <v>125000</v>
      </c>
      <c r="AC19" s="15">
        <v>907000</v>
      </c>
      <c r="AD19" s="15">
        <v>163000</v>
      </c>
      <c r="AE19" s="15">
        <v>1195000</v>
      </c>
      <c r="AF19" s="15">
        <v>15857000</v>
      </c>
    </row>
    <row r="20" spans="2:32" ht="15" x14ac:dyDescent="0.2">
      <c r="B20" s="32" t="s">
        <v>545</v>
      </c>
      <c r="C20" s="32"/>
      <c r="D20" s="99" t="s">
        <v>44</v>
      </c>
      <c r="E20" s="15">
        <v>223000</v>
      </c>
      <c r="F20" s="15">
        <v>0</v>
      </c>
      <c r="G20" s="15">
        <v>184000</v>
      </c>
      <c r="H20" s="15">
        <v>-12000</v>
      </c>
      <c r="I20" s="15">
        <v>20000</v>
      </c>
      <c r="J20" s="15">
        <v>-1000</v>
      </c>
      <c r="K20" s="15">
        <v>84000</v>
      </c>
      <c r="L20" s="15">
        <v>0</v>
      </c>
      <c r="M20" s="15">
        <v>498000</v>
      </c>
      <c r="N20" s="15">
        <v>1000</v>
      </c>
      <c r="O20" s="15">
        <v>-1000</v>
      </c>
      <c r="P20" s="15">
        <v>0</v>
      </c>
      <c r="Q20" s="15">
        <v>0</v>
      </c>
      <c r="R20" s="15">
        <v>498000</v>
      </c>
      <c r="S20" s="15">
        <v>-185000</v>
      </c>
      <c r="T20" s="15">
        <v>0</v>
      </c>
      <c r="U20" s="15">
        <v>-240000</v>
      </c>
      <c r="V20" s="15">
        <v>-143000</v>
      </c>
      <c r="W20" s="15">
        <v>-201000</v>
      </c>
      <c r="X20" s="15">
        <v>3000</v>
      </c>
      <c r="Y20" s="15">
        <v>-42000</v>
      </c>
      <c r="Z20" s="15">
        <v>0</v>
      </c>
      <c r="AA20" s="15">
        <v>-808000</v>
      </c>
      <c r="AB20" s="15">
        <v>-5000</v>
      </c>
      <c r="AC20" s="15">
        <v>1000</v>
      </c>
      <c r="AD20" s="15">
        <v>0</v>
      </c>
      <c r="AE20" s="15">
        <v>-4000</v>
      </c>
      <c r="AF20" s="15">
        <v>-812000</v>
      </c>
    </row>
    <row r="21" spans="2:32" ht="15" x14ac:dyDescent="0.2">
      <c r="B21" s="31" t="s">
        <v>554</v>
      </c>
      <c r="C21" s="32" t="s">
        <v>838</v>
      </c>
      <c r="D21" s="99" t="s">
        <v>46</v>
      </c>
      <c r="E21" s="15">
        <v>2684000</v>
      </c>
      <c r="F21" s="15">
        <v>91000</v>
      </c>
      <c r="G21" s="15">
        <v>1626000</v>
      </c>
      <c r="H21" s="15">
        <v>435000</v>
      </c>
      <c r="I21" s="15">
        <v>511000</v>
      </c>
      <c r="J21" s="15">
        <v>247000</v>
      </c>
      <c r="K21" s="15">
        <v>345000</v>
      </c>
      <c r="L21" s="15">
        <v>586000</v>
      </c>
      <c r="M21" s="15">
        <v>6525000</v>
      </c>
      <c r="N21" s="15">
        <v>12000</v>
      </c>
      <c r="O21" s="15">
        <v>294000</v>
      </c>
      <c r="P21" s="15">
        <v>4000</v>
      </c>
      <c r="Q21" s="15">
        <v>310000</v>
      </c>
      <c r="R21" s="15">
        <v>6835000</v>
      </c>
      <c r="S21" s="15">
        <v>2795000</v>
      </c>
      <c r="T21" s="15">
        <v>95000</v>
      </c>
      <c r="U21" s="15">
        <v>1555000</v>
      </c>
      <c r="V21" s="15">
        <v>458000</v>
      </c>
      <c r="W21" s="15">
        <v>445000</v>
      </c>
      <c r="X21" s="15">
        <v>232000</v>
      </c>
      <c r="Y21" s="15">
        <v>395000</v>
      </c>
      <c r="Z21" s="15">
        <v>692000</v>
      </c>
      <c r="AA21" s="15">
        <v>6667000</v>
      </c>
      <c r="AB21" s="15">
        <v>63000</v>
      </c>
      <c r="AC21" s="15">
        <v>663000</v>
      </c>
      <c r="AD21" s="15">
        <v>35000</v>
      </c>
      <c r="AE21" s="15">
        <v>761000</v>
      </c>
      <c r="AF21" s="15">
        <v>7428000</v>
      </c>
    </row>
    <row r="22" spans="2:32" ht="15" x14ac:dyDescent="0.2">
      <c r="B22" s="31" t="s">
        <v>554</v>
      </c>
      <c r="C22" s="32" t="s">
        <v>475</v>
      </c>
      <c r="D22" s="99" t="s">
        <v>47</v>
      </c>
      <c r="E22" s="15">
        <v>0</v>
      </c>
      <c r="F22" s="15">
        <v>0</v>
      </c>
      <c r="G22" s="15">
        <v>0</v>
      </c>
      <c r="H22" s="15">
        <v>0</v>
      </c>
      <c r="I22" s="15">
        <v>0</v>
      </c>
      <c r="J22" s="15">
        <v>7000</v>
      </c>
      <c r="K22" s="15">
        <v>13000</v>
      </c>
      <c r="L22" s="15">
        <v>-20000</v>
      </c>
      <c r="M22" s="15">
        <v>0</v>
      </c>
      <c r="N22" s="15">
        <v>0</v>
      </c>
      <c r="O22" s="15">
        <v>0</v>
      </c>
      <c r="P22" s="15">
        <v>0</v>
      </c>
      <c r="Q22" s="15">
        <v>0</v>
      </c>
      <c r="R22" s="15">
        <v>0</v>
      </c>
      <c r="S22" s="15">
        <v>0</v>
      </c>
      <c r="T22" s="15">
        <v>0</v>
      </c>
      <c r="U22" s="15">
        <v>0</v>
      </c>
      <c r="V22" s="15">
        <v>0</v>
      </c>
      <c r="W22" s="15">
        <v>0</v>
      </c>
      <c r="X22" s="15">
        <v>1000</v>
      </c>
      <c r="Y22" s="15">
        <v>11000</v>
      </c>
      <c r="Z22" s="15">
        <v>-12000</v>
      </c>
      <c r="AA22" s="15">
        <v>0</v>
      </c>
      <c r="AB22" s="15">
        <v>0</v>
      </c>
      <c r="AC22" s="15">
        <v>0</v>
      </c>
      <c r="AD22" s="15">
        <v>0</v>
      </c>
      <c r="AE22" s="15">
        <v>0</v>
      </c>
      <c r="AF22" s="15">
        <v>0</v>
      </c>
    </row>
    <row r="23" spans="2:32" ht="15" x14ac:dyDescent="0.2">
      <c r="B23" s="31" t="s">
        <v>554</v>
      </c>
      <c r="C23" s="32" t="s">
        <v>1152</v>
      </c>
      <c r="D23" s="99" t="s">
        <v>49</v>
      </c>
      <c r="E23" s="15">
        <v>2684000</v>
      </c>
      <c r="F23" s="15">
        <v>91000</v>
      </c>
      <c r="G23" s="15">
        <v>1626000</v>
      </c>
      <c r="H23" s="15">
        <v>435000</v>
      </c>
      <c r="I23" s="15">
        <v>511000</v>
      </c>
      <c r="J23" s="15">
        <v>254000</v>
      </c>
      <c r="K23" s="15">
        <v>358000</v>
      </c>
      <c r="L23" s="15">
        <v>566000</v>
      </c>
      <c r="M23" s="15">
        <v>6525000</v>
      </c>
      <c r="N23" s="15">
        <v>12000</v>
      </c>
      <c r="O23" s="15">
        <v>294000</v>
      </c>
      <c r="P23" s="15">
        <v>4000</v>
      </c>
      <c r="Q23" s="15">
        <v>310000</v>
      </c>
      <c r="R23" s="15">
        <v>6835000</v>
      </c>
      <c r="S23" s="15">
        <v>2795000</v>
      </c>
      <c r="T23" s="15">
        <v>95000</v>
      </c>
      <c r="U23" s="15">
        <v>1555000</v>
      </c>
      <c r="V23" s="15">
        <v>458000</v>
      </c>
      <c r="W23" s="15">
        <v>445000</v>
      </c>
      <c r="X23" s="15">
        <v>233000</v>
      </c>
      <c r="Y23" s="15">
        <v>406000</v>
      </c>
      <c r="Z23" s="15">
        <v>680000</v>
      </c>
      <c r="AA23" s="15">
        <v>6667000</v>
      </c>
      <c r="AB23" s="15">
        <v>63000</v>
      </c>
      <c r="AC23" s="15">
        <v>663000</v>
      </c>
      <c r="AD23" s="15">
        <v>35000</v>
      </c>
      <c r="AE23" s="15">
        <v>761000</v>
      </c>
      <c r="AF23" s="15">
        <v>7428000</v>
      </c>
    </row>
    <row r="24" spans="2:32" ht="15" x14ac:dyDescent="0.2">
      <c r="B24" s="32" t="s">
        <v>1369</v>
      </c>
      <c r="C24" s="32"/>
      <c r="D24" s="99" t="s">
        <v>50</v>
      </c>
      <c r="E24" s="15">
        <v>1877000</v>
      </c>
      <c r="F24" s="15">
        <v>263000</v>
      </c>
      <c r="G24" s="15">
        <v>1804000</v>
      </c>
      <c r="H24" s="15">
        <v>1286000</v>
      </c>
      <c r="I24" s="15">
        <v>2599000</v>
      </c>
      <c r="J24" s="15">
        <v>268000</v>
      </c>
      <c r="K24" s="15">
        <v>2320000</v>
      </c>
      <c r="L24" s="15">
        <v>307000</v>
      </c>
      <c r="M24" s="15">
        <v>10724000</v>
      </c>
      <c r="N24" s="15">
        <v>19000</v>
      </c>
      <c r="O24" s="15">
        <v>203000</v>
      </c>
      <c r="P24" s="15">
        <v>-50000</v>
      </c>
      <c r="Q24" s="15">
        <v>172000</v>
      </c>
      <c r="R24" s="15">
        <v>10896000</v>
      </c>
      <c r="S24" s="15">
        <v>892000</v>
      </c>
      <c r="T24" s="15">
        <v>114000</v>
      </c>
      <c r="U24" s="15">
        <v>1305000</v>
      </c>
      <c r="V24" s="15">
        <v>789000</v>
      </c>
      <c r="W24" s="15">
        <v>1959000</v>
      </c>
      <c r="X24" s="15">
        <v>-1000</v>
      </c>
      <c r="Y24" s="15">
        <v>4171000</v>
      </c>
      <c r="Z24" s="15">
        <v>-426000</v>
      </c>
      <c r="AA24" s="15">
        <v>8803000</v>
      </c>
      <c r="AB24" s="15">
        <v>67000</v>
      </c>
      <c r="AC24" s="15">
        <v>243000</v>
      </c>
      <c r="AD24" s="15">
        <v>128000</v>
      </c>
      <c r="AE24" s="15">
        <v>438000</v>
      </c>
      <c r="AF24" s="15">
        <v>9241000</v>
      </c>
    </row>
    <row r="25" spans="2:32" ht="15" x14ac:dyDescent="0.2">
      <c r="B25" s="32" t="s">
        <v>645</v>
      </c>
      <c r="C25" s="32"/>
      <c r="D25" s="99" t="s">
        <v>51</v>
      </c>
      <c r="E25" s="15">
        <v>654000</v>
      </c>
      <c r="F25" s="15">
        <v>93000</v>
      </c>
      <c r="G25" s="15">
        <v>634000</v>
      </c>
      <c r="H25" s="15">
        <v>451000</v>
      </c>
      <c r="I25" s="15">
        <v>907000</v>
      </c>
      <c r="J25" s="15">
        <v>95000</v>
      </c>
      <c r="K25" s="15">
        <v>777000</v>
      </c>
      <c r="L25" s="15">
        <v>-93000</v>
      </c>
      <c r="M25" s="15">
        <v>3518000</v>
      </c>
      <c r="N25" s="15">
        <v>5000</v>
      </c>
      <c r="O25" s="15">
        <v>42000</v>
      </c>
      <c r="P25" s="15">
        <v>-1000</v>
      </c>
      <c r="Q25" s="15">
        <v>46000</v>
      </c>
      <c r="R25" s="15">
        <v>3564000</v>
      </c>
      <c r="S25" s="15">
        <v>313000</v>
      </c>
      <c r="T25" s="15">
        <v>40000</v>
      </c>
      <c r="U25" s="15">
        <v>462000</v>
      </c>
      <c r="V25" s="15">
        <v>280000</v>
      </c>
      <c r="W25" s="15">
        <v>689000</v>
      </c>
      <c r="X25" s="15">
        <v>0</v>
      </c>
      <c r="Y25" s="15">
        <v>1495000</v>
      </c>
      <c r="Z25" s="15">
        <v>-106000</v>
      </c>
      <c r="AA25" s="15">
        <v>3173000</v>
      </c>
      <c r="AB25" s="15">
        <v>16000</v>
      </c>
      <c r="AC25" s="15">
        <v>60000</v>
      </c>
      <c r="AD25" s="15">
        <v>26000</v>
      </c>
      <c r="AE25" s="15">
        <v>102000</v>
      </c>
      <c r="AF25" s="15">
        <v>3275000</v>
      </c>
    </row>
    <row r="26" spans="2:32" ht="15" x14ac:dyDescent="0.2">
      <c r="B26" s="32" t="s">
        <v>1367</v>
      </c>
      <c r="C26" s="32"/>
      <c r="D26" s="99" t="s">
        <v>52</v>
      </c>
      <c r="E26" s="15">
        <v>1223000</v>
      </c>
      <c r="F26" s="15">
        <v>170000</v>
      </c>
      <c r="G26" s="15">
        <v>1170000</v>
      </c>
      <c r="H26" s="15">
        <v>835000</v>
      </c>
      <c r="I26" s="15">
        <v>1692000</v>
      </c>
      <c r="J26" s="15">
        <v>173000</v>
      </c>
      <c r="K26" s="15">
        <v>1543000</v>
      </c>
      <c r="L26" s="15">
        <v>400000</v>
      </c>
      <c r="M26" s="15">
        <v>7206000</v>
      </c>
      <c r="N26" s="15">
        <v>14000</v>
      </c>
      <c r="O26" s="15">
        <v>161000</v>
      </c>
      <c r="P26" s="15">
        <v>-49000</v>
      </c>
      <c r="Q26" s="15">
        <v>126000</v>
      </c>
      <c r="R26" s="15">
        <v>7332000</v>
      </c>
      <c r="S26" s="15">
        <v>579000</v>
      </c>
      <c r="T26" s="15">
        <v>74000</v>
      </c>
      <c r="U26" s="15">
        <v>843000</v>
      </c>
      <c r="V26" s="15">
        <v>509000</v>
      </c>
      <c r="W26" s="15">
        <v>1270000</v>
      </c>
      <c r="X26" s="15">
        <v>-1000</v>
      </c>
      <c r="Y26" s="15">
        <v>2676000</v>
      </c>
      <c r="Z26" s="15">
        <v>-320000</v>
      </c>
      <c r="AA26" s="15">
        <v>5630000</v>
      </c>
      <c r="AB26" s="15">
        <v>51000</v>
      </c>
      <c r="AC26" s="15">
        <v>183000</v>
      </c>
      <c r="AD26" s="15">
        <v>102000</v>
      </c>
      <c r="AE26" s="15">
        <v>336000</v>
      </c>
      <c r="AF26" s="15">
        <v>5966000</v>
      </c>
    </row>
    <row r="27" spans="2:32" ht="15" customHeight="1" x14ac:dyDescent="0.2">
      <c r="B27" s="32" t="s">
        <v>748</v>
      </c>
      <c r="C27" s="32"/>
      <c r="D27" s="99" t="s">
        <v>53</v>
      </c>
      <c r="E27" s="15">
        <v>0</v>
      </c>
      <c r="F27" s="15">
        <v>0</v>
      </c>
      <c r="G27" s="15">
        <v>0</v>
      </c>
      <c r="H27" s="15">
        <v>0</v>
      </c>
      <c r="I27" s="15">
        <v>0</v>
      </c>
      <c r="J27" s="15">
        <v>0</v>
      </c>
      <c r="K27" s="15">
        <v>387000</v>
      </c>
      <c r="L27" s="15">
        <v>0</v>
      </c>
      <c r="M27" s="15">
        <v>387000</v>
      </c>
      <c r="N27" s="15">
        <v>0</v>
      </c>
      <c r="O27" s="15">
        <v>0</v>
      </c>
      <c r="P27" s="15">
        <v>0</v>
      </c>
      <c r="Q27" s="15">
        <v>0</v>
      </c>
      <c r="R27" s="15">
        <v>387000</v>
      </c>
      <c r="S27" s="15">
        <v>0</v>
      </c>
      <c r="T27" s="15">
        <v>0</v>
      </c>
      <c r="U27" s="15">
        <v>0</v>
      </c>
      <c r="V27" s="15">
        <v>0</v>
      </c>
      <c r="W27" s="15">
        <v>0</v>
      </c>
      <c r="X27" s="15">
        <v>0</v>
      </c>
      <c r="Y27" s="15">
        <v>101000</v>
      </c>
      <c r="Z27" s="15">
        <v>0</v>
      </c>
      <c r="AA27" s="15">
        <v>101000</v>
      </c>
      <c r="AB27" s="15">
        <v>0</v>
      </c>
      <c r="AC27" s="15">
        <v>0</v>
      </c>
      <c r="AD27" s="15">
        <v>0</v>
      </c>
      <c r="AE27" s="15">
        <v>0</v>
      </c>
      <c r="AF27" s="15">
        <v>101000</v>
      </c>
    </row>
    <row r="28" spans="2:32" ht="30" x14ac:dyDescent="0.2">
      <c r="B28" s="31" t="s">
        <v>1375</v>
      </c>
      <c r="C28" s="32" t="s">
        <v>847</v>
      </c>
      <c r="D28" s="99" t="s">
        <v>54</v>
      </c>
      <c r="E28" s="15">
        <v>1223000</v>
      </c>
      <c r="F28" s="15">
        <v>170000</v>
      </c>
      <c r="G28" s="15">
        <v>1170000</v>
      </c>
      <c r="H28" s="15">
        <v>835000</v>
      </c>
      <c r="I28" s="15">
        <v>1692000</v>
      </c>
      <c r="J28" s="15">
        <v>173000</v>
      </c>
      <c r="K28" s="15">
        <v>1930000</v>
      </c>
      <c r="L28" s="15">
        <v>400000</v>
      </c>
      <c r="M28" s="15">
        <v>7593000</v>
      </c>
      <c r="N28" s="15">
        <v>14000</v>
      </c>
      <c r="O28" s="15">
        <v>161000</v>
      </c>
      <c r="P28" s="15">
        <v>-49000</v>
      </c>
      <c r="Q28" s="15">
        <v>126000</v>
      </c>
      <c r="R28" s="15">
        <v>7719000</v>
      </c>
      <c r="S28" s="15">
        <v>579000</v>
      </c>
      <c r="T28" s="15">
        <v>74000</v>
      </c>
      <c r="U28" s="15">
        <v>843000</v>
      </c>
      <c r="V28" s="15">
        <v>509000</v>
      </c>
      <c r="W28" s="15">
        <v>1270000</v>
      </c>
      <c r="X28" s="15">
        <v>-1000</v>
      </c>
      <c r="Y28" s="15">
        <v>2777000</v>
      </c>
      <c r="Z28" s="15">
        <v>-320000</v>
      </c>
      <c r="AA28" s="15">
        <v>5731000</v>
      </c>
      <c r="AB28" s="15">
        <v>51000</v>
      </c>
      <c r="AC28" s="15">
        <v>183000</v>
      </c>
      <c r="AD28" s="15">
        <v>102000</v>
      </c>
      <c r="AE28" s="15">
        <v>336000</v>
      </c>
      <c r="AF28" s="15">
        <v>6067000</v>
      </c>
    </row>
    <row r="29" spans="2:32" ht="30" x14ac:dyDescent="0.2">
      <c r="B29" s="31" t="s">
        <v>1375</v>
      </c>
      <c r="C29" s="32" t="s">
        <v>600</v>
      </c>
      <c r="D29" s="99" t="s">
        <v>55</v>
      </c>
      <c r="E29" s="15">
        <v>0</v>
      </c>
      <c r="F29" s="15">
        <v>0</v>
      </c>
      <c r="G29" s="15">
        <v>0</v>
      </c>
      <c r="H29" s="15">
        <v>0</v>
      </c>
      <c r="I29" s="15">
        <v>0</v>
      </c>
      <c r="J29" s="15">
        <v>0</v>
      </c>
      <c r="K29" s="15">
        <v>0</v>
      </c>
      <c r="L29" s="15">
        <v>0</v>
      </c>
      <c r="M29" s="15">
        <v>0</v>
      </c>
      <c r="N29" s="15">
        <v>-2000</v>
      </c>
      <c r="O29" s="15">
        <v>-4000</v>
      </c>
      <c r="P29" s="15">
        <v>-4000</v>
      </c>
      <c r="Q29" s="15">
        <v>-10000</v>
      </c>
      <c r="R29" s="15">
        <v>-10000</v>
      </c>
      <c r="S29" s="15">
        <v>0</v>
      </c>
      <c r="T29" s="15">
        <v>0</v>
      </c>
      <c r="U29" s="15">
        <v>0</v>
      </c>
      <c r="V29" s="15">
        <v>0</v>
      </c>
      <c r="W29" s="15">
        <v>0</v>
      </c>
      <c r="X29" s="15">
        <v>0</v>
      </c>
      <c r="Y29" s="15">
        <v>0</v>
      </c>
      <c r="Z29" s="15">
        <v>0</v>
      </c>
      <c r="AA29" s="15">
        <v>0</v>
      </c>
      <c r="AB29" s="15">
        <v>-6000</v>
      </c>
      <c r="AC29" s="15">
        <v>-18000</v>
      </c>
      <c r="AD29" s="15">
        <v>-15000</v>
      </c>
      <c r="AE29" s="15">
        <v>-39000</v>
      </c>
      <c r="AF29" s="15">
        <v>-39000</v>
      </c>
    </row>
    <row r="30" spans="2:32" ht="15" x14ac:dyDescent="0.2">
      <c r="B30" s="31" t="s">
        <v>1375</v>
      </c>
      <c r="C30" s="32" t="s">
        <v>601</v>
      </c>
      <c r="D30" s="99" t="s">
        <v>59</v>
      </c>
      <c r="E30" s="15">
        <v>1223000</v>
      </c>
      <c r="F30" s="15">
        <v>170000</v>
      </c>
      <c r="G30" s="15">
        <v>1170000</v>
      </c>
      <c r="H30" s="15">
        <v>835000</v>
      </c>
      <c r="I30" s="15">
        <v>1692000</v>
      </c>
      <c r="J30" s="15">
        <v>173000</v>
      </c>
      <c r="K30" s="15">
        <v>1930000</v>
      </c>
      <c r="L30" s="15">
        <v>400000</v>
      </c>
      <c r="M30" s="15">
        <v>7593000</v>
      </c>
      <c r="N30" s="15">
        <v>12000</v>
      </c>
      <c r="O30" s="15">
        <v>157000</v>
      </c>
      <c r="P30" s="15">
        <v>-53000</v>
      </c>
      <c r="Q30" s="15">
        <v>116000</v>
      </c>
      <c r="R30" s="15">
        <v>7709000</v>
      </c>
      <c r="S30" s="15">
        <v>579000</v>
      </c>
      <c r="T30" s="15">
        <v>74000</v>
      </c>
      <c r="U30" s="15">
        <v>843000</v>
      </c>
      <c r="V30" s="15">
        <v>509000</v>
      </c>
      <c r="W30" s="15">
        <v>1270000</v>
      </c>
      <c r="X30" s="15">
        <v>-1000</v>
      </c>
      <c r="Y30" s="15">
        <v>2777000</v>
      </c>
      <c r="Z30" s="15">
        <v>-320000</v>
      </c>
      <c r="AA30" s="15">
        <v>5731000</v>
      </c>
      <c r="AB30" s="15">
        <v>45000</v>
      </c>
      <c r="AC30" s="15">
        <v>165000</v>
      </c>
      <c r="AD30" s="15">
        <v>87000</v>
      </c>
      <c r="AE30" s="15">
        <v>297000</v>
      </c>
      <c r="AF30" s="15">
        <v>6028000</v>
      </c>
    </row>
    <row r="31" spans="2:32" ht="15" x14ac:dyDescent="0.2">
      <c r="B31" s="32" t="s">
        <v>810</v>
      </c>
      <c r="C31" s="32"/>
      <c r="D31" s="99" t="s">
        <v>60</v>
      </c>
      <c r="E31" s="164">
        <v>139737000</v>
      </c>
      <c r="F31" s="15">
        <v>456000</v>
      </c>
      <c r="G31" s="164">
        <v>61176000</v>
      </c>
      <c r="H31" s="164">
        <v>37459000</v>
      </c>
      <c r="I31" s="15">
        <v>115156000</v>
      </c>
      <c r="J31" s="164">
        <v>3186000</v>
      </c>
      <c r="K31" s="15">
        <v>290346000</v>
      </c>
      <c r="L31" s="15">
        <v>6633000</v>
      </c>
      <c r="M31" s="15">
        <v>654149000</v>
      </c>
      <c r="N31" s="15">
        <v>558000</v>
      </c>
      <c r="O31" s="15">
        <v>10227000</v>
      </c>
      <c r="P31" s="15">
        <v>2621000</v>
      </c>
      <c r="Q31" s="15">
        <v>13406000</v>
      </c>
      <c r="R31" s="15">
        <v>667555000</v>
      </c>
      <c r="S31" s="164">
        <v>121559000</v>
      </c>
      <c r="T31" s="15">
        <v>384000</v>
      </c>
      <c r="U31" s="164">
        <v>53702000</v>
      </c>
      <c r="V31" s="164">
        <v>31356000</v>
      </c>
      <c r="W31" s="164">
        <v>82652000</v>
      </c>
      <c r="X31" s="164">
        <v>4627000</v>
      </c>
      <c r="Y31" s="15">
        <v>254205000</v>
      </c>
      <c r="Z31" s="15">
        <v>8314000</v>
      </c>
      <c r="AA31" s="15">
        <v>556799000</v>
      </c>
      <c r="AB31" s="15">
        <v>1729000</v>
      </c>
      <c r="AC31" s="164">
        <v>21583000</v>
      </c>
      <c r="AD31" s="15">
        <v>9056000</v>
      </c>
      <c r="AE31" s="15">
        <v>32368000</v>
      </c>
      <c r="AF31" s="15">
        <v>589167000</v>
      </c>
    </row>
    <row r="32" spans="2:32" ht="15" x14ac:dyDescent="0.2">
      <c r="B32" s="32"/>
      <c r="C32" s="32" t="s">
        <v>886</v>
      </c>
      <c r="D32" s="99" t="s">
        <v>61</v>
      </c>
      <c r="E32" s="164">
        <v>0</v>
      </c>
      <c r="F32" s="15">
        <v>0</v>
      </c>
      <c r="G32" s="164">
        <v>0</v>
      </c>
      <c r="H32" s="164">
        <v>0</v>
      </c>
      <c r="I32" s="15">
        <v>0</v>
      </c>
      <c r="J32" s="164">
        <v>0</v>
      </c>
      <c r="K32" s="15">
        <v>1112000</v>
      </c>
      <c r="L32" s="15">
        <v>0</v>
      </c>
      <c r="M32" s="15">
        <v>1112000</v>
      </c>
      <c r="N32" s="15">
        <v>0</v>
      </c>
      <c r="O32" s="15">
        <v>0</v>
      </c>
      <c r="P32" s="15">
        <v>0</v>
      </c>
      <c r="Q32" s="15">
        <v>0</v>
      </c>
      <c r="R32" s="15">
        <v>1112000</v>
      </c>
      <c r="S32" s="164">
        <v>0</v>
      </c>
      <c r="T32" s="15">
        <v>0</v>
      </c>
      <c r="U32" s="164">
        <v>0</v>
      </c>
      <c r="V32" s="164">
        <v>0</v>
      </c>
      <c r="W32" s="164">
        <v>0</v>
      </c>
      <c r="X32" s="164">
        <v>0</v>
      </c>
      <c r="Y32" s="15">
        <v>794000</v>
      </c>
      <c r="Z32" s="15">
        <v>0</v>
      </c>
      <c r="AA32" s="15">
        <v>794000</v>
      </c>
      <c r="AB32" s="15">
        <v>0</v>
      </c>
      <c r="AC32" s="164">
        <v>0</v>
      </c>
      <c r="AD32" s="15">
        <v>0</v>
      </c>
      <c r="AE32" s="15">
        <v>0</v>
      </c>
      <c r="AF32" s="15">
        <v>794000</v>
      </c>
    </row>
    <row r="33" spans="2:32" ht="15" x14ac:dyDescent="0.2">
      <c r="B33" s="32"/>
      <c r="C33" s="32" t="s">
        <v>895</v>
      </c>
      <c r="D33" s="99" t="s">
        <v>62</v>
      </c>
      <c r="E33" s="164">
        <v>140481000</v>
      </c>
      <c r="F33" s="15">
        <v>456000</v>
      </c>
      <c r="G33" s="164">
        <v>62076000</v>
      </c>
      <c r="H33" s="164">
        <v>37840000</v>
      </c>
      <c r="I33" s="15">
        <v>114975000</v>
      </c>
      <c r="J33" s="164">
        <v>3193000</v>
      </c>
      <c r="K33" s="3"/>
      <c r="L33" s="15">
        <v>0</v>
      </c>
      <c r="M33" s="15">
        <v>359021000</v>
      </c>
      <c r="N33" s="15">
        <v>545000</v>
      </c>
      <c r="O33" s="15">
        <v>10081000</v>
      </c>
      <c r="P33" s="15">
        <v>0</v>
      </c>
      <c r="Q33" s="15">
        <v>10626000</v>
      </c>
      <c r="R33" s="15">
        <v>369647000</v>
      </c>
      <c r="S33" s="164">
        <v>122401000</v>
      </c>
      <c r="T33" s="15">
        <v>377000</v>
      </c>
      <c r="U33" s="164">
        <v>54311000</v>
      </c>
      <c r="V33" s="164">
        <v>31680000</v>
      </c>
      <c r="W33" s="164">
        <v>83743000</v>
      </c>
      <c r="X33" s="164">
        <v>4634000</v>
      </c>
      <c r="Y33" s="3"/>
      <c r="Z33" s="15">
        <v>0</v>
      </c>
      <c r="AA33" s="15">
        <v>297146000</v>
      </c>
      <c r="AB33" s="15">
        <v>473000</v>
      </c>
      <c r="AC33" s="164">
        <v>22469000</v>
      </c>
      <c r="AD33" s="15">
        <v>0</v>
      </c>
      <c r="AE33" s="15">
        <v>22942000</v>
      </c>
      <c r="AF33" s="15">
        <v>320088000</v>
      </c>
    </row>
    <row r="34" spans="2:32" ht="15" customHeight="1" x14ac:dyDescent="0.2">
      <c r="B34" s="32" t="s">
        <v>814</v>
      </c>
      <c r="C34" s="32"/>
      <c r="D34" s="99" t="s">
        <v>63</v>
      </c>
      <c r="E34" s="15">
        <v>150178000</v>
      </c>
      <c r="F34" s="15">
        <v>440000</v>
      </c>
      <c r="G34" s="15">
        <v>65803000</v>
      </c>
      <c r="H34" s="15">
        <v>39473000</v>
      </c>
      <c r="I34" s="15">
        <v>126628000</v>
      </c>
      <c r="J34" s="15">
        <v>759000</v>
      </c>
      <c r="K34" s="3"/>
      <c r="L34" s="15">
        <v>0</v>
      </c>
      <c r="M34" s="15">
        <v>383281000</v>
      </c>
      <c r="N34" s="15">
        <v>62000</v>
      </c>
      <c r="O34" s="15">
        <v>6425000</v>
      </c>
      <c r="P34" s="15">
        <v>0</v>
      </c>
      <c r="Q34" s="15">
        <v>6487000</v>
      </c>
      <c r="R34" s="15">
        <v>389768000</v>
      </c>
      <c r="S34" s="15">
        <v>131313000</v>
      </c>
      <c r="T34" s="15">
        <v>429000</v>
      </c>
      <c r="U34" s="15">
        <v>57527000</v>
      </c>
      <c r="V34" s="15">
        <v>34534000</v>
      </c>
      <c r="W34" s="15">
        <v>93927000</v>
      </c>
      <c r="X34" s="15">
        <v>5824000</v>
      </c>
      <c r="Y34" s="3"/>
      <c r="Z34" s="15">
        <v>0</v>
      </c>
      <c r="AA34" s="15">
        <v>323554000</v>
      </c>
      <c r="AB34" s="15">
        <v>407000</v>
      </c>
      <c r="AC34" s="15">
        <v>23430000</v>
      </c>
      <c r="AD34" s="15">
        <v>0</v>
      </c>
      <c r="AE34" s="15">
        <v>23837000</v>
      </c>
      <c r="AF34" s="15">
        <v>347391000</v>
      </c>
    </row>
    <row r="35" spans="2:32" ht="15" x14ac:dyDescent="0.2">
      <c r="B35" s="32" t="s">
        <v>822</v>
      </c>
      <c r="C35" s="32"/>
      <c r="D35" s="99" t="s">
        <v>64</v>
      </c>
      <c r="E35" s="15">
        <v>781000</v>
      </c>
      <c r="F35" s="15">
        <v>0</v>
      </c>
      <c r="G35" s="15">
        <v>419000</v>
      </c>
      <c r="H35" s="15">
        <v>290000</v>
      </c>
      <c r="I35" s="15">
        <v>400000</v>
      </c>
      <c r="J35" s="15">
        <v>0</v>
      </c>
      <c r="K35" s="15">
        <v>0</v>
      </c>
      <c r="L35" s="15">
        <v>0</v>
      </c>
      <c r="M35" s="15">
        <v>1890000</v>
      </c>
      <c r="N35" s="15">
        <v>0</v>
      </c>
      <c r="O35" s="15">
        <v>18000</v>
      </c>
      <c r="P35" s="15">
        <v>0</v>
      </c>
      <c r="Q35" s="15">
        <v>18000</v>
      </c>
      <c r="R35" s="15">
        <v>1908000</v>
      </c>
      <c r="S35" s="15">
        <v>224000</v>
      </c>
      <c r="T35" s="15">
        <v>0</v>
      </c>
      <c r="U35" s="15">
        <v>419000</v>
      </c>
      <c r="V35" s="15">
        <v>399000</v>
      </c>
      <c r="W35" s="15">
        <v>1148000</v>
      </c>
      <c r="X35" s="15">
        <v>2000</v>
      </c>
      <c r="Y35" s="15">
        <v>0</v>
      </c>
      <c r="Z35" s="15">
        <v>0</v>
      </c>
      <c r="AA35" s="15">
        <v>2192000</v>
      </c>
      <c r="AB35" s="15">
        <v>1000</v>
      </c>
      <c r="AC35" s="15">
        <v>400000</v>
      </c>
      <c r="AD35" s="15">
        <v>0</v>
      </c>
      <c r="AE35" s="15">
        <v>401000</v>
      </c>
      <c r="AF35" s="15">
        <v>2593000</v>
      </c>
    </row>
    <row r="36" spans="2:32" ht="15" x14ac:dyDescent="0.2">
      <c r="B36" s="32" t="s">
        <v>821</v>
      </c>
      <c r="C36" s="32"/>
      <c r="D36" s="99" t="s">
        <v>65</v>
      </c>
      <c r="E36" s="15">
        <v>44000</v>
      </c>
      <c r="F36" s="15">
        <v>0</v>
      </c>
      <c r="G36" s="15">
        <v>15000</v>
      </c>
      <c r="H36" s="15">
        <v>0</v>
      </c>
      <c r="I36" s="15">
        <v>16000</v>
      </c>
      <c r="J36" s="15">
        <v>0</v>
      </c>
      <c r="K36" s="15">
        <v>0</v>
      </c>
      <c r="L36" s="15">
        <v>0</v>
      </c>
      <c r="M36" s="15">
        <v>75000</v>
      </c>
      <c r="N36" s="15">
        <v>0</v>
      </c>
      <c r="O36" s="15">
        <v>0</v>
      </c>
      <c r="P36" s="15">
        <v>0</v>
      </c>
      <c r="Q36" s="15">
        <v>0</v>
      </c>
      <c r="R36" s="15">
        <v>75000</v>
      </c>
      <c r="S36" s="15">
        <v>657000</v>
      </c>
      <c r="T36" s="15">
        <v>0</v>
      </c>
      <c r="U36" s="15">
        <v>70000</v>
      </c>
      <c r="V36" s="15">
        <v>7000</v>
      </c>
      <c r="W36" s="15">
        <v>3000</v>
      </c>
      <c r="X36" s="15">
        <v>0</v>
      </c>
      <c r="Y36" s="15">
        <v>0</v>
      </c>
      <c r="Z36" s="15">
        <v>0</v>
      </c>
      <c r="AA36" s="15">
        <v>737000</v>
      </c>
      <c r="AB36" s="15">
        <v>0</v>
      </c>
      <c r="AC36" s="15">
        <v>204000</v>
      </c>
      <c r="AD36" s="15">
        <v>0</v>
      </c>
      <c r="AE36" s="15">
        <v>204000</v>
      </c>
      <c r="AF36" s="15">
        <v>941000</v>
      </c>
    </row>
    <row r="37" spans="2:32" ht="15" customHeight="1" x14ac:dyDescent="0.2">
      <c r="B37" s="32" t="s">
        <v>806</v>
      </c>
      <c r="C37" s="32"/>
      <c r="D37" s="99" t="s">
        <v>66</v>
      </c>
      <c r="E37" s="15">
        <v>124108000</v>
      </c>
      <c r="F37" s="15">
        <v>27169000</v>
      </c>
      <c r="G37" s="15">
        <v>94274000</v>
      </c>
      <c r="H37" s="15">
        <v>65032000</v>
      </c>
      <c r="I37" s="15">
        <v>91781000</v>
      </c>
      <c r="J37" s="15">
        <v>130117000</v>
      </c>
      <c r="K37" s="15">
        <v>70742000</v>
      </c>
      <c r="L37" s="15">
        <v>11430000</v>
      </c>
      <c r="M37" s="15">
        <v>614653000</v>
      </c>
      <c r="N37" s="15">
        <v>1567000</v>
      </c>
      <c r="O37" s="15">
        <v>5281000</v>
      </c>
      <c r="P37" s="15">
        <v>639000</v>
      </c>
      <c r="Q37" s="15">
        <v>7487000</v>
      </c>
      <c r="R37" s="15">
        <v>622140000</v>
      </c>
      <c r="S37" s="15">
        <v>122028000</v>
      </c>
      <c r="T37" s="15">
        <v>25698000</v>
      </c>
      <c r="U37" s="15">
        <v>82423000</v>
      </c>
      <c r="V37" s="15">
        <v>55562000</v>
      </c>
      <c r="W37" s="15">
        <v>78271000</v>
      </c>
      <c r="X37" s="15">
        <v>93592000</v>
      </c>
      <c r="Y37" s="15">
        <v>50565000</v>
      </c>
      <c r="Z37" s="15">
        <v>14081000</v>
      </c>
      <c r="AA37" s="15">
        <v>522220000</v>
      </c>
      <c r="AB37" s="15">
        <v>6447000</v>
      </c>
      <c r="AC37" s="164">
        <v>17270000</v>
      </c>
      <c r="AD37" s="15">
        <v>2688000</v>
      </c>
      <c r="AE37" s="15">
        <v>26405000</v>
      </c>
      <c r="AF37" s="15">
        <v>548625000</v>
      </c>
    </row>
    <row r="38" spans="2:32" ht="15" x14ac:dyDescent="0.2">
      <c r="B38" s="32"/>
      <c r="C38" s="32" t="s">
        <v>897</v>
      </c>
      <c r="D38" s="99" t="s">
        <v>67</v>
      </c>
      <c r="E38" s="15">
        <v>123996000</v>
      </c>
      <c r="F38" s="15">
        <v>27169000</v>
      </c>
      <c r="G38" s="15">
        <v>94151000</v>
      </c>
      <c r="H38" s="15">
        <v>64946000</v>
      </c>
      <c r="I38" s="15">
        <v>87554000</v>
      </c>
      <c r="J38" s="15">
        <v>129580000</v>
      </c>
      <c r="K38" s="15">
        <v>0</v>
      </c>
      <c r="L38" s="15">
        <v>0</v>
      </c>
      <c r="M38" s="15">
        <v>527396000</v>
      </c>
      <c r="N38" s="15">
        <v>1563000</v>
      </c>
      <c r="O38" s="15">
        <v>5228000</v>
      </c>
      <c r="P38" s="15">
        <v>309000</v>
      </c>
      <c r="Q38" s="15">
        <v>7100000</v>
      </c>
      <c r="R38" s="15">
        <v>534496000</v>
      </c>
      <c r="S38" s="15">
        <v>121968000</v>
      </c>
      <c r="T38" s="15">
        <v>25696000</v>
      </c>
      <c r="U38" s="15">
        <v>82329000</v>
      </c>
      <c r="V38" s="15">
        <v>55480000</v>
      </c>
      <c r="W38" s="15">
        <v>75279000</v>
      </c>
      <c r="X38" s="15">
        <v>93030000</v>
      </c>
      <c r="Y38" s="15">
        <v>0</v>
      </c>
      <c r="Z38" s="15">
        <v>0</v>
      </c>
      <c r="AA38" s="15">
        <v>453782000</v>
      </c>
      <c r="AB38" s="15">
        <v>6397000</v>
      </c>
      <c r="AC38" s="164">
        <v>17983000</v>
      </c>
      <c r="AD38" s="15">
        <v>698000</v>
      </c>
      <c r="AE38" s="15">
        <v>25078000</v>
      </c>
      <c r="AF38" s="15">
        <v>478860000</v>
      </c>
    </row>
    <row r="39" spans="2:32" ht="15" customHeight="1" x14ac:dyDescent="0.2">
      <c r="B39" s="32" t="s">
        <v>828</v>
      </c>
      <c r="C39" s="32"/>
      <c r="D39" s="99" t="s">
        <v>68</v>
      </c>
      <c r="E39" s="15">
        <v>128394000</v>
      </c>
      <c r="F39" s="15">
        <v>29612000</v>
      </c>
      <c r="G39" s="15">
        <v>100557000</v>
      </c>
      <c r="H39" s="15">
        <v>70077000</v>
      </c>
      <c r="I39" s="15">
        <v>97741000</v>
      </c>
      <c r="J39" s="15">
        <v>130685000</v>
      </c>
      <c r="K39" s="15">
        <v>0</v>
      </c>
      <c r="L39" s="15">
        <v>0</v>
      </c>
      <c r="M39" s="15">
        <v>557066000</v>
      </c>
      <c r="N39" s="15">
        <v>5000</v>
      </c>
      <c r="O39" s="15">
        <v>4000</v>
      </c>
      <c r="P39" s="15">
        <v>9000</v>
      </c>
      <c r="Q39" s="15">
        <v>18000</v>
      </c>
      <c r="R39" s="15">
        <v>557084000</v>
      </c>
      <c r="S39" s="15">
        <v>120483000</v>
      </c>
      <c r="T39" s="15">
        <v>25965000</v>
      </c>
      <c r="U39" s="15">
        <v>86888000</v>
      </c>
      <c r="V39" s="15">
        <v>60874000</v>
      </c>
      <c r="W39" s="15">
        <v>90223000</v>
      </c>
      <c r="X39" s="15">
        <v>127883000</v>
      </c>
      <c r="Y39" s="15">
        <v>0</v>
      </c>
      <c r="Z39" s="15">
        <v>0</v>
      </c>
      <c r="AA39" s="15">
        <v>512316000</v>
      </c>
      <c r="AB39" s="15">
        <v>5723000</v>
      </c>
      <c r="AC39" s="15">
        <v>18662000</v>
      </c>
      <c r="AD39" s="15">
        <v>568000</v>
      </c>
      <c r="AE39" s="15">
        <v>24953000</v>
      </c>
      <c r="AF39" s="15">
        <v>537269000</v>
      </c>
    </row>
    <row r="40" spans="2:32" ht="15" customHeight="1" x14ac:dyDescent="0.2">
      <c r="B40" s="32" t="s">
        <v>808</v>
      </c>
      <c r="C40" s="32"/>
      <c r="D40" s="99" t="s">
        <v>70</v>
      </c>
      <c r="E40" s="15">
        <v>91330000</v>
      </c>
      <c r="F40" s="15">
        <v>644000</v>
      </c>
      <c r="G40" s="15">
        <v>57121000</v>
      </c>
      <c r="H40" s="15">
        <v>40667000</v>
      </c>
      <c r="I40" s="15">
        <v>135692000</v>
      </c>
      <c r="J40" s="15">
        <v>2869000</v>
      </c>
      <c r="K40" s="15">
        <v>31310000</v>
      </c>
      <c r="L40" s="15">
        <v>17033000</v>
      </c>
      <c r="M40" s="15">
        <v>376666000</v>
      </c>
      <c r="N40" s="15">
        <v>115000</v>
      </c>
      <c r="O40" s="15">
        <v>17080000</v>
      </c>
      <c r="P40" s="15">
        <v>1845000</v>
      </c>
      <c r="Q40" s="15">
        <v>19040000</v>
      </c>
      <c r="R40" s="15">
        <v>395706000</v>
      </c>
      <c r="S40" s="15">
        <v>81285000</v>
      </c>
      <c r="T40" s="15">
        <v>701000</v>
      </c>
      <c r="U40" s="15">
        <v>51505000</v>
      </c>
      <c r="V40" s="15">
        <v>34396000</v>
      </c>
      <c r="W40" s="15">
        <v>101581000</v>
      </c>
      <c r="X40" s="15">
        <v>909000</v>
      </c>
      <c r="Y40" s="15">
        <v>29661000</v>
      </c>
      <c r="Z40" s="15">
        <v>17892000</v>
      </c>
      <c r="AA40" s="15">
        <v>317930000</v>
      </c>
      <c r="AB40" s="15">
        <v>207000</v>
      </c>
      <c r="AC40" s="15">
        <v>26222000</v>
      </c>
      <c r="AD40" s="15">
        <v>2946000</v>
      </c>
      <c r="AE40" s="15">
        <v>29375000</v>
      </c>
      <c r="AF40" s="15">
        <v>347305000</v>
      </c>
    </row>
    <row r="41" spans="2:32" ht="15" customHeight="1" x14ac:dyDescent="0.2">
      <c r="B41" s="32" t="s">
        <v>826</v>
      </c>
      <c r="C41" s="32"/>
      <c r="D41" s="99" t="s">
        <v>71</v>
      </c>
      <c r="E41" s="15">
        <v>99971000</v>
      </c>
      <c r="F41" s="15">
        <v>662000</v>
      </c>
      <c r="G41" s="15">
        <v>58528000</v>
      </c>
      <c r="H41" s="15">
        <v>42542000</v>
      </c>
      <c r="I41" s="15">
        <v>163247000</v>
      </c>
      <c r="J41" s="15">
        <v>6844000</v>
      </c>
      <c r="K41" s="15">
        <v>30585000</v>
      </c>
      <c r="L41" s="15">
        <v>14846000</v>
      </c>
      <c r="M41" s="15">
        <v>417225000</v>
      </c>
      <c r="N41" s="15">
        <v>148000</v>
      </c>
      <c r="O41" s="15">
        <v>7872000</v>
      </c>
      <c r="P41" s="15">
        <v>398000</v>
      </c>
      <c r="Q41" s="15">
        <v>8418000</v>
      </c>
      <c r="R41" s="15">
        <v>425643000</v>
      </c>
      <c r="S41" s="15">
        <v>86779000</v>
      </c>
      <c r="T41" s="15">
        <v>710000</v>
      </c>
      <c r="U41" s="15">
        <v>54029000</v>
      </c>
      <c r="V41" s="15">
        <v>37628000</v>
      </c>
      <c r="W41" s="15">
        <v>114097000</v>
      </c>
      <c r="X41" s="15">
        <v>1050000</v>
      </c>
      <c r="Y41" s="15">
        <v>33183000</v>
      </c>
      <c r="Z41" s="15">
        <v>16778000</v>
      </c>
      <c r="AA41" s="15">
        <v>344254000</v>
      </c>
      <c r="AB41" s="15">
        <v>196000</v>
      </c>
      <c r="AC41" s="15">
        <v>27676000</v>
      </c>
      <c r="AD41" s="15">
        <v>2650000</v>
      </c>
      <c r="AE41" s="15">
        <v>30522000</v>
      </c>
      <c r="AF41" s="15">
        <v>374776000</v>
      </c>
    </row>
    <row r="42" spans="2:32" ht="15" customHeight="1" x14ac:dyDescent="0.2">
      <c r="B42" s="32" t="s">
        <v>812</v>
      </c>
      <c r="C42" s="32"/>
      <c r="D42" s="99" t="s">
        <v>72</v>
      </c>
      <c r="E42" s="15">
        <v>62339000</v>
      </c>
      <c r="F42" s="15">
        <v>48626000</v>
      </c>
      <c r="G42" s="15">
        <v>78277000</v>
      </c>
      <c r="H42" s="15">
        <v>31837000</v>
      </c>
      <c r="I42" s="15">
        <v>127135000</v>
      </c>
      <c r="J42" s="15">
        <v>979141000</v>
      </c>
      <c r="K42" s="15">
        <v>52980000</v>
      </c>
      <c r="L42" s="15">
        <v>0</v>
      </c>
      <c r="M42" s="15">
        <v>1380335000</v>
      </c>
      <c r="N42" s="15">
        <v>4189000</v>
      </c>
      <c r="O42" s="15">
        <v>484000</v>
      </c>
      <c r="P42" s="15">
        <v>0</v>
      </c>
      <c r="Q42" s="15">
        <v>4673000</v>
      </c>
      <c r="R42" s="15">
        <v>1385008000</v>
      </c>
      <c r="S42" s="15">
        <v>66598000</v>
      </c>
      <c r="T42" s="15">
        <v>50077000</v>
      </c>
      <c r="U42" s="15">
        <v>78350000</v>
      </c>
      <c r="V42" s="15">
        <v>28887000</v>
      </c>
      <c r="W42" s="15">
        <v>104078000</v>
      </c>
      <c r="X42" s="15">
        <v>934492000</v>
      </c>
      <c r="Y42" s="15">
        <v>47450000</v>
      </c>
      <c r="Z42" s="15">
        <v>4000</v>
      </c>
      <c r="AA42" s="15">
        <v>1309936000</v>
      </c>
      <c r="AB42" s="15">
        <v>16257000</v>
      </c>
      <c r="AC42" s="15">
        <v>1491000</v>
      </c>
      <c r="AD42" s="15">
        <v>0</v>
      </c>
      <c r="AE42" s="15">
        <v>17748000</v>
      </c>
      <c r="AF42" s="15">
        <v>1327684000</v>
      </c>
    </row>
    <row r="43" spans="2:32" ht="15" x14ac:dyDescent="0.2">
      <c r="B43" s="31" t="s">
        <v>1303</v>
      </c>
      <c r="C43" s="32" t="s">
        <v>991</v>
      </c>
      <c r="D43" s="99" t="s">
        <v>73</v>
      </c>
      <c r="E43" s="15">
        <v>2630000</v>
      </c>
      <c r="F43" s="15">
        <v>18000</v>
      </c>
      <c r="G43" s="15">
        <v>1939000</v>
      </c>
      <c r="H43" s="15">
        <v>890000</v>
      </c>
      <c r="I43" s="15">
        <v>2114000</v>
      </c>
      <c r="J43" s="15">
        <v>20000</v>
      </c>
      <c r="K43" s="15">
        <v>7202000</v>
      </c>
      <c r="L43" s="15">
        <v>23000</v>
      </c>
      <c r="M43" s="15">
        <v>14836000</v>
      </c>
      <c r="N43" s="15">
        <v>2000</v>
      </c>
      <c r="O43" s="15">
        <v>351000</v>
      </c>
      <c r="P43" s="15">
        <v>119000</v>
      </c>
      <c r="Q43" s="15">
        <v>472000</v>
      </c>
      <c r="R43" s="15">
        <v>15308000</v>
      </c>
      <c r="S43" s="15">
        <v>2267000</v>
      </c>
      <c r="T43" s="15">
        <v>5000</v>
      </c>
      <c r="U43" s="15">
        <v>1701000</v>
      </c>
      <c r="V43" s="15">
        <v>743000</v>
      </c>
      <c r="W43" s="15">
        <v>1577000</v>
      </c>
      <c r="X43" s="15">
        <v>18000</v>
      </c>
      <c r="Y43" s="15">
        <v>3349000</v>
      </c>
      <c r="Z43" s="15">
        <v>-1000</v>
      </c>
      <c r="AA43" s="15">
        <v>9659000</v>
      </c>
      <c r="AB43" s="15">
        <v>8000</v>
      </c>
      <c r="AC43" s="15">
        <v>439000</v>
      </c>
      <c r="AD43" s="15">
        <v>431000</v>
      </c>
      <c r="AE43" s="15">
        <v>878000</v>
      </c>
      <c r="AF43" s="15">
        <v>10537000</v>
      </c>
    </row>
    <row r="44" spans="2:32" ht="15" x14ac:dyDescent="0.2">
      <c r="B44" s="31" t="s">
        <v>1303</v>
      </c>
      <c r="C44" s="32" t="s">
        <v>992</v>
      </c>
      <c r="D44" s="99" t="s">
        <v>74</v>
      </c>
      <c r="E44" s="15">
        <v>1158000</v>
      </c>
      <c r="F44" s="15">
        <v>188000</v>
      </c>
      <c r="G44" s="15">
        <v>781000</v>
      </c>
      <c r="H44" s="15">
        <v>475000</v>
      </c>
      <c r="I44" s="15">
        <v>316000</v>
      </c>
      <c r="J44" s="15">
        <v>314000</v>
      </c>
      <c r="K44" s="15">
        <v>-7624000</v>
      </c>
      <c r="L44" s="15">
        <v>1000</v>
      </c>
      <c r="M44" s="15">
        <v>-4391000</v>
      </c>
      <c r="N44" s="15">
        <v>8000</v>
      </c>
      <c r="O44" s="15">
        <v>85000</v>
      </c>
      <c r="P44" s="15">
        <v>-106000</v>
      </c>
      <c r="Q44" s="15">
        <v>-13000</v>
      </c>
      <c r="R44" s="15">
        <v>-4404000</v>
      </c>
      <c r="S44" s="15">
        <v>230000</v>
      </c>
      <c r="T44" s="15">
        <v>35000</v>
      </c>
      <c r="U44" s="15">
        <v>93000</v>
      </c>
      <c r="V44" s="15">
        <v>37000</v>
      </c>
      <c r="W44" s="15">
        <v>33000</v>
      </c>
      <c r="X44" s="15">
        <v>35000</v>
      </c>
      <c r="Y44" s="15">
        <v>-1272000</v>
      </c>
      <c r="Z44" s="15">
        <v>1000</v>
      </c>
      <c r="AA44" s="15">
        <v>-808000</v>
      </c>
      <c r="AB44" s="15">
        <v>28000</v>
      </c>
      <c r="AC44" s="15">
        <v>358000</v>
      </c>
      <c r="AD44" s="15">
        <v>-425000</v>
      </c>
      <c r="AE44" s="15">
        <v>-39000</v>
      </c>
      <c r="AF44" s="15">
        <v>-847000</v>
      </c>
    </row>
    <row r="45" spans="2:32" ht="15" x14ac:dyDescent="0.2">
      <c r="B45" s="31" t="s">
        <v>1303</v>
      </c>
      <c r="C45" s="32" t="s">
        <v>407</v>
      </c>
      <c r="D45" s="99" t="s">
        <v>75</v>
      </c>
      <c r="E45" s="15">
        <v>0</v>
      </c>
      <c r="F45" s="15">
        <v>0</v>
      </c>
      <c r="G45" s="15">
        <v>0</v>
      </c>
      <c r="H45" s="15">
        <v>0</v>
      </c>
      <c r="I45" s="15">
        <v>0</v>
      </c>
      <c r="J45" s="15">
        <v>1000</v>
      </c>
      <c r="K45" s="15">
        <v>2386000</v>
      </c>
      <c r="L45" s="15">
        <v>0</v>
      </c>
      <c r="M45" s="15">
        <v>2387000</v>
      </c>
      <c r="N45" s="15">
        <v>0</v>
      </c>
      <c r="O45" s="15">
        <v>-1000</v>
      </c>
      <c r="P45" s="15">
        <v>-79000</v>
      </c>
      <c r="Q45" s="15">
        <v>-80000</v>
      </c>
      <c r="R45" s="15">
        <v>2307000</v>
      </c>
      <c r="S45" s="15">
        <v>0</v>
      </c>
      <c r="T45" s="15">
        <v>0</v>
      </c>
      <c r="U45" s="15">
        <v>0</v>
      </c>
      <c r="V45" s="15">
        <v>0</v>
      </c>
      <c r="W45" s="15">
        <v>0</v>
      </c>
      <c r="X45" s="15">
        <v>1000</v>
      </c>
      <c r="Y45" s="15">
        <v>549000</v>
      </c>
      <c r="Z45" s="15">
        <v>-2000</v>
      </c>
      <c r="AA45" s="15">
        <v>548000</v>
      </c>
      <c r="AB45" s="15">
        <v>0</v>
      </c>
      <c r="AC45" s="15">
        <v>0</v>
      </c>
      <c r="AD45" s="15">
        <v>108000</v>
      </c>
      <c r="AE45" s="15">
        <v>108000</v>
      </c>
      <c r="AF45" s="15">
        <v>656000</v>
      </c>
    </row>
    <row r="46" spans="2:32" ht="15" x14ac:dyDescent="0.2">
      <c r="B46" s="32" t="s">
        <v>1163</v>
      </c>
      <c r="C46" s="31"/>
      <c r="D46" s="99" t="s">
        <v>76</v>
      </c>
      <c r="E46" s="15">
        <v>3788000</v>
      </c>
      <c r="F46" s="15">
        <v>206000</v>
      </c>
      <c r="G46" s="15">
        <v>2720000</v>
      </c>
      <c r="H46" s="15">
        <v>1365000</v>
      </c>
      <c r="I46" s="15">
        <v>2430000</v>
      </c>
      <c r="J46" s="15">
        <v>335000</v>
      </c>
      <c r="K46" s="15">
        <v>1964000</v>
      </c>
      <c r="L46" s="15">
        <v>24000</v>
      </c>
      <c r="M46" s="15">
        <v>12832000</v>
      </c>
      <c r="N46" s="15">
        <v>10000</v>
      </c>
      <c r="O46" s="15">
        <v>435000</v>
      </c>
      <c r="P46" s="15">
        <v>-66000</v>
      </c>
      <c r="Q46" s="15">
        <v>379000</v>
      </c>
      <c r="R46" s="15">
        <v>13211000</v>
      </c>
      <c r="S46" s="15">
        <v>2497000</v>
      </c>
      <c r="T46" s="15">
        <v>40000</v>
      </c>
      <c r="U46" s="15">
        <v>1794000</v>
      </c>
      <c r="V46" s="15">
        <v>780000</v>
      </c>
      <c r="W46" s="15">
        <v>1610000</v>
      </c>
      <c r="X46" s="15">
        <v>54000</v>
      </c>
      <c r="Y46" s="15">
        <v>2626000</v>
      </c>
      <c r="Z46" s="15">
        <v>-2000</v>
      </c>
      <c r="AA46" s="15">
        <v>9399000</v>
      </c>
      <c r="AB46" s="15">
        <v>36000</v>
      </c>
      <c r="AC46" s="15">
        <v>797000</v>
      </c>
      <c r="AD46" s="15">
        <v>114000</v>
      </c>
      <c r="AE46" s="15">
        <v>947000</v>
      </c>
      <c r="AF46" s="15">
        <v>10346000</v>
      </c>
    </row>
    <row r="47" spans="2:32" ht="15" customHeight="1" x14ac:dyDescent="0.2">
      <c r="B47" s="31" t="s">
        <v>816</v>
      </c>
      <c r="C47" s="31"/>
      <c r="D47" s="101" t="s">
        <v>77</v>
      </c>
      <c r="E47" s="14"/>
      <c r="F47" s="14"/>
      <c r="G47" s="14"/>
      <c r="H47" s="14"/>
      <c r="I47" s="14"/>
      <c r="J47" s="14"/>
      <c r="K47" s="14"/>
      <c r="L47" s="14"/>
      <c r="M47" s="16">
        <v>18600000</v>
      </c>
      <c r="N47" s="14"/>
      <c r="O47" s="14"/>
      <c r="P47" s="14"/>
      <c r="Q47" s="14"/>
      <c r="R47" s="14"/>
      <c r="S47" s="14"/>
      <c r="T47" s="14"/>
      <c r="U47" s="14"/>
      <c r="V47" s="14"/>
      <c r="W47" s="14"/>
      <c r="X47" s="14"/>
      <c r="Y47" s="14"/>
      <c r="Z47" s="14"/>
      <c r="AA47" s="16">
        <v>16400000</v>
      </c>
      <c r="AB47" s="14"/>
      <c r="AC47" s="14"/>
      <c r="AD47" s="14"/>
      <c r="AE47" s="14"/>
      <c r="AF47" s="14"/>
    </row>
  </sheetData>
  <hyperlinks>
    <hyperlink ref="A1" location="Overview!A1" tooltip="Overview" display="&lt;&lt;"/>
  </hyperlink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47"/>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30.140625" style="79" customWidth="1"/>
    <col min="4" max="4" width="8" style="79" customWidth="1"/>
    <col min="5" max="22" width="21.5703125" style="79" customWidth="1"/>
    <col min="23" max="16384" width="11.42578125" style="79"/>
  </cols>
  <sheetData>
    <row r="1" spans="1:23" s="73" customFormat="1" ht="17.25" x14ac:dyDescent="0.2">
      <c r="A1" s="47" t="s">
        <v>348</v>
      </c>
      <c r="B1" s="75"/>
      <c r="C1" s="75"/>
    </row>
    <row r="2" spans="1:23" s="73" customFormat="1" ht="17.25" x14ac:dyDescent="0.2">
      <c r="A2" s="47" t="s">
        <v>615</v>
      </c>
      <c r="B2" s="75"/>
      <c r="C2" s="75"/>
    </row>
    <row r="3" spans="1:23" s="73" customFormat="1" ht="17.25" x14ac:dyDescent="0.2">
      <c r="A3" s="50" t="s">
        <v>486</v>
      </c>
      <c r="B3" s="51"/>
      <c r="C3" s="52" t="s">
        <v>45</v>
      </c>
      <c r="D3" s="53" t="s">
        <v>836</v>
      </c>
      <c r="E3" s="53"/>
    </row>
    <row r="4" spans="1:23" s="73" customFormat="1" ht="17.25" x14ac:dyDescent="0.2">
      <c r="A4" s="54" t="s">
        <v>1450</v>
      </c>
      <c r="B4" s="54"/>
      <c r="C4" s="55">
        <v>44926</v>
      </c>
    </row>
    <row r="5" spans="1:23" s="73" customFormat="1" ht="17.25" x14ac:dyDescent="0.2">
      <c r="A5" s="54" t="s">
        <v>1119</v>
      </c>
      <c r="B5" s="54"/>
      <c r="C5" s="56" t="s">
        <v>362</v>
      </c>
    </row>
    <row r="6" spans="1:23" s="73" customFormat="1" ht="17.25" x14ac:dyDescent="0.2">
      <c r="A6" s="57" t="s">
        <v>978</v>
      </c>
      <c r="B6" s="57"/>
      <c r="C6" s="58" t="str">
        <f>B9</f>
        <v>630-68</v>
      </c>
    </row>
    <row r="7" spans="1:23" s="73" customFormat="1" ht="12.75" customHeight="1" x14ac:dyDescent="0.2">
      <c r="B7" s="74" t="s">
        <v>234</v>
      </c>
      <c r="C7" s="75"/>
      <c r="D7" s="75"/>
      <c r="E7" s="75"/>
      <c r="F7" s="75"/>
      <c r="G7" s="75"/>
      <c r="H7" s="75"/>
      <c r="I7" s="75"/>
    </row>
    <row r="8" spans="1:23" s="73" customFormat="1" ht="12.75" customHeight="1" x14ac:dyDescent="0.2">
      <c r="B8" s="74"/>
      <c r="C8" s="75"/>
      <c r="D8" s="75"/>
      <c r="E8" s="75"/>
      <c r="F8" s="75"/>
      <c r="G8" s="75"/>
      <c r="H8" s="75"/>
      <c r="I8" s="75"/>
    </row>
    <row r="9" spans="1:23" s="73" customFormat="1" ht="69" x14ac:dyDescent="0.2">
      <c r="B9" s="59" t="s">
        <v>233</v>
      </c>
      <c r="E9" s="85" t="s">
        <v>1777</v>
      </c>
      <c r="F9" s="85" t="s">
        <v>1778</v>
      </c>
      <c r="G9" s="85" t="s">
        <v>1779</v>
      </c>
      <c r="H9" s="85" t="s">
        <v>1780</v>
      </c>
      <c r="I9" s="85" t="s">
        <v>1781</v>
      </c>
      <c r="J9" s="85" t="s">
        <v>1782</v>
      </c>
      <c r="K9" s="85" t="s">
        <v>1783</v>
      </c>
      <c r="L9" s="85" t="s">
        <v>1784</v>
      </c>
      <c r="M9" s="85" t="s">
        <v>1634</v>
      </c>
      <c r="N9" s="85" t="s">
        <v>1785</v>
      </c>
      <c r="O9" s="85" t="s">
        <v>1786</v>
      </c>
      <c r="P9" s="85" t="s">
        <v>1787</v>
      </c>
      <c r="Q9" s="85" t="s">
        <v>1788</v>
      </c>
      <c r="R9" s="85" t="s">
        <v>1789</v>
      </c>
      <c r="S9" s="85" t="s">
        <v>1790</v>
      </c>
      <c r="T9" s="85" t="s">
        <v>1791</v>
      </c>
      <c r="U9" s="85" t="s">
        <v>1792</v>
      </c>
      <c r="V9" s="85" t="s">
        <v>1639</v>
      </c>
    </row>
    <row r="10" spans="1:23" ht="15" x14ac:dyDescent="0.2">
      <c r="E10" s="99" t="s">
        <v>37</v>
      </c>
      <c r="F10" s="99" t="s">
        <v>56</v>
      </c>
      <c r="G10" s="99" t="s">
        <v>69</v>
      </c>
      <c r="H10" s="99" t="s">
        <v>80</v>
      </c>
      <c r="I10" s="99" t="s">
        <v>92</v>
      </c>
      <c r="J10" s="99" t="s">
        <v>94</v>
      </c>
      <c r="K10" s="99" t="s">
        <v>298</v>
      </c>
      <c r="L10" s="99" t="s">
        <v>299</v>
      </c>
      <c r="M10" s="99" t="s">
        <v>300</v>
      </c>
      <c r="N10" s="99" t="s">
        <v>37</v>
      </c>
      <c r="O10" s="99" t="s">
        <v>56</v>
      </c>
      <c r="P10" s="99" t="s">
        <v>69</v>
      </c>
      <c r="Q10" s="99" t="s">
        <v>80</v>
      </c>
      <c r="R10" s="99" t="s">
        <v>92</v>
      </c>
      <c r="S10" s="99" t="s">
        <v>94</v>
      </c>
      <c r="T10" s="99" t="s">
        <v>298</v>
      </c>
      <c r="U10" s="99" t="s">
        <v>299</v>
      </c>
      <c r="V10" s="99" t="s">
        <v>300</v>
      </c>
    </row>
    <row r="11" spans="1:23" ht="15" x14ac:dyDescent="0.2">
      <c r="B11" s="117" t="s">
        <v>580</v>
      </c>
      <c r="C11" s="117"/>
      <c r="D11" s="99" t="s">
        <v>37</v>
      </c>
      <c r="E11" s="15">
        <v>5143000</v>
      </c>
      <c r="F11" s="15">
        <v>56000</v>
      </c>
      <c r="G11" s="15">
        <v>1566000</v>
      </c>
      <c r="H11" s="15">
        <v>6765000</v>
      </c>
      <c r="I11" s="15">
        <v>7000</v>
      </c>
      <c r="J11" s="15">
        <v>0</v>
      </c>
      <c r="K11" s="15">
        <v>4000</v>
      </c>
      <c r="L11" s="15">
        <v>11000</v>
      </c>
      <c r="M11" s="15">
        <v>6776000</v>
      </c>
      <c r="N11" s="15">
        <v>3285000</v>
      </c>
      <c r="O11" s="15">
        <v>50000</v>
      </c>
      <c r="P11" s="15">
        <v>1207000</v>
      </c>
      <c r="Q11" s="15">
        <v>4542000</v>
      </c>
      <c r="R11" s="15">
        <v>4000</v>
      </c>
      <c r="S11" s="15">
        <v>0</v>
      </c>
      <c r="T11" s="15">
        <v>3000</v>
      </c>
      <c r="U11" s="15">
        <v>7000</v>
      </c>
      <c r="V11" s="15">
        <v>4549000</v>
      </c>
      <c r="W11"/>
    </row>
    <row r="12" spans="1:23" ht="15" x14ac:dyDescent="0.2">
      <c r="B12" s="117" t="s">
        <v>553</v>
      </c>
      <c r="C12" s="117"/>
      <c r="D12" s="99" t="s">
        <v>56</v>
      </c>
      <c r="E12" s="15">
        <v>0</v>
      </c>
      <c r="F12" s="15">
        <v>0</v>
      </c>
      <c r="G12" s="15">
        <v>585000</v>
      </c>
      <c r="H12" s="15">
        <v>585000</v>
      </c>
      <c r="I12" s="15">
        <v>0</v>
      </c>
      <c r="J12" s="15">
        <v>0</v>
      </c>
      <c r="K12" s="15">
        <v>219000</v>
      </c>
      <c r="L12" s="15">
        <v>219000</v>
      </c>
      <c r="M12" s="15">
        <v>804000</v>
      </c>
      <c r="N12" s="15">
        <v>0</v>
      </c>
      <c r="O12" s="15">
        <v>0</v>
      </c>
      <c r="P12" s="15">
        <v>226000</v>
      </c>
      <c r="Q12" s="15">
        <v>226000</v>
      </c>
      <c r="R12" s="15">
        <v>0</v>
      </c>
      <c r="S12" s="15">
        <v>0</v>
      </c>
      <c r="T12" s="15">
        <v>62000</v>
      </c>
      <c r="U12" s="15">
        <v>62000</v>
      </c>
      <c r="V12" s="15">
        <v>288000</v>
      </c>
      <c r="W12"/>
    </row>
    <row r="13" spans="1:23" ht="15" x14ac:dyDescent="0.2">
      <c r="B13" s="119" t="s">
        <v>585</v>
      </c>
      <c r="C13" s="32" t="s">
        <v>937</v>
      </c>
      <c r="D13" s="99" t="s">
        <v>69</v>
      </c>
      <c r="E13" s="15">
        <v>5143000</v>
      </c>
      <c r="F13" s="15">
        <v>56000</v>
      </c>
      <c r="G13" s="15">
        <v>981000</v>
      </c>
      <c r="H13" s="15">
        <v>6180000</v>
      </c>
      <c r="I13" s="15">
        <v>7000</v>
      </c>
      <c r="J13" s="15">
        <v>0</v>
      </c>
      <c r="K13" s="15">
        <v>-215000</v>
      </c>
      <c r="L13" s="15">
        <v>-208000</v>
      </c>
      <c r="M13" s="15">
        <v>5972000</v>
      </c>
      <c r="N13" s="15">
        <v>3285000</v>
      </c>
      <c r="O13" s="15">
        <v>50000</v>
      </c>
      <c r="P13" s="15">
        <v>981000</v>
      </c>
      <c r="Q13" s="15">
        <v>4316000</v>
      </c>
      <c r="R13" s="15">
        <v>4000</v>
      </c>
      <c r="S13" s="15">
        <v>0</v>
      </c>
      <c r="T13" s="15">
        <v>-59000</v>
      </c>
      <c r="U13" s="15">
        <v>-55000</v>
      </c>
      <c r="V13" s="15">
        <v>4261000</v>
      </c>
      <c r="W13"/>
    </row>
    <row r="14" spans="1:23" ht="15" x14ac:dyDescent="0.2">
      <c r="B14" s="119" t="s">
        <v>585</v>
      </c>
      <c r="C14" s="32" t="s">
        <v>475</v>
      </c>
      <c r="D14" s="99" t="s">
        <v>80</v>
      </c>
      <c r="E14" s="15">
        <v>-3778000</v>
      </c>
      <c r="F14" s="15">
        <v>1000</v>
      </c>
      <c r="G14" s="15">
        <v>1385000</v>
      </c>
      <c r="H14" s="15">
        <v>-2392000</v>
      </c>
      <c r="I14" s="15">
        <v>1000</v>
      </c>
      <c r="J14" s="15">
        <v>3000</v>
      </c>
      <c r="K14" s="15">
        <v>410000</v>
      </c>
      <c r="L14" s="15">
        <v>414000</v>
      </c>
      <c r="M14" s="15">
        <v>-1978000</v>
      </c>
      <c r="N14" s="15">
        <v>-2159000</v>
      </c>
      <c r="O14" s="15">
        <v>-1000</v>
      </c>
      <c r="P14" s="15">
        <v>341000</v>
      </c>
      <c r="Q14" s="15">
        <v>-1819000</v>
      </c>
      <c r="R14" s="15">
        <v>-2000</v>
      </c>
      <c r="S14" s="15">
        <v>0</v>
      </c>
      <c r="T14" s="15">
        <v>97000</v>
      </c>
      <c r="U14" s="15">
        <v>95000</v>
      </c>
      <c r="V14" s="15">
        <v>-1724000</v>
      </c>
      <c r="W14"/>
    </row>
    <row r="15" spans="1:23" ht="15" x14ac:dyDescent="0.2">
      <c r="B15" s="119" t="s">
        <v>585</v>
      </c>
      <c r="C15" s="32" t="s">
        <v>1193</v>
      </c>
      <c r="D15" s="99" t="s">
        <v>92</v>
      </c>
      <c r="E15" s="15">
        <v>1365000</v>
      </c>
      <c r="F15" s="15">
        <v>57000</v>
      </c>
      <c r="G15" s="15">
        <v>2366000</v>
      </c>
      <c r="H15" s="15">
        <v>3788000</v>
      </c>
      <c r="I15" s="15">
        <v>8000</v>
      </c>
      <c r="J15" s="15">
        <v>3000</v>
      </c>
      <c r="K15" s="15">
        <v>195000</v>
      </c>
      <c r="L15" s="15">
        <v>206000</v>
      </c>
      <c r="M15" s="15">
        <v>3994000</v>
      </c>
      <c r="N15" s="15">
        <v>1126000</v>
      </c>
      <c r="O15" s="15">
        <v>49000</v>
      </c>
      <c r="P15" s="15">
        <v>1322000</v>
      </c>
      <c r="Q15" s="15">
        <v>2497000</v>
      </c>
      <c r="R15" s="15">
        <v>2000</v>
      </c>
      <c r="S15" s="15">
        <v>0</v>
      </c>
      <c r="T15" s="15">
        <v>38000</v>
      </c>
      <c r="U15" s="15">
        <v>40000</v>
      </c>
      <c r="V15" s="15">
        <v>2537000</v>
      </c>
      <c r="W15"/>
    </row>
    <row r="16" spans="1:23" ht="15" x14ac:dyDescent="0.2">
      <c r="B16" s="119" t="s">
        <v>587</v>
      </c>
      <c r="C16" s="32" t="s">
        <v>937</v>
      </c>
      <c r="D16" s="99" t="s">
        <v>94</v>
      </c>
      <c r="E16" s="15">
        <v>49000</v>
      </c>
      <c r="F16" s="15">
        <v>263000</v>
      </c>
      <c r="G16" s="15">
        <v>684000</v>
      </c>
      <c r="H16" s="15">
        <v>996000</v>
      </c>
      <c r="I16" s="15">
        <v>0</v>
      </c>
      <c r="J16" s="15">
        <v>3000</v>
      </c>
      <c r="K16" s="15">
        <v>145000</v>
      </c>
      <c r="L16" s="15">
        <v>148000</v>
      </c>
      <c r="M16" s="15">
        <v>1144000</v>
      </c>
      <c r="N16" s="15">
        <v>55000</v>
      </c>
      <c r="O16" s="15">
        <v>243000</v>
      </c>
      <c r="P16" s="15">
        <v>707000</v>
      </c>
      <c r="Q16" s="15">
        <v>1005000</v>
      </c>
      <c r="R16" s="15">
        <v>0</v>
      </c>
      <c r="S16" s="15">
        <v>4000</v>
      </c>
      <c r="T16" s="15">
        <v>165000</v>
      </c>
      <c r="U16" s="15">
        <v>169000</v>
      </c>
      <c r="V16" s="15">
        <v>1174000</v>
      </c>
      <c r="W16"/>
    </row>
    <row r="17" spans="2:23" ht="15" x14ac:dyDescent="0.2">
      <c r="B17" s="119" t="s">
        <v>587</v>
      </c>
      <c r="C17" s="32" t="s">
        <v>475</v>
      </c>
      <c r="D17" s="99" t="s">
        <v>298</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row>
    <row r="18" spans="2:23" ht="15" x14ac:dyDescent="0.2">
      <c r="B18" s="119" t="s">
        <v>587</v>
      </c>
      <c r="C18" s="32" t="s">
        <v>1194</v>
      </c>
      <c r="D18" s="99" t="s">
        <v>299</v>
      </c>
      <c r="E18" s="15">
        <v>49000</v>
      </c>
      <c r="F18" s="15">
        <v>263000</v>
      </c>
      <c r="G18" s="15">
        <v>684000</v>
      </c>
      <c r="H18" s="15">
        <v>996000</v>
      </c>
      <c r="I18" s="15">
        <v>0</v>
      </c>
      <c r="J18" s="15">
        <v>3000</v>
      </c>
      <c r="K18" s="15">
        <v>145000</v>
      </c>
      <c r="L18" s="15">
        <v>148000</v>
      </c>
      <c r="M18" s="15">
        <v>1144000</v>
      </c>
      <c r="N18" s="15">
        <v>55000</v>
      </c>
      <c r="O18" s="15">
        <v>243000</v>
      </c>
      <c r="P18" s="15">
        <v>707000</v>
      </c>
      <c r="Q18" s="15">
        <v>1005000</v>
      </c>
      <c r="R18" s="15">
        <v>0</v>
      </c>
      <c r="S18" s="15">
        <v>4000</v>
      </c>
      <c r="T18" s="15">
        <v>165000</v>
      </c>
      <c r="U18" s="15">
        <v>169000</v>
      </c>
      <c r="V18" s="15">
        <v>1174000</v>
      </c>
      <c r="W18"/>
    </row>
    <row r="19" spans="2:23" ht="15" x14ac:dyDescent="0.2">
      <c r="B19" s="117" t="s">
        <v>1191</v>
      </c>
      <c r="C19" s="117"/>
      <c r="D19" s="99" t="s">
        <v>300</v>
      </c>
      <c r="E19" s="15">
        <v>1414000</v>
      </c>
      <c r="F19" s="15">
        <v>320000</v>
      </c>
      <c r="G19" s="15">
        <v>3050000</v>
      </c>
      <c r="H19" s="15">
        <v>4784000</v>
      </c>
      <c r="I19" s="15">
        <v>8000</v>
      </c>
      <c r="J19" s="15">
        <v>6000</v>
      </c>
      <c r="K19" s="15">
        <v>340000</v>
      </c>
      <c r="L19" s="15">
        <v>354000</v>
      </c>
      <c r="M19" s="15">
        <v>5138000</v>
      </c>
      <c r="N19" s="15">
        <v>1181000</v>
      </c>
      <c r="O19" s="15">
        <v>292000</v>
      </c>
      <c r="P19" s="15">
        <v>2029000</v>
      </c>
      <c r="Q19" s="15">
        <v>3502000</v>
      </c>
      <c r="R19" s="15">
        <v>2000</v>
      </c>
      <c r="S19" s="15">
        <v>4000</v>
      </c>
      <c r="T19" s="15">
        <v>203000</v>
      </c>
      <c r="U19" s="15">
        <v>209000</v>
      </c>
      <c r="V19" s="15">
        <v>3711000</v>
      </c>
      <c r="W19"/>
    </row>
    <row r="20" spans="2:23" ht="15" x14ac:dyDescent="0.2">
      <c r="B20" s="117" t="s">
        <v>545</v>
      </c>
      <c r="C20" s="117"/>
      <c r="D20" s="99" t="s">
        <v>44</v>
      </c>
      <c r="E20" s="15">
        <v>112000</v>
      </c>
      <c r="F20" s="15">
        <v>13000</v>
      </c>
      <c r="G20" s="15">
        <v>98000</v>
      </c>
      <c r="H20" s="15">
        <v>223000</v>
      </c>
      <c r="I20" s="15">
        <v>0</v>
      </c>
      <c r="J20" s="15">
        <v>0</v>
      </c>
      <c r="K20" s="15">
        <v>0</v>
      </c>
      <c r="L20" s="15">
        <v>0</v>
      </c>
      <c r="M20" s="15">
        <v>223000</v>
      </c>
      <c r="N20" s="15">
        <v>-141000</v>
      </c>
      <c r="O20" s="15">
        <v>-2000</v>
      </c>
      <c r="P20" s="15">
        <v>-42000</v>
      </c>
      <c r="Q20" s="15">
        <v>-185000</v>
      </c>
      <c r="R20" s="15">
        <v>0</v>
      </c>
      <c r="S20" s="15">
        <v>0</v>
      </c>
      <c r="T20" s="15">
        <v>0</v>
      </c>
      <c r="U20" s="15">
        <v>0</v>
      </c>
      <c r="V20" s="15">
        <v>-185000</v>
      </c>
      <c r="W20"/>
    </row>
    <row r="21" spans="2:23" ht="15" x14ac:dyDescent="0.2">
      <c r="B21" s="119" t="s">
        <v>554</v>
      </c>
      <c r="C21" s="32" t="s">
        <v>838</v>
      </c>
      <c r="D21" s="99" t="s">
        <v>46</v>
      </c>
      <c r="E21" s="15">
        <v>377000</v>
      </c>
      <c r="F21" s="15">
        <v>238000</v>
      </c>
      <c r="G21" s="15">
        <v>2069000</v>
      </c>
      <c r="H21" s="15">
        <v>2684000</v>
      </c>
      <c r="I21" s="15">
        <v>0</v>
      </c>
      <c r="J21" s="15">
        <v>3000</v>
      </c>
      <c r="K21" s="15">
        <v>88000</v>
      </c>
      <c r="L21" s="15">
        <v>91000</v>
      </c>
      <c r="M21" s="15">
        <v>2775000</v>
      </c>
      <c r="N21" s="15">
        <v>318000</v>
      </c>
      <c r="O21" s="15">
        <v>216000</v>
      </c>
      <c r="P21" s="15">
        <v>2261000</v>
      </c>
      <c r="Q21" s="15">
        <v>2795000</v>
      </c>
      <c r="R21" s="15">
        <v>0</v>
      </c>
      <c r="S21" s="15">
        <v>4000</v>
      </c>
      <c r="T21" s="15">
        <v>91000</v>
      </c>
      <c r="U21" s="15">
        <v>95000</v>
      </c>
      <c r="V21" s="15">
        <v>2890000</v>
      </c>
      <c r="W21"/>
    </row>
    <row r="22" spans="2:23" ht="15" x14ac:dyDescent="0.2">
      <c r="B22" s="119" t="s">
        <v>554</v>
      </c>
      <c r="C22" s="32" t="s">
        <v>475</v>
      </c>
      <c r="D22" s="99" t="s">
        <v>47</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row>
    <row r="23" spans="2:23" ht="15" x14ac:dyDescent="0.2">
      <c r="B23" s="119" t="s">
        <v>554</v>
      </c>
      <c r="C23" s="32" t="s">
        <v>1152</v>
      </c>
      <c r="D23" s="99" t="s">
        <v>49</v>
      </c>
      <c r="E23" s="15">
        <v>377000</v>
      </c>
      <c r="F23" s="15">
        <v>238000</v>
      </c>
      <c r="G23" s="15">
        <v>2069000</v>
      </c>
      <c r="H23" s="15">
        <v>2684000</v>
      </c>
      <c r="I23" s="15">
        <v>0</v>
      </c>
      <c r="J23" s="15">
        <v>3000</v>
      </c>
      <c r="K23" s="15">
        <v>88000</v>
      </c>
      <c r="L23" s="15">
        <v>91000</v>
      </c>
      <c r="M23" s="15">
        <v>2775000</v>
      </c>
      <c r="N23" s="15">
        <v>318000</v>
      </c>
      <c r="O23" s="15">
        <v>216000</v>
      </c>
      <c r="P23" s="15">
        <v>2261000</v>
      </c>
      <c r="Q23" s="15">
        <v>2795000</v>
      </c>
      <c r="R23" s="15">
        <v>0</v>
      </c>
      <c r="S23" s="15">
        <v>4000</v>
      </c>
      <c r="T23" s="15">
        <v>91000</v>
      </c>
      <c r="U23" s="15">
        <v>95000</v>
      </c>
      <c r="V23" s="15">
        <v>2890000</v>
      </c>
      <c r="W23"/>
    </row>
    <row r="24" spans="2:23" ht="15" x14ac:dyDescent="0.2">
      <c r="B24" s="117" t="s">
        <v>1369</v>
      </c>
      <c r="C24" s="117"/>
      <c r="D24" s="99" t="s">
        <v>50</v>
      </c>
      <c r="E24" s="15">
        <v>925000</v>
      </c>
      <c r="F24" s="15">
        <v>69000</v>
      </c>
      <c r="G24" s="15">
        <v>883000</v>
      </c>
      <c r="H24" s="15">
        <v>1877000</v>
      </c>
      <c r="I24" s="15">
        <v>8000</v>
      </c>
      <c r="J24" s="15">
        <v>3000</v>
      </c>
      <c r="K24" s="15">
        <v>252000</v>
      </c>
      <c r="L24" s="15">
        <v>263000</v>
      </c>
      <c r="M24" s="15">
        <v>2140000</v>
      </c>
      <c r="N24" s="15">
        <v>1004000</v>
      </c>
      <c r="O24" s="15">
        <v>78000</v>
      </c>
      <c r="P24" s="15">
        <v>-190000</v>
      </c>
      <c r="Q24" s="15">
        <v>892000</v>
      </c>
      <c r="R24" s="15">
        <v>2000</v>
      </c>
      <c r="S24" s="15">
        <v>0</v>
      </c>
      <c r="T24" s="15">
        <v>112000</v>
      </c>
      <c r="U24" s="15">
        <v>114000</v>
      </c>
      <c r="V24" s="15">
        <v>1006000</v>
      </c>
      <c r="W24"/>
    </row>
    <row r="25" spans="2:23" ht="15" x14ac:dyDescent="0.2">
      <c r="B25" s="117" t="s">
        <v>645</v>
      </c>
      <c r="C25" s="117"/>
      <c r="D25" s="99" t="s">
        <v>51</v>
      </c>
      <c r="E25" s="15">
        <v>320000</v>
      </c>
      <c r="F25" s="15">
        <v>24000</v>
      </c>
      <c r="G25" s="15">
        <v>310000</v>
      </c>
      <c r="H25" s="15">
        <v>654000</v>
      </c>
      <c r="I25" s="15">
        <v>3000</v>
      </c>
      <c r="J25" s="15">
        <v>1000</v>
      </c>
      <c r="K25" s="15">
        <v>89000</v>
      </c>
      <c r="L25" s="15">
        <v>93000</v>
      </c>
      <c r="M25" s="15">
        <v>747000</v>
      </c>
      <c r="N25" s="15">
        <v>351000</v>
      </c>
      <c r="O25" s="15">
        <v>28000</v>
      </c>
      <c r="P25" s="15">
        <v>-66000</v>
      </c>
      <c r="Q25" s="15">
        <v>313000</v>
      </c>
      <c r="R25" s="15">
        <v>0</v>
      </c>
      <c r="S25" s="15">
        <v>0</v>
      </c>
      <c r="T25" s="15">
        <v>40000</v>
      </c>
      <c r="U25" s="15">
        <v>40000</v>
      </c>
      <c r="V25" s="15">
        <v>353000</v>
      </c>
      <c r="W25"/>
    </row>
    <row r="26" spans="2:23" ht="15" x14ac:dyDescent="0.2">
      <c r="B26" s="117" t="s">
        <v>1367</v>
      </c>
      <c r="C26" s="117"/>
      <c r="D26" s="99" t="s">
        <v>52</v>
      </c>
      <c r="E26" s="15">
        <v>605000</v>
      </c>
      <c r="F26" s="15">
        <v>45000</v>
      </c>
      <c r="G26" s="15">
        <v>573000</v>
      </c>
      <c r="H26" s="15">
        <v>1223000</v>
      </c>
      <c r="I26" s="15">
        <v>5000</v>
      </c>
      <c r="J26" s="15">
        <v>2000</v>
      </c>
      <c r="K26" s="15">
        <v>163000</v>
      </c>
      <c r="L26" s="15">
        <v>170000</v>
      </c>
      <c r="M26" s="15">
        <v>1393000</v>
      </c>
      <c r="N26" s="15">
        <v>653000</v>
      </c>
      <c r="O26" s="15">
        <v>50000</v>
      </c>
      <c r="P26" s="15">
        <v>-124000</v>
      </c>
      <c r="Q26" s="15">
        <v>579000</v>
      </c>
      <c r="R26" s="15">
        <v>2000</v>
      </c>
      <c r="S26" s="15">
        <v>0</v>
      </c>
      <c r="T26" s="15">
        <v>72000</v>
      </c>
      <c r="U26" s="15">
        <v>74000</v>
      </c>
      <c r="V26" s="15">
        <v>653000</v>
      </c>
      <c r="W26"/>
    </row>
    <row r="27" spans="2:23" ht="15" customHeight="1" x14ac:dyDescent="0.2">
      <c r="B27" s="117" t="s">
        <v>748</v>
      </c>
      <c r="C27" s="117"/>
      <c r="D27" s="99" t="s">
        <v>53</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row>
    <row r="28" spans="2:23" ht="15" customHeight="1" x14ac:dyDescent="0.2">
      <c r="B28" s="117" t="s">
        <v>1380</v>
      </c>
      <c r="C28" s="117"/>
      <c r="D28" s="99" t="s">
        <v>54</v>
      </c>
      <c r="E28" s="15">
        <v>605000</v>
      </c>
      <c r="F28" s="15">
        <v>45000</v>
      </c>
      <c r="G28" s="15">
        <v>573000</v>
      </c>
      <c r="H28" s="15">
        <v>1223000</v>
      </c>
      <c r="I28" s="15">
        <v>5000</v>
      </c>
      <c r="J28" s="15">
        <v>2000</v>
      </c>
      <c r="K28" s="15">
        <v>163000</v>
      </c>
      <c r="L28" s="15">
        <v>170000</v>
      </c>
      <c r="M28" s="15">
        <v>1393000</v>
      </c>
      <c r="N28" s="15">
        <v>653000</v>
      </c>
      <c r="O28" s="15">
        <v>50000</v>
      </c>
      <c r="P28" s="15">
        <v>-124000</v>
      </c>
      <c r="Q28" s="15">
        <v>579000</v>
      </c>
      <c r="R28" s="15">
        <v>2000</v>
      </c>
      <c r="S28" s="15">
        <v>0</v>
      </c>
      <c r="T28" s="15">
        <v>72000</v>
      </c>
      <c r="U28" s="15">
        <v>74000</v>
      </c>
      <c r="V28" s="15">
        <v>653000</v>
      </c>
      <c r="W28"/>
    </row>
    <row r="29" spans="2:23" ht="15" customHeight="1" x14ac:dyDescent="0.2">
      <c r="B29" s="117" t="s">
        <v>1377</v>
      </c>
      <c r="C29" s="117"/>
      <c r="D29" s="99" t="s">
        <v>55</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row>
    <row r="30" spans="2:23" ht="15" customHeight="1" x14ac:dyDescent="0.2">
      <c r="B30" s="117" t="s">
        <v>1378</v>
      </c>
      <c r="C30" s="117"/>
      <c r="D30" s="99" t="s">
        <v>59</v>
      </c>
      <c r="E30" s="15">
        <v>605000</v>
      </c>
      <c r="F30" s="15">
        <v>45000</v>
      </c>
      <c r="G30" s="15">
        <v>573000</v>
      </c>
      <c r="H30" s="15">
        <v>1223000</v>
      </c>
      <c r="I30" s="15">
        <v>5000</v>
      </c>
      <c r="J30" s="15">
        <v>2000</v>
      </c>
      <c r="K30" s="15">
        <v>163000</v>
      </c>
      <c r="L30" s="15">
        <v>170000</v>
      </c>
      <c r="M30" s="15">
        <v>1393000</v>
      </c>
      <c r="N30" s="15">
        <v>653000</v>
      </c>
      <c r="O30" s="15">
        <v>50000</v>
      </c>
      <c r="P30" s="15">
        <v>-124000</v>
      </c>
      <c r="Q30" s="15">
        <v>579000</v>
      </c>
      <c r="R30" s="15">
        <v>2000</v>
      </c>
      <c r="S30" s="15">
        <v>0</v>
      </c>
      <c r="T30" s="15">
        <v>72000</v>
      </c>
      <c r="U30" s="15">
        <v>74000</v>
      </c>
      <c r="V30" s="15">
        <v>653000</v>
      </c>
      <c r="W30"/>
    </row>
    <row r="31" spans="2:23" ht="15" x14ac:dyDescent="0.2">
      <c r="B31" s="117" t="s">
        <v>809</v>
      </c>
      <c r="C31" s="117"/>
      <c r="D31" s="99" t="s">
        <v>60</v>
      </c>
      <c r="E31" s="164">
        <v>111055000</v>
      </c>
      <c r="F31" s="164">
        <v>4067000</v>
      </c>
      <c r="G31" s="164">
        <v>24615000</v>
      </c>
      <c r="H31" s="164">
        <v>139737000</v>
      </c>
      <c r="I31" s="15">
        <v>188000</v>
      </c>
      <c r="J31" s="15">
        <v>92000</v>
      </c>
      <c r="K31" s="15">
        <v>176000</v>
      </c>
      <c r="L31" s="15">
        <v>456000</v>
      </c>
      <c r="M31" s="164">
        <v>140193000</v>
      </c>
      <c r="N31" s="164">
        <v>95435000</v>
      </c>
      <c r="O31" s="164">
        <v>3532000</v>
      </c>
      <c r="P31" s="164">
        <v>22592000</v>
      </c>
      <c r="Q31" s="164">
        <v>121559000</v>
      </c>
      <c r="R31" s="15">
        <v>145000</v>
      </c>
      <c r="S31" s="164">
        <v>82000</v>
      </c>
      <c r="T31" s="15">
        <v>157000</v>
      </c>
      <c r="U31" s="15">
        <v>384000</v>
      </c>
      <c r="V31" s="164">
        <v>121943000</v>
      </c>
      <c r="W31"/>
    </row>
    <row r="32" spans="2:23" ht="15" x14ac:dyDescent="0.2">
      <c r="B32" s="32"/>
      <c r="C32" s="32" t="s">
        <v>885</v>
      </c>
      <c r="D32" s="99" t="s">
        <v>61</v>
      </c>
      <c r="E32" s="164">
        <v>0</v>
      </c>
      <c r="F32" s="164">
        <v>0</v>
      </c>
      <c r="G32" s="164">
        <v>0</v>
      </c>
      <c r="H32" s="164">
        <v>0</v>
      </c>
      <c r="I32" s="15">
        <v>0</v>
      </c>
      <c r="J32" s="15">
        <v>0</v>
      </c>
      <c r="K32" s="15">
        <v>0</v>
      </c>
      <c r="L32" s="15">
        <v>0</v>
      </c>
      <c r="M32" s="164">
        <v>0</v>
      </c>
      <c r="N32" s="164">
        <v>0</v>
      </c>
      <c r="O32" s="164">
        <v>0</v>
      </c>
      <c r="P32" s="164">
        <v>0</v>
      </c>
      <c r="Q32" s="164">
        <v>0</v>
      </c>
      <c r="R32" s="15">
        <v>0</v>
      </c>
      <c r="S32" s="164">
        <v>0</v>
      </c>
      <c r="T32" s="15">
        <v>0</v>
      </c>
      <c r="U32" s="15">
        <v>0</v>
      </c>
      <c r="V32" s="164">
        <v>0</v>
      </c>
      <c r="W32"/>
    </row>
    <row r="33" spans="2:23" ht="30" x14ac:dyDescent="0.2">
      <c r="B33" s="32"/>
      <c r="C33" s="32" t="s">
        <v>895</v>
      </c>
      <c r="D33" s="99" t="s">
        <v>62</v>
      </c>
      <c r="E33" s="164">
        <v>111354000</v>
      </c>
      <c r="F33" s="164">
        <v>4095000</v>
      </c>
      <c r="G33" s="164">
        <v>25032000</v>
      </c>
      <c r="H33" s="164">
        <v>140481000</v>
      </c>
      <c r="I33" s="15">
        <v>188000</v>
      </c>
      <c r="J33" s="15">
        <v>92000</v>
      </c>
      <c r="K33" s="15">
        <v>176000</v>
      </c>
      <c r="L33" s="15">
        <v>456000</v>
      </c>
      <c r="M33" s="164">
        <v>140937000</v>
      </c>
      <c r="N33" s="164">
        <v>95741000</v>
      </c>
      <c r="O33" s="164">
        <v>3571000</v>
      </c>
      <c r="P33" s="164">
        <v>23089000</v>
      </c>
      <c r="Q33" s="164">
        <v>122401000</v>
      </c>
      <c r="R33" s="15">
        <v>145000</v>
      </c>
      <c r="S33" s="164">
        <v>83000</v>
      </c>
      <c r="T33" s="15">
        <v>149000</v>
      </c>
      <c r="U33" s="15">
        <v>377000</v>
      </c>
      <c r="V33" s="164">
        <v>122778000</v>
      </c>
      <c r="W33"/>
    </row>
    <row r="34" spans="2:23" ht="15" customHeight="1" x14ac:dyDescent="0.2">
      <c r="B34" s="117" t="s">
        <v>814</v>
      </c>
      <c r="C34" s="117"/>
      <c r="D34" s="99" t="s">
        <v>63</v>
      </c>
      <c r="E34" s="15">
        <v>119495000</v>
      </c>
      <c r="F34" s="15">
        <v>4185000</v>
      </c>
      <c r="G34" s="15">
        <v>26498000</v>
      </c>
      <c r="H34" s="15">
        <v>150178000</v>
      </c>
      <c r="I34" s="15">
        <v>195000</v>
      </c>
      <c r="J34" s="15">
        <v>100000</v>
      </c>
      <c r="K34" s="15">
        <v>145000</v>
      </c>
      <c r="L34" s="15">
        <v>440000</v>
      </c>
      <c r="M34" s="15">
        <v>150618000</v>
      </c>
      <c r="N34" s="15">
        <v>103429000</v>
      </c>
      <c r="O34" s="15">
        <v>3983000</v>
      </c>
      <c r="P34" s="15">
        <v>23901000</v>
      </c>
      <c r="Q34" s="15">
        <v>131313000</v>
      </c>
      <c r="R34" s="15">
        <v>181000</v>
      </c>
      <c r="S34" s="15">
        <v>89000</v>
      </c>
      <c r="T34" s="15">
        <v>159000</v>
      </c>
      <c r="U34" s="15">
        <v>429000</v>
      </c>
      <c r="V34" s="15">
        <v>131742000</v>
      </c>
      <c r="W34"/>
    </row>
    <row r="35" spans="2:23" ht="15" x14ac:dyDescent="0.2">
      <c r="B35" s="117" t="s">
        <v>822</v>
      </c>
      <c r="C35" s="117"/>
      <c r="D35" s="99" t="s">
        <v>64</v>
      </c>
      <c r="E35" s="15">
        <v>559000</v>
      </c>
      <c r="F35" s="15">
        <v>0</v>
      </c>
      <c r="G35" s="15">
        <v>222000</v>
      </c>
      <c r="H35" s="15">
        <v>781000</v>
      </c>
      <c r="I35" s="15">
        <v>0</v>
      </c>
      <c r="J35" s="15">
        <v>0</v>
      </c>
      <c r="K35" s="15">
        <v>0</v>
      </c>
      <c r="L35" s="15">
        <v>0</v>
      </c>
      <c r="M35" s="15">
        <v>781000</v>
      </c>
      <c r="N35" s="15">
        <v>20000</v>
      </c>
      <c r="O35" s="15">
        <v>2000</v>
      </c>
      <c r="P35" s="15">
        <v>202000</v>
      </c>
      <c r="Q35" s="15">
        <v>224000</v>
      </c>
      <c r="R35" s="15">
        <v>0</v>
      </c>
      <c r="S35" s="15">
        <v>0</v>
      </c>
      <c r="T35" s="15">
        <v>0</v>
      </c>
      <c r="U35" s="15">
        <v>0</v>
      </c>
      <c r="V35" s="15">
        <v>224000</v>
      </c>
      <c r="W35"/>
    </row>
    <row r="36" spans="2:23" ht="15" x14ac:dyDescent="0.2">
      <c r="B36" s="117" t="s">
        <v>821</v>
      </c>
      <c r="C36" s="117"/>
      <c r="D36" s="99" t="s">
        <v>65</v>
      </c>
      <c r="E36" s="15">
        <v>0</v>
      </c>
      <c r="F36" s="15">
        <v>0</v>
      </c>
      <c r="G36" s="15">
        <v>44000</v>
      </c>
      <c r="H36" s="15">
        <v>44000</v>
      </c>
      <c r="I36" s="15">
        <v>0</v>
      </c>
      <c r="J36" s="15">
        <v>0</v>
      </c>
      <c r="K36" s="15">
        <v>0</v>
      </c>
      <c r="L36" s="15">
        <v>0</v>
      </c>
      <c r="M36" s="15">
        <v>44000</v>
      </c>
      <c r="N36" s="15">
        <v>609000</v>
      </c>
      <c r="O36" s="15">
        <v>0</v>
      </c>
      <c r="P36" s="15">
        <v>48000</v>
      </c>
      <c r="Q36" s="15">
        <v>657000</v>
      </c>
      <c r="R36" s="15">
        <v>0</v>
      </c>
      <c r="S36" s="15">
        <v>0</v>
      </c>
      <c r="T36" s="15">
        <v>0</v>
      </c>
      <c r="U36" s="15">
        <v>0</v>
      </c>
      <c r="V36" s="15">
        <v>657000</v>
      </c>
      <c r="W36"/>
    </row>
    <row r="37" spans="2:23" ht="15" x14ac:dyDescent="0.2">
      <c r="B37" s="117" t="s">
        <v>805</v>
      </c>
      <c r="C37" s="117"/>
      <c r="D37" s="99" t="s">
        <v>66</v>
      </c>
      <c r="E37" s="15">
        <v>53000</v>
      </c>
      <c r="F37" s="15">
        <v>12000</v>
      </c>
      <c r="G37" s="15">
        <v>124043000</v>
      </c>
      <c r="H37" s="15">
        <v>124108000</v>
      </c>
      <c r="I37" s="15">
        <v>0</v>
      </c>
      <c r="J37" s="15">
        <v>0</v>
      </c>
      <c r="K37" s="15">
        <v>27169000</v>
      </c>
      <c r="L37" s="15">
        <v>27169000</v>
      </c>
      <c r="M37" s="15">
        <v>151277000</v>
      </c>
      <c r="N37" s="15">
        <v>17000</v>
      </c>
      <c r="O37" s="15">
        <v>5000</v>
      </c>
      <c r="P37" s="15">
        <v>122006000</v>
      </c>
      <c r="Q37" s="15">
        <v>122028000</v>
      </c>
      <c r="R37" s="15">
        <v>0</v>
      </c>
      <c r="S37" s="15">
        <v>0</v>
      </c>
      <c r="T37" s="15">
        <v>25698000</v>
      </c>
      <c r="U37" s="15">
        <v>25698000</v>
      </c>
      <c r="V37" s="15">
        <v>147726000</v>
      </c>
      <c r="W37"/>
    </row>
    <row r="38" spans="2:23" ht="30" x14ac:dyDescent="0.2">
      <c r="B38" s="32"/>
      <c r="C38" s="32" t="s">
        <v>896</v>
      </c>
      <c r="D38" s="99" t="s">
        <v>67</v>
      </c>
      <c r="E38" s="15">
        <v>0</v>
      </c>
      <c r="F38" s="15">
        <v>0</v>
      </c>
      <c r="G38" s="15">
        <v>123996000</v>
      </c>
      <c r="H38" s="15">
        <v>123996000</v>
      </c>
      <c r="I38" s="15">
        <v>0</v>
      </c>
      <c r="J38" s="15">
        <v>0</v>
      </c>
      <c r="K38" s="15">
        <v>27169000</v>
      </c>
      <c r="L38" s="15">
        <v>27169000</v>
      </c>
      <c r="M38" s="15">
        <v>151165000</v>
      </c>
      <c r="N38" s="15">
        <v>0</v>
      </c>
      <c r="O38" s="15">
        <v>0</v>
      </c>
      <c r="P38" s="15">
        <v>121968000</v>
      </c>
      <c r="Q38" s="15">
        <v>121968000</v>
      </c>
      <c r="R38" s="15">
        <v>0</v>
      </c>
      <c r="S38" s="15">
        <v>0</v>
      </c>
      <c r="T38" s="15">
        <v>25696000</v>
      </c>
      <c r="U38" s="15">
        <v>25696000</v>
      </c>
      <c r="V38" s="15">
        <v>147664000</v>
      </c>
      <c r="W38"/>
    </row>
    <row r="39" spans="2:23" ht="15" customHeight="1" x14ac:dyDescent="0.2">
      <c r="B39" s="117" t="s">
        <v>828</v>
      </c>
      <c r="C39" s="117"/>
      <c r="D39" s="99" t="s">
        <v>68</v>
      </c>
      <c r="E39" s="15">
        <v>0</v>
      </c>
      <c r="F39" s="15">
        <v>0</v>
      </c>
      <c r="G39" s="15">
        <v>128394000</v>
      </c>
      <c r="H39" s="15">
        <v>128394000</v>
      </c>
      <c r="I39" s="15">
        <v>0</v>
      </c>
      <c r="J39" s="15">
        <v>0</v>
      </c>
      <c r="K39" s="15">
        <v>29612000</v>
      </c>
      <c r="L39" s="15">
        <v>29612000</v>
      </c>
      <c r="M39" s="15">
        <v>158006000</v>
      </c>
      <c r="N39" s="15">
        <v>0</v>
      </c>
      <c r="O39" s="15">
        <v>0</v>
      </c>
      <c r="P39" s="15">
        <v>120483000</v>
      </c>
      <c r="Q39" s="15">
        <v>120483000</v>
      </c>
      <c r="R39" s="15">
        <v>0</v>
      </c>
      <c r="S39" s="15">
        <v>0</v>
      </c>
      <c r="T39" s="15">
        <v>25965000</v>
      </c>
      <c r="U39" s="15">
        <v>25965000</v>
      </c>
      <c r="V39" s="15">
        <v>146448000</v>
      </c>
      <c r="W39"/>
    </row>
    <row r="40" spans="2:23" ht="15" x14ac:dyDescent="0.2">
      <c r="B40" s="117" t="s">
        <v>807</v>
      </c>
      <c r="C40" s="117"/>
      <c r="D40" s="99" t="s">
        <v>70</v>
      </c>
      <c r="E40" s="15">
        <v>67111000</v>
      </c>
      <c r="F40" s="15">
        <v>3531000</v>
      </c>
      <c r="G40" s="15">
        <v>20688000</v>
      </c>
      <c r="H40" s="15">
        <v>91330000</v>
      </c>
      <c r="I40" s="15">
        <v>193000</v>
      </c>
      <c r="J40" s="15">
        <v>135000</v>
      </c>
      <c r="K40" s="15">
        <v>316000</v>
      </c>
      <c r="L40" s="15">
        <v>644000</v>
      </c>
      <c r="M40" s="15">
        <v>91974000</v>
      </c>
      <c r="N40" s="15">
        <v>58708000</v>
      </c>
      <c r="O40" s="15">
        <v>3512000</v>
      </c>
      <c r="P40" s="15">
        <v>19065000</v>
      </c>
      <c r="Q40" s="15">
        <v>81285000</v>
      </c>
      <c r="R40" s="15">
        <v>182000</v>
      </c>
      <c r="S40" s="15">
        <v>173000</v>
      </c>
      <c r="T40" s="15">
        <v>346000</v>
      </c>
      <c r="U40" s="15">
        <v>701000</v>
      </c>
      <c r="V40" s="15">
        <v>81986000</v>
      </c>
      <c r="W40"/>
    </row>
    <row r="41" spans="2:23" ht="15" customHeight="1" x14ac:dyDescent="0.2">
      <c r="B41" s="117" t="s">
        <v>825</v>
      </c>
      <c r="C41" s="117"/>
      <c r="D41" s="99" t="s">
        <v>71</v>
      </c>
      <c r="E41" s="15">
        <v>73938000</v>
      </c>
      <c r="F41" s="15">
        <v>3640000</v>
      </c>
      <c r="G41" s="15">
        <v>22393000</v>
      </c>
      <c r="H41" s="15">
        <v>99971000</v>
      </c>
      <c r="I41" s="15">
        <v>288000</v>
      </c>
      <c r="J41" s="15">
        <v>156000</v>
      </c>
      <c r="K41" s="15">
        <v>218000</v>
      </c>
      <c r="L41" s="15">
        <v>662000</v>
      </c>
      <c r="M41" s="15">
        <v>100633000</v>
      </c>
      <c r="N41" s="15">
        <v>63487000</v>
      </c>
      <c r="O41" s="15">
        <v>3437000</v>
      </c>
      <c r="P41" s="15">
        <v>19855000</v>
      </c>
      <c r="Q41" s="15">
        <v>86779000</v>
      </c>
      <c r="R41" s="15">
        <v>237000</v>
      </c>
      <c r="S41" s="15">
        <v>145000</v>
      </c>
      <c r="T41" s="15">
        <v>328000</v>
      </c>
      <c r="U41" s="15">
        <v>710000</v>
      </c>
      <c r="V41" s="15">
        <v>87489000</v>
      </c>
      <c r="W41"/>
    </row>
    <row r="42" spans="2:23" ht="15" customHeight="1" x14ac:dyDescent="0.2">
      <c r="B42" s="117" t="s">
        <v>811</v>
      </c>
      <c r="C42" s="117"/>
      <c r="D42" s="99" t="s">
        <v>72</v>
      </c>
      <c r="E42" s="15">
        <v>1728000</v>
      </c>
      <c r="F42" s="15">
        <v>0</v>
      </c>
      <c r="G42" s="15">
        <v>60611000</v>
      </c>
      <c r="H42" s="15">
        <v>62339000</v>
      </c>
      <c r="I42" s="15">
        <v>0</v>
      </c>
      <c r="J42" s="15">
        <v>0</v>
      </c>
      <c r="K42" s="15">
        <v>48626000</v>
      </c>
      <c r="L42" s="15">
        <v>48626000</v>
      </c>
      <c r="M42" s="15">
        <v>110965000</v>
      </c>
      <c r="N42" s="15">
        <v>3070000</v>
      </c>
      <c r="O42" s="15">
        <v>0</v>
      </c>
      <c r="P42" s="15">
        <v>63528000</v>
      </c>
      <c r="Q42" s="15">
        <v>66598000</v>
      </c>
      <c r="R42" s="15">
        <v>3000</v>
      </c>
      <c r="S42" s="15">
        <v>0</v>
      </c>
      <c r="T42" s="15">
        <v>50074000</v>
      </c>
      <c r="U42" s="15">
        <v>50077000</v>
      </c>
      <c r="V42" s="15">
        <v>116675000</v>
      </c>
      <c r="W42"/>
    </row>
    <row r="43" spans="2:23" ht="15" x14ac:dyDescent="0.2">
      <c r="B43" s="119" t="s">
        <v>1303</v>
      </c>
      <c r="C43" s="32" t="s">
        <v>991</v>
      </c>
      <c r="D43" s="99" t="s">
        <v>73</v>
      </c>
      <c r="E43" s="15">
        <v>1365000</v>
      </c>
      <c r="F43" s="15">
        <v>57000</v>
      </c>
      <c r="G43" s="15">
        <v>1208000</v>
      </c>
      <c r="H43" s="15">
        <v>2630000</v>
      </c>
      <c r="I43" s="15">
        <v>8000</v>
      </c>
      <c r="J43" s="15">
        <v>3000</v>
      </c>
      <c r="K43" s="15">
        <v>7000</v>
      </c>
      <c r="L43" s="15">
        <v>18000</v>
      </c>
      <c r="M43" s="15">
        <v>2648000</v>
      </c>
      <c r="N43" s="15">
        <v>1126000</v>
      </c>
      <c r="O43" s="15">
        <v>49000</v>
      </c>
      <c r="P43" s="15">
        <v>1092000</v>
      </c>
      <c r="Q43" s="15">
        <v>2267000</v>
      </c>
      <c r="R43" s="15">
        <v>2000</v>
      </c>
      <c r="S43" s="15">
        <v>0</v>
      </c>
      <c r="T43" s="15">
        <v>3000</v>
      </c>
      <c r="U43" s="15">
        <v>5000</v>
      </c>
      <c r="V43" s="15">
        <v>2272000</v>
      </c>
      <c r="W43"/>
    </row>
    <row r="44" spans="2:23" ht="15" x14ac:dyDescent="0.2">
      <c r="B44" s="119" t="s">
        <v>1303</v>
      </c>
      <c r="C44" s="32" t="s">
        <v>992</v>
      </c>
      <c r="D44" s="99" t="s">
        <v>74</v>
      </c>
      <c r="E44" s="15">
        <v>0</v>
      </c>
      <c r="F44" s="15">
        <v>0</v>
      </c>
      <c r="G44" s="15">
        <v>1158000</v>
      </c>
      <c r="H44" s="15">
        <v>1158000</v>
      </c>
      <c r="I44" s="15">
        <v>0</v>
      </c>
      <c r="J44" s="15">
        <v>0</v>
      </c>
      <c r="K44" s="15">
        <v>188000</v>
      </c>
      <c r="L44" s="15">
        <v>188000</v>
      </c>
      <c r="M44" s="15">
        <v>1346000</v>
      </c>
      <c r="N44" s="15">
        <v>0</v>
      </c>
      <c r="O44" s="15">
        <v>0</v>
      </c>
      <c r="P44" s="15">
        <v>230000</v>
      </c>
      <c r="Q44" s="15">
        <v>230000</v>
      </c>
      <c r="R44" s="15">
        <v>0</v>
      </c>
      <c r="S44" s="15">
        <v>0</v>
      </c>
      <c r="T44" s="15">
        <v>35000</v>
      </c>
      <c r="U44" s="15">
        <v>35000</v>
      </c>
      <c r="V44" s="15">
        <v>265000</v>
      </c>
      <c r="W44"/>
    </row>
    <row r="45" spans="2:23" ht="15" x14ac:dyDescent="0.2">
      <c r="B45" s="119" t="s">
        <v>1303</v>
      </c>
      <c r="C45" s="32" t="s">
        <v>407</v>
      </c>
      <c r="D45" s="99" t="s">
        <v>75</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row>
    <row r="46" spans="2:23" ht="15" x14ac:dyDescent="0.2">
      <c r="B46" s="119" t="s">
        <v>1163</v>
      </c>
      <c r="C46" s="119"/>
      <c r="D46" s="101" t="s">
        <v>76</v>
      </c>
      <c r="E46" s="16">
        <v>1365000</v>
      </c>
      <c r="F46" s="16">
        <v>57000</v>
      </c>
      <c r="G46" s="16">
        <v>2366000</v>
      </c>
      <c r="H46" s="16">
        <v>3788000</v>
      </c>
      <c r="I46" s="16">
        <v>8000</v>
      </c>
      <c r="J46" s="16">
        <v>3000</v>
      </c>
      <c r="K46" s="16">
        <v>195000</v>
      </c>
      <c r="L46" s="16">
        <v>206000</v>
      </c>
      <c r="M46" s="16">
        <v>3994000</v>
      </c>
      <c r="N46" s="16">
        <v>1126000</v>
      </c>
      <c r="O46" s="16">
        <v>49000</v>
      </c>
      <c r="P46" s="16">
        <v>1322000</v>
      </c>
      <c r="Q46" s="16">
        <v>2497000</v>
      </c>
      <c r="R46" s="16">
        <v>2000</v>
      </c>
      <c r="S46" s="16">
        <v>0</v>
      </c>
      <c r="T46" s="16">
        <v>38000</v>
      </c>
      <c r="U46" s="16">
        <v>40000</v>
      </c>
      <c r="V46" s="16">
        <v>2537000</v>
      </c>
      <c r="W46"/>
    </row>
    <row r="47" spans="2:23" x14ac:dyDescent="0.2">
      <c r="E47"/>
      <c r="F47"/>
      <c r="G47"/>
      <c r="H47"/>
      <c r="I47"/>
      <c r="J47"/>
      <c r="K47"/>
      <c r="L47"/>
      <c r="M47"/>
      <c r="N47"/>
      <c r="O47"/>
      <c r="P47"/>
      <c r="Q47"/>
      <c r="R47"/>
      <c r="S47"/>
      <c r="T47"/>
      <c r="U47"/>
      <c r="V47"/>
      <c r="W47"/>
    </row>
  </sheetData>
  <hyperlinks>
    <hyperlink ref="A1" location="Overview!A1" tooltip="Overview" display="&lt;&lt;"/>
  </hyperlink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47"/>
  <sheetViews>
    <sheetView rightToLeft="1" workbookViewId="0">
      <selection activeCell="C5" sqref="C5"/>
    </sheetView>
  </sheetViews>
  <sheetFormatPr defaultColWidth="11.42578125" defaultRowHeight="12.75" x14ac:dyDescent="0.2"/>
  <cols>
    <col min="1" max="1" width="2.85546875" customWidth="1"/>
    <col min="2" max="2" width="25.140625" customWidth="1"/>
    <col min="3" max="3" width="15.140625" customWidth="1"/>
    <col min="4" max="4" width="11.85546875" customWidth="1"/>
    <col min="5" max="5" width="14.140625" customWidth="1"/>
    <col min="6" max="25" width="21.5703125" customWidth="1"/>
  </cols>
  <sheetData>
    <row r="1" spans="1:24" s="79" customFormat="1" ht="15" x14ac:dyDescent="0.2">
      <c r="A1" s="23" t="s">
        <v>348</v>
      </c>
      <c r="B1" s="80"/>
      <c r="C1" s="80"/>
    </row>
    <row r="2" spans="1:24" s="73" customFormat="1" ht="17.25" x14ac:dyDescent="0.2">
      <c r="A2" s="47" t="s">
        <v>615</v>
      </c>
      <c r="B2" s="75"/>
      <c r="C2" s="75"/>
    </row>
    <row r="3" spans="1:24" s="73" customFormat="1" ht="17.25" x14ac:dyDescent="0.2">
      <c r="A3" s="50" t="s">
        <v>486</v>
      </c>
      <c r="B3" s="51"/>
      <c r="C3" s="52" t="s">
        <v>45</v>
      </c>
      <c r="D3" s="53" t="s">
        <v>836</v>
      </c>
      <c r="E3" s="53"/>
    </row>
    <row r="4" spans="1:24" s="73" customFormat="1" ht="17.25" x14ac:dyDescent="0.2">
      <c r="A4" s="54" t="s">
        <v>1450</v>
      </c>
      <c r="B4" s="54"/>
      <c r="C4" s="55">
        <v>44926</v>
      </c>
    </row>
    <row r="5" spans="1:24" s="73" customFormat="1" ht="17.25" x14ac:dyDescent="0.2">
      <c r="A5" s="54" t="s">
        <v>1119</v>
      </c>
      <c r="B5" s="54"/>
      <c r="C5" s="56" t="s">
        <v>362</v>
      </c>
    </row>
    <row r="6" spans="1:24" s="73" customFormat="1" ht="17.25" x14ac:dyDescent="0.2">
      <c r="A6" s="57" t="s">
        <v>978</v>
      </c>
      <c r="B6" s="57"/>
      <c r="C6" s="58" t="str">
        <f>B9</f>
        <v>630-69</v>
      </c>
    </row>
    <row r="7" spans="1:24" s="79" customFormat="1" ht="12.75" customHeight="1" x14ac:dyDescent="0.2">
      <c r="B7" s="71" t="s">
        <v>236</v>
      </c>
      <c r="C7" s="80"/>
      <c r="D7" s="80"/>
      <c r="E7" s="80"/>
      <c r="F7" s="80"/>
      <c r="G7" s="80"/>
      <c r="H7" s="80"/>
      <c r="I7" s="80"/>
    </row>
    <row r="8" spans="1:24" s="79" customFormat="1" ht="12.75" customHeight="1" x14ac:dyDescent="0.2">
      <c r="B8" s="71"/>
      <c r="C8" s="80"/>
      <c r="D8" s="80"/>
      <c r="E8" s="80"/>
      <c r="F8" s="80"/>
      <c r="G8" s="80"/>
      <c r="H8" s="80"/>
      <c r="I8" s="80"/>
    </row>
    <row r="9" spans="1:24" ht="103.5" x14ac:dyDescent="0.2">
      <c r="B9" s="60" t="s">
        <v>235</v>
      </c>
      <c r="C9" s="79"/>
      <c r="D9" s="79"/>
      <c r="E9" s="85" t="s">
        <v>1793</v>
      </c>
      <c r="F9" s="85" t="s">
        <v>1794</v>
      </c>
      <c r="G9" s="85" t="s">
        <v>1795</v>
      </c>
      <c r="H9" s="85" t="s">
        <v>1796</v>
      </c>
      <c r="I9" s="85" t="s">
        <v>1797</v>
      </c>
      <c r="J9" s="85" t="s">
        <v>1798</v>
      </c>
      <c r="K9" s="85" t="s">
        <v>1799</v>
      </c>
      <c r="L9" s="85" t="s">
        <v>1800</v>
      </c>
      <c r="M9" s="85" t="s">
        <v>1801</v>
      </c>
      <c r="N9" s="85" t="s">
        <v>1634</v>
      </c>
      <c r="O9" s="85" t="s">
        <v>1802</v>
      </c>
      <c r="P9" s="85" t="s">
        <v>1803</v>
      </c>
      <c r="Q9" s="85" t="s">
        <v>1804</v>
      </c>
      <c r="R9" s="85" t="s">
        <v>1805</v>
      </c>
      <c r="S9" s="85" t="s">
        <v>1806</v>
      </c>
      <c r="T9" s="85" t="s">
        <v>1807</v>
      </c>
      <c r="U9" s="85" t="s">
        <v>1808</v>
      </c>
      <c r="V9" s="85" t="s">
        <v>1809</v>
      </c>
      <c r="W9" s="85" t="s">
        <v>1810</v>
      </c>
      <c r="X9" s="85" t="s">
        <v>1639</v>
      </c>
    </row>
    <row r="10" spans="1:24" ht="15" x14ac:dyDescent="0.2">
      <c r="B10" s="79"/>
      <c r="C10" s="79"/>
      <c r="D10" s="79"/>
      <c r="E10" s="99" t="s">
        <v>37</v>
      </c>
      <c r="F10" s="99" t="s">
        <v>56</v>
      </c>
      <c r="G10" s="99" t="s">
        <v>69</v>
      </c>
      <c r="H10" s="99" t="s">
        <v>80</v>
      </c>
      <c r="I10" s="99" t="s">
        <v>92</v>
      </c>
      <c r="J10" s="99" t="s">
        <v>94</v>
      </c>
      <c r="K10" s="99" t="s">
        <v>298</v>
      </c>
      <c r="L10" s="99" t="s">
        <v>299</v>
      </c>
      <c r="M10" s="99" t="s">
        <v>300</v>
      </c>
      <c r="N10" s="99" t="s">
        <v>44</v>
      </c>
      <c r="O10" s="99" t="s">
        <v>37</v>
      </c>
      <c r="P10" s="99" t="s">
        <v>56</v>
      </c>
      <c r="Q10" s="99" t="s">
        <v>69</v>
      </c>
      <c r="R10" s="99" t="s">
        <v>80</v>
      </c>
      <c r="S10" s="99" t="s">
        <v>92</v>
      </c>
      <c r="T10" s="99" t="s">
        <v>94</v>
      </c>
      <c r="U10" s="99" t="s">
        <v>298</v>
      </c>
      <c r="V10" s="99" t="s">
        <v>299</v>
      </c>
      <c r="W10" s="99" t="s">
        <v>300</v>
      </c>
      <c r="X10" s="99" t="s">
        <v>44</v>
      </c>
    </row>
    <row r="11" spans="1:24" ht="15" x14ac:dyDescent="0.2">
      <c r="B11" s="32" t="s">
        <v>580</v>
      </c>
      <c r="C11" s="32"/>
      <c r="D11" s="99" t="s">
        <v>37</v>
      </c>
      <c r="E11" s="15">
        <v>1032000</v>
      </c>
      <c r="F11" s="15">
        <v>1701000</v>
      </c>
      <c r="G11" s="15">
        <v>2733000</v>
      </c>
      <c r="H11" s="15">
        <v>576000</v>
      </c>
      <c r="I11" s="15">
        <v>819000</v>
      </c>
      <c r="J11" s="15">
        <v>1395000</v>
      </c>
      <c r="K11" s="15">
        <v>1970000</v>
      </c>
      <c r="L11" s="15">
        <v>1915000</v>
      </c>
      <c r="M11" s="15">
        <v>3885000</v>
      </c>
      <c r="N11" s="15">
        <v>8013000</v>
      </c>
      <c r="O11" s="15">
        <v>710000</v>
      </c>
      <c r="P11" s="15">
        <v>1252000</v>
      </c>
      <c r="Q11" s="15">
        <v>1962000</v>
      </c>
      <c r="R11" s="15">
        <v>364000</v>
      </c>
      <c r="S11" s="15">
        <v>556000</v>
      </c>
      <c r="T11" s="15">
        <v>920000</v>
      </c>
      <c r="U11" s="15">
        <v>1094000</v>
      </c>
      <c r="V11" s="15">
        <v>1112000</v>
      </c>
      <c r="W11" s="15">
        <v>2206000</v>
      </c>
      <c r="X11" s="15">
        <v>5088000</v>
      </c>
    </row>
    <row r="12" spans="1:24" ht="15" x14ac:dyDescent="0.2">
      <c r="B12" s="32" t="s">
        <v>553</v>
      </c>
      <c r="C12" s="32"/>
      <c r="D12" s="99" t="s">
        <v>56</v>
      </c>
      <c r="E12" s="15">
        <v>94000</v>
      </c>
      <c r="F12" s="15">
        <v>493000</v>
      </c>
      <c r="G12" s="15">
        <v>587000</v>
      </c>
      <c r="H12" s="15">
        <v>31000</v>
      </c>
      <c r="I12" s="15">
        <v>547000</v>
      </c>
      <c r="J12" s="15">
        <v>578000</v>
      </c>
      <c r="K12" s="15">
        <v>132000</v>
      </c>
      <c r="L12" s="15">
        <v>910000</v>
      </c>
      <c r="M12" s="15">
        <v>1042000</v>
      </c>
      <c r="N12" s="15">
        <v>2207000</v>
      </c>
      <c r="O12" s="15">
        <v>14000</v>
      </c>
      <c r="P12" s="15">
        <v>71000</v>
      </c>
      <c r="Q12" s="15">
        <v>85000</v>
      </c>
      <c r="R12" s="15">
        <v>4000</v>
      </c>
      <c r="S12" s="15">
        <v>67000</v>
      </c>
      <c r="T12" s="15">
        <v>71000</v>
      </c>
      <c r="U12" s="15">
        <v>15000</v>
      </c>
      <c r="V12" s="15">
        <v>169000</v>
      </c>
      <c r="W12" s="15">
        <v>184000</v>
      </c>
      <c r="X12" s="15">
        <v>340000</v>
      </c>
    </row>
    <row r="13" spans="1:24" ht="15" x14ac:dyDescent="0.2">
      <c r="B13" s="31" t="s">
        <v>585</v>
      </c>
      <c r="C13" s="32" t="s">
        <v>937</v>
      </c>
      <c r="D13" s="99" t="s">
        <v>69</v>
      </c>
      <c r="E13" s="15">
        <v>938000</v>
      </c>
      <c r="F13" s="15">
        <v>1208000</v>
      </c>
      <c r="G13" s="15">
        <v>2146000</v>
      </c>
      <c r="H13" s="15">
        <v>545000</v>
      </c>
      <c r="I13" s="15">
        <v>272000</v>
      </c>
      <c r="J13" s="15">
        <v>817000</v>
      </c>
      <c r="K13" s="15">
        <v>1838000</v>
      </c>
      <c r="L13" s="15">
        <v>1005000</v>
      </c>
      <c r="M13" s="15">
        <v>2843000</v>
      </c>
      <c r="N13" s="15">
        <v>5806000</v>
      </c>
      <c r="O13" s="15">
        <v>696000</v>
      </c>
      <c r="P13" s="15">
        <v>1181000</v>
      </c>
      <c r="Q13" s="15">
        <v>1877000</v>
      </c>
      <c r="R13" s="15">
        <v>360000</v>
      </c>
      <c r="S13" s="15">
        <v>489000</v>
      </c>
      <c r="T13" s="15">
        <v>849000</v>
      </c>
      <c r="U13" s="15">
        <v>1079000</v>
      </c>
      <c r="V13" s="15">
        <v>943000</v>
      </c>
      <c r="W13" s="15">
        <v>2022000</v>
      </c>
      <c r="X13" s="15">
        <v>4748000</v>
      </c>
    </row>
    <row r="14" spans="1:24" ht="15" x14ac:dyDescent="0.2">
      <c r="B14" s="31" t="s">
        <v>585</v>
      </c>
      <c r="C14" s="32" t="s">
        <v>475</v>
      </c>
      <c r="D14" s="99" t="s">
        <v>80</v>
      </c>
      <c r="E14" s="15">
        <v>-97000</v>
      </c>
      <c r="F14" s="15">
        <v>671000</v>
      </c>
      <c r="G14" s="15">
        <v>574000</v>
      </c>
      <c r="H14" s="15">
        <v>-148000</v>
      </c>
      <c r="I14" s="15">
        <v>696000</v>
      </c>
      <c r="J14" s="15">
        <v>548000</v>
      </c>
      <c r="K14" s="15">
        <v>-580000</v>
      </c>
      <c r="L14" s="15">
        <v>167000</v>
      </c>
      <c r="M14" s="15">
        <v>-413000</v>
      </c>
      <c r="N14" s="15">
        <v>709000</v>
      </c>
      <c r="O14" s="15">
        <v>-91000</v>
      </c>
      <c r="P14" s="15">
        <v>8000</v>
      </c>
      <c r="Q14" s="15">
        <v>-83000</v>
      </c>
      <c r="R14" s="15">
        <v>-68000</v>
      </c>
      <c r="S14" s="15">
        <v>-1000</v>
      </c>
      <c r="T14" s="15">
        <v>-69000</v>
      </c>
      <c r="U14" s="15">
        <v>-184000</v>
      </c>
      <c r="V14" s="15">
        <v>-228000</v>
      </c>
      <c r="W14" s="15">
        <v>-412000</v>
      </c>
      <c r="X14" s="15">
        <v>-564000</v>
      </c>
    </row>
    <row r="15" spans="1:24" ht="15" customHeight="1" x14ac:dyDescent="0.2">
      <c r="B15" s="31" t="s">
        <v>585</v>
      </c>
      <c r="C15" s="32" t="s">
        <v>1193</v>
      </c>
      <c r="D15" s="99" t="s">
        <v>92</v>
      </c>
      <c r="E15" s="15">
        <v>841000</v>
      </c>
      <c r="F15" s="15">
        <v>1879000</v>
      </c>
      <c r="G15" s="15">
        <v>2720000</v>
      </c>
      <c r="H15" s="15">
        <v>397000</v>
      </c>
      <c r="I15" s="15">
        <v>968000</v>
      </c>
      <c r="J15" s="15">
        <v>1365000</v>
      </c>
      <c r="K15" s="15">
        <v>1258000</v>
      </c>
      <c r="L15" s="15">
        <v>1172000</v>
      </c>
      <c r="M15" s="15">
        <v>2430000</v>
      </c>
      <c r="N15" s="15">
        <v>6515000</v>
      </c>
      <c r="O15" s="15">
        <v>605000</v>
      </c>
      <c r="P15" s="15">
        <v>1189000</v>
      </c>
      <c r="Q15" s="15">
        <v>1794000</v>
      </c>
      <c r="R15" s="15">
        <v>292000</v>
      </c>
      <c r="S15" s="15">
        <v>488000</v>
      </c>
      <c r="T15" s="15">
        <v>780000</v>
      </c>
      <c r="U15" s="15">
        <v>895000</v>
      </c>
      <c r="V15" s="15">
        <v>715000</v>
      </c>
      <c r="W15" s="15">
        <v>1610000</v>
      </c>
      <c r="X15" s="15">
        <v>4184000</v>
      </c>
    </row>
    <row r="16" spans="1:24" ht="15" x14ac:dyDescent="0.2">
      <c r="B16" s="31" t="s">
        <v>587</v>
      </c>
      <c r="C16" s="32" t="s">
        <v>937</v>
      </c>
      <c r="D16" s="99" t="s">
        <v>94</v>
      </c>
      <c r="E16" s="15">
        <v>156000</v>
      </c>
      <c r="F16" s="15">
        <v>738000</v>
      </c>
      <c r="G16" s="15">
        <v>894000</v>
      </c>
      <c r="H16" s="15">
        <v>53000</v>
      </c>
      <c r="I16" s="15">
        <v>291000</v>
      </c>
      <c r="J16" s="15">
        <v>344000</v>
      </c>
      <c r="K16" s="15">
        <v>371000</v>
      </c>
      <c r="L16" s="15">
        <v>329000</v>
      </c>
      <c r="M16" s="15">
        <v>700000</v>
      </c>
      <c r="N16" s="15">
        <v>1938000</v>
      </c>
      <c r="O16" s="15">
        <v>138000</v>
      </c>
      <c r="P16" s="15">
        <v>688000</v>
      </c>
      <c r="Q16" s="15">
        <v>826000</v>
      </c>
      <c r="R16" s="15">
        <v>50000</v>
      </c>
      <c r="S16" s="15">
        <v>274000</v>
      </c>
      <c r="T16" s="15">
        <v>324000</v>
      </c>
      <c r="U16" s="15">
        <v>333000</v>
      </c>
      <c r="V16" s="15">
        <v>260000</v>
      </c>
      <c r="W16" s="15">
        <v>593000</v>
      </c>
      <c r="X16" s="15">
        <v>1743000</v>
      </c>
    </row>
    <row r="17" spans="2:24" ht="15" x14ac:dyDescent="0.2">
      <c r="B17" s="31" t="s">
        <v>587</v>
      </c>
      <c r="C17" s="32" t="s">
        <v>475</v>
      </c>
      <c r="D17" s="99" t="s">
        <v>298</v>
      </c>
      <c r="E17" s="15"/>
      <c r="F17" s="15"/>
      <c r="G17" s="15">
        <v>0</v>
      </c>
      <c r="H17" s="15"/>
      <c r="I17" s="15"/>
      <c r="J17" s="15">
        <v>0</v>
      </c>
      <c r="K17" s="15"/>
      <c r="L17" s="15"/>
      <c r="M17" s="15">
        <v>0</v>
      </c>
      <c r="N17" s="15">
        <v>0</v>
      </c>
      <c r="O17" s="15"/>
      <c r="P17" s="15"/>
      <c r="Q17" s="15"/>
      <c r="R17" s="15"/>
      <c r="S17" s="15"/>
      <c r="T17" s="15"/>
      <c r="U17" s="15"/>
      <c r="V17" s="15"/>
      <c r="W17" s="15">
        <v>0</v>
      </c>
      <c r="X17" s="15">
        <v>0</v>
      </c>
    </row>
    <row r="18" spans="2:24" ht="15" customHeight="1" x14ac:dyDescent="0.2">
      <c r="B18" s="31" t="s">
        <v>587</v>
      </c>
      <c r="C18" s="32" t="s">
        <v>1194</v>
      </c>
      <c r="D18" s="99" t="s">
        <v>299</v>
      </c>
      <c r="E18" s="15">
        <v>156000</v>
      </c>
      <c r="F18" s="15">
        <v>738000</v>
      </c>
      <c r="G18" s="15">
        <v>894000</v>
      </c>
      <c r="H18" s="15">
        <v>53000</v>
      </c>
      <c r="I18" s="15">
        <v>291000</v>
      </c>
      <c r="J18" s="15">
        <v>344000</v>
      </c>
      <c r="K18" s="15">
        <v>371000</v>
      </c>
      <c r="L18" s="15">
        <v>329000</v>
      </c>
      <c r="M18" s="15">
        <v>700000</v>
      </c>
      <c r="N18" s="15">
        <v>1938000</v>
      </c>
      <c r="O18" s="15">
        <v>138000</v>
      </c>
      <c r="P18" s="15">
        <v>688000</v>
      </c>
      <c r="Q18" s="15">
        <v>826000</v>
      </c>
      <c r="R18" s="15">
        <v>50000</v>
      </c>
      <c r="S18" s="15">
        <v>274000</v>
      </c>
      <c r="T18" s="15">
        <v>324000</v>
      </c>
      <c r="U18" s="15">
        <v>333000</v>
      </c>
      <c r="V18" s="15">
        <v>260000</v>
      </c>
      <c r="W18" s="15">
        <v>593000</v>
      </c>
      <c r="X18" s="15">
        <v>1743000</v>
      </c>
    </row>
    <row r="19" spans="2:24" ht="30" x14ac:dyDescent="0.2">
      <c r="B19" s="32"/>
      <c r="C19" s="32" t="s">
        <v>878</v>
      </c>
      <c r="D19" s="99" t="s">
        <v>300</v>
      </c>
      <c r="E19" s="15">
        <v>17000</v>
      </c>
      <c r="F19" s="15">
        <v>86000</v>
      </c>
      <c r="G19" s="15">
        <v>103000</v>
      </c>
      <c r="H19" s="15">
        <v>1000</v>
      </c>
      <c r="I19" s="15">
        <v>8000</v>
      </c>
      <c r="J19" s="15">
        <v>9000</v>
      </c>
      <c r="K19" s="15">
        <v>1000</v>
      </c>
      <c r="L19" s="15">
        <v>2000</v>
      </c>
      <c r="M19" s="15">
        <v>3000</v>
      </c>
      <c r="N19" s="15">
        <v>115000</v>
      </c>
      <c r="O19" s="15">
        <v>15000</v>
      </c>
      <c r="P19" s="15">
        <v>79000</v>
      </c>
      <c r="Q19" s="15">
        <v>94000</v>
      </c>
      <c r="R19" s="15">
        <v>1000</v>
      </c>
      <c r="S19" s="15">
        <v>8000</v>
      </c>
      <c r="T19" s="15">
        <v>9000</v>
      </c>
      <c r="U19" s="15">
        <v>1000</v>
      </c>
      <c r="V19" s="15">
        <v>2000</v>
      </c>
      <c r="W19" s="15">
        <v>3000</v>
      </c>
      <c r="X19" s="15">
        <v>106000</v>
      </c>
    </row>
    <row r="20" spans="2:24" ht="15" x14ac:dyDescent="0.2">
      <c r="B20" s="32" t="s">
        <v>1191</v>
      </c>
      <c r="C20" s="31"/>
      <c r="D20" s="99" t="s">
        <v>44</v>
      </c>
      <c r="E20" s="15">
        <v>997000</v>
      </c>
      <c r="F20" s="15">
        <v>2617000</v>
      </c>
      <c r="G20" s="15">
        <v>3614000</v>
      </c>
      <c r="H20" s="15">
        <v>450000</v>
      </c>
      <c r="I20" s="15">
        <v>1259000</v>
      </c>
      <c r="J20" s="15">
        <v>1709000</v>
      </c>
      <c r="K20" s="15">
        <v>1629000</v>
      </c>
      <c r="L20" s="15">
        <v>1501000</v>
      </c>
      <c r="M20" s="15">
        <v>3130000</v>
      </c>
      <c r="N20" s="15">
        <v>8453000</v>
      </c>
      <c r="O20" s="15">
        <v>743000</v>
      </c>
      <c r="P20" s="15">
        <v>1877000</v>
      </c>
      <c r="Q20" s="15">
        <v>2620000</v>
      </c>
      <c r="R20" s="15">
        <v>342000</v>
      </c>
      <c r="S20" s="15">
        <v>762000</v>
      </c>
      <c r="T20" s="15">
        <v>1104000</v>
      </c>
      <c r="U20" s="15">
        <v>1228000</v>
      </c>
      <c r="V20" s="15">
        <v>975000</v>
      </c>
      <c r="W20" s="15">
        <v>2203000</v>
      </c>
      <c r="X20" s="15">
        <v>5927000</v>
      </c>
    </row>
    <row r="21" spans="2:24" ht="15" x14ac:dyDescent="0.2">
      <c r="B21" s="32" t="s">
        <v>545</v>
      </c>
      <c r="C21" s="31"/>
      <c r="D21" s="99" t="s">
        <v>46</v>
      </c>
      <c r="E21" s="15">
        <v>11000</v>
      </c>
      <c r="F21" s="15">
        <v>173000</v>
      </c>
      <c r="G21" s="15">
        <v>184000</v>
      </c>
      <c r="H21" s="15">
        <v>-2000</v>
      </c>
      <c r="I21" s="15">
        <v>-10000</v>
      </c>
      <c r="J21" s="15">
        <v>-12000</v>
      </c>
      <c r="K21" s="15">
        <v>62000</v>
      </c>
      <c r="L21" s="15">
        <v>-42000</v>
      </c>
      <c r="M21" s="15">
        <v>20000</v>
      </c>
      <c r="N21" s="15">
        <v>192000</v>
      </c>
      <c r="O21" s="15">
        <v>-5000</v>
      </c>
      <c r="P21" s="15">
        <v>-235000</v>
      </c>
      <c r="Q21" s="15">
        <v>-240000</v>
      </c>
      <c r="R21" s="15">
        <v>-20000</v>
      </c>
      <c r="S21" s="15">
        <v>-123000</v>
      </c>
      <c r="T21" s="15">
        <v>-143000</v>
      </c>
      <c r="U21" s="15">
        <v>226000</v>
      </c>
      <c r="V21" s="15">
        <v>-427000</v>
      </c>
      <c r="W21" s="15">
        <v>-201000</v>
      </c>
      <c r="X21" s="15">
        <v>-584000</v>
      </c>
    </row>
    <row r="22" spans="2:24" ht="15" x14ac:dyDescent="0.2">
      <c r="B22" s="31" t="s">
        <v>554</v>
      </c>
      <c r="C22" s="32" t="s">
        <v>838</v>
      </c>
      <c r="D22" s="99" t="s">
        <v>47</v>
      </c>
      <c r="E22" s="15">
        <v>325000</v>
      </c>
      <c r="F22" s="15">
        <v>1301000</v>
      </c>
      <c r="G22" s="15">
        <v>1626000</v>
      </c>
      <c r="H22" s="15">
        <v>88000</v>
      </c>
      <c r="I22" s="15">
        <v>347000</v>
      </c>
      <c r="J22" s="15">
        <v>435000</v>
      </c>
      <c r="K22" s="15">
        <v>137000</v>
      </c>
      <c r="L22" s="15">
        <v>374000</v>
      </c>
      <c r="M22" s="15">
        <v>511000</v>
      </c>
      <c r="N22" s="15">
        <v>2572000</v>
      </c>
      <c r="O22" s="15">
        <v>312000</v>
      </c>
      <c r="P22" s="15">
        <v>1243000</v>
      </c>
      <c r="Q22" s="15">
        <v>1555000</v>
      </c>
      <c r="R22" s="15">
        <v>81000</v>
      </c>
      <c r="S22" s="15">
        <v>377000</v>
      </c>
      <c r="T22" s="15">
        <v>458000</v>
      </c>
      <c r="U22" s="15">
        <v>128000</v>
      </c>
      <c r="V22" s="15">
        <v>317000</v>
      </c>
      <c r="W22" s="15">
        <v>445000</v>
      </c>
      <c r="X22" s="15">
        <v>2458000</v>
      </c>
    </row>
    <row r="23" spans="2:24" ht="15" x14ac:dyDescent="0.2">
      <c r="B23" s="31" t="s">
        <v>554</v>
      </c>
      <c r="C23" s="32" t="s">
        <v>475</v>
      </c>
      <c r="D23" s="99" t="s">
        <v>49</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row>
    <row r="24" spans="2:24" ht="15" customHeight="1" x14ac:dyDescent="0.2">
      <c r="B24" s="31" t="s">
        <v>554</v>
      </c>
      <c r="C24" s="31" t="s">
        <v>1152</v>
      </c>
      <c r="D24" s="99" t="s">
        <v>50</v>
      </c>
      <c r="E24" s="15">
        <v>325000</v>
      </c>
      <c r="F24" s="15">
        <v>1301000</v>
      </c>
      <c r="G24" s="15">
        <v>1626000</v>
      </c>
      <c r="H24" s="15">
        <v>88000</v>
      </c>
      <c r="I24" s="15">
        <v>347000</v>
      </c>
      <c r="J24" s="15">
        <v>435000</v>
      </c>
      <c r="K24" s="15">
        <v>137000</v>
      </c>
      <c r="L24" s="15">
        <v>374000</v>
      </c>
      <c r="M24" s="15">
        <v>511000</v>
      </c>
      <c r="N24" s="15">
        <v>2572000</v>
      </c>
      <c r="O24" s="15">
        <v>312000</v>
      </c>
      <c r="P24" s="15">
        <v>1243000</v>
      </c>
      <c r="Q24" s="15">
        <v>1555000</v>
      </c>
      <c r="R24" s="15">
        <v>81000</v>
      </c>
      <c r="S24" s="15">
        <v>377000</v>
      </c>
      <c r="T24" s="15">
        <v>458000</v>
      </c>
      <c r="U24" s="15">
        <v>128000</v>
      </c>
      <c r="V24" s="15">
        <v>317000</v>
      </c>
      <c r="W24" s="15">
        <v>445000</v>
      </c>
      <c r="X24" s="15">
        <v>2458000</v>
      </c>
    </row>
    <row r="25" spans="2:24" ht="15" x14ac:dyDescent="0.2">
      <c r="B25" s="32" t="s">
        <v>1369</v>
      </c>
      <c r="C25" s="32"/>
      <c r="D25" s="99" t="s">
        <v>51</v>
      </c>
      <c r="E25" s="15">
        <v>661000</v>
      </c>
      <c r="F25" s="15">
        <v>1143000</v>
      </c>
      <c r="G25" s="15">
        <v>1804000</v>
      </c>
      <c r="H25" s="15">
        <v>364000</v>
      </c>
      <c r="I25" s="15">
        <v>922000</v>
      </c>
      <c r="J25" s="15">
        <v>1286000</v>
      </c>
      <c r="K25" s="15">
        <v>1430000</v>
      </c>
      <c r="L25" s="15">
        <v>1169000</v>
      </c>
      <c r="M25" s="15">
        <v>2599000</v>
      </c>
      <c r="N25" s="15">
        <v>5689000</v>
      </c>
      <c r="O25" s="15">
        <v>436000</v>
      </c>
      <c r="P25" s="15">
        <v>869000</v>
      </c>
      <c r="Q25" s="15">
        <v>1305000</v>
      </c>
      <c r="R25" s="15">
        <v>281000</v>
      </c>
      <c r="S25" s="15">
        <v>508000</v>
      </c>
      <c r="T25" s="15">
        <v>789000</v>
      </c>
      <c r="U25" s="15">
        <v>874000</v>
      </c>
      <c r="V25" s="15">
        <v>1085000</v>
      </c>
      <c r="W25" s="15">
        <v>1959000</v>
      </c>
      <c r="X25" s="15">
        <v>4053000</v>
      </c>
    </row>
    <row r="26" spans="2:24" ht="15" x14ac:dyDescent="0.2">
      <c r="B26" s="32" t="s">
        <v>645</v>
      </c>
      <c r="C26" s="32"/>
      <c r="D26" s="99" t="s">
        <v>52</v>
      </c>
      <c r="E26" s="15">
        <v>232000</v>
      </c>
      <c r="F26" s="15">
        <v>402000</v>
      </c>
      <c r="G26" s="15">
        <v>634000</v>
      </c>
      <c r="H26" s="15">
        <v>126000</v>
      </c>
      <c r="I26" s="15">
        <v>325000</v>
      </c>
      <c r="J26" s="15">
        <v>451000</v>
      </c>
      <c r="K26" s="15">
        <v>496000</v>
      </c>
      <c r="L26" s="15">
        <v>411000</v>
      </c>
      <c r="M26" s="15">
        <v>907000</v>
      </c>
      <c r="N26" s="15">
        <v>1992000</v>
      </c>
      <c r="O26" s="15">
        <v>154000</v>
      </c>
      <c r="P26" s="15">
        <v>308000</v>
      </c>
      <c r="Q26" s="15">
        <v>462000</v>
      </c>
      <c r="R26" s="15">
        <v>100000</v>
      </c>
      <c r="S26" s="15">
        <v>180000</v>
      </c>
      <c r="T26" s="15">
        <v>280000</v>
      </c>
      <c r="U26" s="15">
        <v>301000</v>
      </c>
      <c r="V26" s="15">
        <v>388000</v>
      </c>
      <c r="W26" s="15">
        <v>689000</v>
      </c>
      <c r="X26" s="15">
        <v>1431000</v>
      </c>
    </row>
    <row r="27" spans="2:24" ht="15" x14ac:dyDescent="0.2">
      <c r="B27" s="32" t="s">
        <v>1367</v>
      </c>
      <c r="C27" s="32"/>
      <c r="D27" s="99" t="s">
        <v>53</v>
      </c>
      <c r="E27" s="15">
        <v>429000</v>
      </c>
      <c r="F27" s="15">
        <v>741000</v>
      </c>
      <c r="G27" s="15">
        <v>1170000</v>
      </c>
      <c r="H27" s="15">
        <v>238000</v>
      </c>
      <c r="I27" s="15">
        <v>597000</v>
      </c>
      <c r="J27" s="15">
        <v>835000</v>
      </c>
      <c r="K27" s="15">
        <v>934000</v>
      </c>
      <c r="L27" s="15">
        <v>758000</v>
      </c>
      <c r="M27" s="15">
        <v>1692000</v>
      </c>
      <c r="N27" s="15">
        <v>3697000</v>
      </c>
      <c r="O27" s="15">
        <v>282000</v>
      </c>
      <c r="P27" s="15">
        <v>561000</v>
      </c>
      <c r="Q27" s="15">
        <v>843000</v>
      </c>
      <c r="R27" s="15">
        <v>181000</v>
      </c>
      <c r="S27" s="15">
        <v>328000</v>
      </c>
      <c r="T27" s="15">
        <v>509000</v>
      </c>
      <c r="U27" s="15">
        <v>573000</v>
      </c>
      <c r="V27" s="15">
        <v>697000</v>
      </c>
      <c r="W27" s="15">
        <v>1270000</v>
      </c>
      <c r="X27" s="15">
        <v>2622000</v>
      </c>
    </row>
    <row r="28" spans="2:24" ht="15" customHeight="1" x14ac:dyDescent="0.2">
      <c r="B28" s="32" t="s">
        <v>748</v>
      </c>
      <c r="C28" s="32"/>
      <c r="D28" s="99" t="s">
        <v>54</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row>
    <row r="29" spans="2:24" ht="15" customHeight="1" x14ac:dyDescent="0.2">
      <c r="B29" s="32" t="s">
        <v>1380</v>
      </c>
      <c r="C29" s="32"/>
      <c r="D29" s="99" t="s">
        <v>55</v>
      </c>
      <c r="E29" s="15">
        <v>429000</v>
      </c>
      <c r="F29" s="15">
        <v>741000</v>
      </c>
      <c r="G29" s="15">
        <v>1170000</v>
      </c>
      <c r="H29" s="15">
        <v>238000</v>
      </c>
      <c r="I29" s="15">
        <v>597000</v>
      </c>
      <c r="J29" s="15">
        <v>835000</v>
      </c>
      <c r="K29" s="15">
        <v>934000</v>
      </c>
      <c r="L29" s="15">
        <v>758000</v>
      </c>
      <c r="M29" s="15">
        <v>1692000</v>
      </c>
      <c r="N29" s="15">
        <v>3697000</v>
      </c>
      <c r="O29" s="15">
        <v>282000</v>
      </c>
      <c r="P29" s="15">
        <v>561000</v>
      </c>
      <c r="Q29" s="15">
        <v>843000</v>
      </c>
      <c r="R29" s="15">
        <v>181000</v>
      </c>
      <c r="S29" s="15">
        <v>328000</v>
      </c>
      <c r="T29" s="15">
        <v>509000</v>
      </c>
      <c r="U29" s="15">
        <v>573000</v>
      </c>
      <c r="V29" s="15">
        <v>697000</v>
      </c>
      <c r="W29" s="15">
        <v>1270000</v>
      </c>
      <c r="X29" s="15">
        <v>2622000</v>
      </c>
    </row>
    <row r="30" spans="2:24" ht="15" customHeight="1" x14ac:dyDescent="0.2">
      <c r="B30" s="32" t="s">
        <v>1377</v>
      </c>
      <c r="C30" s="32"/>
      <c r="D30" s="99" t="s">
        <v>59</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row>
    <row r="31" spans="2:24" ht="15" customHeight="1" x14ac:dyDescent="0.2">
      <c r="B31" s="32" t="s">
        <v>1378</v>
      </c>
      <c r="C31" s="32"/>
      <c r="D31" s="99" t="s">
        <v>60</v>
      </c>
      <c r="E31" s="15">
        <v>429000</v>
      </c>
      <c r="F31" s="15">
        <v>741000</v>
      </c>
      <c r="G31" s="15">
        <v>1170000</v>
      </c>
      <c r="H31" s="15">
        <v>238000</v>
      </c>
      <c r="I31" s="15">
        <v>597000</v>
      </c>
      <c r="J31" s="15">
        <v>835000</v>
      </c>
      <c r="K31" s="15">
        <v>934000</v>
      </c>
      <c r="L31" s="15">
        <v>758000</v>
      </c>
      <c r="M31" s="15">
        <v>1692000</v>
      </c>
      <c r="N31" s="15">
        <v>3697000</v>
      </c>
      <c r="O31" s="15">
        <v>282000</v>
      </c>
      <c r="P31" s="15">
        <v>561000</v>
      </c>
      <c r="Q31" s="15">
        <v>843000</v>
      </c>
      <c r="R31" s="15">
        <v>181000</v>
      </c>
      <c r="S31" s="15">
        <v>328000</v>
      </c>
      <c r="T31" s="15">
        <v>509000</v>
      </c>
      <c r="U31" s="15">
        <v>573000</v>
      </c>
      <c r="V31" s="15">
        <v>697000</v>
      </c>
      <c r="W31" s="15">
        <v>1270000</v>
      </c>
      <c r="X31" s="15">
        <v>2622000</v>
      </c>
    </row>
    <row r="32" spans="2:24" ht="15" x14ac:dyDescent="0.2">
      <c r="B32" s="32" t="s">
        <v>809</v>
      </c>
      <c r="C32" s="32"/>
      <c r="D32" s="99" t="s">
        <v>61</v>
      </c>
      <c r="E32" s="164">
        <v>22968000</v>
      </c>
      <c r="F32" s="164">
        <v>38208000</v>
      </c>
      <c r="G32" s="164">
        <v>61176000</v>
      </c>
      <c r="H32" s="164">
        <v>14770000</v>
      </c>
      <c r="I32" s="164">
        <v>22689000</v>
      </c>
      <c r="J32" s="164">
        <v>37459000</v>
      </c>
      <c r="K32" s="164">
        <v>50589000</v>
      </c>
      <c r="L32" s="15">
        <v>64567000</v>
      </c>
      <c r="M32" s="15">
        <v>115156000</v>
      </c>
      <c r="N32" s="15">
        <v>213791000</v>
      </c>
      <c r="O32" s="164">
        <v>20395000</v>
      </c>
      <c r="P32" s="164">
        <v>33307000</v>
      </c>
      <c r="Q32" s="164">
        <v>53702000</v>
      </c>
      <c r="R32" s="164">
        <v>11789000</v>
      </c>
      <c r="S32" s="164">
        <v>19567000</v>
      </c>
      <c r="T32" s="164">
        <v>31356000</v>
      </c>
      <c r="U32" s="164">
        <v>36071000</v>
      </c>
      <c r="V32" s="164">
        <v>46581000</v>
      </c>
      <c r="W32" s="164">
        <v>82652000</v>
      </c>
      <c r="X32" s="15">
        <v>167710000</v>
      </c>
    </row>
    <row r="33" spans="2:24" ht="15" customHeight="1" x14ac:dyDescent="0.2">
      <c r="B33" s="32"/>
      <c r="C33" s="32" t="s">
        <v>885</v>
      </c>
      <c r="D33" s="99" t="s">
        <v>62</v>
      </c>
      <c r="E33" s="164">
        <v>0</v>
      </c>
      <c r="F33" s="164">
        <v>0</v>
      </c>
      <c r="G33" s="164">
        <v>0</v>
      </c>
      <c r="H33" s="164">
        <v>0</v>
      </c>
      <c r="I33" s="164">
        <v>0</v>
      </c>
      <c r="J33" s="164">
        <v>0</v>
      </c>
      <c r="K33" s="164">
        <v>0</v>
      </c>
      <c r="L33" s="15">
        <v>0</v>
      </c>
      <c r="M33" s="15">
        <v>0</v>
      </c>
      <c r="N33" s="15">
        <v>0</v>
      </c>
      <c r="O33" s="164">
        <v>0</v>
      </c>
      <c r="P33" s="164">
        <v>0</v>
      </c>
      <c r="Q33" s="164">
        <v>0</v>
      </c>
      <c r="R33" s="164">
        <v>0</v>
      </c>
      <c r="S33" s="164">
        <v>0</v>
      </c>
      <c r="T33" s="164">
        <v>0</v>
      </c>
      <c r="U33" s="164">
        <v>0</v>
      </c>
      <c r="V33" s="164">
        <v>0</v>
      </c>
      <c r="W33" s="164">
        <v>0</v>
      </c>
      <c r="X33" s="15">
        <v>0</v>
      </c>
    </row>
    <row r="34" spans="2:24" ht="15" customHeight="1" x14ac:dyDescent="0.2">
      <c r="B34" s="32"/>
      <c r="C34" s="31" t="s">
        <v>895</v>
      </c>
      <c r="D34" s="99" t="s">
        <v>63</v>
      </c>
      <c r="E34" s="164">
        <v>23293000</v>
      </c>
      <c r="F34" s="164">
        <v>38783000</v>
      </c>
      <c r="G34" s="164">
        <v>62076000</v>
      </c>
      <c r="H34" s="164">
        <v>14967000</v>
      </c>
      <c r="I34" s="164">
        <v>22873000</v>
      </c>
      <c r="J34" s="164">
        <v>37840000</v>
      </c>
      <c r="K34" s="164">
        <v>51007000</v>
      </c>
      <c r="L34" s="15">
        <v>63968000</v>
      </c>
      <c r="M34" s="15">
        <v>114975000</v>
      </c>
      <c r="N34" s="15">
        <v>214891000</v>
      </c>
      <c r="O34" s="164">
        <v>20527000</v>
      </c>
      <c r="P34" s="164">
        <v>33784000</v>
      </c>
      <c r="Q34" s="164">
        <v>54311000</v>
      </c>
      <c r="R34" s="164">
        <v>11845000</v>
      </c>
      <c r="S34" s="164">
        <v>19835000</v>
      </c>
      <c r="T34" s="164">
        <v>31680000</v>
      </c>
      <c r="U34" s="164">
        <v>36277000</v>
      </c>
      <c r="V34" s="164">
        <v>47466000</v>
      </c>
      <c r="W34" s="164">
        <v>83743000</v>
      </c>
      <c r="X34" s="15">
        <v>169734000</v>
      </c>
    </row>
    <row r="35" spans="2:24" ht="15" customHeight="1" x14ac:dyDescent="0.2">
      <c r="B35" s="32" t="s">
        <v>814</v>
      </c>
      <c r="C35" s="32"/>
      <c r="D35" s="99" t="s">
        <v>64</v>
      </c>
      <c r="E35" s="15">
        <v>24053000</v>
      </c>
      <c r="F35" s="15">
        <v>41750000</v>
      </c>
      <c r="G35" s="15">
        <v>65803000</v>
      </c>
      <c r="H35" s="15">
        <v>15983000</v>
      </c>
      <c r="I35" s="15">
        <v>23490000</v>
      </c>
      <c r="J35" s="15">
        <v>39473000</v>
      </c>
      <c r="K35" s="15">
        <v>56530000</v>
      </c>
      <c r="L35" s="15">
        <v>70098000</v>
      </c>
      <c r="M35" s="15">
        <v>126628000</v>
      </c>
      <c r="N35" s="15">
        <v>231904000</v>
      </c>
      <c r="O35" s="15">
        <v>21961000</v>
      </c>
      <c r="P35" s="15">
        <v>35566000</v>
      </c>
      <c r="Q35" s="15">
        <v>57527000</v>
      </c>
      <c r="R35" s="15">
        <v>12987000</v>
      </c>
      <c r="S35" s="15">
        <v>21547000</v>
      </c>
      <c r="T35" s="15">
        <v>34534000</v>
      </c>
      <c r="U35" s="15">
        <v>44175000</v>
      </c>
      <c r="V35" s="15">
        <v>49752000</v>
      </c>
      <c r="W35" s="15">
        <v>93927000</v>
      </c>
      <c r="X35" s="15">
        <v>185988000</v>
      </c>
    </row>
    <row r="36" spans="2:24" ht="15" x14ac:dyDescent="0.2">
      <c r="B36" s="32" t="s">
        <v>822</v>
      </c>
      <c r="C36" s="32"/>
      <c r="D36" s="99" t="s">
        <v>65</v>
      </c>
      <c r="E36" s="15">
        <v>133000</v>
      </c>
      <c r="F36" s="15">
        <v>286000</v>
      </c>
      <c r="G36" s="15">
        <v>419000</v>
      </c>
      <c r="H36" s="15">
        <v>64000</v>
      </c>
      <c r="I36" s="15">
        <v>226000</v>
      </c>
      <c r="J36" s="15">
        <v>290000</v>
      </c>
      <c r="K36" s="15">
        <v>39000</v>
      </c>
      <c r="L36" s="15">
        <v>361000</v>
      </c>
      <c r="M36" s="15">
        <v>400000</v>
      </c>
      <c r="N36" s="15">
        <v>1109000</v>
      </c>
      <c r="O36" s="15">
        <v>140000</v>
      </c>
      <c r="P36" s="15">
        <v>279000</v>
      </c>
      <c r="Q36" s="15">
        <v>419000</v>
      </c>
      <c r="R36" s="15">
        <v>60000</v>
      </c>
      <c r="S36" s="15">
        <v>339000</v>
      </c>
      <c r="T36" s="15">
        <v>399000</v>
      </c>
      <c r="U36" s="15">
        <v>212000</v>
      </c>
      <c r="V36" s="15">
        <v>936000</v>
      </c>
      <c r="W36" s="15">
        <v>1148000</v>
      </c>
      <c r="X36" s="15">
        <v>1966000</v>
      </c>
    </row>
    <row r="37" spans="2:24" ht="15" x14ac:dyDescent="0.2">
      <c r="B37" s="32" t="s">
        <v>821</v>
      </c>
      <c r="C37" s="32"/>
      <c r="D37" s="99" t="s">
        <v>66</v>
      </c>
      <c r="E37" s="15">
        <v>7000</v>
      </c>
      <c r="F37" s="15">
        <v>8000</v>
      </c>
      <c r="G37" s="15">
        <v>15000</v>
      </c>
      <c r="H37" s="15">
        <v>0</v>
      </c>
      <c r="I37" s="15">
        <v>0</v>
      </c>
      <c r="J37" s="15">
        <v>0</v>
      </c>
      <c r="K37" s="15">
        <v>0</v>
      </c>
      <c r="L37" s="15">
        <v>16000</v>
      </c>
      <c r="M37" s="15">
        <v>16000</v>
      </c>
      <c r="N37" s="15">
        <v>31000</v>
      </c>
      <c r="O37" s="15">
        <v>39000</v>
      </c>
      <c r="P37" s="15">
        <v>31000</v>
      </c>
      <c r="Q37" s="15">
        <v>70000</v>
      </c>
      <c r="R37" s="15">
        <v>0</v>
      </c>
      <c r="S37" s="15">
        <v>7000</v>
      </c>
      <c r="T37" s="15">
        <v>7000</v>
      </c>
      <c r="U37" s="15">
        <v>3000</v>
      </c>
      <c r="V37" s="15">
        <v>0</v>
      </c>
      <c r="W37" s="15">
        <v>3000</v>
      </c>
      <c r="X37" s="15">
        <v>80000</v>
      </c>
    </row>
    <row r="38" spans="2:24" ht="15" x14ac:dyDescent="0.2">
      <c r="B38" s="32" t="s">
        <v>805</v>
      </c>
      <c r="C38" s="32"/>
      <c r="D38" s="99" t="s">
        <v>67</v>
      </c>
      <c r="E38" s="15">
        <v>18624000</v>
      </c>
      <c r="F38" s="15">
        <v>75650000</v>
      </c>
      <c r="G38" s="15">
        <v>94274000</v>
      </c>
      <c r="H38" s="15">
        <v>7378000</v>
      </c>
      <c r="I38" s="15">
        <v>57654000</v>
      </c>
      <c r="J38" s="15">
        <v>65032000</v>
      </c>
      <c r="K38" s="15">
        <v>17470000</v>
      </c>
      <c r="L38" s="15">
        <v>74311000</v>
      </c>
      <c r="M38" s="15">
        <v>91781000</v>
      </c>
      <c r="N38" s="15">
        <v>251087000</v>
      </c>
      <c r="O38" s="15">
        <v>16020000</v>
      </c>
      <c r="P38" s="15">
        <v>66403000</v>
      </c>
      <c r="Q38" s="15">
        <v>82423000</v>
      </c>
      <c r="R38" s="15">
        <v>6139000</v>
      </c>
      <c r="S38" s="15">
        <v>49423000</v>
      </c>
      <c r="T38" s="15">
        <v>55562000</v>
      </c>
      <c r="U38" s="15">
        <v>15601000</v>
      </c>
      <c r="V38" s="15">
        <v>62670000</v>
      </c>
      <c r="W38" s="15">
        <v>78271000</v>
      </c>
      <c r="X38" s="15">
        <v>216256000</v>
      </c>
    </row>
    <row r="39" spans="2:24" ht="15" customHeight="1" x14ac:dyDescent="0.2">
      <c r="B39" s="32"/>
      <c r="C39" s="31" t="s">
        <v>896</v>
      </c>
      <c r="D39" s="99" t="s">
        <v>68</v>
      </c>
      <c r="E39" s="15">
        <v>18582000</v>
      </c>
      <c r="F39" s="15">
        <v>75569000</v>
      </c>
      <c r="G39" s="15">
        <v>94151000</v>
      </c>
      <c r="H39" s="15">
        <v>7344000</v>
      </c>
      <c r="I39" s="15">
        <v>57602000</v>
      </c>
      <c r="J39" s="15">
        <v>64946000</v>
      </c>
      <c r="K39" s="15">
        <v>16701000</v>
      </c>
      <c r="L39" s="15">
        <v>70853000</v>
      </c>
      <c r="M39" s="15">
        <v>87554000</v>
      </c>
      <c r="N39" s="15">
        <v>246651000</v>
      </c>
      <c r="O39" s="15">
        <v>15986000</v>
      </c>
      <c r="P39" s="15">
        <v>66343000</v>
      </c>
      <c r="Q39" s="15">
        <v>82329000</v>
      </c>
      <c r="R39" s="15">
        <v>6105000</v>
      </c>
      <c r="S39" s="15">
        <v>49375000</v>
      </c>
      <c r="T39" s="15">
        <v>55480000</v>
      </c>
      <c r="U39" s="15">
        <v>14933000</v>
      </c>
      <c r="V39" s="15">
        <v>60346000</v>
      </c>
      <c r="W39" s="15">
        <v>75279000</v>
      </c>
      <c r="X39" s="15">
        <v>213088000</v>
      </c>
    </row>
    <row r="40" spans="2:24" ht="15" customHeight="1" x14ac:dyDescent="0.2">
      <c r="B40" s="32" t="s">
        <v>828</v>
      </c>
      <c r="C40" s="32"/>
      <c r="D40" s="99" t="s">
        <v>70</v>
      </c>
      <c r="E40" s="15">
        <v>19748000</v>
      </c>
      <c r="F40" s="15">
        <v>80809000</v>
      </c>
      <c r="G40" s="15">
        <v>100557000</v>
      </c>
      <c r="H40" s="15">
        <v>7595000</v>
      </c>
      <c r="I40" s="15">
        <v>62482000</v>
      </c>
      <c r="J40" s="15">
        <v>70077000</v>
      </c>
      <c r="K40" s="15">
        <v>18567000</v>
      </c>
      <c r="L40" s="15">
        <v>79174000</v>
      </c>
      <c r="M40" s="15">
        <v>97741000</v>
      </c>
      <c r="N40" s="15">
        <v>268375000</v>
      </c>
      <c r="O40" s="15">
        <v>16762000</v>
      </c>
      <c r="P40" s="15">
        <v>70126000</v>
      </c>
      <c r="Q40" s="15">
        <v>86888000</v>
      </c>
      <c r="R40" s="15">
        <v>6982000</v>
      </c>
      <c r="S40" s="15">
        <v>53892000</v>
      </c>
      <c r="T40" s="15">
        <v>60874000</v>
      </c>
      <c r="U40" s="15">
        <v>16938000</v>
      </c>
      <c r="V40" s="15">
        <v>73285000</v>
      </c>
      <c r="W40" s="15">
        <v>90223000</v>
      </c>
      <c r="X40" s="15">
        <v>237985000</v>
      </c>
    </row>
    <row r="41" spans="2:24" ht="15" x14ac:dyDescent="0.2">
      <c r="B41" s="32" t="s">
        <v>807</v>
      </c>
      <c r="C41" s="32"/>
      <c r="D41" s="99" t="s">
        <v>71</v>
      </c>
      <c r="E41" s="15">
        <v>24358000</v>
      </c>
      <c r="F41" s="15">
        <v>32763000</v>
      </c>
      <c r="G41" s="15">
        <v>57121000</v>
      </c>
      <c r="H41" s="15">
        <v>16969000</v>
      </c>
      <c r="I41" s="15">
        <v>23698000</v>
      </c>
      <c r="J41" s="15">
        <v>40667000</v>
      </c>
      <c r="K41" s="15">
        <v>67985000</v>
      </c>
      <c r="L41" s="15">
        <v>67707000</v>
      </c>
      <c r="M41" s="15">
        <v>135692000</v>
      </c>
      <c r="N41" s="15">
        <v>233480000</v>
      </c>
      <c r="O41" s="15">
        <v>21575000</v>
      </c>
      <c r="P41" s="15">
        <v>29930000</v>
      </c>
      <c r="Q41" s="15">
        <v>51505000</v>
      </c>
      <c r="R41" s="15">
        <v>13779000</v>
      </c>
      <c r="S41" s="15">
        <v>20617000</v>
      </c>
      <c r="T41" s="15">
        <v>34396000</v>
      </c>
      <c r="U41" s="15">
        <v>56793000</v>
      </c>
      <c r="V41" s="15">
        <v>44788000</v>
      </c>
      <c r="W41" s="15">
        <v>101581000</v>
      </c>
      <c r="X41" s="15">
        <v>187482000</v>
      </c>
    </row>
    <row r="42" spans="2:24" ht="15" customHeight="1" x14ac:dyDescent="0.2">
      <c r="B42" s="32" t="s">
        <v>825</v>
      </c>
      <c r="C42" s="32"/>
      <c r="D42" s="99" t="s">
        <v>72</v>
      </c>
      <c r="E42" s="15">
        <v>23742000</v>
      </c>
      <c r="F42" s="15">
        <v>34786000</v>
      </c>
      <c r="G42" s="15">
        <v>58528000</v>
      </c>
      <c r="H42" s="15">
        <v>17497000</v>
      </c>
      <c r="I42" s="15">
        <v>25045000</v>
      </c>
      <c r="J42" s="15">
        <v>42542000</v>
      </c>
      <c r="K42" s="15">
        <v>83725000</v>
      </c>
      <c r="L42" s="15">
        <v>79522000</v>
      </c>
      <c r="M42" s="15">
        <v>163247000</v>
      </c>
      <c r="N42" s="15">
        <v>264317000</v>
      </c>
      <c r="O42" s="15">
        <v>23201000</v>
      </c>
      <c r="P42" s="15">
        <v>30828000</v>
      </c>
      <c r="Q42" s="15">
        <v>54029000</v>
      </c>
      <c r="R42" s="15">
        <v>15119000</v>
      </c>
      <c r="S42" s="15">
        <v>22509000</v>
      </c>
      <c r="T42" s="15">
        <v>37628000</v>
      </c>
      <c r="U42" s="15">
        <v>57099000</v>
      </c>
      <c r="V42" s="15">
        <v>56998000</v>
      </c>
      <c r="W42" s="15">
        <v>114097000</v>
      </c>
      <c r="X42" s="15">
        <v>205754000</v>
      </c>
    </row>
    <row r="43" spans="2:24" ht="15" customHeight="1" x14ac:dyDescent="0.2">
      <c r="B43" s="32" t="s">
        <v>811</v>
      </c>
      <c r="C43" s="32"/>
      <c r="D43" s="99" t="s">
        <v>73</v>
      </c>
      <c r="E43" s="15">
        <v>15368000</v>
      </c>
      <c r="F43" s="15">
        <v>62909000</v>
      </c>
      <c r="G43" s="15">
        <v>78277000</v>
      </c>
      <c r="H43" s="15">
        <v>5560000</v>
      </c>
      <c r="I43" s="15">
        <v>26277000</v>
      </c>
      <c r="J43" s="15">
        <v>31837000</v>
      </c>
      <c r="K43" s="15">
        <v>26254000</v>
      </c>
      <c r="L43" s="15">
        <v>100881000</v>
      </c>
      <c r="M43" s="15">
        <v>127135000</v>
      </c>
      <c r="N43" s="15">
        <v>237249000</v>
      </c>
      <c r="O43" s="15">
        <v>14869000</v>
      </c>
      <c r="P43" s="15">
        <v>63481000</v>
      </c>
      <c r="Q43" s="15">
        <v>78350000</v>
      </c>
      <c r="R43" s="15">
        <v>4988000</v>
      </c>
      <c r="S43" s="15">
        <v>23899000</v>
      </c>
      <c r="T43" s="15">
        <v>28887000</v>
      </c>
      <c r="U43" s="15">
        <v>21040000</v>
      </c>
      <c r="V43" s="15">
        <v>83038000</v>
      </c>
      <c r="W43" s="15">
        <v>104078000</v>
      </c>
      <c r="X43" s="15">
        <v>211315000</v>
      </c>
    </row>
    <row r="44" spans="2:24" ht="15" customHeight="1" x14ac:dyDescent="0.2">
      <c r="B44" s="31" t="s">
        <v>1303</v>
      </c>
      <c r="C44" s="32" t="s">
        <v>991</v>
      </c>
      <c r="D44" s="99" t="s">
        <v>74</v>
      </c>
      <c r="E44" s="15">
        <v>683000</v>
      </c>
      <c r="F44" s="15">
        <v>1256000</v>
      </c>
      <c r="G44" s="15">
        <v>1939000</v>
      </c>
      <c r="H44" s="15">
        <v>346000</v>
      </c>
      <c r="I44" s="15">
        <v>544000</v>
      </c>
      <c r="J44" s="15">
        <v>890000</v>
      </c>
      <c r="K44" s="15">
        <v>1183000</v>
      </c>
      <c r="L44" s="15">
        <v>931000</v>
      </c>
      <c r="M44" s="15">
        <v>2114000</v>
      </c>
      <c r="N44" s="15">
        <v>4943000</v>
      </c>
      <c r="O44" s="15">
        <v>588000</v>
      </c>
      <c r="P44" s="15">
        <v>1113000</v>
      </c>
      <c r="Q44" s="15">
        <v>1701000</v>
      </c>
      <c r="R44" s="15">
        <v>286000</v>
      </c>
      <c r="S44" s="15">
        <v>457000</v>
      </c>
      <c r="T44" s="15">
        <v>743000</v>
      </c>
      <c r="U44" s="15">
        <v>891000</v>
      </c>
      <c r="V44" s="15">
        <v>686000</v>
      </c>
      <c r="W44" s="15">
        <v>1577000</v>
      </c>
      <c r="X44" s="15">
        <v>4021000</v>
      </c>
    </row>
    <row r="45" spans="2:24" ht="15" customHeight="1" x14ac:dyDescent="0.2">
      <c r="B45" s="31" t="s">
        <v>1303</v>
      </c>
      <c r="C45" s="32" t="s">
        <v>992</v>
      </c>
      <c r="D45" s="99" t="s">
        <v>75</v>
      </c>
      <c r="E45" s="15">
        <v>158000</v>
      </c>
      <c r="F45" s="15">
        <v>623000</v>
      </c>
      <c r="G45" s="15">
        <v>781000</v>
      </c>
      <c r="H45" s="15">
        <v>51000</v>
      </c>
      <c r="I45" s="15">
        <v>424000</v>
      </c>
      <c r="J45" s="15">
        <v>475000</v>
      </c>
      <c r="K45" s="15">
        <v>75000</v>
      </c>
      <c r="L45" s="15">
        <v>241000</v>
      </c>
      <c r="M45" s="15">
        <v>316000</v>
      </c>
      <c r="N45" s="15">
        <v>1572000</v>
      </c>
      <c r="O45" s="15">
        <v>17000</v>
      </c>
      <c r="P45" s="15">
        <v>76000</v>
      </c>
      <c r="Q45" s="15">
        <v>93000</v>
      </c>
      <c r="R45" s="15">
        <v>6000</v>
      </c>
      <c r="S45" s="15">
        <v>31000</v>
      </c>
      <c r="T45" s="15">
        <v>37000</v>
      </c>
      <c r="U45" s="15">
        <v>4000</v>
      </c>
      <c r="V45" s="15">
        <v>29000</v>
      </c>
      <c r="W45" s="15">
        <v>33000</v>
      </c>
      <c r="X45" s="15">
        <v>163000</v>
      </c>
    </row>
    <row r="46" spans="2:24" ht="15" x14ac:dyDescent="0.2">
      <c r="B46" s="31" t="s">
        <v>1303</v>
      </c>
      <c r="C46" s="31" t="s">
        <v>407</v>
      </c>
      <c r="D46" s="99" t="s">
        <v>76</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row>
    <row r="47" spans="2:24" ht="15" x14ac:dyDescent="0.2">
      <c r="B47" s="31" t="s">
        <v>1163</v>
      </c>
      <c r="C47" s="128"/>
      <c r="D47" s="101" t="s">
        <v>77</v>
      </c>
      <c r="E47" s="16">
        <v>841000</v>
      </c>
      <c r="F47" s="16">
        <v>1879000</v>
      </c>
      <c r="G47" s="16">
        <v>2720000</v>
      </c>
      <c r="H47" s="16">
        <v>397000</v>
      </c>
      <c r="I47" s="16">
        <v>968000</v>
      </c>
      <c r="J47" s="16">
        <v>1365000</v>
      </c>
      <c r="K47" s="16">
        <v>1258000</v>
      </c>
      <c r="L47" s="16">
        <v>1172000</v>
      </c>
      <c r="M47" s="16">
        <v>2430000</v>
      </c>
      <c r="N47" s="16">
        <v>6515000</v>
      </c>
      <c r="O47" s="16">
        <v>605000</v>
      </c>
      <c r="P47" s="16">
        <v>1189000</v>
      </c>
      <c r="Q47" s="16">
        <v>1794000</v>
      </c>
      <c r="R47" s="16">
        <v>292000</v>
      </c>
      <c r="S47" s="16">
        <v>488000</v>
      </c>
      <c r="T47" s="16">
        <v>780000</v>
      </c>
      <c r="U47" s="16">
        <v>895000</v>
      </c>
      <c r="V47" s="16">
        <v>715000</v>
      </c>
      <c r="W47" s="16">
        <v>1610000</v>
      </c>
      <c r="X47" s="16">
        <v>4184000</v>
      </c>
    </row>
  </sheetData>
  <hyperlinks>
    <hyperlink ref="A1" location="Overview!A1" tooltip="Overview" display="&lt;&lt;"/>
  </hyperlink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rightToLeft="1" tabSelected="1" workbookViewId="0">
      <selection activeCell="D11" sqref="D11:D22"/>
    </sheetView>
  </sheetViews>
  <sheetFormatPr defaultColWidth="11.42578125" defaultRowHeight="12.75" x14ac:dyDescent="0.2"/>
  <cols>
    <col min="1" max="1" width="16" customWidth="1"/>
    <col min="2" max="2" width="32.7109375" customWidth="1"/>
    <col min="3" max="3" width="70.7109375" customWidth="1"/>
    <col min="4" max="4" width="8" customWidth="1"/>
    <col min="5" max="12" width="21.5703125" customWidth="1"/>
  </cols>
  <sheetData>
    <row r="1" spans="1:12" ht="15" x14ac:dyDescent="0.2">
      <c r="A1" s="149" t="s">
        <v>348</v>
      </c>
      <c r="B1" s="41"/>
      <c r="C1" s="41"/>
    </row>
    <row r="2" spans="1:12" ht="17.25" x14ac:dyDescent="0.2">
      <c r="A2" s="103" t="s">
        <v>615</v>
      </c>
      <c r="B2" s="41"/>
      <c r="C2" s="41"/>
    </row>
    <row r="4" spans="1:12" ht="17.25" x14ac:dyDescent="0.2">
      <c r="A4" s="104" t="s">
        <v>486</v>
      </c>
      <c r="B4" s="52" t="s">
        <v>45</v>
      </c>
      <c r="C4" s="121" t="s">
        <v>836</v>
      </c>
      <c r="D4" s="121"/>
      <c r="E4" s="49"/>
    </row>
    <row r="5" spans="1:12" ht="17.25" x14ac:dyDescent="0.2">
      <c r="A5" s="109" t="s">
        <v>1450</v>
      </c>
      <c r="B5" s="55">
        <v>44926</v>
      </c>
      <c r="C5" s="49"/>
      <c r="D5" s="49"/>
      <c r="E5" s="49"/>
    </row>
    <row r="6" spans="1:12" ht="17.25" x14ac:dyDescent="0.2">
      <c r="A6" s="109" t="s">
        <v>1119</v>
      </c>
      <c r="B6" s="56"/>
      <c r="C6" s="49"/>
      <c r="D6" s="49"/>
      <c r="E6" s="49"/>
    </row>
    <row r="7" spans="1:12" ht="17.25" x14ac:dyDescent="0.2">
      <c r="A7" s="112" t="s">
        <v>978</v>
      </c>
      <c r="B7" s="58" t="str">
        <f>B10</f>
        <v>630-4B</v>
      </c>
      <c r="C7" s="49"/>
      <c r="D7" s="49"/>
      <c r="E7" s="49"/>
    </row>
    <row r="8" spans="1:12" ht="15" x14ac:dyDescent="0.2">
      <c r="A8" s="2" t="s">
        <v>2409</v>
      </c>
    </row>
    <row r="9" spans="1:12" ht="12.75" customHeight="1" x14ac:dyDescent="0.2">
      <c r="B9" s="71" t="s">
        <v>18538</v>
      </c>
      <c r="C9" s="41"/>
      <c r="D9" s="41"/>
      <c r="E9" s="41"/>
      <c r="F9" s="41"/>
      <c r="G9" s="41"/>
      <c r="H9" s="41"/>
      <c r="I9" s="41"/>
    </row>
    <row r="10" spans="1:12" ht="15" x14ac:dyDescent="0.2">
      <c r="B10" s="4" t="s">
        <v>2409</v>
      </c>
    </row>
    <row r="11" spans="1:12" s="79" customFormat="1" ht="30" x14ac:dyDescent="0.2">
      <c r="E11" s="37" t="s">
        <v>18539</v>
      </c>
      <c r="F11" s="37" t="s">
        <v>18540</v>
      </c>
      <c r="G11" s="37" t="s">
        <v>18541</v>
      </c>
      <c r="H11" s="37" t="s">
        <v>1604</v>
      </c>
      <c r="I11" s="37" t="s">
        <v>18542</v>
      </c>
      <c r="J11" s="37" t="s">
        <v>18543</v>
      </c>
      <c r="K11" s="37" t="s">
        <v>18544</v>
      </c>
      <c r="L11" s="37" t="s">
        <v>1608</v>
      </c>
    </row>
    <row r="12" spans="1:12" s="79" customFormat="1" ht="15" x14ac:dyDescent="0.2">
      <c r="E12" s="99" t="s">
        <v>37</v>
      </c>
      <c r="F12" s="99" t="s">
        <v>56</v>
      </c>
      <c r="G12" s="99" t="s">
        <v>69</v>
      </c>
      <c r="H12" s="99" t="s">
        <v>80</v>
      </c>
      <c r="I12" s="99" t="s">
        <v>37</v>
      </c>
      <c r="J12" s="99" t="s">
        <v>56</v>
      </c>
      <c r="K12" s="99" t="s">
        <v>69</v>
      </c>
      <c r="L12" s="99" t="s">
        <v>80</v>
      </c>
    </row>
    <row r="13" spans="1:12" ht="15" x14ac:dyDescent="0.2">
      <c r="B13" s="119" t="s">
        <v>18537</v>
      </c>
      <c r="C13" s="37" t="s">
        <v>18536</v>
      </c>
      <c r="D13" s="99" t="s">
        <v>37</v>
      </c>
      <c r="E13" s="165">
        <v>0.47</v>
      </c>
      <c r="F13" s="165">
        <v>0.47</v>
      </c>
      <c r="G13" s="165">
        <v>0.73</v>
      </c>
      <c r="H13" s="165">
        <v>0.49</v>
      </c>
      <c r="I13" s="165">
        <v>1.03</v>
      </c>
      <c r="J13" s="165">
        <v>0.02</v>
      </c>
      <c r="K13" s="165">
        <v>0.73</v>
      </c>
      <c r="L13" s="165">
        <v>0.69</v>
      </c>
    </row>
    <row r="14" spans="1:12" ht="15" x14ac:dyDescent="0.2">
      <c r="B14" s="119" t="s">
        <v>18537</v>
      </c>
      <c r="C14" s="37" t="s">
        <v>18535</v>
      </c>
      <c r="D14" s="99" t="s">
        <v>56</v>
      </c>
      <c r="E14" s="165">
        <v>0.48</v>
      </c>
      <c r="F14" s="165">
        <v>0.47</v>
      </c>
      <c r="G14" s="165">
        <v>0.87</v>
      </c>
      <c r="H14" s="165">
        <v>0.51</v>
      </c>
      <c r="I14" s="165">
        <v>1.17</v>
      </c>
      <c r="J14" s="165">
        <v>0.61</v>
      </c>
      <c r="K14" s="165">
        <v>0.9</v>
      </c>
      <c r="L14" s="165">
        <v>0.97</v>
      </c>
    </row>
    <row r="15" spans="1:12" ht="15" x14ac:dyDescent="0.2">
      <c r="B15" s="119" t="s">
        <v>18537</v>
      </c>
      <c r="C15" s="37" t="s">
        <v>18534</v>
      </c>
      <c r="D15" s="99" t="s">
        <v>69</v>
      </c>
      <c r="E15" s="165">
        <v>1.93</v>
      </c>
      <c r="F15" s="165">
        <v>0.52</v>
      </c>
      <c r="G15" s="165">
        <v>2.4300000000000002</v>
      </c>
      <c r="H15" s="165">
        <v>1.54</v>
      </c>
      <c r="I15" s="165">
        <v>2.2200000000000002</v>
      </c>
      <c r="J15" s="165">
        <v>0.61</v>
      </c>
      <c r="K15" s="165">
        <v>2.2799999999999998</v>
      </c>
      <c r="L15" s="165">
        <v>1.72</v>
      </c>
    </row>
    <row r="16" spans="1:12" ht="15" x14ac:dyDescent="0.2">
      <c r="B16" s="119" t="s">
        <v>18537</v>
      </c>
      <c r="C16" s="37" t="s">
        <v>18533</v>
      </c>
      <c r="D16" s="99" t="s">
        <v>80</v>
      </c>
      <c r="E16" s="165">
        <v>2.4700000000000002</v>
      </c>
      <c r="F16" s="165">
        <v>1.1499999999999999</v>
      </c>
      <c r="G16" s="165">
        <v>7.01</v>
      </c>
      <c r="H16" s="165">
        <v>2.42</v>
      </c>
      <c r="I16" s="165">
        <v>2.98</v>
      </c>
      <c r="J16" s="165">
        <v>2.83</v>
      </c>
      <c r="K16" s="165">
        <v>7.27</v>
      </c>
      <c r="L16" s="165">
        <v>3.3</v>
      </c>
    </row>
    <row r="17" spans="2:12" ht="15" customHeight="1" x14ac:dyDescent="0.2">
      <c r="B17" s="117" t="s">
        <v>18532</v>
      </c>
      <c r="C17" s="37" t="s">
        <v>18531</v>
      </c>
      <c r="D17" s="99" t="s">
        <v>92</v>
      </c>
      <c r="E17" s="18">
        <v>0.1</v>
      </c>
      <c r="F17" s="18">
        <v>0.1</v>
      </c>
      <c r="G17" s="18">
        <v>0.38</v>
      </c>
      <c r="H17" s="18">
        <v>0.13</v>
      </c>
      <c r="I17" s="18">
        <v>-0.37</v>
      </c>
      <c r="J17" s="18">
        <v>-0.15</v>
      </c>
      <c r="K17" s="18">
        <v>-0.17</v>
      </c>
      <c r="L17" s="18">
        <v>-0.28000000000000003</v>
      </c>
    </row>
    <row r="18" spans="2:12" ht="30" x14ac:dyDescent="0.2">
      <c r="B18" s="117" t="s">
        <v>18532</v>
      </c>
      <c r="C18" s="37" t="s">
        <v>18530</v>
      </c>
      <c r="D18" s="99" t="s">
        <v>94</v>
      </c>
      <c r="E18" s="18">
        <v>0.03</v>
      </c>
      <c r="F18" s="18">
        <v>0.02</v>
      </c>
      <c r="G18" s="18">
        <v>0.44</v>
      </c>
      <c r="H18" s="18">
        <v>0.06</v>
      </c>
      <c r="I18" s="18">
        <v>-0.09</v>
      </c>
      <c r="J18" s="18">
        <v>0</v>
      </c>
      <c r="K18" s="18">
        <v>7.0000000000000007E-2</v>
      </c>
      <c r="L18" s="18">
        <v>-0.05</v>
      </c>
    </row>
    <row r="19" spans="2:12" ht="15" customHeight="1" x14ac:dyDescent="0.2">
      <c r="B19" s="119" t="s">
        <v>18529</v>
      </c>
      <c r="C19" s="37" t="s">
        <v>18528</v>
      </c>
      <c r="D19" s="99" t="s">
        <v>298</v>
      </c>
      <c r="E19" s="165">
        <v>1.61</v>
      </c>
      <c r="F19" s="165">
        <v>0.35</v>
      </c>
      <c r="G19" s="165">
        <v>2.34</v>
      </c>
      <c r="H19" s="165">
        <v>1.28</v>
      </c>
      <c r="I19" s="165">
        <v>1.54</v>
      </c>
      <c r="J19" s="165">
        <v>0.47</v>
      </c>
      <c r="K19" s="165">
        <v>2.54</v>
      </c>
      <c r="L19" s="165">
        <v>1.29</v>
      </c>
    </row>
    <row r="20" spans="2:12" ht="30" x14ac:dyDescent="0.2">
      <c r="B20" s="119" t="s">
        <v>18529</v>
      </c>
      <c r="C20" s="37" t="s">
        <v>18527</v>
      </c>
      <c r="D20" s="99" t="s">
        <v>299</v>
      </c>
      <c r="E20" s="165">
        <v>342.24</v>
      </c>
      <c r="F20" s="165">
        <v>74.78</v>
      </c>
      <c r="G20" s="165">
        <v>320.27</v>
      </c>
      <c r="H20" s="165">
        <v>261.32</v>
      </c>
      <c r="I20" s="165">
        <v>163.26</v>
      </c>
      <c r="J20" s="165">
        <v>2445</v>
      </c>
      <c r="K20" s="165">
        <v>346.83</v>
      </c>
      <c r="L20" s="165">
        <v>200</v>
      </c>
    </row>
    <row r="21" spans="2:12" ht="30" x14ac:dyDescent="0.2">
      <c r="B21" s="119" t="s">
        <v>18529</v>
      </c>
      <c r="C21" s="37" t="s">
        <v>18526</v>
      </c>
      <c r="D21" s="99" t="s">
        <v>300</v>
      </c>
      <c r="E21" s="165">
        <v>333.07</v>
      </c>
      <c r="F21" s="165">
        <v>74.78</v>
      </c>
      <c r="G21" s="165">
        <v>267.29000000000002</v>
      </c>
      <c r="H21" s="165">
        <v>251.44</v>
      </c>
      <c r="I21" s="165">
        <v>143.80000000000001</v>
      </c>
      <c r="J21" s="165">
        <v>78.06</v>
      </c>
      <c r="K21" s="165">
        <v>281.02999999999997</v>
      </c>
      <c r="L21" s="165">
        <v>141.72999999999999</v>
      </c>
    </row>
    <row r="22" spans="2:12" ht="30" x14ac:dyDescent="0.2">
      <c r="B22" s="119" t="s">
        <v>18529</v>
      </c>
      <c r="C22" s="36" t="s">
        <v>18525</v>
      </c>
      <c r="D22" s="101" t="s">
        <v>44</v>
      </c>
      <c r="E22" s="172">
        <v>49.41</v>
      </c>
      <c r="F22" s="172">
        <v>24.53</v>
      </c>
      <c r="G22" s="172">
        <v>5.51</v>
      </c>
      <c r="H22" s="172">
        <v>22.24</v>
      </c>
      <c r="I22" s="172">
        <v>-20.25</v>
      </c>
      <c r="J22" s="172">
        <v>122.75</v>
      </c>
      <c r="K22" s="172">
        <v>35.549999999999997</v>
      </c>
      <c r="L22" s="172">
        <v>-32.229999999999997</v>
      </c>
    </row>
  </sheetData>
  <hyperlinks>
    <hyperlink ref="A1" location="Overview!A1" tooltip="Overview" display="&lt;&lt;"/>
  </hyperlink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8"/>
  <sheetViews>
    <sheetView rightToLeft="1" topLeftCell="A22" workbookViewId="0">
      <selection activeCell="C4" sqref="C4"/>
    </sheetView>
  </sheetViews>
  <sheetFormatPr defaultColWidth="11.42578125" defaultRowHeight="12.75" x14ac:dyDescent="0.2"/>
  <cols>
    <col min="1" max="1" width="2.85546875" customWidth="1"/>
    <col min="2" max="2" width="25.140625" customWidth="1"/>
    <col min="3" max="3" width="61.140625" customWidth="1"/>
    <col min="4" max="4" width="8" customWidth="1"/>
    <col min="5" max="14" width="21.5703125" customWidth="1"/>
  </cols>
  <sheetData>
    <row r="1" spans="1:14" s="73" customFormat="1" ht="17.25" x14ac:dyDescent="0.2">
      <c r="A1" s="47" t="s">
        <v>348</v>
      </c>
      <c r="B1" s="75"/>
      <c r="C1" s="75"/>
    </row>
    <row r="2" spans="1:14" s="73" customFormat="1" ht="17.25" x14ac:dyDescent="0.2">
      <c r="A2" s="47" t="s">
        <v>615</v>
      </c>
      <c r="B2" s="75"/>
      <c r="C2" s="75"/>
    </row>
    <row r="3" spans="1:14" s="73" customFormat="1" ht="17.25" x14ac:dyDescent="0.2">
      <c r="A3" s="50" t="s">
        <v>486</v>
      </c>
      <c r="B3" s="51"/>
      <c r="C3" s="52" t="s">
        <v>45</v>
      </c>
      <c r="D3" s="53" t="s">
        <v>836</v>
      </c>
      <c r="E3" s="53"/>
    </row>
    <row r="4" spans="1:14" s="73" customFormat="1" ht="17.25" x14ac:dyDescent="0.2">
      <c r="A4" s="54" t="s">
        <v>1450</v>
      </c>
      <c r="B4" s="54"/>
      <c r="C4" s="55">
        <v>44926</v>
      </c>
    </row>
    <row r="5" spans="1:14" s="73" customFormat="1" ht="17.25" x14ac:dyDescent="0.2">
      <c r="A5" s="54" t="s">
        <v>1119</v>
      </c>
      <c r="B5" s="54"/>
      <c r="C5" s="56" t="s">
        <v>362</v>
      </c>
    </row>
    <row r="6" spans="1:14" s="73" customFormat="1" ht="17.25" x14ac:dyDescent="0.2">
      <c r="A6" s="57" t="s">
        <v>978</v>
      </c>
      <c r="B6" s="57"/>
      <c r="C6" s="58" t="str">
        <f>B9</f>
        <v>630-70</v>
      </c>
    </row>
    <row r="7" spans="1:14" s="73" customFormat="1" ht="12.75" customHeight="1" x14ac:dyDescent="0.2">
      <c r="B7" s="74" t="s">
        <v>239</v>
      </c>
      <c r="C7" s="75"/>
      <c r="D7" s="75"/>
      <c r="E7" s="75"/>
      <c r="F7" s="75"/>
      <c r="G7" s="75"/>
      <c r="H7" s="75"/>
      <c r="I7" s="75"/>
    </row>
    <row r="8" spans="1:14" s="73" customFormat="1" ht="17.25" x14ac:dyDescent="0.2">
      <c r="B8" s="98"/>
      <c r="C8" s="75"/>
      <c r="D8" s="75"/>
      <c r="E8" s="75"/>
      <c r="F8" s="75"/>
      <c r="G8" s="75"/>
      <c r="H8" s="75"/>
      <c r="I8" s="75"/>
    </row>
    <row r="9" spans="1:14" s="73" customFormat="1" ht="77.25" customHeight="1" x14ac:dyDescent="0.2">
      <c r="B9" s="124" t="s">
        <v>238</v>
      </c>
      <c r="E9" s="85" t="s">
        <v>1811</v>
      </c>
      <c r="F9" s="85" t="s">
        <v>1812</v>
      </c>
      <c r="G9" s="85" t="s">
        <v>1813</v>
      </c>
      <c r="H9" s="85" t="s">
        <v>1814</v>
      </c>
      <c r="I9" s="85" t="s">
        <v>1815</v>
      </c>
      <c r="J9" s="85" t="s">
        <v>1816</v>
      </c>
      <c r="K9" s="85" t="s">
        <v>1817</v>
      </c>
      <c r="L9" s="85" t="s">
        <v>1818</v>
      </c>
      <c r="M9" s="85" t="s">
        <v>1819</v>
      </c>
      <c r="N9" s="85" t="s">
        <v>1820</v>
      </c>
    </row>
    <row r="10" spans="1:14" ht="15" x14ac:dyDescent="0.2">
      <c r="B10" s="79"/>
      <c r="C10" s="79"/>
      <c r="D10" s="79"/>
      <c r="E10" s="99" t="s">
        <v>37</v>
      </c>
      <c r="F10" s="99" t="s">
        <v>56</v>
      </c>
      <c r="G10" s="99" t="s">
        <v>69</v>
      </c>
      <c r="H10" s="99" t="s">
        <v>80</v>
      </c>
      <c r="I10" s="99" t="s">
        <v>92</v>
      </c>
      <c r="J10" s="99" t="s">
        <v>37</v>
      </c>
      <c r="K10" s="99" t="s">
        <v>56</v>
      </c>
      <c r="L10" s="99" t="s">
        <v>69</v>
      </c>
      <c r="M10" s="99" t="s">
        <v>80</v>
      </c>
      <c r="N10" s="99" t="s">
        <v>92</v>
      </c>
    </row>
    <row r="11" spans="1:14" ht="15" x14ac:dyDescent="0.2">
      <c r="B11" s="32" t="s">
        <v>580</v>
      </c>
      <c r="C11" s="32"/>
      <c r="D11" s="99" t="s">
        <v>37</v>
      </c>
      <c r="E11" s="15">
        <v>86000</v>
      </c>
      <c r="F11" s="15">
        <v>3354000</v>
      </c>
      <c r="G11" s="15">
        <v>10000</v>
      </c>
      <c r="H11" s="15">
        <v>3000</v>
      </c>
      <c r="I11" s="15">
        <v>3453000</v>
      </c>
      <c r="J11" s="15">
        <v>27000</v>
      </c>
      <c r="K11" s="15">
        <v>983000</v>
      </c>
      <c r="L11" s="15">
        <v>5000</v>
      </c>
      <c r="M11" s="15">
        <v>2000</v>
      </c>
      <c r="N11" s="15">
        <v>1017000</v>
      </c>
    </row>
    <row r="12" spans="1:14" ht="15" x14ac:dyDescent="0.2">
      <c r="B12" s="32" t="s">
        <v>553</v>
      </c>
      <c r="C12" s="32"/>
      <c r="D12" s="99" t="s">
        <v>56</v>
      </c>
      <c r="E12" s="15">
        <v>42000</v>
      </c>
      <c r="F12" s="15">
        <v>1085000</v>
      </c>
      <c r="G12" s="15">
        <v>0</v>
      </c>
      <c r="H12" s="15">
        <v>0</v>
      </c>
      <c r="I12" s="15">
        <v>1127000</v>
      </c>
      <c r="J12" s="15">
        <v>2000</v>
      </c>
      <c r="K12" s="15">
        <v>438000</v>
      </c>
      <c r="L12" s="15">
        <v>0</v>
      </c>
      <c r="M12" s="15">
        <v>0</v>
      </c>
      <c r="N12" s="15">
        <v>440000</v>
      </c>
    </row>
    <row r="13" spans="1:14" ht="15" x14ac:dyDescent="0.2">
      <c r="B13" s="31" t="s">
        <v>585</v>
      </c>
      <c r="C13" s="32" t="s">
        <v>937</v>
      </c>
      <c r="D13" s="99" t="s">
        <v>69</v>
      </c>
      <c r="E13" s="15">
        <v>44000</v>
      </c>
      <c r="F13" s="15">
        <v>2269000</v>
      </c>
      <c r="G13" s="15">
        <v>10000</v>
      </c>
      <c r="H13" s="15">
        <v>3000</v>
      </c>
      <c r="I13" s="15">
        <v>2326000</v>
      </c>
      <c r="J13" s="15">
        <v>25000</v>
      </c>
      <c r="K13" s="15">
        <v>545000</v>
      </c>
      <c r="L13" s="15">
        <v>5000</v>
      </c>
      <c r="M13" s="15">
        <v>2000</v>
      </c>
      <c r="N13" s="15">
        <v>577000</v>
      </c>
    </row>
    <row r="14" spans="1:14" ht="15" x14ac:dyDescent="0.2">
      <c r="B14" s="31" t="s">
        <v>585</v>
      </c>
      <c r="C14" s="32" t="s">
        <v>475</v>
      </c>
      <c r="D14" s="99" t="s">
        <v>80</v>
      </c>
      <c r="E14" s="15">
        <v>-279000</v>
      </c>
      <c r="F14" s="15">
        <v>-150000</v>
      </c>
      <c r="G14" s="15">
        <v>-82000</v>
      </c>
      <c r="H14" s="15">
        <v>149000</v>
      </c>
      <c r="I14" s="15">
        <v>-362000</v>
      </c>
      <c r="J14" s="15">
        <v>6000</v>
      </c>
      <c r="K14" s="15">
        <v>2035000</v>
      </c>
      <c r="L14" s="15">
        <v>-9000</v>
      </c>
      <c r="M14" s="15">
        <v>17000</v>
      </c>
      <c r="N14" s="15">
        <v>2049000</v>
      </c>
    </row>
    <row r="15" spans="1:14" ht="15" x14ac:dyDescent="0.2">
      <c r="B15" s="31" t="s">
        <v>585</v>
      </c>
      <c r="C15" s="32" t="s">
        <v>1193</v>
      </c>
      <c r="D15" s="99" t="s">
        <v>92</v>
      </c>
      <c r="E15" s="15">
        <v>-235000</v>
      </c>
      <c r="F15" s="15">
        <v>2119000</v>
      </c>
      <c r="G15" s="15">
        <v>-72000</v>
      </c>
      <c r="H15" s="15">
        <v>152000</v>
      </c>
      <c r="I15" s="15">
        <v>1964000</v>
      </c>
      <c r="J15" s="15">
        <v>31000</v>
      </c>
      <c r="K15" s="15">
        <v>2580000</v>
      </c>
      <c r="L15" s="15">
        <v>-4000</v>
      </c>
      <c r="M15" s="15">
        <v>19000</v>
      </c>
      <c r="N15" s="15">
        <v>2626000</v>
      </c>
    </row>
    <row r="16" spans="1:14" ht="15" x14ac:dyDescent="0.2">
      <c r="B16" s="31" t="s">
        <v>587</v>
      </c>
      <c r="C16" s="32" t="s">
        <v>937</v>
      </c>
      <c r="D16" s="99" t="s">
        <v>94</v>
      </c>
      <c r="E16" s="15">
        <v>131000</v>
      </c>
      <c r="F16" s="15">
        <v>410000</v>
      </c>
      <c r="G16" s="15">
        <v>144000</v>
      </c>
      <c r="H16" s="15">
        <v>113000</v>
      </c>
      <c r="I16" s="15">
        <v>798000</v>
      </c>
      <c r="J16" s="15">
        <v>396000</v>
      </c>
      <c r="K16" s="15">
        <v>516000</v>
      </c>
      <c r="L16" s="15">
        <v>864000</v>
      </c>
      <c r="M16" s="15">
        <v>133000</v>
      </c>
      <c r="N16" s="15">
        <v>1909000</v>
      </c>
    </row>
    <row r="17" spans="2:14" ht="15" x14ac:dyDescent="0.2">
      <c r="B17" s="31" t="s">
        <v>587</v>
      </c>
      <c r="C17" s="32" t="s">
        <v>475</v>
      </c>
      <c r="D17" s="99" t="s">
        <v>298</v>
      </c>
      <c r="E17" s="15"/>
      <c r="F17" s="15"/>
      <c r="G17" s="15"/>
      <c r="H17" s="15"/>
      <c r="I17" s="15"/>
      <c r="J17" s="15"/>
      <c r="K17" s="15"/>
      <c r="L17" s="15"/>
      <c r="M17" s="15"/>
      <c r="N17" s="15"/>
    </row>
    <row r="18" spans="2:14" ht="15" x14ac:dyDescent="0.2">
      <c r="B18" s="31" t="s">
        <v>587</v>
      </c>
      <c r="C18" s="32" t="s">
        <v>1194</v>
      </c>
      <c r="D18" s="99" t="s">
        <v>299</v>
      </c>
      <c r="E18" s="15">
        <v>131000</v>
      </c>
      <c r="F18" s="15">
        <v>410000</v>
      </c>
      <c r="G18" s="15">
        <v>144000</v>
      </c>
      <c r="H18" s="15">
        <v>113000</v>
      </c>
      <c r="I18" s="15">
        <v>798000</v>
      </c>
      <c r="J18" s="15">
        <v>396000</v>
      </c>
      <c r="K18" s="15">
        <v>516000</v>
      </c>
      <c r="L18" s="15">
        <v>864000</v>
      </c>
      <c r="M18" s="15">
        <v>133000</v>
      </c>
      <c r="N18" s="15">
        <v>1909000</v>
      </c>
    </row>
    <row r="19" spans="2:14" ht="15" x14ac:dyDescent="0.2">
      <c r="B19" s="32" t="s">
        <v>1191</v>
      </c>
      <c r="C19" s="32"/>
      <c r="D19" s="99" t="s">
        <v>300</v>
      </c>
      <c r="E19" s="15">
        <v>-104000</v>
      </c>
      <c r="F19" s="15">
        <v>2529000</v>
      </c>
      <c r="G19" s="15">
        <v>72000</v>
      </c>
      <c r="H19" s="15">
        <v>265000</v>
      </c>
      <c r="I19" s="15">
        <v>2762000</v>
      </c>
      <c r="J19" s="15">
        <v>427000</v>
      </c>
      <c r="K19" s="15">
        <v>3096000</v>
      </c>
      <c r="L19" s="15">
        <v>860000</v>
      </c>
      <c r="M19" s="15">
        <v>152000</v>
      </c>
      <c r="N19" s="15">
        <v>4535000</v>
      </c>
    </row>
    <row r="20" spans="2:14" ht="15" x14ac:dyDescent="0.2">
      <c r="B20" s="32" t="s">
        <v>545</v>
      </c>
      <c r="C20" s="32"/>
      <c r="D20" s="99" t="s">
        <v>44</v>
      </c>
      <c r="E20" s="15">
        <v>0</v>
      </c>
      <c r="F20" s="15">
        <v>0</v>
      </c>
      <c r="G20" s="15">
        <v>0</v>
      </c>
      <c r="H20" s="15">
        <v>84000</v>
      </c>
      <c r="I20" s="15">
        <v>84000</v>
      </c>
      <c r="J20" s="15">
        <v>0</v>
      </c>
      <c r="K20" s="15">
        <v>-4000</v>
      </c>
      <c r="L20" s="15">
        <v>0</v>
      </c>
      <c r="M20" s="15">
        <v>-38000</v>
      </c>
      <c r="N20" s="15">
        <v>-42000</v>
      </c>
    </row>
    <row r="21" spans="2:14" ht="15" x14ac:dyDescent="0.2">
      <c r="B21" s="31" t="s">
        <v>554</v>
      </c>
      <c r="C21" s="32" t="s">
        <v>838</v>
      </c>
      <c r="D21" s="99" t="s">
        <v>46</v>
      </c>
      <c r="E21" s="15">
        <v>165000</v>
      </c>
      <c r="F21" s="15">
        <v>40000</v>
      </c>
      <c r="G21" s="15">
        <v>42000</v>
      </c>
      <c r="H21" s="15">
        <v>98000</v>
      </c>
      <c r="I21" s="15">
        <v>345000</v>
      </c>
      <c r="J21" s="15">
        <v>200000</v>
      </c>
      <c r="K21" s="15">
        <v>41000</v>
      </c>
      <c r="L21" s="15">
        <v>44000</v>
      </c>
      <c r="M21" s="15">
        <v>110000</v>
      </c>
      <c r="N21" s="15">
        <v>395000</v>
      </c>
    </row>
    <row r="22" spans="2:14" ht="15" x14ac:dyDescent="0.2">
      <c r="B22" s="31" t="s">
        <v>554</v>
      </c>
      <c r="C22" s="32" t="s">
        <v>475</v>
      </c>
      <c r="D22" s="99" t="s">
        <v>47</v>
      </c>
      <c r="E22" s="15">
        <v>0</v>
      </c>
      <c r="F22" s="15">
        <v>5000</v>
      </c>
      <c r="G22" s="15">
        <v>3000</v>
      </c>
      <c r="H22" s="15">
        <v>5000</v>
      </c>
      <c r="I22" s="15">
        <v>13000</v>
      </c>
      <c r="J22" s="15">
        <v>0</v>
      </c>
      <c r="K22" s="15">
        <v>7000</v>
      </c>
      <c r="L22" s="15">
        <v>2000</v>
      </c>
      <c r="M22" s="15">
        <v>2000</v>
      </c>
      <c r="N22" s="15">
        <v>11000</v>
      </c>
    </row>
    <row r="23" spans="2:14" ht="15" x14ac:dyDescent="0.2">
      <c r="B23" s="31" t="s">
        <v>554</v>
      </c>
      <c r="C23" s="32" t="s">
        <v>1152</v>
      </c>
      <c r="D23" s="99" t="s">
        <v>49</v>
      </c>
      <c r="E23" s="15">
        <v>165000</v>
      </c>
      <c r="F23" s="15">
        <v>45000</v>
      </c>
      <c r="G23" s="15">
        <v>45000</v>
      </c>
      <c r="H23" s="15">
        <v>103000</v>
      </c>
      <c r="I23" s="15">
        <v>358000</v>
      </c>
      <c r="J23" s="15">
        <v>200000</v>
      </c>
      <c r="K23" s="15">
        <v>48000</v>
      </c>
      <c r="L23" s="15">
        <v>46000</v>
      </c>
      <c r="M23" s="15">
        <v>112000</v>
      </c>
      <c r="N23" s="15">
        <v>406000</v>
      </c>
    </row>
    <row r="24" spans="2:14" ht="15" x14ac:dyDescent="0.2">
      <c r="B24" s="32" t="s">
        <v>1369</v>
      </c>
      <c r="C24" s="32"/>
      <c r="D24" s="99" t="s">
        <v>50</v>
      </c>
      <c r="E24" s="15">
        <v>-269000</v>
      </c>
      <c r="F24" s="15">
        <v>2484000</v>
      </c>
      <c r="G24" s="15">
        <v>27000</v>
      </c>
      <c r="H24" s="15">
        <v>78000</v>
      </c>
      <c r="I24" s="15">
        <v>2320000</v>
      </c>
      <c r="J24" s="15">
        <v>227000</v>
      </c>
      <c r="K24" s="15">
        <v>3052000</v>
      </c>
      <c r="L24" s="15">
        <v>814000</v>
      </c>
      <c r="M24" s="15">
        <v>78000</v>
      </c>
      <c r="N24" s="15">
        <v>4171000</v>
      </c>
    </row>
    <row r="25" spans="2:14" ht="15" x14ac:dyDescent="0.2">
      <c r="B25" s="32" t="s">
        <v>645</v>
      </c>
      <c r="C25" s="32"/>
      <c r="D25" s="99" t="s">
        <v>51</v>
      </c>
      <c r="E25" s="15">
        <v>-94000</v>
      </c>
      <c r="F25" s="15">
        <v>865000</v>
      </c>
      <c r="G25" s="15">
        <v>8000</v>
      </c>
      <c r="H25" s="15">
        <v>-2000</v>
      </c>
      <c r="I25" s="15">
        <v>777000</v>
      </c>
      <c r="J25" s="15">
        <v>78000</v>
      </c>
      <c r="K25" s="15">
        <v>1107000</v>
      </c>
      <c r="L25" s="15">
        <v>287000</v>
      </c>
      <c r="M25" s="15">
        <v>23000</v>
      </c>
      <c r="N25" s="15">
        <v>1495000</v>
      </c>
    </row>
    <row r="26" spans="2:14" ht="15" x14ac:dyDescent="0.2">
      <c r="B26" s="32" t="s">
        <v>1367</v>
      </c>
      <c r="C26" s="32"/>
      <c r="D26" s="99" t="s">
        <v>52</v>
      </c>
      <c r="E26" s="15">
        <v>-175000</v>
      </c>
      <c r="F26" s="15">
        <v>1619000</v>
      </c>
      <c r="G26" s="15">
        <v>19000</v>
      </c>
      <c r="H26" s="15">
        <v>80000</v>
      </c>
      <c r="I26" s="15">
        <v>1543000</v>
      </c>
      <c r="J26" s="15">
        <v>149000</v>
      </c>
      <c r="K26" s="15">
        <v>1945000</v>
      </c>
      <c r="L26" s="15">
        <v>527000</v>
      </c>
      <c r="M26" s="15">
        <v>55000</v>
      </c>
      <c r="N26" s="15">
        <v>2676000</v>
      </c>
    </row>
    <row r="27" spans="2:14" ht="15" customHeight="1" x14ac:dyDescent="0.2">
      <c r="B27" s="32" t="s">
        <v>748</v>
      </c>
      <c r="C27" s="32"/>
      <c r="D27" s="99" t="s">
        <v>53</v>
      </c>
      <c r="E27" s="15">
        <v>0</v>
      </c>
      <c r="F27" s="15">
        <v>0</v>
      </c>
      <c r="G27" s="15">
        <v>387000</v>
      </c>
      <c r="H27" s="15">
        <v>0</v>
      </c>
      <c r="I27" s="15">
        <v>387000</v>
      </c>
      <c r="J27" s="15">
        <v>0</v>
      </c>
      <c r="K27" s="15">
        <v>0</v>
      </c>
      <c r="L27" s="15">
        <v>101000</v>
      </c>
      <c r="M27" s="15">
        <v>0</v>
      </c>
      <c r="N27" s="15">
        <v>101000</v>
      </c>
    </row>
    <row r="28" spans="2:14" ht="15" customHeight="1" x14ac:dyDescent="0.2">
      <c r="B28" s="32" t="s">
        <v>1380</v>
      </c>
      <c r="C28" s="32"/>
      <c r="D28" s="99" t="s">
        <v>54</v>
      </c>
      <c r="E28" s="15">
        <v>-175000</v>
      </c>
      <c r="F28" s="15">
        <v>1619000</v>
      </c>
      <c r="G28" s="15">
        <v>406000</v>
      </c>
      <c r="H28" s="15">
        <v>80000</v>
      </c>
      <c r="I28" s="15">
        <v>1930000</v>
      </c>
      <c r="J28" s="15">
        <v>149000</v>
      </c>
      <c r="K28" s="15">
        <v>1945000</v>
      </c>
      <c r="L28" s="15">
        <v>628000</v>
      </c>
      <c r="M28" s="15">
        <v>55000</v>
      </c>
      <c r="N28" s="15">
        <v>2777000</v>
      </c>
    </row>
    <row r="29" spans="2:14" ht="15" customHeight="1" x14ac:dyDescent="0.2">
      <c r="B29" s="32" t="s">
        <v>1377</v>
      </c>
      <c r="C29" s="32"/>
      <c r="D29" s="99" t="s">
        <v>55</v>
      </c>
      <c r="E29" s="15">
        <v>0</v>
      </c>
      <c r="F29" s="15">
        <v>0</v>
      </c>
      <c r="G29" s="15">
        <v>0</v>
      </c>
      <c r="H29" s="15">
        <v>0</v>
      </c>
      <c r="I29" s="15">
        <v>0</v>
      </c>
      <c r="J29" s="15">
        <v>0</v>
      </c>
      <c r="K29" s="15">
        <v>0</v>
      </c>
      <c r="L29" s="15">
        <v>0</v>
      </c>
      <c r="M29" s="15">
        <v>0</v>
      </c>
      <c r="N29" s="15">
        <v>0</v>
      </c>
    </row>
    <row r="30" spans="2:14" ht="15" customHeight="1" x14ac:dyDescent="0.2">
      <c r="B30" s="32" t="s">
        <v>1378</v>
      </c>
      <c r="C30" s="32"/>
      <c r="D30" s="99" t="s">
        <v>59</v>
      </c>
      <c r="E30" s="15">
        <v>-175000</v>
      </c>
      <c r="F30" s="15">
        <v>1619000</v>
      </c>
      <c r="G30" s="15">
        <v>406000</v>
      </c>
      <c r="H30" s="15">
        <v>80000</v>
      </c>
      <c r="I30" s="15">
        <v>1930000</v>
      </c>
      <c r="J30" s="15">
        <v>149000</v>
      </c>
      <c r="K30" s="15">
        <v>1945000</v>
      </c>
      <c r="L30" s="15">
        <v>628000</v>
      </c>
      <c r="M30" s="15">
        <v>55000</v>
      </c>
      <c r="N30" s="15">
        <v>2777000</v>
      </c>
    </row>
    <row r="31" spans="2:14" ht="15" x14ac:dyDescent="0.2">
      <c r="B31" s="32" t="s">
        <v>809</v>
      </c>
      <c r="C31" s="32"/>
      <c r="D31" s="99" t="s">
        <v>60</v>
      </c>
      <c r="E31" s="15">
        <v>24737000</v>
      </c>
      <c r="F31" s="15">
        <v>254802000</v>
      </c>
      <c r="G31" s="15">
        <v>7514000</v>
      </c>
      <c r="H31" s="15">
        <v>3293000</v>
      </c>
      <c r="I31" s="15">
        <v>290346000</v>
      </c>
      <c r="J31" s="15">
        <v>16366000</v>
      </c>
      <c r="K31" s="15">
        <v>230239000</v>
      </c>
      <c r="L31" s="15">
        <v>6830000</v>
      </c>
      <c r="M31" s="15">
        <v>770000</v>
      </c>
      <c r="N31" s="15">
        <v>254205000</v>
      </c>
    </row>
    <row r="32" spans="2:14" ht="15" x14ac:dyDescent="0.2">
      <c r="B32" s="32"/>
      <c r="C32" s="32" t="s">
        <v>885</v>
      </c>
      <c r="D32" s="99" t="s">
        <v>61</v>
      </c>
      <c r="E32" s="15">
        <v>0</v>
      </c>
      <c r="F32" s="15">
        <v>0</v>
      </c>
      <c r="G32" s="15">
        <v>1112000</v>
      </c>
      <c r="H32" s="15">
        <v>0</v>
      </c>
      <c r="I32" s="15">
        <v>1112000</v>
      </c>
      <c r="J32" s="15">
        <v>0</v>
      </c>
      <c r="K32" s="15">
        <v>0</v>
      </c>
      <c r="L32" s="15">
        <v>794000</v>
      </c>
      <c r="M32" s="15">
        <v>0</v>
      </c>
      <c r="N32" s="15">
        <v>794000</v>
      </c>
    </row>
    <row r="33" spans="2:14" ht="15" x14ac:dyDescent="0.2">
      <c r="B33" s="32" t="s">
        <v>805</v>
      </c>
      <c r="C33" s="32"/>
      <c r="D33" s="99" t="s">
        <v>62</v>
      </c>
      <c r="E33" s="15">
        <v>23898000</v>
      </c>
      <c r="F33" s="15">
        <v>46392000</v>
      </c>
      <c r="G33" s="15">
        <v>128000</v>
      </c>
      <c r="H33" s="15">
        <v>324000</v>
      </c>
      <c r="I33" s="15">
        <v>70742000</v>
      </c>
      <c r="J33" s="15">
        <v>15685000</v>
      </c>
      <c r="K33" s="15">
        <v>34464000</v>
      </c>
      <c r="L33" s="15">
        <v>92000</v>
      </c>
      <c r="M33" s="15">
        <v>324000</v>
      </c>
      <c r="N33" s="15">
        <v>50565000</v>
      </c>
    </row>
    <row r="34" spans="2:14" ht="15" x14ac:dyDescent="0.2">
      <c r="B34" s="32"/>
      <c r="C34" s="32" t="s">
        <v>896</v>
      </c>
      <c r="D34" s="99" t="s">
        <v>63</v>
      </c>
      <c r="E34" s="15">
        <v>0</v>
      </c>
      <c r="F34" s="15">
        <v>0</v>
      </c>
      <c r="G34" s="15">
        <v>0</v>
      </c>
      <c r="H34" s="15">
        <v>0</v>
      </c>
      <c r="I34" s="15">
        <v>0</v>
      </c>
      <c r="J34" s="15">
        <v>0</v>
      </c>
      <c r="K34" s="15">
        <v>0</v>
      </c>
      <c r="L34" s="15">
        <v>0</v>
      </c>
      <c r="M34" s="15">
        <v>0</v>
      </c>
      <c r="N34" s="15">
        <v>0</v>
      </c>
    </row>
    <row r="35" spans="2:14" ht="15" customHeight="1" x14ac:dyDescent="0.2">
      <c r="B35" s="32" t="s">
        <v>828</v>
      </c>
      <c r="C35" s="32"/>
      <c r="D35" s="99" t="s">
        <v>64</v>
      </c>
      <c r="E35" s="15">
        <v>0</v>
      </c>
      <c r="F35" s="15">
        <v>0</v>
      </c>
      <c r="G35" s="15">
        <v>0</v>
      </c>
      <c r="H35" s="15">
        <v>0</v>
      </c>
      <c r="I35" s="15">
        <v>0</v>
      </c>
      <c r="J35" s="15">
        <v>0</v>
      </c>
      <c r="K35" s="15">
        <v>0</v>
      </c>
      <c r="L35" s="15">
        <v>0</v>
      </c>
      <c r="M35" s="15">
        <v>0</v>
      </c>
      <c r="N35" s="15">
        <v>0</v>
      </c>
    </row>
    <row r="36" spans="2:14" ht="15" x14ac:dyDescent="0.2">
      <c r="B36" s="32" t="s">
        <v>807</v>
      </c>
      <c r="C36" s="32"/>
      <c r="D36" s="99" t="s">
        <v>65</v>
      </c>
      <c r="E36" s="15">
        <v>10550000</v>
      </c>
      <c r="F36" s="15">
        <v>16112000</v>
      </c>
      <c r="G36" s="15">
        <v>4648000</v>
      </c>
      <c r="H36" s="15">
        <v>0</v>
      </c>
      <c r="I36" s="15">
        <v>31310000</v>
      </c>
      <c r="J36" s="15">
        <v>9421000</v>
      </c>
      <c r="K36" s="15">
        <v>16536000</v>
      </c>
      <c r="L36" s="15">
        <v>3704000</v>
      </c>
      <c r="M36" s="15">
        <v>0</v>
      </c>
      <c r="N36" s="15">
        <v>29661000</v>
      </c>
    </row>
    <row r="37" spans="2:14" ht="15" customHeight="1" x14ac:dyDescent="0.2">
      <c r="B37" s="32" t="s">
        <v>825</v>
      </c>
      <c r="C37" s="32"/>
      <c r="D37" s="99" t="s">
        <v>66</v>
      </c>
      <c r="E37" s="15">
        <v>10351000</v>
      </c>
      <c r="F37" s="15">
        <v>15431000</v>
      </c>
      <c r="G37" s="15">
        <v>4803000</v>
      </c>
      <c r="H37" s="15">
        <v>0</v>
      </c>
      <c r="I37" s="15">
        <v>30585000</v>
      </c>
      <c r="J37" s="15">
        <v>10731000</v>
      </c>
      <c r="K37" s="15">
        <v>17884000</v>
      </c>
      <c r="L37" s="15">
        <v>4568000</v>
      </c>
      <c r="M37" s="15">
        <v>0</v>
      </c>
      <c r="N37" s="15">
        <v>33183000</v>
      </c>
    </row>
    <row r="38" spans="2:14" ht="15" customHeight="1" x14ac:dyDescent="0.2">
      <c r="B38" s="32" t="s">
        <v>811</v>
      </c>
      <c r="C38" s="32"/>
      <c r="D38" s="99" t="s">
        <v>67</v>
      </c>
      <c r="E38" s="15">
        <v>0</v>
      </c>
      <c r="F38" s="15">
        <v>0</v>
      </c>
      <c r="G38" s="15">
        <v>0</v>
      </c>
      <c r="H38" s="15">
        <v>52980000</v>
      </c>
      <c r="I38" s="15">
        <v>52980000</v>
      </c>
      <c r="J38" s="15">
        <v>0</v>
      </c>
      <c r="K38" s="15">
        <v>0</v>
      </c>
      <c r="L38" s="15">
        <v>0</v>
      </c>
      <c r="M38" s="15">
        <v>47450000</v>
      </c>
      <c r="N38" s="15">
        <v>47450000</v>
      </c>
    </row>
    <row r="39" spans="2:14" ht="15" customHeight="1" x14ac:dyDescent="0.2">
      <c r="B39" s="31" t="s">
        <v>995</v>
      </c>
      <c r="C39" s="32" t="s">
        <v>651</v>
      </c>
      <c r="D39" s="99" t="s">
        <v>68</v>
      </c>
      <c r="E39" s="15">
        <v>345000</v>
      </c>
      <c r="F39" s="15">
        <v>119000</v>
      </c>
      <c r="G39" s="3"/>
      <c r="H39" s="3"/>
      <c r="I39" s="3"/>
      <c r="J39" s="15">
        <v>166000</v>
      </c>
      <c r="K39" s="15">
        <v>104000</v>
      </c>
      <c r="L39" s="3"/>
      <c r="M39" s="3"/>
      <c r="N39" s="3"/>
    </row>
    <row r="40" spans="2:14" ht="30" x14ac:dyDescent="0.2">
      <c r="B40" s="31" t="s">
        <v>995</v>
      </c>
      <c r="C40" s="32" t="s">
        <v>648</v>
      </c>
      <c r="D40" s="99" t="s">
        <v>70</v>
      </c>
      <c r="E40" s="15">
        <v>-98000</v>
      </c>
      <c r="F40" s="15">
        <v>1471000</v>
      </c>
      <c r="G40" s="3"/>
      <c r="H40" s="3"/>
      <c r="I40" s="3"/>
      <c r="J40" s="15">
        <v>11000</v>
      </c>
      <c r="K40" s="15">
        <v>722000</v>
      </c>
      <c r="L40" s="3"/>
      <c r="M40" s="3"/>
      <c r="N40" s="3"/>
    </row>
    <row r="41" spans="2:14" ht="30" x14ac:dyDescent="0.2">
      <c r="B41" s="31" t="s">
        <v>995</v>
      </c>
      <c r="C41" s="32" t="s">
        <v>762</v>
      </c>
      <c r="D41" s="99" t="s">
        <v>71</v>
      </c>
      <c r="E41" s="15">
        <v>-63000</v>
      </c>
      <c r="F41" s="15">
        <v>3332000</v>
      </c>
      <c r="G41" s="3"/>
      <c r="H41" s="3"/>
      <c r="I41" s="3"/>
      <c r="J41" s="15">
        <v>109000</v>
      </c>
      <c r="K41" s="15">
        <v>523000</v>
      </c>
      <c r="L41" s="3"/>
      <c r="M41" s="3"/>
      <c r="N41" s="3"/>
    </row>
    <row r="42" spans="2:14" ht="30" x14ac:dyDescent="0.2">
      <c r="B42" s="31" t="s">
        <v>995</v>
      </c>
      <c r="C42" s="32" t="s">
        <v>759</v>
      </c>
      <c r="D42" s="99" t="s">
        <v>72</v>
      </c>
      <c r="E42" s="15">
        <v>66000</v>
      </c>
      <c r="F42" s="3"/>
      <c r="G42" s="3"/>
      <c r="H42" s="3"/>
      <c r="I42" s="3"/>
      <c r="J42" s="15">
        <v>68000</v>
      </c>
      <c r="K42" s="3"/>
      <c r="L42" s="3"/>
      <c r="M42" s="3"/>
      <c r="N42" s="3"/>
    </row>
    <row r="43" spans="2:14" ht="30" x14ac:dyDescent="0.2">
      <c r="B43" s="31" t="s">
        <v>995</v>
      </c>
      <c r="C43" s="32" t="s">
        <v>993</v>
      </c>
      <c r="D43" s="99" t="s">
        <v>73</v>
      </c>
      <c r="E43" s="3"/>
      <c r="F43" s="15">
        <v>-2333000</v>
      </c>
      <c r="G43" s="3"/>
      <c r="H43" s="3"/>
      <c r="I43" s="3"/>
      <c r="J43" s="3"/>
      <c r="K43" s="15">
        <v>1209000</v>
      </c>
      <c r="L43" s="3"/>
      <c r="M43" s="3"/>
      <c r="N43" s="3"/>
    </row>
    <row r="44" spans="2:14" ht="30" x14ac:dyDescent="0.2">
      <c r="B44" s="31" t="s">
        <v>995</v>
      </c>
      <c r="C44" s="32" t="s">
        <v>1162</v>
      </c>
      <c r="D44" s="99" t="s">
        <v>74</v>
      </c>
      <c r="E44" s="15">
        <v>250000</v>
      </c>
      <c r="F44" s="15">
        <v>2589000</v>
      </c>
      <c r="G44" s="3"/>
      <c r="H44" s="3"/>
      <c r="I44" s="3"/>
      <c r="J44" s="15">
        <v>354000</v>
      </c>
      <c r="K44" s="15">
        <v>2558000</v>
      </c>
      <c r="L44" s="3"/>
      <c r="M44" s="3"/>
      <c r="N44" s="3"/>
    </row>
    <row r="45" spans="2:14" ht="30" x14ac:dyDescent="0.2">
      <c r="B45" s="31" t="s">
        <v>995</v>
      </c>
      <c r="C45" s="32" t="s">
        <v>1389</v>
      </c>
      <c r="D45" s="99" t="s">
        <v>75</v>
      </c>
      <c r="E45" s="3"/>
      <c r="F45" s="15">
        <v>-183000</v>
      </c>
      <c r="G45" s="3"/>
      <c r="H45" s="3"/>
      <c r="I45" s="3"/>
      <c r="J45" s="3"/>
      <c r="K45" s="15">
        <v>230000</v>
      </c>
      <c r="L45" s="3"/>
      <c r="M45" s="3"/>
      <c r="N45" s="3"/>
    </row>
    <row r="46" spans="2:14" ht="30" x14ac:dyDescent="0.2">
      <c r="B46" s="31" t="s">
        <v>995</v>
      </c>
      <c r="C46" s="32" t="s">
        <v>1410</v>
      </c>
      <c r="D46" s="99" t="s">
        <v>76</v>
      </c>
      <c r="E46" s="3"/>
      <c r="F46" s="15">
        <v>73000</v>
      </c>
      <c r="G46" s="3"/>
      <c r="H46" s="3"/>
      <c r="I46" s="3"/>
      <c r="J46" s="3"/>
      <c r="K46" s="15">
        <v>312000</v>
      </c>
      <c r="L46" s="3"/>
      <c r="M46" s="3"/>
      <c r="N46" s="3"/>
    </row>
    <row r="47" spans="2:14" ht="30" x14ac:dyDescent="0.2">
      <c r="B47" s="31" t="s">
        <v>995</v>
      </c>
      <c r="C47" s="32" t="s">
        <v>572</v>
      </c>
      <c r="D47" s="99" t="s">
        <v>77</v>
      </c>
      <c r="E47" s="15">
        <v>-354000</v>
      </c>
      <c r="F47" s="15">
        <v>50000</v>
      </c>
      <c r="G47" s="3"/>
      <c r="H47" s="3"/>
      <c r="I47" s="3"/>
      <c r="J47" s="15">
        <v>73000</v>
      </c>
      <c r="K47" s="15">
        <v>-4000</v>
      </c>
      <c r="L47" s="3"/>
      <c r="M47" s="3"/>
      <c r="N47" s="3"/>
    </row>
    <row r="48" spans="2:14" ht="15" customHeight="1" x14ac:dyDescent="0.2">
      <c r="B48" s="31" t="s">
        <v>1161</v>
      </c>
      <c r="C48" s="31"/>
      <c r="D48" s="101" t="s">
        <v>78</v>
      </c>
      <c r="E48" s="16">
        <v>-104000</v>
      </c>
      <c r="F48" s="16">
        <v>2529000</v>
      </c>
      <c r="G48" s="16">
        <v>72000</v>
      </c>
      <c r="H48" s="16">
        <v>265000</v>
      </c>
      <c r="I48" s="16">
        <v>2762000</v>
      </c>
      <c r="J48" s="16">
        <v>427000</v>
      </c>
      <c r="K48" s="16">
        <v>3096000</v>
      </c>
      <c r="L48" s="16">
        <v>860000</v>
      </c>
      <c r="M48" s="16">
        <v>152000</v>
      </c>
      <c r="N48" s="16">
        <v>4535000</v>
      </c>
    </row>
  </sheetData>
  <hyperlinks>
    <hyperlink ref="A1" location="Overview!A1" tooltip="Overview" display="&lt;&lt;"/>
  </hyperlink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1"/>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3.42578125" style="79" customWidth="1"/>
    <col min="4" max="11" width="21.5703125" style="79" customWidth="1"/>
    <col min="12" max="16384" width="11.42578125" style="79"/>
  </cols>
  <sheetData>
    <row r="1" spans="1:12" s="73" customFormat="1" ht="17.25" x14ac:dyDescent="0.2">
      <c r="A1" s="47" t="s">
        <v>348</v>
      </c>
      <c r="B1" s="75"/>
      <c r="C1" s="75"/>
    </row>
    <row r="2" spans="1:12" s="73" customFormat="1" ht="17.25" x14ac:dyDescent="0.2">
      <c r="A2" s="47" t="s">
        <v>615</v>
      </c>
      <c r="B2" s="75"/>
      <c r="C2" s="75"/>
    </row>
    <row r="3" spans="1:12" s="73" customFormat="1" ht="17.25" x14ac:dyDescent="0.2">
      <c r="A3" s="50" t="s">
        <v>486</v>
      </c>
      <c r="B3" s="51"/>
      <c r="C3" s="52" t="s">
        <v>45</v>
      </c>
      <c r="D3" s="53" t="s">
        <v>836</v>
      </c>
      <c r="E3" s="53"/>
    </row>
    <row r="4" spans="1:12" s="73" customFormat="1" ht="17.25" x14ac:dyDescent="0.2">
      <c r="A4" s="54" t="s">
        <v>1450</v>
      </c>
      <c r="B4" s="54"/>
      <c r="C4" s="55">
        <v>44926</v>
      </c>
    </row>
    <row r="5" spans="1:12" s="73" customFormat="1" ht="17.25" x14ac:dyDescent="0.2">
      <c r="A5" s="54" t="s">
        <v>1119</v>
      </c>
      <c r="B5" s="54"/>
      <c r="C5" s="56" t="s">
        <v>362</v>
      </c>
    </row>
    <row r="6" spans="1:12" s="73" customFormat="1" ht="17.25" x14ac:dyDescent="0.2">
      <c r="A6" s="57" t="s">
        <v>978</v>
      </c>
      <c r="B6" s="57"/>
      <c r="C6" s="58" t="str">
        <f>B9</f>
        <v>630-71</v>
      </c>
    </row>
    <row r="7" spans="1:12" s="73" customFormat="1" ht="12.75" customHeight="1" x14ac:dyDescent="0.2">
      <c r="B7" s="129" t="s">
        <v>241</v>
      </c>
      <c r="C7" s="75"/>
      <c r="D7" s="75"/>
      <c r="E7" s="75"/>
      <c r="F7" s="75"/>
      <c r="G7" s="75"/>
      <c r="H7" s="75"/>
      <c r="I7" s="75"/>
    </row>
    <row r="8" spans="1:12" s="73" customFormat="1" ht="17.25" x14ac:dyDescent="0.2">
      <c r="B8" s="98"/>
      <c r="C8" s="75"/>
      <c r="D8" s="75"/>
      <c r="E8" s="75"/>
      <c r="F8" s="75"/>
      <c r="G8" s="75"/>
      <c r="H8" s="75"/>
      <c r="I8" s="75"/>
    </row>
    <row r="9" spans="1:12" s="73" customFormat="1" ht="69" x14ac:dyDescent="0.2">
      <c r="B9" s="124" t="s">
        <v>240</v>
      </c>
      <c r="D9" s="85" t="s">
        <v>1821</v>
      </c>
      <c r="E9" s="85" t="s">
        <v>1822</v>
      </c>
      <c r="F9" s="85" t="s">
        <v>1823</v>
      </c>
      <c r="G9" s="85" t="s">
        <v>1824</v>
      </c>
      <c r="H9" s="85" t="s">
        <v>1825</v>
      </c>
      <c r="I9" s="85" t="s">
        <v>1826</v>
      </c>
      <c r="J9" s="85" t="s">
        <v>1827</v>
      </c>
      <c r="K9" s="85" t="s">
        <v>1828</v>
      </c>
    </row>
    <row r="10" spans="1:12" ht="15" x14ac:dyDescent="0.2">
      <c r="D10" s="99" t="s">
        <v>37</v>
      </c>
      <c r="E10" s="99" t="s">
        <v>37</v>
      </c>
      <c r="F10" s="99" t="s">
        <v>37</v>
      </c>
      <c r="G10" s="99" t="s">
        <v>56</v>
      </c>
      <c r="H10" s="99" t="s">
        <v>56</v>
      </c>
      <c r="I10" s="99" t="s">
        <v>56</v>
      </c>
      <c r="J10" s="99" t="s">
        <v>69</v>
      </c>
      <c r="K10" s="99" t="s">
        <v>69</v>
      </c>
    </row>
    <row r="11" spans="1:12" ht="15" x14ac:dyDescent="0.2">
      <c r="B11" s="32" t="s">
        <v>793</v>
      </c>
      <c r="C11" s="99" t="s">
        <v>37</v>
      </c>
      <c r="D11" s="15">
        <v>17599000</v>
      </c>
      <c r="E11" s="15">
        <v>14784000</v>
      </c>
      <c r="F11" s="15">
        <v>11992000</v>
      </c>
      <c r="G11" s="15">
        <v>7454000</v>
      </c>
      <c r="H11" s="15">
        <v>5853000</v>
      </c>
      <c r="I11" s="15">
        <v>2120000</v>
      </c>
      <c r="J11" s="15">
        <v>692327000</v>
      </c>
      <c r="K11" s="15">
        <v>623478000</v>
      </c>
      <c r="L11"/>
    </row>
    <row r="12" spans="1:12" ht="15" x14ac:dyDescent="0.2">
      <c r="B12" s="32" t="s">
        <v>1340</v>
      </c>
      <c r="C12" s="99" t="s">
        <v>56</v>
      </c>
      <c r="D12" s="15">
        <v>268000</v>
      </c>
      <c r="E12" s="15">
        <v>982000</v>
      </c>
      <c r="F12" s="15">
        <v>1028000</v>
      </c>
      <c r="G12" s="15">
        <v>56000</v>
      </c>
      <c r="H12" s="15">
        <v>213000</v>
      </c>
      <c r="I12" s="15">
        <v>121000</v>
      </c>
      <c r="J12" s="15">
        <v>0</v>
      </c>
      <c r="K12" s="15">
        <v>26026000</v>
      </c>
      <c r="L12"/>
    </row>
    <row r="13" spans="1:12" ht="15" x14ac:dyDescent="0.2">
      <c r="B13" s="32" t="s">
        <v>520</v>
      </c>
      <c r="C13" s="99" t="s">
        <v>69</v>
      </c>
      <c r="D13" s="15"/>
      <c r="E13" s="15"/>
      <c r="F13" s="15"/>
      <c r="G13" s="15"/>
      <c r="H13" s="15"/>
      <c r="I13" s="15"/>
      <c r="J13" s="15"/>
      <c r="K13" s="15"/>
      <c r="L13"/>
    </row>
    <row r="14" spans="1:12" ht="15" x14ac:dyDescent="0.2">
      <c r="B14" s="32" t="s">
        <v>502</v>
      </c>
      <c r="C14" s="99" t="s">
        <v>80</v>
      </c>
      <c r="D14" s="15">
        <v>362000</v>
      </c>
      <c r="E14" s="15">
        <v>89000</v>
      </c>
      <c r="F14" s="15">
        <v>68000</v>
      </c>
      <c r="G14" s="15">
        <v>199000</v>
      </c>
      <c r="H14" s="15">
        <v>-46000</v>
      </c>
      <c r="I14" s="15">
        <v>-142000</v>
      </c>
      <c r="J14" s="15">
        <v>6798000</v>
      </c>
      <c r="K14" s="15">
        <v>6928000</v>
      </c>
      <c r="L14"/>
    </row>
    <row r="15" spans="1:12" ht="15" x14ac:dyDescent="0.2">
      <c r="B15" s="32" t="s">
        <v>1406</v>
      </c>
      <c r="C15" s="99" t="s">
        <v>92</v>
      </c>
      <c r="D15" s="15"/>
      <c r="E15" s="15"/>
      <c r="F15" s="15"/>
      <c r="G15" s="15"/>
      <c r="H15" s="15"/>
      <c r="I15" s="15"/>
      <c r="J15" s="15"/>
      <c r="K15" s="15"/>
      <c r="L15"/>
    </row>
    <row r="16" spans="1:12" ht="15" x14ac:dyDescent="0.2">
      <c r="B16" s="32" t="s">
        <v>1341</v>
      </c>
      <c r="C16" s="99" t="s">
        <v>94</v>
      </c>
      <c r="D16" s="15"/>
      <c r="E16" s="15"/>
      <c r="F16" s="15"/>
      <c r="G16" s="15"/>
      <c r="H16" s="15"/>
      <c r="I16" s="15"/>
      <c r="J16" s="15"/>
      <c r="K16" s="15"/>
      <c r="L16"/>
    </row>
    <row r="17" spans="2:12" ht="15" x14ac:dyDescent="0.2">
      <c r="B17" s="32" t="s">
        <v>986</v>
      </c>
      <c r="C17" s="99" t="s">
        <v>298</v>
      </c>
      <c r="D17" s="15"/>
      <c r="E17" s="15"/>
      <c r="F17" s="15"/>
      <c r="G17" s="15"/>
      <c r="H17" s="15"/>
      <c r="I17" s="15"/>
      <c r="J17" s="15"/>
      <c r="K17" s="15"/>
      <c r="L17"/>
    </row>
    <row r="18" spans="2:12" ht="15" x14ac:dyDescent="0.2">
      <c r="B18" s="32" t="s">
        <v>407</v>
      </c>
      <c r="C18" s="99" t="s">
        <v>299</v>
      </c>
      <c r="D18" s="15">
        <v>0</v>
      </c>
      <c r="E18" s="15">
        <v>2000</v>
      </c>
      <c r="F18" s="15">
        <v>1000</v>
      </c>
      <c r="G18" s="15">
        <v>0</v>
      </c>
      <c r="H18" s="15">
        <v>8000</v>
      </c>
      <c r="I18" s="15">
        <v>3000</v>
      </c>
      <c r="J18" s="15">
        <v>41000</v>
      </c>
      <c r="K18" s="15">
        <v>22000</v>
      </c>
      <c r="L18"/>
    </row>
    <row r="19" spans="2:12" ht="15" x14ac:dyDescent="0.2">
      <c r="B19" s="32" t="s">
        <v>1172</v>
      </c>
      <c r="C19" s="99" t="s">
        <v>300</v>
      </c>
      <c r="D19" s="15">
        <v>630000</v>
      </c>
      <c r="E19" s="15">
        <v>1073000</v>
      </c>
      <c r="F19" s="15">
        <v>1097000</v>
      </c>
      <c r="G19" s="15">
        <v>255000</v>
      </c>
      <c r="H19" s="15">
        <v>175000</v>
      </c>
      <c r="I19" s="15">
        <v>-18000</v>
      </c>
      <c r="J19" s="15">
        <v>6839000</v>
      </c>
      <c r="K19" s="15">
        <v>32976000</v>
      </c>
      <c r="L19"/>
    </row>
    <row r="20" spans="2:12" ht="15" x14ac:dyDescent="0.2">
      <c r="B20" s="31" t="s">
        <v>1169</v>
      </c>
      <c r="C20" s="101" t="s">
        <v>44</v>
      </c>
      <c r="D20" s="16">
        <v>18229000</v>
      </c>
      <c r="E20" s="16">
        <v>15857000</v>
      </c>
      <c r="F20" s="16">
        <v>13089000</v>
      </c>
      <c r="G20" s="16">
        <v>7709000</v>
      </c>
      <c r="H20" s="16">
        <v>6028000</v>
      </c>
      <c r="I20" s="16">
        <v>2102000</v>
      </c>
      <c r="J20" s="16">
        <v>699166000</v>
      </c>
      <c r="K20" s="16">
        <v>656454000</v>
      </c>
      <c r="L20"/>
    </row>
    <row r="21" spans="2:12" x14ac:dyDescent="0.2">
      <c r="D21"/>
      <c r="E21"/>
      <c r="F21"/>
      <c r="G21"/>
      <c r="H21"/>
      <c r="I21"/>
      <c r="J21"/>
      <c r="K21"/>
      <c r="L21"/>
    </row>
  </sheetData>
  <hyperlinks>
    <hyperlink ref="A1" location="Overview!A1" tooltip="Overview" display="&lt;&lt;"/>
  </hyperlink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1"/>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47.140625" customWidth="1"/>
    <col min="4" max="4" width="6.5703125" customWidth="1"/>
    <col min="5" max="5" width="23" customWidth="1"/>
    <col min="6" max="19" width="21.5703125" customWidth="1"/>
  </cols>
  <sheetData>
    <row r="1" spans="1:19" s="49" customFormat="1" ht="17.25" x14ac:dyDescent="0.2">
      <c r="A1" s="103" t="s">
        <v>348</v>
      </c>
      <c r="B1" s="48"/>
      <c r="C1" s="48"/>
    </row>
    <row r="2" spans="1:19" s="49" customFormat="1" ht="17.25" x14ac:dyDescent="0.2">
      <c r="A2" s="103" t="s">
        <v>615</v>
      </c>
      <c r="B2" s="48"/>
      <c r="C2" s="48"/>
    </row>
    <row r="3" spans="1:19" s="49" customFormat="1" ht="17.25" x14ac:dyDescent="0.2">
      <c r="A3" s="104" t="s">
        <v>486</v>
      </c>
      <c r="B3" s="105"/>
      <c r="C3" s="52" t="s">
        <v>45</v>
      </c>
      <c r="D3" s="121" t="s">
        <v>836</v>
      </c>
      <c r="E3" s="121"/>
    </row>
    <row r="4" spans="1:19" s="49" customFormat="1" ht="17.25" x14ac:dyDescent="0.2">
      <c r="A4" s="109" t="s">
        <v>1450</v>
      </c>
      <c r="B4" s="109"/>
      <c r="C4" s="55">
        <v>44926</v>
      </c>
    </row>
    <row r="5" spans="1:19" s="49" customFormat="1" ht="17.25" x14ac:dyDescent="0.2">
      <c r="A5" s="109" t="s">
        <v>1119</v>
      </c>
      <c r="B5" s="109"/>
      <c r="C5" s="56" t="s">
        <v>362</v>
      </c>
    </row>
    <row r="6" spans="1:19" s="49" customFormat="1" ht="17.25" x14ac:dyDescent="0.2">
      <c r="A6" s="112" t="s">
        <v>978</v>
      </c>
      <c r="B6" s="112"/>
      <c r="C6" s="58" t="str">
        <f>B9</f>
        <v>630-72</v>
      </c>
    </row>
    <row r="7" spans="1:19" s="49" customFormat="1" ht="12.75" customHeight="1" x14ac:dyDescent="0.2">
      <c r="B7" s="74" t="s">
        <v>243</v>
      </c>
      <c r="C7" s="48"/>
      <c r="D7" s="48"/>
      <c r="E7" s="48"/>
      <c r="F7" s="48"/>
      <c r="G7" s="48"/>
      <c r="H7" s="48"/>
      <c r="I7" s="48"/>
    </row>
    <row r="8" spans="1:19" s="49" customFormat="1" ht="12.75" customHeight="1" x14ac:dyDescent="0.2">
      <c r="B8" s="74"/>
      <c r="C8" s="48"/>
      <c r="D8" s="48"/>
      <c r="E8" s="48"/>
      <c r="F8" s="48"/>
      <c r="G8" s="48"/>
      <c r="H8" s="48"/>
      <c r="I8" s="48"/>
    </row>
    <row r="9" spans="1:19" ht="86.25" x14ac:dyDescent="0.2">
      <c r="B9" s="60" t="s">
        <v>242</v>
      </c>
      <c r="C9" s="79"/>
      <c r="D9" s="79"/>
      <c r="E9" s="79"/>
      <c r="F9" s="92" t="s">
        <v>1829</v>
      </c>
      <c r="G9" s="85" t="s">
        <v>1830</v>
      </c>
      <c r="H9" s="85" t="s">
        <v>1831</v>
      </c>
      <c r="I9" s="92" t="s">
        <v>1634</v>
      </c>
      <c r="J9" s="85" t="s">
        <v>1832</v>
      </c>
      <c r="K9" s="85" t="s">
        <v>1833</v>
      </c>
      <c r="L9" s="85" t="s">
        <v>888</v>
      </c>
      <c r="M9" s="92" t="s">
        <v>1834</v>
      </c>
      <c r="N9" s="85" t="s">
        <v>1835</v>
      </c>
      <c r="O9" s="85" t="s">
        <v>1836</v>
      </c>
      <c r="P9" s="92" t="s">
        <v>1639</v>
      </c>
      <c r="Q9" s="85" t="s">
        <v>1837</v>
      </c>
      <c r="R9" s="85" t="s">
        <v>1838</v>
      </c>
      <c r="S9" s="85" t="s">
        <v>888</v>
      </c>
    </row>
    <row r="10" spans="1:19" ht="15" x14ac:dyDescent="0.2">
      <c r="B10" s="79"/>
      <c r="C10" s="79"/>
      <c r="D10" s="79"/>
      <c r="E10" s="79"/>
      <c r="F10" s="99" t="s">
        <v>37</v>
      </c>
      <c r="G10" s="99" t="s">
        <v>56</v>
      </c>
      <c r="H10" s="99" t="s">
        <v>69</v>
      </c>
      <c r="I10" s="99" t="s">
        <v>80</v>
      </c>
      <c r="J10" s="99" t="s">
        <v>92</v>
      </c>
      <c r="K10" s="99" t="s">
        <v>94</v>
      </c>
      <c r="L10" s="99" t="s">
        <v>301</v>
      </c>
      <c r="M10" s="99" t="s">
        <v>37</v>
      </c>
      <c r="N10" s="99" t="s">
        <v>56</v>
      </c>
      <c r="O10" s="99" t="s">
        <v>69</v>
      </c>
      <c r="P10" s="99" t="s">
        <v>80</v>
      </c>
      <c r="Q10" s="99" t="s">
        <v>92</v>
      </c>
      <c r="R10" s="99" t="s">
        <v>94</v>
      </c>
      <c r="S10" s="99" t="s">
        <v>301</v>
      </c>
    </row>
    <row r="11" spans="1:19" ht="15" customHeight="1" x14ac:dyDescent="0.2">
      <c r="B11" s="119" t="s">
        <v>1329</v>
      </c>
      <c r="C11" s="117" t="s">
        <v>472</v>
      </c>
      <c r="D11" s="99" t="s">
        <v>37</v>
      </c>
      <c r="E11" s="15">
        <v>52908000</v>
      </c>
      <c r="F11" s="15">
        <v>849000</v>
      </c>
      <c r="G11" s="15">
        <v>126000</v>
      </c>
      <c r="H11" s="15">
        <v>53883000</v>
      </c>
      <c r="I11" s="15">
        <v>6000</v>
      </c>
      <c r="J11" s="15">
        <v>118000</v>
      </c>
      <c r="K11" s="3"/>
      <c r="L11" s="15">
        <v>41063000</v>
      </c>
      <c r="M11" s="15">
        <v>98000</v>
      </c>
      <c r="N11" s="15">
        <v>64000</v>
      </c>
      <c r="O11" s="15">
        <v>41225000</v>
      </c>
      <c r="P11" s="15">
        <v>6000</v>
      </c>
      <c r="Q11" s="15">
        <v>58000</v>
      </c>
      <c r="R11" s="3"/>
    </row>
    <row r="12" spans="1:19" ht="15" customHeight="1" x14ac:dyDescent="0.2">
      <c r="B12" s="119" t="s">
        <v>1329</v>
      </c>
      <c r="C12" s="117" t="s">
        <v>473</v>
      </c>
      <c r="D12" s="99" t="s">
        <v>56</v>
      </c>
      <c r="E12" s="15">
        <v>39124000</v>
      </c>
      <c r="F12" s="15">
        <v>74000</v>
      </c>
      <c r="G12" s="15">
        <v>51000</v>
      </c>
      <c r="H12" s="15">
        <v>39249000</v>
      </c>
      <c r="I12" s="15">
        <v>1000</v>
      </c>
      <c r="J12" s="15">
        <v>0</v>
      </c>
      <c r="K12" s="3"/>
      <c r="L12" s="15">
        <v>34622000</v>
      </c>
      <c r="M12" s="15">
        <v>96000</v>
      </c>
      <c r="N12" s="15">
        <v>138000</v>
      </c>
      <c r="O12" s="15">
        <v>34856000</v>
      </c>
      <c r="P12" s="15">
        <v>36000</v>
      </c>
      <c r="Q12" s="15">
        <v>35000</v>
      </c>
      <c r="R12" s="3"/>
    </row>
    <row r="13" spans="1:19" ht="15" customHeight="1" x14ac:dyDescent="0.2">
      <c r="B13" s="119" t="s">
        <v>1329</v>
      </c>
      <c r="C13" s="117" t="s">
        <v>1447</v>
      </c>
      <c r="D13" s="99" t="s">
        <v>69</v>
      </c>
      <c r="E13" s="15">
        <v>29156000</v>
      </c>
      <c r="F13" s="15">
        <v>19000</v>
      </c>
      <c r="G13" s="15">
        <v>53000</v>
      </c>
      <c r="H13" s="164">
        <v>29228000</v>
      </c>
      <c r="I13" s="15">
        <v>1000</v>
      </c>
      <c r="J13" s="15">
        <v>30000</v>
      </c>
      <c r="K13" s="3"/>
      <c r="L13" s="15">
        <v>23515000</v>
      </c>
      <c r="M13" s="15">
        <v>17000</v>
      </c>
      <c r="N13" s="15">
        <v>2000</v>
      </c>
      <c r="O13" s="15">
        <v>23534000</v>
      </c>
      <c r="P13" s="15">
        <v>2000</v>
      </c>
      <c r="Q13" s="15">
        <v>16000</v>
      </c>
      <c r="R13" s="3"/>
    </row>
    <row r="14" spans="1:19" ht="15" x14ac:dyDescent="0.2">
      <c r="B14" s="119" t="s">
        <v>1329</v>
      </c>
      <c r="C14" s="117" t="s">
        <v>977</v>
      </c>
      <c r="D14" s="99" t="s">
        <v>80</v>
      </c>
      <c r="E14" s="15">
        <v>91714000</v>
      </c>
      <c r="F14" s="15">
        <v>1500000</v>
      </c>
      <c r="G14" s="15">
        <v>640000</v>
      </c>
      <c r="H14" s="15">
        <v>93854000</v>
      </c>
      <c r="I14" s="15">
        <v>23000</v>
      </c>
      <c r="J14" s="15">
        <v>108000</v>
      </c>
      <c r="K14" s="3"/>
      <c r="L14" s="15">
        <v>78204000</v>
      </c>
      <c r="M14" s="15">
        <v>1382000</v>
      </c>
      <c r="N14" s="15">
        <v>937000</v>
      </c>
      <c r="O14" s="15">
        <v>80523000</v>
      </c>
      <c r="P14" s="15">
        <v>36000</v>
      </c>
      <c r="Q14" s="15">
        <v>109000</v>
      </c>
      <c r="R14" s="3"/>
    </row>
    <row r="15" spans="1:19" ht="15" x14ac:dyDescent="0.2">
      <c r="B15" s="119" t="s">
        <v>1329</v>
      </c>
      <c r="C15" s="117" t="s">
        <v>1097</v>
      </c>
      <c r="D15" s="99" t="s">
        <v>92</v>
      </c>
      <c r="E15" s="15">
        <v>212902000</v>
      </c>
      <c r="F15" s="15">
        <v>2442000</v>
      </c>
      <c r="G15" s="15">
        <v>870000</v>
      </c>
      <c r="H15" s="164">
        <v>216214000</v>
      </c>
      <c r="I15" s="15">
        <v>31000</v>
      </c>
      <c r="J15" s="15">
        <v>256000</v>
      </c>
      <c r="K15" s="3"/>
      <c r="L15" s="15">
        <v>177404000</v>
      </c>
      <c r="M15" s="15">
        <v>1593000</v>
      </c>
      <c r="N15" s="15">
        <v>1141000</v>
      </c>
      <c r="O15" s="15">
        <v>180138000</v>
      </c>
      <c r="P15" s="15">
        <v>80000</v>
      </c>
      <c r="Q15" s="15">
        <v>218000</v>
      </c>
      <c r="R15" s="3"/>
    </row>
    <row r="16" spans="1:19" ht="15" customHeight="1" x14ac:dyDescent="0.2">
      <c r="B16" s="119" t="s">
        <v>1329</v>
      </c>
      <c r="C16" s="117" t="s">
        <v>416</v>
      </c>
      <c r="D16" s="99" t="s">
        <v>94</v>
      </c>
      <c r="E16" s="15">
        <v>119064000</v>
      </c>
      <c r="F16" s="15">
        <v>67000</v>
      </c>
      <c r="G16" s="15">
        <v>559000</v>
      </c>
      <c r="H16" s="15">
        <v>119690000</v>
      </c>
      <c r="I16" s="15">
        <v>0</v>
      </c>
      <c r="J16" s="15">
        <v>412000</v>
      </c>
      <c r="K16" s="3"/>
      <c r="L16" s="15">
        <v>102969000</v>
      </c>
      <c r="M16" s="15">
        <v>609000</v>
      </c>
      <c r="N16" s="15">
        <v>20000</v>
      </c>
      <c r="O16" s="15">
        <v>103598000</v>
      </c>
      <c r="P16" s="15">
        <v>609000</v>
      </c>
      <c r="Q16" s="15">
        <v>555000</v>
      </c>
      <c r="R16" s="3"/>
    </row>
    <row r="17" spans="2:18" ht="36.75" customHeight="1" x14ac:dyDescent="0.2">
      <c r="B17" s="119" t="s">
        <v>1329</v>
      </c>
      <c r="C17" s="37" t="s">
        <v>909</v>
      </c>
      <c r="D17" s="99" t="s">
        <v>298</v>
      </c>
      <c r="E17" s="3"/>
      <c r="F17" s="15"/>
      <c r="G17" s="3"/>
      <c r="H17" s="3"/>
      <c r="I17" s="3"/>
      <c r="J17" s="3"/>
      <c r="K17" s="3"/>
      <c r="L17" s="3"/>
      <c r="M17" s="15"/>
      <c r="N17" s="3"/>
      <c r="O17" s="3"/>
      <c r="P17" s="3"/>
      <c r="Q17" s="3"/>
      <c r="R17" s="3"/>
    </row>
    <row r="18" spans="2:18" ht="15" customHeight="1" x14ac:dyDescent="0.2">
      <c r="B18" s="119" t="s">
        <v>1329</v>
      </c>
      <c r="C18" s="117" t="s">
        <v>415</v>
      </c>
      <c r="D18" s="99" t="s">
        <v>299</v>
      </c>
      <c r="E18" s="15">
        <v>29631000</v>
      </c>
      <c r="F18" s="15">
        <v>517000</v>
      </c>
      <c r="G18" s="15">
        <v>222000</v>
      </c>
      <c r="H18" s="15">
        <v>30370000</v>
      </c>
      <c r="I18" s="15">
        <v>44000</v>
      </c>
      <c r="J18" s="15">
        <v>142000</v>
      </c>
      <c r="K18" s="3"/>
      <c r="L18" s="15">
        <v>27022000</v>
      </c>
      <c r="M18" s="15">
        <v>433000</v>
      </c>
      <c r="N18" s="15">
        <v>204000</v>
      </c>
      <c r="O18" s="15">
        <v>27659000</v>
      </c>
      <c r="P18" s="15">
        <v>48000</v>
      </c>
      <c r="Q18" s="15">
        <v>137000</v>
      </c>
      <c r="R18" s="3"/>
    </row>
    <row r="19" spans="2:18" ht="15" customHeight="1" x14ac:dyDescent="0.2">
      <c r="B19" s="119" t="s">
        <v>1329</v>
      </c>
      <c r="C19" s="117" t="s">
        <v>1115</v>
      </c>
      <c r="D19" s="99" t="s">
        <v>300</v>
      </c>
      <c r="E19" s="15">
        <v>361597000</v>
      </c>
      <c r="F19" s="15">
        <v>3026000</v>
      </c>
      <c r="G19" s="15">
        <v>1651000</v>
      </c>
      <c r="H19" s="164">
        <v>366274000</v>
      </c>
      <c r="I19" s="15">
        <v>75000</v>
      </c>
      <c r="J19" s="15">
        <v>810000</v>
      </c>
      <c r="K19" s="3"/>
      <c r="L19" s="15">
        <v>307395000</v>
      </c>
      <c r="M19" s="15">
        <v>2635000</v>
      </c>
      <c r="N19" s="15">
        <v>1365000</v>
      </c>
      <c r="O19" s="15">
        <v>311395000</v>
      </c>
      <c r="P19" s="15">
        <v>737000</v>
      </c>
      <c r="Q19" s="15">
        <v>910000</v>
      </c>
      <c r="R19" s="3"/>
    </row>
    <row r="20" spans="2:18" ht="15" x14ac:dyDescent="0.2">
      <c r="B20" s="119" t="s">
        <v>1329</v>
      </c>
      <c r="C20" s="117" t="s">
        <v>489</v>
      </c>
      <c r="D20" s="99" t="s">
        <v>44</v>
      </c>
      <c r="E20" s="15"/>
      <c r="F20" s="15"/>
      <c r="G20" s="15"/>
      <c r="H20" s="164">
        <v>0</v>
      </c>
      <c r="I20" s="15"/>
      <c r="J20" s="15"/>
      <c r="K20" s="3"/>
      <c r="L20" s="15"/>
      <c r="M20" s="15"/>
      <c r="N20" s="15"/>
      <c r="O20" s="164">
        <v>0</v>
      </c>
      <c r="P20" s="15"/>
      <c r="Q20" s="15"/>
      <c r="R20" s="3"/>
    </row>
    <row r="21" spans="2:18" ht="15" x14ac:dyDescent="0.2">
      <c r="B21" s="119" t="s">
        <v>1329</v>
      </c>
      <c r="C21" s="117" t="s">
        <v>965</v>
      </c>
      <c r="D21" s="99" t="s">
        <v>46</v>
      </c>
      <c r="E21" s="15"/>
      <c r="F21" s="15"/>
      <c r="G21" s="15"/>
      <c r="H21" s="164">
        <v>0</v>
      </c>
      <c r="I21" s="15"/>
      <c r="J21" s="15"/>
      <c r="K21" s="3"/>
      <c r="L21" s="15"/>
      <c r="M21" s="15"/>
      <c r="N21" s="15"/>
      <c r="O21" s="164">
        <v>0</v>
      </c>
      <c r="P21" s="15"/>
      <c r="Q21" s="15"/>
      <c r="R21" s="3"/>
    </row>
    <row r="22" spans="2:18" ht="15" customHeight="1" x14ac:dyDescent="0.2">
      <c r="B22" s="119" t="s">
        <v>1329</v>
      </c>
      <c r="C22" s="117" t="s">
        <v>1113</v>
      </c>
      <c r="D22" s="99" t="s">
        <v>47</v>
      </c>
      <c r="E22" s="15">
        <v>361597000</v>
      </c>
      <c r="F22" s="15">
        <v>3026000</v>
      </c>
      <c r="G22" s="15">
        <v>1651000</v>
      </c>
      <c r="H22" s="164">
        <v>366274000</v>
      </c>
      <c r="I22" s="15">
        <v>75000</v>
      </c>
      <c r="J22" s="15">
        <v>810000</v>
      </c>
      <c r="K22" s="3"/>
      <c r="L22" s="15">
        <v>307395000</v>
      </c>
      <c r="M22" s="15">
        <v>2635000</v>
      </c>
      <c r="N22" s="15">
        <v>1365000</v>
      </c>
      <c r="O22" s="164">
        <v>311395000</v>
      </c>
      <c r="P22" s="15">
        <v>737000</v>
      </c>
      <c r="Q22" s="15">
        <v>910000</v>
      </c>
      <c r="R22" s="3"/>
    </row>
    <row r="23" spans="2:18" ht="15" x14ac:dyDescent="0.2">
      <c r="B23" s="119" t="s">
        <v>1328</v>
      </c>
      <c r="C23" s="117" t="s">
        <v>471</v>
      </c>
      <c r="D23" s="99" t="s">
        <v>49</v>
      </c>
      <c r="E23" s="15">
        <v>6813000</v>
      </c>
      <c r="F23" s="15">
        <v>0</v>
      </c>
      <c r="G23" s="15">
        <v>59000</v>
      </c>
      <c r="H23" s="15">
        <v>6872000</v>
      </c>
      <c r="I23" s="15">
        <v>0</v>
      </c>
      <c r="J23" s="15">
        <v>3000</v>
      </c>
      <c r="K23" s="3"/>
      <c r="L23" s="15">
        <v>13872000</v>
      </c>
      <c r="M23" s="15">
        <v>333000</v>
      </c>
      <c r="N23" s="15">
        <v>269000</v>
      </c>
      <c r="O23" s="15">
        <v>14474000</v>
      </c>
      <c r="P23" s="15">
        <v>7000</v>
      </c>
      <c r="Q23" s="15">
        <v>178000</v>
      </c>
      <c r="R23" s="3"/>
    </row>
    <row r="24" spans="2:18" ht="15" x14ac:dyDescent="0.2">
      <c r="B24" s="119" t="s">
        <v>1328</v>
      </c>
      <c r="C24" s="117" t="s">
        <v>977</v>
      </c>
      <c r="D24" s="99" t="s">
        <v>50</v>
      </c>
      <c r="E24" s="15">
        <v>15269000</v>
      </c>
      <c r="F24" s="15">
        <v>1060000</v>
      </c>
      <c r="G24" s="15">
        <v>198000</v>
      </c>
      <c r="H24" s="15">
        <v>16527000</v>
      </c>
      <c r="I24" s="15">
        <v>0</v>
      </c>
      <c r="J24" s="15">
        <v>216000</v>
      </c>
      <c r="K24" s="3"/>
      <c r="L24" s="15">
        <v>19258000</v>
      </c>
      <c r="M24" s="15">
        <v>880000</v>
      </c>
      <c r="N24" s="15">
        <v>958000</v>
      </c>
      <c r="O24" s="15">
        <v>21096000</v>
      </c>
      <c r="P24" s="15">
        <v>197000</v>
      </c>
      <c r="Q24" s="15">
        <v>338000</v>
      </c>
      <c r="R24" s="3"/>
    </row>
    <row r="25" spans="2:18" ht="15" x14ac:dyDescent="0.2">
      <c r="B25" s="119" t="s">
        <v>1328</v>
      </c>
      <c r="C25" s="117" t="s">
        <v>1097</v>
      </c>
      <c r="D25" s="99" t="s">
        <v>51</v>
      </c>
      <c r="E25" s="15">
        <v>22082000</v>
      </c>
      <c r="F25" s="15">
        <v>1060000</v>
      </c>
      <c r="G25" s="15">
        <v>257000</v>
      </c>
      <c r="H25" s="164">
        <v>23399000</v>
      </c>
      <c r="I25" s="15">
        <v>0</v>
      </c>
      <c r="J25" s="15">
        <v>219000</v>
      </c>
      <c r="K25" s="3"/>
      <c r="L25" s="15">
        <v>33130000</v>
      </c>
      <c r="M25" s="15">
        <v>1213000</v>
      </c>
      <c r="N25" s="15">
        <v>1227000</v>
      </c>
      <c r="O25" s="15">
        <v>35570000</v>
      </c>
      <c r="P25" s="15">
        <v>204000</v>
      </c>
      <c r="Q25" s="15">
        <v>516000</v>
      </c>
      <c r="R25" s="3"/>
    </row>
    <row r="26" spans="2:18" ht="15" x14ac:dyDescent="0.2">
      <c r="B26" s="119" t="s">
        <v>1328</v>
      </c>
      <c r="C26" s="117" t="s">
        <v>414</v>
      </c>
      <c r="D26" s="99" t="s">
        <v>52</v>
      </c>
      <c r="E26" s="15">
        <v>95000</v>
      </c>
      <c r="F26" s="15">
        <v>0</v>
      </c>
      <c r="G26" s="15">
        <v>0</v>
      </c>
      <c r="H26" s="15">
        <v>95000</v>
      </c>
      <c r="I26" s="15">
        <v>0</v>
      </c>
      <c r="J26" s="15">
        <v>0</v>
      </c>
      <c r="K26" s="3"/>
      <c r="L26" s="15">
        <v>425000</v>
      </c>
      <c r="M26" s="15">
        <v>0</v>
      </c>
      <c r="N26" s="15">
        <v>1000</v>
      </c>
      <c r="O26" s="15">
        <v>426000</v>
      </c>
      <c r="P26" s="15">
        <v>0</v>
      </c>
      <c r="Q26" s="15">
        <v>0</v>
      </c>
      <c r="R26" s="3"/>
    </row>
    <row r="27" spans="2:18" ht="15" customHeight="1" x14ac:dyDescent="0.2">
      <c r="B27" s="119" t="s">
        <v>1328</v>
      </c>
      <c r="C27" s="117" t="s">
        <v>1114</v>
      </c>
      <c r="D27" s="99" t="s">
        <v>53</v>
      </c>
      <c r="E27" s="15">
        <v>22177000</v>
      </c>
      <c r="F27" s="15">
        <v>1060000</v>
      </c>
      <c r="G27" s="15">
        <v>257000</v>
      </c>
      <c r="H27" s="164">
        <v>23494000</v>
      </c>
      <c r="I27" s="15">
        <v>0</v>
      </c>
      <c r="J27" s="15">
        <v>219000</v>
      </c>
      <c r="K27" s="3"/>
      <c r="L27" s="15">
        <v>33555000</v>
      </c>
      <c r="M27" s="15">
        <v>1213000</v>
      </c>
      <c r="N27" s="15">
        <v>1228000</v>
      </c>
      <c r="O27" s="15">
        <v>35996000</v>
      </c>
      <c r="P27" s="15">
        <v>204000</v>
      </c>
      <c r="Q27" s="15">
        <v>516000</v>
      </c>
      <c r="R27" s="3"/>
    </row>
    <row r="28" spans="2:18" ht="15" x14ac:dyDescent="0.2">
      <c r="B28" s="119" t="s">
        <v>1328</v>
      </c>
      <c r="C28" s="117" t="s">
        <v>488</v>
      </c>
      <c r="D28" s="99" t="s">
        <v>54</v>
      </c>
      <c r="E28" s="15"/>
      <c r="F28" s="15"/>
      <c r="G28" s="15"/>
      <c r="H28" s="164">
        <v>0</v>
      </c>
      <c r="I28" s="15"/>
      <c r="J28" s="15"/>
      <c r="K28" s="3"/>
      <c r="L28" s="15"/>
      <c r="M28" s="15"/>
      <c r="N28" s="15"/>
      <c r="O28" s="164">
        <v>0</v>
      </c>
      <c r="P28" s="15"/>
      <c r="Q28" s="15"/>
      <c r="R28" s="3"/>
    </row>
    <row r="29" spans="2:18" ht="15" x14ac:dyDescent="0.2">
      <c r="B29" s="119" t="s">
        <v>1328</v>
      </c>
      <c r="C29" s="117" t="s">
        <v>964</v>
      </c>
      <c r="D29" s="99" t="s">
        <v>55</v>
      </c>
      <c r="E29" s="15"/>
      <c r="F29" s="15"/>
      <c r="G29" s="15"/>
      <c r="H29" s="164">
        <v>0</v>
      </c>
      <c r="I29" s="15"/>
      <c r="J29" s="15"/>
      <c r="K29" s="3"/>
      <c r="L29" s="15"/>
      <c r="M29" s="15"/>
      <c r="N29" s="15"/>
      <c r="O29" s="164">
        <v>0</v>
      </c>
      <c r="P29" s="15"/>
      <c r="Q29" s="15"/>
      <c r="R29" s="3"/>
    </row>
    <row r="30" spans="2:18" ht="15" customHeight="1" x14ac:dyDescent="0.2">
      <c r="B30" s="119" t="s">
        <v>1328</v>
      </c>
      <c r="C30" s="119" t="s">
        <v>1112</v>
      </c>
      <c r="D30" s="99" t="s">
        <v>59</v>
      </c>
      <c r="E30" s="15">
        <v>22177000</v>
      </c>
      <c r="F30" s="15">
        <v>1060000</v>
      </c>
      <c r="G30" s="15">
        <v>257000</v>
      </c>
      <c r="H30" s="164">
        <v>23494000</v>
      </c>
      <c r="I30" s="15">
        <v>0</v>
      </c>
      <c r="J30" s="15">
        <v>219000</v>
      </c>
      <c r="K30" s="3"/>
      <c r="L30" s="15">
        <v>33555000</v>
      </c>
      <c r="M30" s="15">
        <v>1213000</v>
      </c>
      <c r="N30" s="15">
        <v>1228000</v>
      </c>
      <c r="O30" s="164">
        <v>35996000</v>
      </c>
      <c r="P30" s="15">
        <v>204000</v>
      </c>
      <c r="Q30" s="15">
        <v>516000</v>
      </c>
      <c r="R30" s="3"/>
    </row>
    <row r="31" spans="2:18" ht="15" x14ac:dyDescent="0.2">
      <c r="B31" s="119" t="s">
        <v>1069</v>
      </c>
      <c r="C31" s="119"/>
      <c r="D31" s="170" t="s">
        <v>60</v>
      </c>
      <c r="E31" s="16">
        <v>383774000</v>
      </c>
      <c r="F31" s="16">
        <v>4086000</v>
      </c>
      <c r="G31" s="16">
        <v>1908000</v>
      </c>
      <c r="H31" s="16">
        <v>389768000</v>
      </c>
      <c r="I31" s="16">
        <v>75000</v>
      </c>
      <c r="J31" s="16">
        <v>1029000</v>
      </c>
      <c r="K31" s="16">
        <v>0</v>
      </c>
      <c r="L31" s="16">
        <v>340950000</v>
      </c>
      <c r="M31" s="16">
        <v>3848000</v>
      </c>
      <c r="N31" s="16">
        <v>2593000</v>
      </c>
      <c r="O31" s="16">
        <v>347391000</v>
      </c>
      <c r="P31" s="16">
        <v>941000</v>
      </c>
      <c r="Q31" s="16">
        <v>1426000</v>
      </c>
      <c r="R31" s="16">
        <v>0</v>
      </c>
    </row>
  </sheetData>
  <hyperlinks>
    <hyperlink ref="A1" location="Overview!A1" tooltip="Overview" display="&lt;&lt;"/>
  </hyperlink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3"/>
  <sheetViews>
    <sheetView rightToLeft="1" workbookViewId="0">
      <selection activeCell="C5" sqref="C5"/>
    </sheetView>
  </sheetViews>
  <sheetFormatPr defaultColWidth="11.42578125" defaultRowHeight="12.75" x14ac:dyDescent="0.2"/>
  <cols>
    <col min="1" max="1" width="2.85546875" style="79" customWidth="1"/>
    <col min="2" max="2" width="25.140625" style="79" customWidth="1"/>
    <col min="3" max="3" width="34" style="79" customWidth="1"/>
    <col min="4" max="4" width="8" style="79" customWidth="1"/>
    <col min="5" max="14" width="21.5703125" style="79" customWidth="1"/>
    <col min="15" max="15" width="16.28515625" style="79" customWidth="1"/>
    <col min="16" max="16" width="15.140625" style="79" customWidth="1"/>
    <col min="17" max="17" width="20.5703125" style="79" customWidth="1"/>
    <col min="18" max="18" width="15.7109375" style="79" customWidth="1"/>
    <col min="19" max="19" width="16.140625" style="79" customWidth="1"/>
    <col min="20" max="20" width="15.85546875" style="79" customWidth="1"/>
    <col min="21" max="21" width="15.42578125" style="79" customWidth="1"/>
    <col min="22" max="22" width="15.85546875" style="79" customWidth="1"/>
    <col min="23" max="16384" width="11.42578125" style="79"/>
  </cols>
  <sheetData>
    <row r="1" spans="1:22" s="73" customFormat="1" ht="17.25" x14ac:dyDescent="0.2">
      <c r="A1" s="47" t="s">
        <v>348</v>
      </c>
      <c r="B1" s="75"/>
      <c r="C1" s="75"/>
    </row>
    <row r="2" spans="1:22" s="73" customFormat="1" ht="17.25" x14ac:dyDescent="0.2">
      <c r="A2" s="47" t="s">
        <v>615</v>
      </c>
      <c r="B2" s="75"/>
      <c r="C2" s="75"/>
    </row>
    <row r="3" spans="1:22" s="73" customFormat="1" ht="17.25" x14ac:dyDescent="0.2">
      <c r="A3" s="50" t="s">
        <v>486</v>
      </c>
      <c r="B3" s="51"/>
      <c r="C3" s="52" t="s">
        <v>45</v>
      </c>
      <c r="D3" s="53" t="s">
        <v>836</v>
      </c>
      <c r="E3" s="53"/>
    </row>
    <row r="4" spans="1:22" s="73" customFormat="1" ht="17.25" x14ac:dyDescent="0.2">
      <c r="A4" s="54" t="s">
        <v>1450</v>
      </c>
      <c r="B4" s="54"/>
      <c r="C4" s="55">
        <v>44926</v>
      </c>
    </row>
    <row r="5" spans="1:22" s="73" customFormat="1" ht="17.25" x14ac:dyDescent="0.2">
      <c r="A5" s="54" t="s">
        <v>1119</v>
      </c>
      <c r="B5" s="54"/>
      <c r="C5" s="56" t="s">
        <v>362</v>
      </c>
    </row>
    <row r="6" spans="1:22" s="73" customFormat="1" ht="17.25" x14ac:dyDescent="0.2">
      <c r="A6" s="57" t="s">
        <v>978</v>
      </c>
      <c r="B6" s="57"/>
      <c r="C6" s="58" t="str">
        <f>B9</f>
        <v>630-73</v>
      </c>
    </row>
    <row r="7" spans="1:22" ht="12.75" customHeight="1" x14ac:dyDescent="0.2">
      <c r="B7" s="71" t="s">
        <v>245</v>
      </c>
      <c r="C7" s="80"/>
      <c r="D7" s="80"/>
      <c r="E7" s="80"/>
      <c r="F7" s="80"/>
      <c r="G7" s="80"/>
      <c r="H7" s="80"/>
      <c r="I7" s="80"/>
    </row>
    <row r="8" spans="1:22" ht="18.75" x14ac:dyDescent="0.2">
      <c r="B8" s="76"/>
      <c r="C8" s="80"/>
      <c r="D8" s="80"/>
      <c r="E8" s="80"/>
      <c r="F8" s="80"/>
      <c r="G8" s="80"/>
      <c r="H8" s="80"/>
      <c r="I8" s="80"/>
    </row>
    <row r="9" spans="1:22" ht="86.25" x14ac:dyDescent="0.2">
      <c r="B9" s="60" t="s">
        <v>244</v>
      </c>
      <c r="E9" s="85" t="s">
        <v>2296</v>
      </c>
      <c r="F9" s="85" t="s">
        <v>2297</v>
      </c>
      <c r="G9" s="85" t="s">
        <v>2298</v>
      </c>
      <c r="H9" s="85" t="s">
        <v>2299</v>
      </c>
      <c r="I9" s="85" t="s">
        <v>2300</v>
      </c>
      <c r="J9" s="85" t="s">
        <v>1840</v>
      </c>
      <c r="K9" s="85" t="s">
        <v>2301</v>
      </c>
      <c r="L9" s="85" t="s">
        <v>2302</v>
      </c>
      <c r="M9" s="85" t="s">
        <v>2303</v>
      </c>
      <c r="N9" s="85" t="s">
        <v>2304</v>
      </c>
      <c r="O9" s="85" t="s">
        <v>2305</v>
      </c>
      <c r="P9" s="85" t="s">
        <v>1843</v>
      </c>
      <c r="Q9" s="85" t="s">
        <v>2306</v>
      </c>
      <c r="R9" s="85" t="s">
        <v>2307</v>
      </c>
      <c r="S9" s="85" t="s">
        <v>2308</v>
      </c>
      <c r="T9" s="85" t="s">
        <v>2309</v>
      </c>
      <c r="U9" s="85" t="s">
        <v>2310</v>
      </c>
      <c r="V9" s="85" t="s">
        <v>1847</v>
      </c>
    </row>
    <row r="10" spans="1:22" ht="15" x14ac:dyDescent="0.2">
      <c r="E10" s="11" t="s">
        <v>37</v>
      </c>
      <c r="F10" s="11" t="s">
        <v>56</v>
      </c>
      <c r="G10" s="11" t="s">
        <v>69</v>
      </c>
      <c r="H10" s="11" t="s">
        <v>80</v>
      </c>
      <c r="I10" s="11" t="s">
        <v>92</v>
      </c>
      <c r="J10" s="11" t="s">
        <v>94</v>
      </c>
      <c r="K10" s="11" t="s">
        <v>37</v>
      </c>
      <c r="L10" s="11" t="s">
        <v>56</v>
      </c>
      <c r="M10" s="11" t="s">
        <v>69</v>
      </c>
      <c r="N10" s="11" t="s">
        <v>80</v>
      </c>
      <c r="O10" s="11" t="s">
        <v>92</v>
      </c>
      <c r="P10" s="11" t="s">
        <v>94</v>
      </c>
      <c r="Q10" s="11" t="s">
        <v>37</v>
      </c>
      <c r="R10" s="11" t="s">
        <v>56</v>
      </c>
      <c r="S10" s="11" t="s">
        <v>69</v>
      </c>
      <c r="T10" s="11" t="s">
        <v>80</v>
      </c>
      <c r="U10" s="11" t="s">
        <v>92</v>
      </c>
      <c r="V10" s="11" t="s">
        <v>94</v>
      </c>
    </row>
    <row r="11" spans="1:22" ht="15" x14ac:dyDescent="0.2">
      <c r="B11" s="119" t="s">
        <v>1329</v>
      </c>
      <c r="C11" s="37" t="s">
        <v>471</v>
      </c>
      <c r="D11" s="11" t="s">
        <v>37</v>
      </c>
      <c r="E11" s="15">
        <v>136000</v>
      </c>
      <c r="F11" s="15">
        <v>47000</v>
      </c>
      <c r="G11" s="15">
        <v>41000</v>
      </c>
      <c r="H11" s="15">
        <v>177000</v>
      </c>
      <c r="I11" s="15">
        <v>570000</v>
      </c>
      <c r="J11" s="15">
        <v>2000</v>
      </c>
      <c r="K11" s="15">
        <v>130000</v>
      </c>
      <c r="L11" s="15">
        <v>36000</v>
      </c>
      <c r="M11" s="15">
        <v>72000</v>
      </c>
      <c r="N11" s="15">
        <v>202000</v>
      </c>
      <c r="O11" s="15">
        <v>647000</v>
      </c>
      <c r="P11" s="15">
        <v>3000</v>
      </c>
      <c r="Q11" s="15">
        <v>222000</v>
      </c>
      <c r="R11" s="15">
        <v>33000</v>
      </c>
      <c r="S11" s="15">
        <v>133000</v>
      </c>
      <c r="T11" s="15">
        <v>355000</v>
      </c>
      <c r="U11" s="15">
        <v>839000</v>
      </c>
      <c r="V11" s="15">
        <v>1000</v>
      </c>
    </row>
    <row r="12" spans="1:22" ht="15" x14ac:dyDescent="0.2">
      <c r="B12" s="119" t="s">
        <v>1329</v>
      </c>
      <c r="C12" s="37" t="s">
        <v>977</v>
      </c>
      <c r="D12" s="11" t="s">
        <v>56</v>
      </c>
      <c r="E12" s="15">
        <v>481000</v>
      </c>
      <c r="F12" s="15">
        <v>155000</v>
      </c>
      <c r="G12" s="15">
        <v>212000</v>
      </c>
      <c r="H12" s="15">
        <v>693000</v>
      </c>
      <c r="I12" s="15">
        <v>2367000</v>
      </c>
      <c r="J12" s="15">
        <v>4000</v>
      </c>
      <c r="K12" s="15">
        <v>736000</v>
      </c>
      <c r="L12" s="15">
        <v>289000</v>
      </c>
      <c r="M12" s="15">
        <v>203000</v>
      </c>
      <c r="N12" s="15">
        <v>939000</v>
      </c>
      <c r="O12" s="15">
        <v>2871000</v>
      </c>
      <c r="P12" s="15">
        <v>9000</v>
      </c>
      <c r="Q12" s="15">
        <v>987000</v>
      </c>
      <c r="R12" s="15">
        <v>398000</v>
      </c>
      <c r="S12" s="15">
        <v>275000</v>
      </c>
      <c r="T12" s="15">
        <v>1262000</v>
      </c>
      <c r="U12" s="15">
        <v>3479000</v>
      </c>
      <c r="V12" s="15">
        <v>2000</v>
      </c>
    </row>
    <row r="13" spans="1:22" ht="15" x14ac:dyDescent="0.2">
      <c r="B13" s="119" t="s">
        <v>1329</v>
      </c>
      <c r="C13" s="37" t="s">
        <v>1097</v>
      </c>
      <c r="D13" s="11" t="s">
        <v>69</v>
      </c>
      <c r="E13" s="15">
        <v>617000</v>
      </c>
      <c r="F13" s="15">
        <v>202000</v>
      </c>
      <c r="G13" s="15">
        <v>253000</v>
      </c>
      <c r="H13" s="15">
        <v>870000</v>
      </c>
      <c r="I13" s="15">
        <v>2937000</v>
      </c>
      <c r="J13" s="15">
        <v>6000</v>
      </c>
      <c r="K13" s="15">
        <v>866000</v>
      </c>
      <c r="L13" s="15">
        <v>325000</v>
      </c>
      <c r="M13" s="15">
        <v>275000</v>
      </c>
      <c r="N13" s="15">
        <v>1141000</v>
      </c>
      <c r="O13" s="15">
        <v>3518000</v>
      </c>
      <c r="P13" s="15">
        <v>12000</v>
      </c>
      <c r="Q13" s="15">
        <v>1209000</v>
      </c>
      <c r="R13" s="15">
        <v>431000</v>
      </c>
      <c r="S13" s="15">
        <v>408000</v>
      </c>
      <c r="T13" s="15">
        <v>1617000</v>
      </c>
      <c r="U13" s="15">
        <v>4318000</v>
      </c>
      <c r="V13" s="15">
        <v>3000</v>
      </c>
    </row>
    <row r="14" spans="1:22" ht="15" x14ac:dyDescent="0.2">
      <c r="B14" s="119" t="s">
        <v>1329</v>
      </c>
      <c r="C14" s="37" t="s">
        <v>416</v>
      </c>
      <c r="D14" s="11" t="s">
        <v>80</v>
      </c>
      <c r="E14" s="15">
        <v>559000</v>
      </c>
      <c r="F14" s="15">
        <v>77000</v>
      </c>
      <c r="G14" s="15">
        <v>0</v>
      </c>
      <c r="H14" s="15">
        <v>559000</v>
      </c>
      <c r="I14" s="15">
        <v>579000</v>
      </c>
      <c r="J14" s="15">
        <v>0</v>
      </c>
      <c r="K14" s="15">
        <v>20000</v>
      </c>
      <c r="L14" s="15">
        <v>5000</v>
      </c>
      <c r="M14" s="15">
        <v>0</v>
      </c>
      <c r="N14" s="15">
        <v>20000</v>
      </c>
      <c r="O14" s="15">
        <v>20000</v>
      </c>
      <c r="P14" s="15">
        <v>0</v>
      </c>
      <c r="Q14" s="15">
        <v>26000</v>
      </c>
      <c r="R14" s="15">
        <v>6000</v>
      </c>
      <c r="S14" s="15">
        <v>0</v>
      </c>
      <c r="T14" s="15">
        <v>26000</v>
      </c>
      <c r="U14" s="15">
        <v>26000</v>
      </c>
      <c r="V14" s="15">
        <v>0</v>
      </c>
    </row>
    <row r="15" spans="1:22" ht="15" x14ac:dyDescent="0.2">
      <c r="B15" s="119" t="s">
        <v>1329</v>
      </c>
      <c r="C15" s="37" t="s">
        <v>415</v>
      </c>
      <c r="D15" s="11" t="s">
        <v>92</v>
      </c>
      <c r="E15" s="15">
        <v>222000</v>
      </c>
      <c r="F15" s="15">
        <v>115000</v>
      </c>
      <c r="G15" s="15">
        <v>0</v>
      </c>
      <c r="H15" s="15">
        <v>222000</v>
      </c>
      <c r="I15" s="15">
        <v>474000</v>
      </c>
      <c r="J15" s="15">
        <v>1000</v>
      </c>
      <c r="K15" s="15">
        <v>202000</v>
      </c>
      <c r="L15" s="15">
        <v>155000</v>
      </c>
      <c r="M15" s="15">
        <v>2000</v>
      </c>
      <c r="N15" s="15">
        <v>204000</v>
      </c>
      <c r="O15" s="15">
        <v>455000</v>
      </c>
      <c r="P15" s="15">
        <v>7000</v>
      </c>
      <c r="Q15" s="15">
        <v>205000</v>
      </c>
      <c r="R15" s="15">
        <v>155000</v>
      </c>
      <c r="S15" s="15">
        <v>2000</v>
      </c>
      <c r="T15" s="15">
        <v>207000</v>
      </c>
      <c r="U15" s="15">
        <v>479000</v>
      </c>
      <c r="V15" s="15">
        <v>0</v>
      </c>
    </row>
    <row r="16" spans="1:22" ht="15" x14ac:dyDescent="0.2">
      <c r="B16" s="119" t="s">
        <v>1329</v>
      </c>
      <c r="C16" s="37" t="s">
        <v>1115</v>
      </c>
      <c r="D16" s="11" t="s">
        <v>94</v>
      </c>
      <c r="E16" s="15">
        <v>1398000</v>
      </c>
      <c r="F16" s="15">
        <v>394000</v>
      </c>
      <c r="G16" s="15">
        <v>253000</v>
      </c>
      <c r="H16" s="15">
        <v>1651000</v>
      </c>
      <c r="I16" s="15">
        <v>3990000</v>
      </c>
      <c r="J16" s="15">
        <v>7000</v>
      </c>
      <c r="K16" s="15">
        <v>1088000</v>
      </c>
      <c r="L16" s="15">
        <v>485000</v>
      </c>
      <c r="M16" s="15">
        <v>277000</v>
      </c>
      <c r="N16" s="15">
        <v>1365000</v>
      </c>
      <c r="O16" s="15">
        <v>3993000</v>
      </c>
      <c r="P16" s="15">
        <v>19000</v>
      </c>
      <c r="Q16" s="15">
        <v>1440000</v>
      </c>
      <c r="R16" s="15">
        <v>592000</v>
      </c>
      <c r="S16" s="15">
        <v>410000</v>
      </c>
      <c r="T16" s="15">
        <v>1850000</v>
      </c>
      <c r="U16" s="15">
        <v>4823000</v>
      </c>
      <c r="V16" s="15">
        <v>3000</v>
      </c>
    </row>
    <row r="17" spans="2:22" ht="15" x14ac:dyDescent="0.2">
      <c r="B17" s="37" t="s">
        <v>1328</v>
      </c>
      <c r="C17" s="37" t="s">
        <v>1114</v>
      </c>
      <c r="D17" s="11" t="s">
        <v>298</v>
      </c>
      <c r="E17" s="15">
        <v>204000</v>
      </c>
      <c r="F17" s="15">
        <v>48000</v>
      </c>
      <c r="G17" s="15">
        <v>53000</v>
      </c>
      <c r="H17" s="15">
        <v>257000</v>
      </c>
      <c r="I17" s="15">
        <v>478000</v>
      </c>
      <c r="J17" s="15">
        <v>2000</v>
      </c>
      <c r="K17" s="15">
        <v>1226000</v>
      </c>
      <c r="L17" s="15">
        <v>332000</v>
      </c>
      <c r="M17" s="15">
        <v>2000</v>
      </c>
      <c r="N17" s="15">
        <v>1228000</v>
      </c>
      <c r="O17" s="15">
        <v>1389000</v>
      </c>
      <c r="P17" s="15">
        <v>3000</v>
      </c>
      <c r="Q17" s="15">
        <v>1579000</v>
      </c>
      <c r="R17" s="15">
        <v>444000</v>
      </c>
      <c r="S17" s="15">
        <v>46000</v>
      </c>
      <c r="T17" s="15">
        <v>1625000</v>
      </c>
      <c r="U17" s="15">
        <v>1740000</v>
      </c>
      <c r="V17" s="15">
        <v>2000</v>
      </c>
    </row>
    <row r="18" spans="2:22" ht="15" x14ac:dyDescent="0.2">
      <c r="B18" s="117" t="s">
        <v>1069</v>
      </c>
      <c r="C18" s="117"/>
      <c r="D18" s="11" t="s">
        <v>299</v>
      </c>
      <c r="E18" s="15">
        <v>1602000</v>
      </c>
      <c r="F18" s="15">
        <v>442000</v>
      </c>
      <c r="G18" s="15">
        <v>306000</v>
      </c>
      <c r="H18" s="15">
        <v>1908000</v>
      </c>
      <c r="I18" s="15">
        <v>4468000</v>
      </c>
      <c r="J18" s="164">
        <v>9000</v>
      </c>
      <c r="K18" s="15">
        <v>2314000</v>
      </c>
      <c r="L18" s="164">
        <v>817000</v>
      </c>
      <c r="M18" s="15">
        <v>279000</v>
      </c>
      <c r="N18" s="15">
        <v>2593000</v>
      </c>
      <c r="O18" s="15">
        <v>5382000</v>
      </c>
      <c r="P18" s="164">
        <v>22000</v>
      </c>
      <c r="Q18" s="15">
        <v>3019000</v>
      </c>
      <c r="R18" s="15">
        <v>1036000</v>
      </c>
      <c r="S18" s="15">
        <v>456000</v>
      </c>
      <c r="T18" s="15">
        <v>3475000</v>
      </c>
      <c r="U18" s="15">
        <v>6563000</v>
      </c>
      <c r="V18" s="164">
        <v>5000</v>
      </c>
    </row>
    <row r="19" spans="2:22" ht="30" x14ac:dyDescent="0.2">
      <c r="B19" s="37"/>
      <c r="C19" s="37" t="s">
        <v>2291</v>
      </c>
      <c r="D19" s="11" t="s">
        <v>300</v>
      </c>
      <c r="E19" s="15">
        <v>997000</v>
      </c>
      <c r="F19" s="15">
        <v>364000</v>
      </c>
      <c r="G19" s="15">
        <v>258000</v>
      </c>
      <c r="H19" s="15">
        <v>1255000</v>
      </c>
      <c r="I19" s="15">
        <v>3623000</v>
      </c>
      <c r="J19" s="3"/>
      <c r="K19" s="15">
        <v>1792000</v>
      </c>
      <c r="L19" s="164">
        <v>656000</v>
      </c>
      <c r="M19" s="15">
        <v>240000</v>
      </c>
      <c r="N19" s="15">
        <v>2032000</v>
      </c>
      <c r="O19" s="15">
        <v>4325000</v>
      </c>
      <c r="P19" s="3"/>
      <c r="Q19" s="15">
        <v>2394000</v>
      </c>
      <c r="R19" s="15">
        <v>871000</v>
      </c>
      <c r="S19" s="15">
        <v>320000</v>
      </c>
      <c r="T19" s="15">
        <v>2714000</v>
      </c>
      <c r="U19" s="15">
        <v>5241000</v>
      </c>
      <c r="V19" s="3"/>
    </row>
    <row r="20" spans="2:22" ht="30" x14ac:dyDescent="0.2">
      <c r="B20" s="37"/>
      <c r="C20" s="37" t="s">
        <v>2292</v>
      </c>
      <c r="D20" s="11" t="s">
        <v>44</v>
      </c>
      <c r="E20" s="15">
        <v>46000</v>
      </c>
      <c r="F20" s="15">
        <v>1000</v>
      </c>
      <c r="G20" s="15">
        <v>48000</v>
      </c>
      <c r="H20" s="15">
        <v>94000</v>
      </c>
      <c r="I20" s="15">
        <v>266000</v>
      </c>
      <c r="J20" s="3"/>
      <c r="K20" s="15">
        <v>502000</v>
      </c>
      <c r="L20" s="164">
        <v>161000</v>
      </c>
      <c r="M20" s="15">
        <v>39000</v>
      </c>
      <c r="N20" s="15">
        <v>541000</v>
      </c>
      <c r="O20" s="15">
        <v>1037000</v>
      </c>
      <c r="P20" s="3"/>
      <c r="Q20" s="15">
        <v>599000</v>
      </c>
      <c r="R20" s="15">
        <v>159000</v>
      </c>
      <c r="S20" s="15">
        <v>136000</v>
      </c>
      <c r="T20" s="15">
        <v>735000</v>
      </c>
      <c r="U20" s="15">
        <v>1296000</v>
      </c>
      <c r="V20" s="3"/>
    </row>
    <row r="21" spans="2:22" ht="15" x14ac:dyDescent="0.2">
      <c r="B21" s="37"/>
      <c r="C21" s="36" t="s">
        <v>2293</v>
      </c>
      <c r="D21" s="11" t="s">
        <v>46</v>
      </c>
      <c r="E21" s="15">
        <v>559000</v>
      </c>
      <c r="F21" s="15">
        <v>77000</v>
      </c>
      <c r="G21" s="15">
        <v>0</v>
      </c>
      <c r="H21" s="15">
        <v>559000</v>
      </c>
      <c r="I21" s="15">
        <v>579000</v>
      </c>
      <c r="J21" s="3"/>
      <c r="K21" s="15">
        <v>20000</v>
      </c>
      <c r="L21" s="164">
        <v>5000</v>
      </c>
      <c r="M21" s="15">
        <v>0</v>
      </c>
      <c r="N21" s="15">
        <v>20000</v>
      </c>
      <c r="O21" s="15">
        <v>20000</v>
      </c>
      <c r="P21" s="3"/>
      <c r="Q21" s="15">
        <v>26000</v>
      </c>
      <c r="R21" s="15">
        <v>6000</v>
      </c>
      <c r="S21" s="15">
        <v>0</v>
      </c>
      <c r="T21" s="15">
        <v>26000</v>
      </c>
      <c r="U21" s="15">
        <v>26000</v>
      </c>
      <c r="V21" s="3"/>
    </row>
    <row r="22" spans="2:22" ht="15" customHeight="1" x14ac:dyDescent="0.2">
      <c r="B22" s="180" t="s">
        <v>2294</v>
      </c>
      <c r="C22" s="178"/>
      <c r="D22" s="11" t="s">
        <v>47</v>
      </c>
      <c r="E22" s="3"/>
      <c r="F22" s="3"/>
      <c r="G22" s="3"/>
      <c r="H22" s="3"/>
      <c r="I22" s="3"/>
      <c r="J22" s="164">
        <v>467000</v>
      </c>
      <c r="K22" s="3"/>
      <c r="L22" s="3"/>
      <c r="M22" s="3"/>
      <c r="N22" s="3"/>
      <c r="O22" s="3"/>
      <c r="P22" s="164">
        <v>434000</v>
      </c>
      <c r="Q22" s="3"/>
      <c r="R22" s="3"/>
      <c r="S22" s="3"/>
      <c r="T22" s="3"/>
      <c r="U22" s="3"/>
      <c r="V22" s="164">
        <v>399000</v>
      </c>
    </row>
    <row r="23" spans="2:22" ht="15" customHeight="1" x14ac:dyDescent="0.2">
      <c r="B23" s="181" t="s">
        <v>2295</v>
      </c>
      <c r="C23" s="179"/>
      <c r="D23" s="12" t="s">
        <v>49</v>
      </c>
      <c r="E23" s="14"/>
      <c r="F23" s="14"/>
      <c r="G23" s="14"/>
      <c r="H23" s="16">
        <v>2657000</v>
      </c>
      <c r="I23" s="14"/>
      <c r="J23" s="14"/>
      <c r="K23" s="14"/>
      <c r="L23" s="14"/>
      <c r="M23" s="14"/>
      <c r="N23" s="16">
        <v>2840000</v>
      </c>
      <c r="O23" s="14"/>
      <c r="P23" s="14"/>
      <c r="Q23" s="14"/>
      <c r="R23" s="14"/>
      <c r="S23" s="14"/>
      <c r="T23" s="16">
        <v>2485000</v>
      </c>
      <c r="U23" s="14"/>
      <c r="V23" s="14"/>
    </row>
  </sheetData>
  <hyperlinks>
    <hyperlink ref="A1" location="Overview!A1" tooltip="Overview" display="&lt;&lt;"/>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1"/>
  <sheetViews>
    <sheetView rightToLeft="1" workbookViewId="0">
      <selection activeCell="E11" sqref="E11:N32"/>
    </sheetView>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s="73" customFormat="1" ht="17.25" x14ac:dyDescent="0.2">
      <c r="A1" s="47" t="s">
        <v>348</v>
      </c>
      <c r="B1" s="75"/>
      <c r="C1" s="75"/>
    </row>
    <row r="2" spans="1:13" s="73" customFormat="1" ht="17.25" x14ac:dyDescent="0.2">
      <c r="A2" s="47" t="s">
        <v>615</v>
      </c>
      <c r="B2" s="75"/>
      <c r="C2" s="75"/>
    </row>
    <row r="3" spans="1:13" s="73" customFormat="1" ht="17.25" x14ac:dyDescent="0.2">
      <c r="A3" s="50" t="s">
        <v>486</v>
      </c>
      <c r="B3" s="51"/>
      <c r="C3" s="52" t="s">
        <v>45</v>
      </c>
      <c r="D3" s="53" t="s">
        <v>836</v>
      </c>
      <c r="E3" s="53"/>
    </row>
    <row r="4" spans="1:13" s="73" customFormat="1" ht="17.25" x14ac:dyDescent="0.2">
      <c r="A4" s="54" t="s">
        <v>1450</v>
      </c>
      <c r="B4" s="54"/>
      <c r="C4" s="55">
        <v>44926</v>
      </c>
    </row>
    <row r="5" spans="1:13" s="73" customFormat="1" ht="17.25" x14ac:dyDescent="0.2">
      <c r="A5" s="54" t="s">
        <v>1119</v>
      </c>
      <c r="B5" s="54"/>
      <c r="C5" s="56" t="s">
        <v>362</v>
      </c>
    </row>
    <row r="6" spans="1:13" s="73" customFormat="1" ht="17.25" x14ac:dyDescent="0.2">
      <c r="A6" s="57" t="s">
        <v>978</v>
      </c>
      <c r="B6" s="57"/>
      <c r="C6" s="58" t="str">
        <f>B9</f>
        <v>630-74</v>
      </c>
    </row>
    <row r="7" spans="1:13" s="73" customFormat="1" ht="12.75" customHeight="1" x14ac:dyDescent="0.2">
      <c r="B7" s="74" t="s">
        <v>247</v>
      </c>
      <c r="C7" s="75"/>
      <c r="D7" s="75"/>
      <c r="E7" s="75"/>
      <c r="F7" s="75"/>
      <c r="G7" s="75"/>
      <c r="H7" s="75"/>
      <c r="I7" s="75"/>
    </row>
    <row r="8" spans="1:13" s="73" customFormat="1" ht="12.75" customHeight="1" x14ac:dyDescent="0.2">
      <c r="B8" s="74"/>
      <c r="C8" s="75"/>
      <c r="D8" s="75"/>
      <c r="E8" s="75"/>
      <c r="F8" s="75"/>
      <c r="G8" s="75"/>
      <c r="H8" s="75"/>
      <c r="I8" s="75"/>
    </row>
    <row r="9" spans="1:13" s="73" customFormat="1" ht="51.75" x14ac:dyDescent="0.2">
      <c r="B9" s="124" t="s">
        <v>246</v>
      </c>
      <c r="E9" s="85" t="s">
        <v>1839</v>
      </c>
      <c r="F9" s="85" t="s">
        <v>1840</v>
      </c>
      <c r="G9" s="85" t="s">
        <v>1841</v>
      </c>
      <c r="H9" s="85" t="s">
        <v>1842</v>
      </c>
      <c r="I9" s="85" t="s">
        <v>1843</v>
      </c>
      <c r="J9" s="85" t="s">
        <v>1844</v>
      </c>
      <c r="K9" s="85" t="s">
        <v>1845</v>
      </c>
      <c r="L9" s="85" t="s">
        <v>1847</v>
      </c>
      <c r="M9" s="85" t="s">
        <v>1846</v>
      </c>
    </row>
    <row r="10" spans="1:13" ht="15" x14ac:dyDescent="0.2">
      <c r="A10" s="79"/>
      <c r="B10" s="79"/>
      <c r="C10" s="79"/>
      <c r="D10" s="79"/>
      <c r="E10" s="99" t="s">
        <v>37</v>
      </c>
      <c r="F10" s="99" t="s">
        <v>56</v>
      </c>
      <c r="G10" s="99" t="s">
        <v>69</v>
      </c>
      <c r="H10" s="99" t="s">
        <v>37</v>
      </c>
      <c r="I10" s="99" t="s">
        <v>56</v>
      </c>
      <c r="J10" s="99" t="s">
        <v>69</v>
      </c>
      <c r="K10" s="99" t="s">
        <v>37</v>
      </c>
      <c r="L10" s="99" t="s">
        <v>56</v>
      </c>
      <c r="M10" s="99" t="s">
        <v>69</v>
      </c>
    </row>
    <row r="11" spans="1:13" ht="15" x14ac:dyDescent="0.2">
      <c r="A11" s="79"/>
      <c r="B11" s="31" t="s">
        <v>1329</v>
      </c>
      <c r="C11" s="32" t="s">
        <v>472</v>
      </c>
      <c r="D11" s="99" t="s">
        <v>37</v>
      </c>
      <c r="E11" s="15"/>
      <c r="F11" s="15"/>
      <c r="G11" s="15"/>
      <c r="H11" s="15"/>
      <c r="I11" s="15"/>
      <c r="J11" s="15"/>
      <c r="K11" s="15"/>
      <c r="L11" s="15"/>
      <c r="M11" s="15"/>
    </row>
    <row r="12" spans="1:13" ht="30" x14ac:dyDescent="0.2">
      <c r="A12" s="79"/>
      <c r="B12" s="31" t="s">
        <v>1329</v>
      </c>
      <c r="C12" s="32" t="s">
        <v>473</v>
      </c>
      <c r="D12" s="99" t="s">
        <v>56</v>
      </c>
      <c r="E12" s="15"/>
      <c r="F12" s="15">
        <v>2000</v>
      </c>
      <c r="G12" s="15"/>
      <c r="H12" s="15"/>
      <c r="I12" s="15">
        <v>3000</v>
      </c>
      <c r="J12" s="15"/>
      <c r="K12" s="15"/>
      <c r="L12" s="15">
        <v>1000</v>
      </c>
      <c r="M12" s="15"/>
    </row>
    <row r="13" spans="1:13" ht="15" x14ac:dyDescent="0.2">
      <c r="A13" s="79"/>
      <c r="B13" s="31" t="s">
        <v>1329</v>
      </c>
      <c r="C13" s="32" t="s">
        <v>1447</v>
      </c>
      <c r="D13" s="99" t="s">
        <v>69</v>
      </c>
      <c r="E13" s="15"/>
      <c r="F13" s="15"/>
      <c r="G13" s="15"/>
      <c r="H13" s="15"/>
      <c r="I13" s="15"/>
      <c r="J13" s="15"/>
      <c r="K13" s="15"/>
      <c r="L13" s="15"/>
      <c r="M13" s="15"/>
    </row>
    <row r="14" spans="1:13" ht="15" x14ac:dyDescent="0.2">
      <c r="A14" s="79"/>
      <c r="B14" s="31" t="s">
        <v>1329</v>
      </c>
      <c r="C14" s="32" t="s">
        <v>977</v>
      </c>
      <c r="D14" s="99" t="s">
        <v>80</v>
      </c>
      <c r="E14" s="15"/>
      <c r="F14" s="15">
        <v>4000</v>
      </c>
      <c r="G14" s="15"/>
      <c r="H14" s="15"/>
      <c r="I14" s="15">
        <v>9000</v>
      </c>
      <c r="J14" s="15"/>
      <c r="K14" s="15"/>
      <c r="L14" s="15">
        <v>2000</v>
      </c>
      <c r="M14" s="15"/>
    </row>
    <row r="15" spans="1:13" ht="15" x14ac:dyDescent="0.2">
      <c r="A15" s="79"/>
      <c r="B15" s="31" t="s">
        <v>1329</v>
      </c>
      <c r="C15" s="32" t="s">
        <v>1097</v>
      </c>
      <c r="D15" s="99" t="s">
        <v>92</v>
      </c>
      <c r="E15" s="15"/>
      <c r="F15" s="15">
        <v>6000</v>
      </c>
      <c r="G15" s="15"/>
      <c r="H15" s="15"/>
      <c r="I15" s="15">
        <v>12000</v>
      </c>
      <c r="J15" s="15"/>
      <c r="K15" s="15"/>
      <c r="L15" s="15">
        <v>3000</v>
      </c>
      <c r="M15" s="15"/>
    </row>
    <row r="16" spans="1:13" ht="30" x14ac:dyDescent="0.2">
      <c r="A16" s="79"/>
      <c r="B16" s="31" t="s">
        <v>1329</v>
      </c>
      <c r="C16" s="32" t="s">
        <v>416</v>
      </c>
      <c r="D16" s="99" t="s">
        <v>94</v>
      </c>
      <c r="E16" s="15"/>
      <c r="F16" s="15">
        <v>0</v>
      </c>
      <c r="G16" s="15"/>
      <c r="H16" s="15"/>
      <c r="I16" s="15">
        <v>0</v>
      </c>
      <c r="J16" s="15"/>
      <c r="K16" s="15"/>
      <c r="L16" s="15">
        <v>0</v>
      </c>
      <c r="M16" s="15"/>
    </row>
    <row r="17" spans="1:13" ht="15" x14ac:dyDescent="0.2">
      <c r="A17" s="79"/>
      <c r="B17" s="31" t="s">
        <v>1329</v>
      </c>
      <c r="C17" s="32" t="s">
        <v>415</v>
      </c>
      <c r="D17" s="99" t="s">
        <v>298</v>
      </c>
      <c r="E17" s="15"/>
      <c r="F17" s="15">
        <v>1000</v>
      </c>
      <c r="G17" s="15"/>
      <c r="H17" s="15"/>
      <c r="I17" s="15">
        <v>7000</v>
      </c>
      <c r="J17" s="15"/>
      <c r="K17" s="15"/>
      <c r="L17" s="15">
        <v>0</v>
      </c>
      <c r="M17" s="15"/>
    </row>
    <row r="18" spans="1:13" ht="30" x14ac:dyDescent="0.2">
      <c r="A18" s="79"/>
      <c r="B18" s="31" t="s">
        <v>1329</v>
      </c>
      <c r="C18" s="32" t="s">
        <v>1115</v>
      </c>
      <c r="D18" s="99" t="s">
        <v>299</v>
      </c>
      <c r="E18" s="15"/>
      <c r="F18" s="15">
        <v>7000</v>
      </c>
      <c r="G18" s="15"/>
      <c r="H18" s="15"/>
      <c r="I18" s="15">
        <v>19000</v>
      </c>
      <c r="J18" s="15"/>
      <c r="K18" s="15"/>
      <c r="L18" s="15">
        <v>3000</v>
      </c>
      <c r="M18" s="15"/>
    </row>
    <row r="19" spans="1:13" ht="15" x14ac:dyDescent="0.2">
      <c r="A19" s="79"/>
      <c r="B19" s="31" t="s">
        <v>1329</v>
      </c>
      <c r="C19" s="32" t="s">
        <v>489</v>
      </c>
      <c r="D19" s="99" t="s">
        <v>300</v>
      </c>
      <c r="E19" s="15"/>
      <c r="F19" s="15"/>
      <c r="G19" s="15"/>
      <c r="H19" s="15"/>
      <c r="I19" s="15"/>
      <c r="J19" s="15"/>
      <c r="K19" s="15"/>
      <c r="L19" s="15"/>
      <c r="M19" s="15"/>
    </row>
    <row r="20" spans="1:13" ht="15" x14ac:dyDescent="0.2">
      <c r="A20" s="79"/>
      <c r="B20" s="31" t="s">
        <v>1329</v>
      </c>
      <c r="C20" s="32" t="s">
        <v>965</v>
      </c>
      <c r="D20" s="99" t="s">
        <v>44</v>
      </c>
      <c r="E20" s="15"/>
      <c r="F20" s="15"/>
      <c r="G20" s="15"/>
      <c r="H20" s="15"/>
      <c r="I20" s="15"/>
      <c r="J20" s="15"/>
      <c r="K20" s="15"/>
      <c r="L20" s="15"/>
      <c r="M20" s="15"/>
    </row>
    <row r="21" spans="1:13" ht="15" x14ac:dyDescent="0.2">
      <c r="A21" s="79"/>
      <c r="B21" s="31" t="s">
        <v>1329</v>
      </c>
      <c r="C21" s="32" t="s">
        <v>1113</v>
      </c>
      <c r="D21" s="99" t="s">
        <v>46</v>
      </c>
      <c r="E21" s="15"/>
      <c r="F21" s="15">
        <v>7000</v>
      </c>
      <c r="G21" s="15"/>
      <c r="H21" s="15"/>
      <c r="I21" s="15">
        <v>19000</v>
      </c>
      <c r="J21" s="15"/>
      <c r="K21" s="15"/>
      <c r="L21" s="15">
        <v>3000</v>
      </c>
      <c r="M21" s="15"/>
    </row>
    <row r="22" spans="1:13" ht="15" x14ac:dyDescent="0.2">
      <c r="A22" s="79"/>
      <c r="B22" s="31" t="s">
        <v>1328</v>
      </c>
      <c r="C22" s="32" t="s">
        <v>471</v>
      </c>
      <c r="D22" s="99" t="s">
        <v>47</v>
      </c>
      <c r="E22" s="15"/>
      <c r="F22" s="15"/>
      <c r="G22" s="15"/>
      <c r="H22" s="15"/>
      <c r="I22" s="15"/>
      <c r="J22" s="15"/>
      <c r="K22" s="15"/>
      <c r="L22" s="15"/>
      <c r="M22" s="15"/>
    </row>
    <row r="23" spans="1:13" ht="15" x14ac:dyDescent="0.2">
      <c r="A23" s="79"/>
      <c r="B23" s="31" t="s">
        <v>1328</v>
      </c>
      <c r="C23" s="32" t="s">
        <v>977</v>
      </c>
      <c r="D23" s="99" t="s">
        <v>49</v>
      </c>
      <c r="E23" s="15"/>
      <c r="F23" s="15">
        <v>2000</v>
      </c>
      <c r="G23" s="15"/>
      <c r="H23" s="15"/>
      <c r="I23" s="15">
        <v>3000</v>
      </c>
      <c r="J23" s="15"/>
      <c r="K23" s="15"/>
      <c r="L23" s="15">
        <v>2000</v>
      </c>
      <c r="M23" s="15"/>
    </row>
    <row r="24" spans="1:13" ht="15" x14ac:dyDescent="0.2">
      <c r="A24" s="79"/>
      <c r="B24" s="31" t="s">
        <v>1328</v>
      </c>
      <c r="C24" s="32" t="s">
        <v>1097</v>
      </c>
      <c r="D24" s="99" t="s">
        <v>50</v>
      </c>
      <c r="E24" s="15"/>
      <c r="F24" s="15">
        <v>2000</v>
      </c>
      <c r="G24" s="15"/>
      <c r="H24" s="15"/>
      <c r="I24" s="15">
        <v>3000</v>
      </c>
      <c r="J24" s="15"/>
      <c r="K24" s="15"/>
      <c r="L24" s="15">
        <v>2000</v>
      </c>
      <c r="M24" s="15"/>
    </row>
    <row r="25" spans="1:13" ht="15" x14ac:dyDescent="0.2">
      <c r="A25" s="79"/>
      <c r="B25" s="31" t="s">
        <v>1328</v>
      </c>
      <c r="C25" s="32" t="s">
        <v>414</v>
      </c>
      <c r="D25" s="99" t="s">
        <v>51</v>
      </c>
      <c r="E25" s="15"/>
      <c r="F25" s="15">
        <v>0</v>
      </c>
      <c r="G25" s="15"/>
      <c r="H25" s="15"/>
      <c r="I25" s="15">
        <v>0</v>
      </c>
      <c r="J25" s="15"/>
      <c r="K25" s="15"/>
      <c r="L25" s="15">
        <v>0</v>
      </c>
      <c r="M25" s="15"/>
    </row>
    <row r="26" spans="1:13" ht="15" x14ac:dyDescent="0.2">
      <c r="A26" s="79"/>
      <c r="B26" s="31" t="s">
        <v>1328</v>
      </c>
      <c r="C26" s="32" t="s">
        <v>1114</v>
      </c>
      <c r="D26" s="99" t="s">
        <v>52</v>
      </c>
      <c r="E26" s="15"/>
      <c r="F26" s="15">
        <v>2000</v>
      </c>
      <c r="G26" s="15"/>
      <c r="H26" s="15"/>
      <c r="I26" s="15">
        <v>3000</v>
      </c>
      <c r="J26" s="15"/>
      <c r="K26" s="15"/>
      <c r="L26" s="15">
        <v>2000</v>
      </c>
      <c r="M26" s="15"/>
    </row>
    <row r="27" spans="1:13" ht="15" x14ac:dyDescent="0.2">
      <c r="A27" s="79"/>
      <c r="B27" s="31" t="s">
        <v>1328</v>
      </c>
      <c r="C27" s="32" t="s">
        <v>488</v>
      </c>
      <c r="D27" s="99" t="s">
        <v>53</v>
      </c>
      <c r="E27" s="15"/>
      <c r="F27" s="15"/>
      <c r="G27" s="15"/>
      <c r="H27" s="15"/>
      <c r="I27" s="15"/>
      <c r="J27" s="15"/>
      <c r="K27" s="15"/>
      <c r="L27" s="15"/>
      <c r="M27" s="15"/>
    </row>
    <row r="28" spans="1:13" ht="15" x14ac:dyDescent="0.2">
      <c r="A28" s="79"/>
      <c r="B28" s="31" t="s">
        <v>1328</v>
      </c>
      <c r="C28" s="32" t="s">
        <v>964</v>
      </c>
      <c r="D28" s="99" t="s">
        <v>54</v>
      </c>
      <c r="E28" s="15"/>
      <c r="F28" s="15"/>
      <c r="G28" s="15"/>
      <c r="H28" s="15"/>
      <c r="I28" s="15"/>
      <c r="J28" s="15"/>
      <c r="K28" s="15"/>
      <c r="L28" s="15"/>
      <c r="M28" s="15"/>
    </row>
    <row r="29" spans="1:13" ht="15" x14ac:dyDescent="0.2">
      <c r="A29" s="79"/>
      <c r="B29" s="31" t="s">
        <v>1328</v>
      </c>
      <c r="C29" s="32" t="s">
        <v>1112</v>
      </c>
      <c r="D29" s="99" t="s">
        <v>55</v>
      </c>
      <c r="E29" s="15"/>
      <c r="F29" s="15">
        <v>2000</v>
      </c>
      <c r="G29" s="15"/>
      <c r="H29" s="15"/>
      <c r="I29" s="15">
        <v>3000</v>
      </c>
      <c r="J29" s="15"/>
      <c r="K29" s="15"/>
      <c r="L29" s="15">
        <v>2000</v>
      </c>
      <c r="M29" s="15"/>
    </row>
    <row r="30" spans="1:13" ht="15" x14ac:dyDescent="0.2">
      <c r="A30" s="79"/>
      <c r="B30" s="32" t="s">
        <v>1069</v>
      </c>
      <c r="C30" s="32"/>
      <c r="D30" s="99" t="s">
        <v>59</v>
      </c>
      <c r="E30" s="16"/>
      <c r="F30" s="164">
        <v>9000</v>
      </c>
      <c r="G30" s="16"/>
      <c r="H30" s="16"/>
      <c r="I30" s="164">
        <v>22000</v>
      </c>
      <c r="J30" s="16"/>
      <c r="K30" s="16"/>
      <c r="L30" s="164">
        <v>5000</v>
      </c>
      <c r="M30" s="16"/>
    </row>
    <row r="31" spans="1:13" ht="15" customHeight="1" x14ac:dyDescent="0.2">
      <c r="A31" s="79"/>
      <c r="B31" s="31" t="s">
        <v>582</v>
      </c>
      <c r="C31" s="31" t="s">
        <v>582</v>
      </c>
      <c r="D31" s="101" t="s">
        <v>60</v>
      </c>
      <c r="E31" s="171"/>
      <c r="F31" s="168">
        <v>0</v>
      </c>
      <c r="G31" s="171"/>
      <c r="H31" s="171"/>
      <c r="I31" s="168">
        <v>0</v>
      </c>
      <c r="J31" s="171"/>
      <c r="K31" s="171"/>
      <c r="L31" s="168">
        <v>0</v>
      </c>
      <c r="M31" s="171"/>
    </row>
  </sheetData>
  <hyperlinks>
    <hyperlink ref="A1" location="Overview!A1" tooltip="Overview" display="&lt;&lt;"/>
  </hyperlink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rightToLeft="1" topLeftCell="D4" workbookViewId="0">
      <selection activeCell="C4" sqref="C4"/>
    </sheetView>
  </sheetViews>
  <sheetFormatPr defaultColWidth="11.42578125" defaultRowHeight="12.75" x14ac:dyDescent="0.2"/>
  <cols>
    <col min="1" max="1" width="2.85546875" customWidth="1"/>
    <col min="2" max="2" width="25.140625" customWidth="1"/>
    <col min="3" max="3" width="23.28515625" customWidth="1"/>
    <col min="4" max="4" width="8" customWidth="1"/>
    <col min="5" max="14" width="21.5703125" customWidth="1"/>
  </cols>
  <sheetData>
    <row r="1" spans="1:14" s="73" customFormat="1" ht="17.25" x14ac:dyDescent="0.2">
      <c r="A1" s="47" t="s">
        <v>348</v>
      </c>
      <c r="B1" s="75"/>
      <c r="C1" s="75"/>
    </row>
    <row r="2" spans="1:14" s="73" customFormat="1" ht="17.25" x14ac:dyDescent="0.2">
      <c r="A2" s="47" t="s">
        <v>615</v>
      </c>
      <c r="B2" s="75"/>
      <c r="C2" s="75"/>
    </row>
    <row r="3" spans="1:14" s="73" customFormat="1" ht="17.25" x14ac:dyDescent="0.2">
      <c r="A3" s="50" t="s">
        <v>486</v>
      </c>
      <c r="B3" s="51"/>
      <c r="C3" s="52" t="s">
        <v>45</v>
      </c>
      <c r="D3" s="53" t="s">
        <v>836</v>
      </c>
      <c r="E3" s="53"/>
    </row>
    <row r="4" spans="1:14" s="73" customFormat="1" ht="17.25" x14ac:dyDescent="0.2">
      <c r="A4" s="54" t="s">
        <v>1450</v>
      </c>
      <c r="B4" s="54"/>
      <c r="C4" s="55">
        <v>44926</v>
      </c>
    </row>
    <row r="5" spans="1:14" s="73" customFormat="1" ht="17.25" x14ac:dyDescent="0.2">
      <c r="A5" s="54" t="s">
        <v>1119</v>
      </c>
      <c r="B5" s="54"/>
      <c r="C5" s="56" t="s">
        <v>362</v>
      </c>
    </row>
    <row r="6" spans="1:14" s="73" customFormat="1" ht="17.25" x14ac:dyDescent="0.2">
      <c r="A6" s="57" t="s">
        <v>978</v>
      </c>
      <c r="B6" s="57"/>
      <c r="C6" s="58" t="str">
        <f>B9</f>
        <v>630-75</v>
      </c>
    </row>
    <row r="7" spans="1:14" s="73" customFormat="1" ht="12.75" customHeight="1" x14ac:dyDescent="0.2">
      <c r="B7" s="129" t="s">
        <v>249</v>
      </c>
      <c r="C7" s="75"/>
      <c r="D7" s="75"/>
      <c r="E7" s="75"/>
      <c r="F7" s="75"/>
      <c r="G7" s="75"/>
      <c r="H7" s="75"/>
      <c r="I7" s="75"/>
    </row>
    <row r="8" spans="1:14" s="73" customFormat="1" ht="17.25" x14ac:dyDescent="0.2">
      <c r="B8" s="98"/>
      <c r="C8" s="75"/>
      <c r="D8" s="75"/>
      <c r="E8" s="75"/>
      <c r="F8" s="75"/>
      <c r="G8" s="75"/>
      <c r="H8" s="75"/>
      <c r="I8" s="75"/>
    </row>
    <row r="9" spans="1:14" ht="60.75" customHeight="1" x14ac:dyDescent="0.2">
      <c r="B9" s="60" t="s">
        <v>248</v>
      </c>
      <c r="C9" s="79"/>
      <c r="D9" s="79"/>
      <c r="E9" s="85" t="s">
        <v>1848</v>
      </c>
      <c r="F9" s="85" t="s">
        <v>1849</v>
      </c>
      <c r="G9" s="85" t="s">
        <v>1850</v>
      </c>
      <c r="H9" s="85" t="s">
        <v>1851</v>
      </c>
      <c r="I9" s="85" t="s">
        <v>1634</v>
      </c>
      <c r="J9" s="85" t="s">
        <v>1852</v>
      </c>
      <c r="K9" s="85" t="s">
        <v>1853</v>
      </c>
      <c r="L9" s="85" t="s">
        <v>1854</v>
      </c>
      <c r="M9" s="85" t="s">
        <v>1855</v>
      </c>
      <c r="N9" s="85" t="s">
        <v>1639</v>
      </c>
    </row>
    <row r="10" spans="1:14" ht="15" x14ac:dyDescent="0.2">
      <c r="B10" s="79"/>
      <c r="C10" s="79"/>
      <c r="D10" s="79"/>
      <c r="E10" s="99" t="s">
        <v>37</v>
      </c>
      <c r="F10" s="99" t="s">
        <v>56</v>
      </c>
      <c r="G10" s="99" t="s">
        <v>69</v>
      </c>
      <c r="H10" s="99" t="s">
        <v>80</v>
      </c>
      <c r="I10" s="99" t="s">
        <v>92</v>
      </c>
      <c r="J10" s="99" t="s">
        <v>37</v>
      </c>
      <c r="K10" s="99" t="s">
        <v>56</v>
      </c>
      <c r="L10" s="99" t="s">
        <v>69</v>
      </c>
      <c r="M10" s="99" t="s">
        <v>80</v>
      </c>
      <c r="N10" s="99" t="s">
        <v>92</v>
      </c>
    </row>
    <row r="11" spans="1:14" ht="15" x14ac:dyDescent="0.2">
      <c r="B11" s="119" t="s">
        <v>1329</v>
      </c>
      <c r="C11" s="37" t="s">
        <v>472</v>
      </c>
      <c r="D11" s="99" t="s">
        <v>37</v>
      </c>
      <c r="E11" s="15">
        <v>51000</v>
      </c>
      <c r="F11" s="15"/>
      <c r="G11" s="15">
        <v>1000</v>
      </c>
      <c r="H11" s="15">
        <v>54000</v>
      </c>
      <c r="I11" s="15">
        <v>106000</v>
      </c>
      <c r="J11" s="15">
        <v>124000</v>
      </c>
      <c r="K11" s="15"/>
      <c r="L11" s="15">
        <v>2000</v>
      </c>
      <c r="M11" s="15">
        <v>25000</v>
      </c>
      <c r="N11" s="15">
        <v>151000</v>
      </c>
    </row>
    <row r="12" spans="1:14" ht="30" x14ac:dyDescent="0.2">
      <c r="B12" s="119" t="s">
        <v>1329</v>
      </c>
      <c r="C12" s="37" t="s">
        <v>473</v>
      </c>
      <c r="D12" s="99" t="s">
        <v>56</v>
      </c>
      <c r="E12" s="15"/>
      <c r="F12" s="15"/>
      <c r="G12" s="15"/>
      <c r="H12" s="15"/>
      <c r="I12" s="15"/>
      <c r="J12" s="15"/>
      <c r="K12" s="15"/>
      <c r="L12" s="15"/>
      <c r="M12" s="15"/>
      <c r="N12" s="15"/>
    </row>
    <row r="13" spans="1:14" ht="15" x14ac:dyDescent="0.2">
      <c r="B13" s="119" t="s">
        <v>1329</v>
      </c>
      <c r="C13" s="37" t="s">
        <v>1447</v>
      </c>
      <c r="D13" s="99" t="s">
        <v>69</v>
      </c>
      <c r="E13" s="15"/>
      <c r="F13" s="15"/>
      <c r="G13" s="15"/>
      <c r="H13" s="15"/>
      <c r="I13" s="15"/>
      <c r="J13" s="15"/>
      <c r="K13" s="15"/>
      <c r="L13" s="15"/>
      <c r="M13" s="15"/>
      <c r="N13" s="15"/>
    </row>
    <row r="14" spans="1:14" ht="15" x14ac:dyDescent="0.2">
      <c r="B14" s="119" t="s">
        <v>1329</v>
      </c>
      <c r="C14" s="37" t="s">
        <v>977</v>
      </c>
      <c r="D14" s="99" t="s">
        <v>80</v>
      </c>
      <c r="E14" s="15">
        <v>401000</v>
      </c>
      <c r="F14" s="15"/>
      <c r="G14" s="15">
        <v>4000</v>
      </c>
      <c r="H14" s="15">
        <v>303000</v>
      </c>
      <c r="I14" s="15">
        <v>708000</v>
      </c>
      <c r="J14" s="15">
        <v>723000</v>
      </c>
      <c r="K14" s="15"/>
      <c r="L14" s="15">
        <v>6000</v>
      </c>
      <c r="M14" s="15">
        <v>158000</v>
      </c>
      <c r="N14" s="15">
        <v>887000</v>
      </c>
    </row>
    <row r="15" spans="1:14" ht="15" x14ac:dyDescent="0.2">
      <c r="B15" s="119" t="s">
        <v>1329</v>
      </c>
      <c r="C15" s="37" t="s">
        <v>1097</v>
      </c>
      <c r="D15" s="99" t="s">
        <v>92</v>
      </c>
      <c r="E15" s="15">
        <v>452000</v>
      </c>
      <c r="F15" s="15"/>
      <c r="G15" s="15">
        <v>5000</v>
      </c>
      <c r="H15" s="15">
        <v>357000</v>
      </c>
      <c r="I15" s="15">
        <v>814000</v>
      </c>
      <c r="J15" s="15">
        <v>847000</v>
      </c>
      <c r="K15" s="15"/>
      <c r="L15" s="15">
        <v>8000</v>
      </c>
      <c r="M15" s="15">
        <v>183000</v>
      </c>
      <c r="N15" s="15">
        <v>1038000</v>
      </c>
    </row>
    <row r="16" spans="1:14" ht="30" x14ac:dyDescent="0.2">
      <c r="B16" s="119" t="s">
        <v>1329</v>
      </c>
      <c r="C16" s="37" t="s">
        <v>416</v>
      </c>
      <c r="D16" s="99" t="s">
        <v>94</v>
      </c>
      <c r="E16" s="15">
        <v>88000</v>
      </c>
      <c r="F16" s="15"/>
      <c r="G16" s="15">
        <v>1000</v>
      </c>
      <c r="H16" s="15">
        <v>66000</v>
      </c>
      <c r="I16" s="15">
        <v>155000</v>
      </c>
      <c r="J16" s="15">
        <v>0</v>
      </c>
      <c r="K16" s="15"/>
      <c r="L16" s="15">
        <v>0</v>
      </c>
      <c r="M16" s="15">
        <v>0</v>
      </c>
      <c r="N16" s="15">
        <v>0</v>
      </c>
    </row>
    <row r="17" spans="2:14" ht="15" x14ac:dyDescent="0.2">
      <c r="B17" s="119" t="s">
        <v>1329</v>
      </c>
      <c r="C17" s="37" t="s">
        <v>415</v>
      </c>
      <c r="D17" s="99" t="s">
        <v>298</v>
      </c>
      <c r="E17" s="15">
        <v>196000</v>
      </c>
      <c r="F17" s="15"/>
      <c r="G17" s="15">
        <v>3000</v>
      </c>
      <c r="H17" s="15">
        <v>203000</v>
      </c>
      <c r="I17" s="15">
        <v>402000</v>
      </c>
      <c r="J17" s="15">
        <v>185000</v>
      </c>
      <c r="K17" s="15"/>
      <c r="L17" s="15">
        <v>5000</v>
      </c>
      <c r="M17" s="15">
        <v>162000</v>
      </c>
      <c r="N17" s="15">
        <v>352000</v>
      </c>
    </row>
    <row r="18" spans="2:14" ht="30" x14ac:dyDescent="0.2">
      <c r="B18" s="119" t="s">
        <v>1329</v>
      </c>
      <c r="C18" s="37" t="s">
        <v>1115</v>
      </c>
      <c r="D18" s="99" t="s">
        <v>299</v>
      </c>
      <c r="E18" s="15">
        <v>736000</v>
      </c>
      <c r="F18" s="15"/>
      <c r="G18" s="15">
        <v>9000</v>
      </c>
      <c r="H18" s="15">
        <v>626000</v>
      </c>
      <c r="I18" s="15">
        <v>1371000</v>
      </c>
      <c r="J18" s="15">
        <v>1032000</v>
      </c>
      <c r="K18" s="15"/>
      <c r="L18" s="15">
        <v>13000</v>
      </c>
      <c r="M18" s="15">
        <v>345000</v>
      </c>
      <c r="N18" s="15">
        <v>1390000</v>
      </c>
    </row>
    <row r="19" spans="2:14" ht="15" x14ac:dyDescent="0.2">
      <c r="B19" s="119" t="s">
        <v>1329</v>
      </c>
      <c r="C19" s="37" t="s">
        <v>489</v>
      </c>
      <c r="D19" s="99" t="s">
        <v>300</v>
      </c>
      <c r="E19" s="15"/>
      <c r="F19" s="15"/>
      <c r="G19" s="15"/>
      <c r="H19" s="15"/>
      <c r="I19" s="15"/>
      <c r="J19" s="15"/>
      <c r="K19" s="15"/>
      <c r="L19" s="15"/>
      <c r="M19" s="15"/>
      <c r="N19" s="15"/>
    </row>
    <row r="20" spans="2:14" ht="15" x14ac:dyDescent="0.2">
      <c r="B20" s="119" t="s">
        <v>1329</v>
      </c>
      <c r="C20" s="37" t="s">
        <v>965</v>
      </c>
      <c r="D20" s="99" t="s">
        <v>44</v>
      </c>
      <c r="E20" s="15"/>
      <c r="F20" s="15"/>
      <c r="G20" s="15"/>
      <c r="H20" s="15"/>
      <c r="I20" s="15"/>
      <c r="J20" s="15"/>
      <c r="K20" s="15"/>
      <c r="L20" s="15"/>
      <c r="M20" s="15"/>
      <c r="N20" s="15"/>
    </row>
    <row r="21" spans="2:14" ht="15" x14ac:dyDescent="0.2">
      <c r="B21" s="119" t="s">
        <v>1329</v>
      </c>
      <c r="C21" s="37" t="s">
        <v>1113</v>
      </c>
      <c r="D21" s="99" t="s">
        <v>46</v>
      </c>
      <c r="E21" s="15">
        <v>736000</v>
      </c>
      <c r="F21" s="15"/>
      <c r="G21" s="15">
        <v>9000</v>
      </c>
      <c r="H21" s="15">
        <v>626000</v>
      </c>
      <c r="I21" s="15">
        <v>1371000</v>
      </c>
      <c r="J21" s="15">
        <v>1032000</v>
      </c>
      <c r="K21" s="15"/>
      <c r="L21" s="15">
        <v>13000</v>
      </c>
      <c r="M21" s="15">
        <v>345000</v>
      </c>
      <c r="N21" s="15">
        <v>1390000</v>
      </c>
    </row>
    <row r="22" spans="2:14" ht="15" x14ac:dyDescent="0.2">
      <c r="B22" s="119" t="s">
        <v>1328</v>
      </c>
      <c r="C22" s="37" t="s">
        <v>471</v>
      </c>
      <c r="D22" s="99" t="s">
        <v>47</v>
      </c>
      <c r="E22" s="15"/>
      <c r="F22" s="15"/>
      <c r="G22" s="15"/>
      <c r="H22" s="15"/>
      <c r="I22" s="15"/>
      <c r="J22" s="15"/>
      <c r="K22" s="15"/>
      <c r="L22" s="15"/>
      <c r="M22" s="15"/>
      <c r="N22" s="15"/>
    </row>
    <row r="23" spans="2:14" ht="15" x14ac:dyDescent="0.2">
      <c r="B23" s="119" t="s">
        <v>1328</v>
      </c>
      <c r="C23" s="37" t="s">
        <v>977</v>
      </c>
      <c r="D23" s="99" t="s">
        <v>49</v>
      </c>
      <c r="E23" s="15">
        <v>165000</v>
      </c>
      <c r="F23" s="15"/>
      <c r="G23" s="15">
        <v>0</v>
      </c>
      <c r="H23" s="15">
        <v>329000</v>
      </c>
      <c r="I23" s="15">
        <v>494000</v>
      </c>
      <c r="J23" s="15">
        <v>881000</v>
      </c>
      <c r="K23" s="15"/>
      <c r="L23" s="15">
        <v>0</v>
      </c>
      <c r="M23" s="15">
        <v>0</v>
      </c>
      <c r="N23" s="15">
        <v>881000</v>
      </c>
    </row>
    <row r="24" spans="2:14" ht="15" x14ac:dyDescent="0.2">
      <c r="B24" s="119" t="s">
        <v>1328</v>
      </c>
      <c r="C24" s="37" t="s">
        <v>1097</v>
      </c>
      <c r="D24" s="99" t="s">
        <v>50</v>
      </c>
      <c r="E24" s="15">
        <v>165000</v>
      </c>
      <c r="F24" s="15"/>
      <c r="G24" s="15">
        <v>0</v>
      </c>
      <c r="H24" s="15">
        <v>329000</v>
      </c>
      <c r="I24" s="15">
        <v>494000</v>
      </c>
      <c r="J24" s="15">
        <v>881000</v>
      </c>
      <c r="K24" s="15"/>
      <c r="L24" s="15">
        <v>0</v>
      </c>
      <c r="M24" s="15">
        <v>0</v>
      </c>
      <c r="N24" s="15">
        <v>881000</v>
      </c>
    </row>
    <row r="25" spans="2:14" ht="15" x14ac:dyDescent="0.2">
      <c r="B25" s="119" t="s">
        <v>1328</v>
      </c>
      <c r="C25" s="37" t="s">
        <v>414</v>
      </c>
      <c r="D25" s="99" t="s">
        <v>51</v>
      </c>
      <c r="E25" s="15"/>
      <c r="F25" s="15"/>
      <c r="G25" s="15"/>
      <c r="H25" s="15"/>
      <c r="I25" s="15"/>
      <c r="J25" s="15"/>
      <c r="K25" s="15"/>
      <c r="L25" s="15"/>
      <c r="M25" s="15"/>
      <c r="N25" s="15"/>
    </row>
    <row r="26" spans="2:14" ht="15" x14ac:dyDescent="0.2">
      <c r="B26" s="119" t="s">
        <v>1328</v>
      </c>
      <c r="C26" s="37" t="s">
        <v>1114</v>
      </c>
      <c r="D26" s="99" t="s">
        <v>52</v>
      </c>
      <c r="E26" s="15">
        <v>165000</v>
      </c>
      <c r="F26" s="15"/>
      <c r="G26" s="15">
        <v>0</v>
      </c>
      <c r="H26" s="15">
        <v>329000</v>
      </c>
      <c r="I26" s="15">
        <v>494000</v>
      </c>
      <c r="J26" s="15">
        <v>881000</v>
      </c>
      <c r="K26" s="15"/>
      <c r="L26" s="15">
        <v>0</v>
      </c>
      <c r="M26" s="15">
        <v>0</v>
      </c>
      <c r="N26" s="15">
        <v>881000</v>
      </c>
    </row>
    <row r="27" spans="2:14" ht="15" x14ac:dyDescent="0.2">
      <c r="B27" s="119" t="s">
        <v>1328</v>
      </c>
      <c r="C27" s="37" t="s">
        <v>488</v>
      </c>
      <c r="D27" s="99" t="s">
        <v>53</v>
      </c>
      <c r="E27" s="15"/>
      <c r="F27" s="15"/>
      <c r="G27" s="15"/>
      <c r="H27" s="15"/>
      <c r="I27" s="15"/>
      <c r="J27" s="15"/>
      <c r="K27" s="15"/>
      <c r="L27" s="15"/>
      <c r="M27" s="15"/>
      <c r="N27" s="15"/>
    </row>
    <row r="28" spans="2:14" ht="15" x14ac:dyDescent="0.2">
      <c r="B28" s="119" t="s">
        <v>1328</v>
      </c>
      <c r="C28" s="37" t="s">
        <v>964</v>
      </c>
      <c r="D28" s="99" t="s">
        <v>54</v>
      </c>
      <c r="E28" s="15"/>
      <c r="F28" s="15"/>
      <c r="G28" s="15"/>
      <c r="H28" s="15"/>
      <c r="I28" s="15"/>
      <c r="J28" s="15"/>
      <c r="K28" s="15"/>
      <c r="L28" s="15"/>
      <c r="M28" s="15"/>
      <c r="N28" s="15"/>
    </row>
    <row r="29" spans="2:14" ht="15" x14ac:dyDescent="0.2">
      <c r="B29" s="117" t="s">
        <v>1328</v>
      </c>
      <c r="C29" s="37" t="s">
        <v>1112</v>
      </c>
      <c r="D29" s="99" t="s">
        <v>55</v>
      </c>
      <c r="E29" s="15">
        <v>165000</v>
      </c>
      <c r="F29" s="15"/>
      <c r="G29" s="15">
        <v>0</v>
      </c>
      <c r="H29" s="15">
        <v>329000</v>
      </c>
      <c r="I29" s="15">
        <v>494000</v>
      </c>
      <c r="J29" s="15">
        <v>881000</v>
      </c>
      <c r="K29" s="15"/>
      <c r="L29" s="15">
        <v>0</v>
      </c>
      <c r="M29" s="15">
        <v>0</v>
      </c>
      <c r="N29" s="15">
        <v>881000</v>
      </c>
    </row>
    <row r="30" spans="2:14" ht="15" x14ac:dyDescent="0.2">
      <c r="B30" s="173" t="s">
        <v>1069</v>
      </c>
      <c r="C30" s="174"/>
      <c r="D30" s="175" t="s">
        <v>59</v>
      </c>
      <c r="E30" s="16">
        <v>901000</v>
      </c>
      <c r="F30" s="16"/>
      <c r="G30" s="16">
        <v>9000</v>
      </c>
      <c r="H30" s="16">
        <v>955000</v>
      </c>
      <c r="I30" s="16">
        <v>1865000</v>
      </c>
      <c r="J30" s="16">
        <v>1913000</v>
      </c>
      <c r="K30" s="16"/>
      <c r="L30" s="16">
        <v>13000</v>
      </c>
      <c r="M30" s="16">
        <v>345000</v>
      </c>
      <c r="N30" s="16">
        <v>2271000</v>
      </c>
    </row>
  </sheetData>
  <hyperlinks>
    <hyperlink ref="A1" location="Overview!A1" tooltip="Overview" display="&lt;&lt;"/>
  </hyperlink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0"/>
  <sheetViews>
    <sheetView rightToLeft="1" topLeftCell="A4" workbookViewId="0">
      <selection activeCell="C4" sqref="C4"/>
    </sheetView>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s="49" customFormat="1" ht="17.25" x14ac:dyDescent="0.2">
      <c r="A1" s="103" t="s">
        <v>348</v>
      </c>
      <c r="B1" s="48"/>
      <c r="C1" s="48"/>
    </row>
    <row r="2" spans="1:13" s="49" customFormat="1" ht="17.25" x14ac:dyDescent="0.2">
      <c r="A2" s="103" t="s">
        <v>615</v>
      </c>
      <c r="B2" s="48"/>
      <c r="C2" s="48"/>
    </row>
    <row r="3" spans="1:13" s="49" customFormat="1" ht="17.25" x14ac:dyDescent="0.2">
      <c r="A3" s="104" t="s">
        <v>486</v>
      </c>
      <c r="B3" s="105"/>
      <c r="C3" s="52" t="s">
        <v>45</v>
      </c>
      <c r="D3" s="121" t="s">
        <v>836</v>
      </c>
      <c r="E3" s="121"/>
    </row>
    <row r="4" spans="1:13" s="49" customFormat="1" ht="17.25" x14ac:dyDescent="0.2">
      <c r="A4" s="109" t="s">
        <v>1450</v>
      </c>
      <c r="B4" s="109"/>
      <c r="C4" s="55">
        <v>44926</v>
      </c>
    </row>
    <row r="5" spans="1:13" s="49" customFormat="1" ht="17.25" x14ac:dyDescent="0.2">
      <c r="A5" s="109" t="s">
        <v>1119</v>
      </c>
      <c r="B5" s="109"/>
      <c r="C5" s="56" t="s">
        <v>362</v>
      </c>
    </row>
    <row r="6" spans="1:13" s="49" customFormat="1" ht="17.25" x14ac:dyDescent="0.2">
      <c r="A6" s="112" t="s">
        <v>978</v>
      </c>
      <c r="B6" s="112"/>
      <c r="C6" s="58" t="str">
        <f>B9</f>
        <v>630-76</v>
      </c>
    </row>
    <row r="7" spans="1:13" ht="12.75" customHeight="1" x14ac:dyDescent="0.2">
      <c r="B7" s="74" t="s">
        <v>251</v>
      </c>
      <c r="C7" s="24"/>
      <c r="D7" s="24"/>
      <c r="E7" s="24"/>
      <c r="F7" s="24"/>
      <c r="G7" s="24"/>
      <c r="H7" s="24"/>
      <c r="I7" s="24"/>
    </row>
    <row r="8" spans="1:13" ht="18.75" x14ac:dyDescent="0.2">
      <c r="B8" s="30"/>
      <c r="C8" s="24"/>
      <c r="D8" s="24"/>
      <c r="E8" s="24"/>
      <c r="F8" s="24"/>
      <c r="G8" s="24"/>
      <c r="H8" s="24"/>
      <c r="I8" s="24"/>
    </row>
    <row r="9" spans="1:13" ht="51.75" x14ac:dyDescent="0.2">
      <c r="A9" s="79"/>
      <c r="B9" s="60" t="s">
        <v>250</v>
      </c>
      <c r="C9" s="79"/>
      <c r="D9" s="79"/>
      <c r="E9" s="85" t="s">
        <v>1856</v>
      </c>
      <c r="F9" s="85" t="s">
        <v>1857</v>
      </c>
      <c r="G9" s="85" t="s">
        <v>1858</v>
      </c>
      <c r="H9" s="85" t="s">
        <v>1859</v>
      </c>
      <c r="I9" s="85" t="s">
        <v>1860</v>
      </c>
      <c r="J9" s="85" t="s">
        <v>1861</v>
      </c>
      <c r="K9" s="85" t="s">
        <v>1862</v>
      </c>
      <c r="L9" s="85" t="s">
        <v>1863</v>
      </c>
      <c r="M9" s="85" t="s">
        <v>1864</v>
      </c>
    </row>
    <row r="10" spans="1:13" ht="15" x14ac:dyDescent="0.2">
      <c r="A10" s="79"/>
      <c r="B10" s="79"/>
      <c r="C10" s="79"/>
      <c r="D10" s="79"/>
      <c r="E10" s="99" t="s">
        <v>37</v>
      </c>
      <c r="F10" s="99" t="s">
        <v>56</v>
      </c>
      <c r="G10" s="99" t="s">
        <v>69</v>
      </c>
      <c r="H10" s="99" t="s">
        <v>37</v>
      </c>
      <c r="I10" s="99" t="s">
        <v>56</v>
      </c>
      <c r="J10" s="99" t="s">
        <v>69</v>
      </c>
      <c r="K10" s="99" t="s">
        <v>37</v>
      </c>
      <c r="L10" s="99" t="s">
        <v>56</v>
      </c>
      <c r="M10" s="99" t="s">
        <v>69</v>
      </c>
    </row>
    <row r="11" spans="1:13" ht="15" x14ac:dyDescent="0.2">
      <c r="A11" s="79"/>
      <c r="B11" s="31" t="s">
        <v>1329</v>
      </c>
      <c r="C11" s="32" t="s">
        <v>472</v>
      </c>
      <c r="D11" s="99" t="s">
        <v>37</v>
      </c>
      <c r="E11" s="21">
        <v>281</v>
      </c>
      <c r="F11" s="15">
        <v>40000</v>
      </c>
      <c r="G11" s="15">
        <v>38000</v>
      </c>
      <c r="H11" s="21">
        <v>221</v>
      </c>
      <c r="I11" s="15">
        <v>61000</v>
      </c>
      <c r="J11" s="15">
        <v>59000</v>
      </c>
      <c r="K11" s="21">
        <v>452</v>
      </c>
      <c r="L11" s="15">
        <v>232000</v>
      </c>
      <c r="M11" s="15">
        <v>231000</v>
      </c>
    </row>
    <row r="12" spans="1:13" ht="30" x14ac:dyDescent="0.2">
      <c r="A12" s="79"/>
      <c r="B12" s="31" t="s">
        <v>1329</v>
      </c>
      <c r="C12" s="32" t="s">
        <v>473</v>
      </c>
      <c r="D12" s="99" t="s">
        <v>56</v>
      </c>
      <c r="E12" s="21"/>
      <c r="F12" s="15"/>
      <c r="G12" s="15"/>
      <c r="H12" s="21"/>
      <c r="I12" s="15"/>
      <c r="J12" s="15"/>
      <c r="K12" s="21"/>
      <c r="L12" s="15"/>
      <c r="M12" s="15"/>
    </row>
    <row r="13" spans="1:13" ht="15" x14ac:dyDescent="0.2">
      <c r="A13" s="79"/>
      <c r="B13" s="31" t="s">
        <v>1329</v>
      </c>
      <c r="C13" s="32" t="s">
        <v>1447</v>
      </c>
      <c r="D13" s="99" t="s">
        <v>69</v>
      </c>
      <c r="E13" s="21"/>
      <c r="F13" s="15"/>
      <c r="G13" s="15"/>
      <c r="H13" s="21"/>
      <c r="I13" s="15"/>
      <c r="J13" s="15"/>
      <c r="K13" s="21"/>
      <c r="L13" s="15"/>
      <c r="M13" s="15"/>
    </row>
    <row r="14" spans="1:13" ht="15" x14ac:dyDescent="0.2">
      <c r="A14" s="79"/>
      <c r="B14" s="31" t="s">
        <v>1329</v>
      </c>
      <c r="C14" s="32" t="s">
        <v>977</v>
      </c>
      <c r="D14" s="99" t="s">
        <v>80</v>
      </c>
      <c r="E14" s="21">
        <v>1209</v>
      </c>
      <c r="F14" s="15">
        <v>178000</v>
      </c>
      <c r="G14" s="15">
        <v>176000</v>
      </c>
      <c r="H14" s="21">
        <v>1105</v>
      </c>
      <c r="I14" s="15">
        <v>548000</v>
      </c>
      <c r="J14" s="15">
        <v>545000</v>
      </c>
      <c r="K14" s="21">
        <v>2079</v>
      </c>
      <c r="L14" s="15">
        <v>852000</v>
      </c>
      <c r="M14" s="15">
        <v>848000</v>
      </c>
    </row>
    <row r="15" spans="1:13" ht="15" x14ac:dyDescent="0.2">
      <c r="A15" s="79"/>
      <c r="B15" s="31" t="s">
        <v>1329</v>
      </c>
      <c r="C15" s="32" t="s">
        <v>1097</v>
      </c>
      <c r="D15" s="99" t="s">
        <v>92</v>
      </c>
      <c r="E15" s="21">
        <v>1490</v>
      </c>
      <c r="F15" s="15">
        <v>218000</v>
      </c>
      <c r="G15" s="15">
        <v>214000</v>
      </c>
      <c r="H15" s="21">
        <v>1326</v>
      </c>
      <c r="I15" s="15">
        <v>609000</v>
      </c>
      <c r="J15" s="15">
        <v>604000</v>
      </c>
      <c r="K15" s="21">
        <v>2531</v>
      </c>
      <c r="L15" s="15">
        <v>1084000</v>
      </c>
      <c r="M15" s="15">
        <v>1079000</v>
      </c>
    </row>
    <row r="16" spans="1:13" ht="30" x14ac:dyDescent="0.2">
      <c r="A16" s="79"/>
      <c r="B16" s="31" t="s">
        <v>1329</v>
      </c>
      <c r="C16" s="32" t="s">
        <v>416</v>
      </c>
      <c r="D16" s="99" t="s">
        <v>94</v>
      </c>
      <c r="E16" s="21">
        <v>111</v>
      </c>
      <c r="F16" s="15">
        <v>41000</v>
      </c>
      <c r="G16" s="15">
        <v>41000</v>
      </c>
      <c r="H16" s="21">
        <v>0</v>
      </c>
      <c r="I16" s="15">
        <v>0</v>
      </c>
      <c r="J16" s="15">
        <v>0</v>
      </c>
      <c r="K16" s="21">
        <v>0</v>
      </c>
      <c r="L16" s="15">
        <v>0</v>
      </c>
      <c r="M16" s="15">
        <v>0</v>
      </c>
    </row>
    <row r="17" spans="1:13" ht="15" x14ac:dyDescent="0.2">
      <c r="A17" s="79"/>
      <c r="B17" s="31" t="s">
        <v>1329</v>
      </c>
      <c r="C17" s="32" t="s">
        <v>415</v>
      </c>
      <c r="D17" s="99" t="s">
        <v>298</v>
      </c>
      <c r="E17" s="21">
        <v>6426</v>
      </c>
      <c r="F17" s="15">
        <v>297000</v>
      </c>
      <c r="G17" s="15">
        <v>296000</v>
      </c>
      <c r="H17" s="21">
        <v>4779</v>
      </c>
      <c r="I17" s="15">
        <v>243000</v>
      </c>
      <c r="J17" s="15">
        <v>240000</v>
      </c>
      <c r="K17" s="21">
        <v>6092</v>
      </c>
      <c r="L17" s="15">
        <v>217000</v>
      </c>
      <c r="M17" s="15">
        <v>214000</v>
      </c>
    </row>
    <row r="18" spans="1:13" ht="30" x14ac:dyDescent="0.2">
      <c r="A18" s="79"/>
      <c r="B18" s="31" t="s">
        <v>1329</v>
      </c>
      <c r="C18" s="32" t="s">
        <v>1115</v>
      </c>
      <c r="D18" s="99" t="s">
        <v>299</v>
      </c>
      <c r="E18" s="21">
        <v>8027</v>
      </c>
      <c r="F18" s="15">
        <v>556000</v>
      </c>
      <c r="G18" s="15">
        <v>551000</v>
      </c>
      <c r="H18" s="21">
        <v>6105</v>
      </c>
      <c r="I18" s="15">
        <v>852000</v>
      </c>
      <c r="J18" s="15">
        <v>844000</v>
      </c>
      <c r="K18" s="21">
        <v>8623</v>
      </c>
      <c r="L18" s="15">
        <v>1301000</v>
      </c>
      <c r="M18" s="15">
        <v>1293000</v>
      </c>
    </row>
    <row r="19" spans="1:13" ht="15" x14ac:dyDescent="0.2">
      <c r="A19" s="79"/>
      <c r="B19" s="31" t="s">
        <v>1329</v>
      </c>
      <c r="C19" s="32" t="s">
        <v>489</v>
      </c>
      <c r="D19" s="99" t="s">
        <v>300</v>
      </c>
      <c r="E19" s="21"/>
      <c r="F19" s="15"/>
      <c r="G19" s="15"/>
      <c r="H19" s="21"/>
      <c r="I19" s="15"/>
      <c r="J19" s="15"/>
      <c r="K19" s="21"/>
      <c r="L19" s="15"/>
      <c r="M19" s="15"/>
    </row>
    <row r="20" spans="1:13" ht="15" x14ac:dyDescent="0.2">
      <c r="A20" s="79"/>
      <c r="B20" s="31" t="s">
        <v>1329</v>
      </c>
      <c r="C20" s="32" t="s">
        <v>965</v>
      </c>
      <c r="D20" s="99" t="s">
        <v>44</v>
      </c>
      <c r="E20" s="21"/>
      <c r="F20" s="15"/>
      <c r="G20" s="15"/>
      <c r="H20" s="21"/>
      <c r="I20" s="15"/>
      <c r="J20" s="15"/>
      <c r="K20" s="21"/>
      <c r="L20" s="15"/>
      <c r="M20" s="15"/>
    </row>
    <row r="21" spans="1:13" ht="15" x14ac:dyDescent="0.2">
      <c r="A21" s="79"/>
      <c r="B21" s="31" t="s">
        <v>1329</v>
      </c>
      <c r="C21" s="32" t="s">
        <v>1113</v>
      </c>
      <c r="D21" s="99" t="s">
        <v>46</v>
      </c>
      <c r="E21" s="21">
        <v>8027</v>
      </c>
      <c r="F21" s="15">
        <v>556000</v>
      </c>
      <c r="G21" s="15">
        <v>551000</v>
      </c>
      <c r="H21" s="21">
        <v>6105</v>
      </c>
      <c r="I21" s="15">
        <v>852000</v>
      </c>
      <c r="J21" s="15">
        <v>844000</v>
      </c>
      <c r="K21" s="21">
        <v>8623</v>
      </c>
      <c r="L21" s="15">
        <v>1301000</v>
      </c>
      <c r="M21" s="15">
        <v>1293000</v>
      </c>
    </row>
    <row r="22" spans="1:13" ht="15" x14ac:dyDescent="0.2">
      <c r="A22" s="79"/>
      <c r="B22" s="31" t="s">
        <v>1328</v>
      </c>
      <c r="C22" s="32" t="s">
        <v>471</v>
      </c>
      <c r="D22" s="99" t="s">
        <v>47</v>
      </c>
      <c r="E22" s="21"/>
      <c r="F22" s="15"/>
      <c r="G22" s="15"/>
      <c r="H22" s="21"/>
      <c r="I22" s="15"/>
      <c r="J22" s="15"/>
      <c r="K22" s="21"/>
      <c r="L22" s="15"/>
      <c r="M22" s="15"/>
    </row>
    <row r="23" spans="1:13" ht="15" x14ac:dyDescent="0.2">
      <c r="A23" s="79"/>
      <c r="B23" s="31" t="s">
        <v>1328</v>
      </c>
      <c r="C23" s="32" t="s">
        <v>977</v>
      </c>
      <c r="D23" s="99" t="s">
        <v>49</v>
      </c>
      <c r="E23" s="21">
        <v>2</v>
      </c>
      <c r="F23" s="15">
        <v>1000</v>
      </c>
      <c r="G23" s="15">
        <v>1000</v>
      </c>
      <c r="H23" s="21">
        <v>1</v>
      </c>
      <c r="I23" s="15">
        <v>10000</v>
      </c>
      <c r="J23" s="15">
        <v>10000</v>
      </c>
      <c r="K23" s="21">
        <v>10</v>
      </c>
      <c r="L23" s="15">
        <v>1100000</v>
      </c>
      <c r="M23" s="15">
        <v>1100000</v>
      </c>
    </row>
    <row r="24" spans="1:13" ht="15" x14ac:dyDescent="0.2">
      <c r="A24" s="79"/>
      <c r="B24" s="31" t="s">
        <v>1328</v>
      </c>
      <c r="C24" s="32" t="s">
        <v>1097</v>
      </c>
      <c r="D24" s="99" t="s">
        <v>50</v>
      </c>
      <c r="E24" s="21">
        <v>2</v>
      </c>
      <c r="F24" s="15">
        <v>1000</v>
      </c>
      <c r="G24" s="15">
        <v>1000</v>
      </c>
      <c r="H24" s="21">
        <v>1</v>
      </c>
      <c r="I24" s="15">
        <v>10000</v>
      </c>
      <c r="J24" s="15">
        <v>10000</v>
      </c>
      <c r="K24" s="21">
        <v>10</v>
      </c>
      <c r="L24" s="15">
        <v>1100000</v>
      </c>
      <c r="M24" s="15">
        <v>1100000</v>
      </c>
    </row>
    <row r="25" spans="1:13" ht="15" x14ac:dyDescent="0.2">
      <c r="A25" s="79"/>
      <c r="B25" s="31" t="s">
        <v>1328</v>
      </c>
      <c r="C25" s="32" t="s">
        <v>414</v>
      </c>
      <c r="D25" s="99" t="s">
        <v>51</v>
      </c>
      <c r="E25" s="21"/>
      <c r="F25" s="15"/>
      <c r="G25" s="15"/>
      <c r="H25" s="21"/>
      <c r="I25" s="15"/>
      <c r="J25" s="15"/>
      <c r="K25" s="21"/>
      <c r="L25" s="15"/>
      <c r="M25" s="15"/>
    </row>
    <row r="26" spans="1:13" ht="15" x14ac:dyDescent="0.2">
      <c r="A26" s="79"/>
      <c r="B26" s="31" t="s">
        <v>1328</v>
      </c>
      <c r="C26" s="32" t="s">
        <v>1114</v>
      </c>
      <c r="D26" s="99" t="s">
        <v>52</v>
      </c>
      <c r="E26" s="21">
        <v>2</v>
      </c>
      <c r="F26" s="15">
        <v>1000</v>
      </c>
      <c r="G26" s="15">
        <v>1000</v>
      </c>
      <c r="H26" s="21">
        <v>1</v>
      </c>
      <c r="I26" s="15">
        <v>10000</v>
      </c>
      <c r="J26" s="15">
        <v>10000</v>
      </c>
      <c r="K26" s="21">
        <v>10</v>
      </c>
      <c r="L26" s="15">
        <v>1100000</v>
      </c>
      <c r="M26" s="15">
        <v>1100000</v>
      </c>
    </row>
    <row r="27" spans="1:13" ht="15" x14ac:dyDescent="0.2">
      <c r="A27" s="79"/>
      <c r="B27" s="31" t="s">
        <v>1328</v>
      </c>
      <c r="C27" s="32" t="s">
        <v>488</v>
      </c>
      <c r="D27" s="99" t="s">
        <v>53</v>
      </c>
      <c r="E27" s="21"/>
      <c r="F27" s="15"/>
      <c r="G27" s="15"/>
      <c r="H27" s="21"/>
      <c r="I27" s="15"/>
      <c r="J27" s="15"/>
      <c r="K27" s="21"/>
      <c r="L27" s="15"/>
      <c r="M27" s="15"/>
    </row>
    <row r="28" spans="1:13" ht="15" x14ac:dyDescent="0.2">
      <c r="A28" s="79"/>
      <c r="B28" s="31" t="s">
        <v>1328</v>
      </c>
      <c r="C28" s="32" t="s">
        <v>964</v>
      </c>
      <c r="D28" s="99" t="s">
        <v>54</v>
      </c>
      <c r="E28" s="21"/>
      <c r="F28" s="15"/>
      <c r="G28" s="15"/>
      <c r="H28" s="21"/>
      <c r="I28" s="15"/>
      <c r="J28" s="15"/>
      <c r="K28" s="21"/>
      <c r="L28" s="15"/>
      <c r="M28" s="15"/>
    </row>
    <row r="29" spans="1:13" ht="15" x14ac:dyDescent="0.2">
      <c r="A29" s="79"/>
      <c r="B29" s="31" t="s">
        <v>1328</v>
      </c>
      <c r="C29" s="32" t="s">
        <v>1112</v>
      </c>
      <c r="D29" s="99" t="s">
        <v>55</v>
      </c>
      <c r="E29" s="21">
        <v>2</v>
      </c>
      <c r="F29" s="15">
        <v>1000</v>
      </c>
      <c r="G29" s="15">
        <v>1000</v>
      </c>
      <c r="H29" s="21">
        <v>1</v>
      </c>
      <c r="I29" s="15">
        <v>10000</v>
      </c>
      <c r="J29" s="15">
        <v>10000</v>
      </c>
      <c r="K29" s="21">
        <v>10</v>
      </c>
      <c r="L29" s="15">
        <v>1100000</v>
      </c>
      <c r="M29" s="15">
        <v>1100000</v>
      </c>
    </row>
    <row r="30" spans="1:13" ht="15" x14ac:dyDescent="0.2">
      <c r="A30" s="79"/>
      <c r="B30" s="31" t="s">
        <v>1069</v>
      </c>
      <c r="C30" s="31"/>
      <c r="D30" s="101" t="s">
        <v>59</v>
      </c>
      <c r="E30" s="22">
        <v>8029</v>
      </c>
      <c r="F30" s="16">
        <v>557000</v>
      </c>
      <c r="G30" s="16">
        <v>552000</v>
      </c>
      <c r="H30" s="22">
        <v>6106</v>
      </c>
      <c r="I30" s="16">
        <v>862000</v>
      </c>
      <c r="J30" s="16">
        <v>854000</v>
      </c>
      <c r="K30" s="22">
        <v>8633</v>
      </c>
      <c r="L30" s="16">
        <v>2401000</v>
      </c>
      <c r="M30" s="16">
        <v>2393000</v>
      </c>
    </row>
  </sheetData>
  <hyperlinks>
    <hyperlink ref="A1" location="Overview!A1" tooltip="Overview" display="&lt;&lt;"/>
  </hyperlink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1"/>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23.28515625" style="79" customWidth="1"/>
    <col min="4" max="4" width="8" style="79" customWidth="1"/>
    <col min="5" max="10" width="21.5703125" style="79" customWidth="1"/>
    <col min="11" max="16384" width="11.42578125" style="79"/>
  </cols>
  <sheetData>
    <row r="1" spans="1:11" s="73" customFormat="1" ht="17.25" x14ac:dyDescent="0.2">
      <c r="A1" s="47" t="s">
        <v>348</v>
      </c>
      <c r="B1" s="75"/>
      <c r="C1" s="75"/>
    </row>
    <row r="2" spans="1:11" s="73" customFormat="1" ht="17.25" x14ac:dyDescent="0.2">
      <c r="A2" s="47" t="s">
        <v>615</v>
      </c>
      <c r="B2" s="75"/>
      <c r="C2" s="75"/>
    </row>
    <row r="3" spans="1:11" s="73" customFormat="1" ht="17.25" x14ac:dyDescent="0.2">
      <c r="A3" s="50" t="s">
        <v>486</v>
      </c>
      <c r="B3" s="51"/>
      <c r="C3" s="52" t="s">
        <v>45</v>
      </c>
      <c r="D3" s="53" t="s">
        <v>836</v>
      </c>
      <c r="E3" s="53"/>
    </row>
    <row r="4" spans="1:11" s="73" customFormat="1" ht="17.25" x14ac:dyDescent="0.2">
      <c r="A4" s="54" t="s">
        <v>1450</v>
      </c>
      <c r="B4" s="54"/>
      <c r="C4" s="55">
        <v>44926</v>
      </c>
    </row>
    <row r="5" spans="1:11" s="73" customFormat="1" ht="17.25" x14ac:dyDescent="0.2">
      <c r="A5" s="54" t="s">
        <v>1119</v>
      </c>
      <c r="B5" s="54"/>
      <c r="C5" s="56" t="s">
        <v>362</v>
      </c>
    </row>
    <row r="6" spans="1:11" s="73" customFormat="1" ht="17.25" x14ac:dyDescent="0.2">
      <c r="A6" s="57" t="s">
        <v>978</v>
      </c>
      <c r="B6" s="57"/>
      <c r="C6" s="58" t="str">
        <f>B9</f>
        <v>630-77</v>
      </c>
    </row>
    <row r="7" spans="1:11" ht="12.75" customHeight="1" x14ac:dyDescent="0.2">
      <c r="B7" s="71" t="s">
        <v>253</v>
      </c>
      <c r="C7" s="80"/>
      <c r="D7" s="80"/>
      <c r="E7" s="80"/>
      <c r="F7" s="80"/>
      <c r="G7" s="80"/>
      <c r="H7" s="80"/>
      <c r="I7" s="80"/>
    </row>
    <row r="8" spans="1:11" ht="18.75" x14ac:dyDescent="0.2">
      <c r="B8" s="76"/>
      <c r="C8" s="80"/>
      <c r="D8" s="80"/>
      <c r="E8" s="80"/>
      <c r="F8" s="80"/>
      <c r="G8" s="80"/>
      <c r="H8" s="80"/>
      <c r="I8" s="80"/>
    </row>
    <row r="9" spans="1:11" ht="34.5" x14ac:dyDescent="0.2">
      <c r="B9" s="60" t="s">
        <v>252</v>
      </c>
      <c r="E9" s="85" t="s">
        <v>1865</v>
      </c>
      <c r="F9" s="85" t="s">
        <v>1866</v>
      </c>
      <c r="G9" s="85" t="s">
        <v>1867</v>
      </c>
      <c r="H9" s="85" t="s">
        <v>1868</v>
      </c>
      <c r="I9" s="85" t="s">
        <v>1869</v>
      </c>
      <c r="J9" s="85" t="s">
        <v>1870</v>
      </c>
    </row>
    <row r="10" spans="1:11" ht="15" x14ac:dyDescent="0.2">
      <c r="E10" s="99" t="s">
        <v>37</v>
      </c>
      <c r="F10" s="99" t="s">
        <v>56</v>
      </c>
      <c r="G10" s="99" t="s">
        <v>37</v>
      </c>
      <c r="H10" s="99" t="s">
        <v>56</v>
      </c>
      <c r="I10" s="99" t="s">
        <v>37</v>
      </c>
      <c r="J10" s="99" t="s">
        <v>56</v>
      </c>
    </row>
    <row r="11" spans="1:11" ht="15" x14ac:dyDescent="0.2">
      <c r="B11" s="31" t="s">
        <v>1329</v>
      </c>
      <c r="C11" s="32" t="s">
        <v>472</v>
      </c>
      <c r="D11" s="99" t="s">
        <v>37</v>
      </c>
      <c r="E11" s="21">
        <v>156</v>
      </c>
      <c r="F11" s="15">
        <v>24000</v>
      </c>
      <c r="G11" s="21">
        <v>149</v>
      </c>
      <c r="H11" s="15">
        <v>23000</v>
      </c>
      <c r="I11" s="21">
        <v>190</v>
      </c>
      <c r="J11" s="15">
        <v>30000</v>
      </c>
      <c r="K11"/>
    </row>
    <row r="12" spans="1:11" ht="15" x14ac:dyDescent="0.2">
      <c r="B12" s="31" t="s">
        <v>1329</v>
      </c>
      <c r="C12" s="32" t="s">
        <v>474</v>
      </c>
      <c r="D12" s="99" t="s">
        <v>56</v>
      </c>
      <c r="E12" s="21"/>
      <c r="F12" s="15"/>
      <c r="G12" s="21"/>
      <c r="H12" s="15"/>
      <c r="I12" s="21"/>
      <c r="J12" s="15"/>
      <c r="K12"/>
    </row>
    <row r="13" spans="1:11" ht="15" x14ac:dyDescent="0.2">
      <c r="B13" s="31" t="s">
        <v>1329</v>
      </c>
      <c r="C13" s="32" t="s">
        <v>1447</v>
      </c>
      <c r="D13" s="99" t="s">
        <v>69</v>
      </c>
      <c r="E13" s="21"/>
      <c r="F13" s="15"/>
      <c r="G13" s="21"/>
      <c r="H13" s="15"/>
      <c r="I13" s="21"/>
      <c r="J13" s="15"/>
      <c r="K13"/>
    </row>
    <row r="14" spans="1:11" ht="15" x14ac:dyDescent="0.2">
      <c r="B14" s="31" t="s">
        <v>1329</v>
      </c>
      <c r="C14" s="32" t="s">
        <v>977</v>
      </c>
      <c r="D14" s="99" t="s">
        <v>80</v>
      </c>
      <c r="E14" s="21">
        <v>692</v>
      </c>
      <c r="F14" s="15">
        <v>66000</v>
      </c>
      <c r="G14" s="21">
        <v>740</v>
      </c>
      <c r="H14" s="15">
        <v>98000</v>
      </c>
      <c r="I14" s="21">
        <v>817</v>
      </c>
      <c r="J14" s="15">
        <v>109000</v>
      </c>
      <c r="K14"/>
    </row>
    <row r="15" spans="1:11" ht="15" x14ac:dyDescent="0.2">
      <c r="B15" s="31" t="s">
        <v>1329</v>
      </c>
      <c r="C15" s="32" t="s">
        <v>1097</v>
      </c>
      <c r="D15" s="99" t="s">
        <v>92</v>
      </c>
      <c r="E15" s="21">
        <v>848</v>
      </c>
      <c r="F15" s="15">
        <v>90000</v>
      </c>
      <c r="G15" s="21">
        <v>889</v>
      </c>
      <c r="H15" s="15">
        <v>121000</v>
      </c>
      <c r="I15" s="21">
        <v>1007</v>
      </c>
      <c r="J15" s="15">
        <v>139000</v>
      </c>
      <c r="K15"/>
    </row>
    <row r="16" spans="1:11" ht="30" x14ac:dyDescent="0.2">
      <c r="B16" s="31" t="s">
        <v>1329</v>
      </c>
      <c r="C16" s="32" t="s">
        <v>416</v>
      </c>
      <c r="D16" s="99" t="s">
        <v>94</v>
      </c>
      <c r="E16" s="21">
        <v>66</v>
      </c>
      <c r="F16" s="15">
        <v>13000</v>
      </c>
      <c r="G16" s="21">
        <v>0</v>
      </c>
      <c r="H16" s="15">
        <v>0</v>
      </c>
      <c r="I16" s="21">
        <v>0</v>
      </c>
      <c r="J16" s="15">
        <v>0</v>
      </c>
      <c r="K16"/>
    </row>
    <row r="17" spans="2:11" ht="15" x14ac:dyDescent="0.2">
      <c r="B17" s="31" t="s">
        <v>1329</v>
      </c>
      <c r="C17" s="32" t="s">
        <v>415</v>
      </c>
      <c r="D17" s="99" t="s">
        <v>298</v>
      </c>
      <c r="E17" s="21">
        <v>2661</v>
      </c>
      <c r="F17" s="15">
        <v>85000</v>
      </c>
      <c r="G17" s="21">
        <v>2035</v>
      </c>
      <c r="H17" s="15">
        <v>66000</v>
      </c>
      <c r="I17" s="21">
        <v>1850</v>
      </c>
      <c r="J17" s="15">
        <v>54000</v>
      </c>
      <c r="K17"/>
    </row>
    <row r="18" spans="2:11" ht="15" x14ac:dyDescent="0.2">
      <c r="B18" s="31" t="s">
        <v>1329</v>
      </c>
      <c r="C18" s="32" t="s">
        <v>1116</v>
      </c>
      <c r="D18" s="99" t="s">
        <v>299</v>
      </c>
      <c r="E18" s="21">
        <v>3575</v>
      </c>
      <c r="F18" s="15">
        <v>188000</v>
      </c>
      <c r="G18" s="21">
        <v>2924</v>
      </c>
      <c r="H18" s="15">
        <v>187000</v>
      </c>
      <c r="I18" s="21">
        <v>2857</v>
      </c>
      <c r="J18" s="15">
        <v>193000</v>
      </c>
      <c r="K18"/>
    </row>
    <row r="19" spans="2:11" ht="15" x14ac:dyDescent="0.2">
      <c r="B19" s="31" t="s">
        <v>1329</v>
      </c>
      <c r="C19" s="32" t="s">
        <v>489</v>
      </c>
      <c r="D19" s="99" t="s">
        <v>300</v>
      </c>
      <c r="E19" s="21"/>
      <c r="F19" s="15"/>
      <c r="G19" s="21"/>
      <c r="H19" s="15"/>
      <c r="I19" s="21"/>
      <c r="J19" s="15"/>
      <c r="K19"/>
    </row>
    <row r="20" spans="2:11" ht="15" x14ac:dyDescent="0.2">
      <c r="B20" s="31" t="s">
        <v>1329</v>
      </c>
      <c r="C20" s="32" t="s">
        <v>965</v>
      </c>
      <c r="D20" s="99" t="s">
        <v>44</v>
      </c>
      <c r="E20" s="21"/>
      <c r="F20" s="15"/>
      <c r="G20" s="21"/>
      <c r="H20" s="15"/>
      <c r="I20" s="21"/>
      <c r="J20" s="15"/>
      <c r="K20"/>
    </row>
    <row r="21" spans="2:11" ht="15" x14ac:dyDescent="0.2">
      <c r="B21" s="31" t="s">
        <v>1329</v>
      </c>
      <c r="C21" s="32" t="s">
        <v>1113</v>
      </c>
      <c r="D21" s="99" t="s">
        <v>46</v>
      </c>
      <c r="E21" s="21">
        <v>3575</v>
      </c>
      <c r="F21" s="15">
        <v>188000</v>
      </c>
      <c r="G21" s="21">
        <v>2924</v>
      </c>
      <c r="H21" s="15">
        <v>187000</v>
      </c>
      <c r="I21" s="21">
        <v>2857</v>
      </c>
      <c r="J21" s="15">
        <v>193000</v>
      </c>
      <c r="K21"/>
    </row>
    <row r="22" spans="2:11" ht="15" x14ac:dyDescent="0.2">
      <c r="B22" s="31" t="s">
        <v>1328</v>
      </c>
      <c r="C22" s="32" t="s">
        <v>471</v>
      </c>
      <c r="D22" s="99" t="s">
        <v>47</v>
      </c>
      <c r="E22" s="21"/>
      <c r="F22" s="15"/>
      <c r="G22" s="21"/>
      <c r="H22" s="15"/>
      <c r="I22" s="21"/>
      <c r="J22" s="15"/>
      <c r="K22"/>
    </row>
    <row r="23" spans="2:11" ht="15" x14ac:dyDescent="0.2">
      <c r="B23" s="31" t="s">
        <v>1328</v>
      </c>
      <c r="C23" s="32" t="s">
        <v>977</v>
      </c>
      <c r="D23" s="99" t="s">
        <v>49</v>
      </c>
      <c r="E23" s="21">
        <v>0</v>
      </c>
      <c r="F23" s="15">
        <v>0</v>
      </c>
      <c r="G23" s="21">
        <v>1</v>
      </c>
      <c r="H23" s="15">
        <v>0</v>
      </c>
      <c r="I23" s="21">
        <v>1</v>
      </c>
      <c r="J23" s="15">
        <v>0</v>
      </c>
      <c r="K23"/>
    </row>
    <row r="24" spans="2:11" ht="15" x14ac:dyDescent="0.2">
      <c r="B24" s="31" t="s">
        <v>1328</v>
      </c>
      <c r="C24" s="32" t="s">
        <v>1097</v>
      </c>
      <c r="D24" s="99" t="s">
        <v>50</v>
      </c>
      <c r="E24" s="21">
        <v>0</v>
      </c>
      <c r="F24" s="15">
        <v>0</v>
      </c>
      <c r="G24" s="21">
        <v>1</v>
      </c>
      <c r="H24" s="15">
        <v>0</v>
      </c>
      <c r="I24" s="21">
        <v>1</v>
      </c>
      <c r="J24" s="15">
        <v>0</v>
      </c>
      <c r="K24"/>
    </row>
    <row r="25" spans="2:11" ht="15" x14ac:dyDescent="0.2">
      <c r="B25" s="31" t="s">
        <v>1328</v>
      </c>
      <c r="C25" s="32" t="s">
        <v>414</v>
      </c>
      <c r="D25" s="99" t="s">
        <v>51</v>
      </c>
      <c r="E25" s="21"/>
      <c r="F25" s="15"/>
      <c r="G25" s="21"/>
      <c r="H25" s="15"/>
      <c r="I25" s="21"/>
      <c r="J25" s="15"/>
      <c r="K25"/>
    </row>
    <row r="26" spans="2:11" ht="15" x14ac:dyDescent="0.2">
      <c r="B26" s="31" t="s">
        <v>1328</v>
      </c>
      <c r="C26" s="32" t="s">
        <v>1114</v>
      </c>
      <c r="D26" s="99" t="s">
        <v>52</v>
      </c>
      <c r="E26" s="21">
        <v>0</v>
      </c>
      <c r="F26" s="15">
        <v>0</v>
      </c>
      <c r="G26" s="21">
        <v>1</v>
      </c>
      <c r="H26" s="15">
        <v>0</v>
      </c>
      <c r="I26" s="21">
        <v>1</v>
      </c>
      <c r="J26" s="15">
        <v>0</v>
      </c>
      <c r="K26"/>
    </row>
    <row r="27" spans="2:11" ht="15" x14ac:dyDescent="0.2">
      <c r="B27" s="31" t="s">
        <v>1328</v>
      </c>
      <c r="C27" s="32" t="s">
        <v>488</v>
      </c>
      <c r="D27" s="99" t="s">
        <v>53</v>
      </c>
      <c r="E27" s="21"/>
      <c r="F27" s="15"/>
      <c r="G27" s="21"/>
      <c r="H27" s="15"/>
      <c r="I27" s="21"/>
      <c r="J27" s="15"/>
      <c r="K27"/>
    </row>
    <row r="28" spans="2:11" ht="15" x14ac:dyDescent="0.2">
      <c r="B28" s="31" t="s">
        <v>1328</v>
      </c>
      <c r="C28" s="32" t="s">
        <v>964</v>
      </c>
      <c r="D28" s="99" t="s">
        <v>54</v>
      </c>
      <c r="E28" s="21"/>
      <c r="F28" s="15"/>
      <c r="G28" s="21"/>
      <c r="H28" s="15"/>
      <c r="I28" s="21"/>
      <c r="J28" s="15"/>
      <c r="K28"/>
    </row>
    <row r="29" spans="2:11" ht="15" x14ac:dyDescent="0.2">
      <c r="B29" s="31" t="s">
        <v>1328</v>
      </c>
      <c r="C29" s="32" t="s">
        <v>1112</v>
      </c>
      <c r="D29" s="99" t="s">
        <v>55</v>
      </c>
      <c r="E29" s="21">
        <v>0</v>
      </c>
      <c r="F29" s="15">
        <v>0</v>
      </c>
      <c r="G29" s="21">
        <v>1</v>
      </c>
      <c r="H29" s="15">
        <v>0</v>
      </c>
      <c r="I29" s="21">
        <v>1</v>
      </c>
      <c r="J29" s="15">
        <v>0</v>
      </c>
      <c r="K29"/>
    </row>
    <row r="30" spans="2:11" ht="15" x14ac:dyDescent="0.2">
      <c r="B30" s="31" t="s">
        <v>1069</v>
      </c>
      <c r="C30" s="31"/>
      <c r="D30" s="101" t="s">
        <v>59</v>
      </c>
      <c r="E30" s="22">
        <v>3575</v>
      </c>
      <c r="F30" s="16">
        <v>188000</v>
      </c>
      <c r="G30" s="22">
        <v>2925</v>
      </c>
      <c r="H30" s="16">
        <v>187000</v>
      </c>
      <c r="I30" s="22">
        <v>2858</v>
      </c>
      <c r="J30" s="16">
        <v>193000</v>
      </c>
      <c r="K30"/>
    </row>
    <row r="31" spans="2:11" x14ac:dyDescent="0.2">
      <c r="E31"/>
      <c r="F31"/>
      <c r="G31"/>
      <c r="H31"/>
      <c r="I31"/>
      <c r="J31"/>
      <c r="K31"/>
    </row>
  </sheetData>
  <hyperlinks>
    <hyperlink ref="A1" location="Overview!A1" tooltip="Overview" display="&lt;&lt;"/>
  </hyperlink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5"/>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3.5703125" style="79" customWidth="1"/>
    <col min="4" max="4" width="16.28515625" style="79" customWidth="1"/>
    <col min="5" max="12" width="21.5703125" style="79" customWidth="1"/>
    <col min="13" max="16384" width="11.42578125" style="79"/>
  </cols>
  <sheetData>
    <row r="1" spans="1:12" s="73" customFormat="1" ht="17.25" x14ac:dyDescent="0.2">
      <c r="A1" s="47" t="s">
        <v>348</v>
      </c>
      <c r="B1" s="75"/>
      <c r="C1" s="75"/>
    </row>
    <row r="2" spans="1:12" s="73" customFormat="1" ht="17.25" x14ac:dyDescent="0.2">
      <c r="A2" s="47" t="s">
        <v>615</v>
      </c>
      <c r="B2" s="75"/>
      <c r="C2" s="75"/>
    </row>
    <row r="3" spans="1:12" s="73" customFormat="1" ht="17.25" x14ac:dyDescent="0.2">
      <c r="A3" s="50" t="s">
        <v>486</v>
      </c>
      <c r="B3" s="51"/>
      <c r="C3" s="52" t="s">
        <v>45</v>
      </c>
      <c r="D3" s="53" t="s">
        <v>836</v>
      </c>
      <c r="E3" s="53"/>
    </row>
    <row r="4" spans="1:12" s="73" customFormat="1" ht="17.25" x14ac:dyDescent="0.2">
      <c r="A4" s="54" t="s">
        <v>1450</v>
      </c>
      <c r="B4" s="54"/>
      <c r="C4" s="55">
        <v>44926</v>
      </c>
    </row>
    <row r="5" spans="1:12" s="73" customFormat="1" ht="17.25" x14ac:dyDescent="0.2">
      <c r="A5" s="54" t="s">
        <v>1119</v>
      </c>
      <c r="B5" s="54"/>
      <c r="C5" s="56" t="s">
        <v>362</v>
      </c>
    </row>
    <row r="6" spans="1:12" s="73" customFormat="1" ht="17.25" x14ac:dyDescent="0.2">
      <c r="A6" s="57" t="s">
        <v>978</v>
      </c>
      <c r="B6" s="57"/>
      <c r="C6" s="58" t="str">
        <f>B9</f>
        <v>630-78</v>
      </c>
    </row>
    <row r="7" spans="1:12" ht="12.75" customHeight="1" x14ac:dyDescent="0.2">
      <c r="B7" s="71" t="s">
        <v>255</v>
      </c>
      <c r="C7" s="80"/>
      <c r="D7" s="80"/>
      <c r="E7" s="80"/>
      <c r="F7" s="80"/>
      <c r="G7" s="80"/>
      <c r="H7" s="80"/>
      <c r="I7" s="80"/>
    </row>
    <row r="8" spans="1:12" ht="18.75" x14ac:dyDescent="0.2">
      <c r="B8" s="76"/>
      <c r="C8" s="80"/>
      <c r="D8" s="80"/>
      <c r="E8" s="80"/>
      <c r="F8" s="80"/>
      <c r="G8" s="80"/>
      <c r="H8" s="80"/>
      <c r="I8" s="80"/>
    </row>
    <row r="9" spans="1:12" ht="51.75" x14ac:dyDescent="0.2">
      <c r="B9" s="60" t="s">
        <v>254</v>
      </c>
      <c r="D9" s="85" t="s">
        <v>1871</v>
      </c>
      <c r="E9" s="85" t="s">
        <v>1872</v>
      </c>
      <c r="F9" s="85" t="s">
        <v>1873</v>
      </c>
      <c r="G9" s="85" t="s">
        <v>1880</v>
      </c>
      <c r="H9" s="85" t="s">
        <v>1875</v>
      </c>
      <c r="I9" s="85" t="s">
        <v>1876</v>
      </c>
      <c r="J9" s="85" t="s">
        <v>1877</v>
      </c>
      <c r="K9" s="85" t="s">
        <v>1874</v>
      </c>
    </row>
    <row r="10" spans="1:12" ht="15" x14ac:dyDescent="0.2">
      <c r="D10" s="99" t="s">
        <v>37</v>
      </c>
      <c r="E10" s="99" t="s">
        <v>56</v>
      </c>
      <c r="F10" s="99" t="s">
        <v>69</v>
      </c>
      <c r="G10" s="99" t="s">
        <v>80</v>
      </c>
      <c r="H10" s="99" t="s">
        <v>37</v>
      </c>
      <c r="I10" s="99" t="s">
        <v>56</v>
      </c>
      <c r="J10" s="99" t="s">
        <v>69</v>
      </c>
      <c r="K10" s="99" t="s">
        <v>80</v>
      </c>
    </row>
    <row r="11" spans="1:12" ht="51.75" x14ac:dyDescent="0.2">
      <c r="B11" s="85" t="s">
        <v>1878</v>
      </c>
      <c r="C11" s="99" t="s">
        <v>37</v>
      </c>
      <c r="D11" s="15">
        <v>71728000</v>
      </c>
      <c r="E11" s="15">
        <v>1536000</v>
      </c>
      <c r="F11" s="15">
        <v>44838000</v>
      </c>
      <c r="G11" s="15">
        <v>2569000</v>
      </c>
      <c r="H11" s="15">
        <v>64176000</v>
      </c>
      <c r="I11" s="15">
        <v>1500000</v>
      </c>
      <c r="J11" s="15">
        <v>40492000</v>
      </c>
      <c r="K11" s="15">
        <v>1815000</v>
      </c>
      <c r="L11"/>
    </row>
    <row r="12" spans="1:12" ht="51.75" x14ac:dyDescent="0.2">
      <c r="B12" s="85" t="s">
        <v>1879</v>
      </c>
      <c r="C12" s="99" t="s">
        <v>56</v>
      </c>
      <c r="D12" s="15">
        <v>47987000</v>
      </c>
      <c r="E12" s="15">
        <v>744000</v>
      </c>
      <c r="F12" s="15">
        <v>29908000</v>
      </c>
      <c r="G12" s="15">
        <v>2568000</v>
      </c>
      <c r="H12" s="15">
        <v>39506000</v>
      </c>
      <c r="I12" s="15">
        <v>753000</v>
      </c>
      <c r="J12" s="15">
        <v>24946000</v>
      </c>
      <c r="K12" s="15">
        <v>1911000</v>
      </c>
      <c r="L12"/>
    </row>
    <row r="13" spans="1:12" ht="34.5" x14ac:dyDescent="0.2">
      <c r="B13" s="85" t="s">
        <v>1419</v>
      </c>
      <c r="C13" s="99" t="s">
        <v>69</v>
      </c>
      <c r="D13" s="15">
        <v>5000</v>
      </c>
      <c r="E13" s="15">
        <v>0</v>
      </c>
      <c r="F13" s="15">
        <v>4000</v>
      </c>
      <c r="G13" s="15">
        <v>0</v>
      </c>
      <c r="H13" s="15">
        <v>6000</v>
      </c>
      <c r="I13" s="15">
        <v>0</v>
      </c>
      <c r="J13" s="15">
        <v>5000</v>
      </c>
      <c r="K13" s="15">
        <v>0</v>
      </c>
      <c r="L13"/>
    </row>
    <row r="14" spans="1:12" ht="17.25" x14ac:dyDescent="0.2">
      <c r="B14" s="92" t="s">
        <v>1154</v>
      </c>
      <c r="C14" s="101" t="s">
        <v>80</v>
      </c>
      <c r="D14" s="16">
        <v>119720000</v>
      </c>
      <c r="E14" s="16">
        <v>2280000</v>
      </c>
      <c r="F14" s="16">
        <v>74750000</v>
      </c>
      <c r="G14" s="16">
        <v>5137000</v>
      </c>
      <c r="H14" s="16">
        <v>103688000</v>
      </c>
      <c r="I14" s="16">
        <v>2253000</v>
      </c>
      <c r="J14" s="16">
        <v>65443000</v>
      </c>
      <c r="K14" s="16">
        <v>3726000</v>
      </c>
      <c r="L14"/>
    </row>
    <row r="15" spans="1:12" x14ac:dyDescent="0.2">
      <c r="D15"/>
      <c r="E15"/>
      <c r="F15"/>
      <c r="G15"/>
      <c r="H15"/>
      <c r="I15"/>
      <c r="J15"/>
      <c r="K15"/>
      <c r="L15"/>
    </row>
  </sheetData>
  <hyperlinks>
    <hyperlink ref="A1" location="Overview!A1" tooltip="Overview" display="&lt;&lt;"/>
  </hyperlink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7"/>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4.140625" style="79" customWidth="1"/>
    <col min="4" max="9" width="21.5703125" style="79" customWidth="1"/>
    <col min="10" max="16384" width="11.42578125" style="79"/>
  </cols>
  <sheetData>
    <row r="1" spans="1:10" s="73" customFormat="1" ht="17.25" x14ac:dyDescent="0.2">
      <c r="A1" s="47" t="s">
        <v>348</v>
      </c>
      <c r="B1" s="75"/>
      <c r="C1" s="75"/>
    </row>
    <row r="2" spans="1:10" s="73" customFormat="1" ht="17.25" x14ac:dyDescent="0.2">
      <c r="A2" s="47" t="s">
        <v>615</v>
      </c>
      <c r="B2" s="75"/>
      <c r="C2" s="75"/>
    </row>
    <row r="3" spans="1:10" s="73" customFormat="1" ht="17.25" x14ac:dyDescent="0.2">
      <c r="A3" s="50" t="s">
        <v>486</v>
      </c>
      <c r="B3" s="51"/>
      <c r="C3" s="52" t="s">
        <v>45</v>
      </c>
      <c r="D3" s="53" t="s">
        <v>836</v>
      </c>
      <c r="E3" s="53"/>
    </row>
    <row r="4" spans="1:10" s="73" customFormat="1" ht="17.25" x14ac:dyDescent="0.2">
      <c r="A4" s="54" t="s">
        <v>1450</v>
      </c>
      <c r="B4" s="54"/>
      <c r="C4" s="55">
        <v>44926</v>
      </c>
    </row>
    <row r="5" spans="1:10" s="73" customFormat="1" ht="17.25" x14ac:dyDescent="0.2">
      <c r="A5" s="54" t="s">
        <v>1119</v>
      </c>
      <c r="B5" s="54"/>
      <c r="C5" s="56" t="s">
        <v>362</v>
      </c>
    </row>
    <row r="6" spans="1:10" s="73" customFormat="1" ht="17.25" x14ac:dyDescent="0.2">
      <c r="A6" s="57" t="s">
        <v>978</v>
      </c>
      <c r="B6" s="57"/>
      <c r="C6" s="58" t="str">
        <f>B9</f>
        <v>630-79</v>
      </c>
    </row>
    <row r="7" spans="1:10" ht="12.75" customHeight="1" x14ac:dyDescent="0.2">
      <c r="B7" s="127" t="s">
        <v>257</v>
      </c>
      <c r="C7" s="80"/>
      <c r="D7" s="80"/>
      <c r="E7" s="80"/>
      <c r="F7" s="80"/>
      <c r="G7" s="80"/>
      <c r="H7" s="80"/>
      <c r="I7" s="80"/>
    </row>
    <row r="8" spans="1:10" ht="12.75" customHeight="1" x14ac:dyDescent="0.2">
      <c r="B8" s="127"/>
      <c r="C8" s="80"/>
      <c r="D8" s="80"/>
      <c r="E8" s="80"/>
      <c r="F8" s="80"/>
      <c r="G8" s="80"/>
      <c r="H8" s="80"/>
      <c r="I8" s="80"/>
    </row>
    <row r="9" spans="1:10" ht="51.75" x14ac:dyDescent="0.2">
      <c r="B9" s="60" t="s">
        <v>256</v>
      </c>
      <c r="D9" s="85" t="s">
        <v>1881</v>
      </c>
      <c r="E9" s="85" t="s">
        <v>1882</v>
      </c>
      <c r="F9" s="85" t="s">
        <v>1496</v>
      </c>
      <c r="G9" s="85" t="s">
        <v>1883</v>
      </c>
      <c r="H9" s="85" t="s">
        <v>1884</v>
      </c>
      <c r="I9" s="85" t="s">
        <v>1499</v>
      </c>
    </row>
    <row r="10" spans="1:10" ht="15" x14ac:dyDescent="0.2">
      <c r="D10" s="99" t="s">
        <v>37</v>
      </c>
      <c r="E10" s="99" t="s">
        <v>56</v>
      </c>
      <c r="F10" s="99" t="s">
        <v>69</v>
      </c>
      <c r="G10" s="99" t="s">
        <v>37</v>
      </c>
      <c r="H10" s="99" t="s">
        <v>56</v>
      </c>
      <c r="I10" s="99" t="s">
        <v>69</v>
      </c>
    </row>
    <row r="11" spans="1:10" ht="15" x14ac:dyDescent="0.2">
      <c r="B11" s="32" t="s">
        <v>446</v>
      </c>
      <c r="C11" s="99" t="s">
        <v>37</v>
      </c>
      <c r="D11" s="21">
        <v>540560</v>
      </c>
      <c r="E11" s="15">
        <v>921000</v>
      </c>
      <c r="F11" s="15">
        <v>2023000</v>
      </c>
      <c r="G11" s="21">
        <v>534417</v>
      </c>
      <c r="H11" s="15">
        <v>749000</v>
      </c>
      <c r="I11" s="15">
        <v>1641000</v>
      </c>
      <c r="J11"/>
    </row>
    <row r="12" spans="1:10" ht="15" x14ac:dyDescent="0.2">
      <c r="B12" s="32" t="s">
        <v>424</v>
      </c>
      <c r="C12" s="99" t="s">
        <v>56</v>
      </c>
      <c r="D12" s="21">
        <v>221574</v>
      </c>
      <c r="E12" s="15">
        <v>1244000</v>
      </c>
      <c r="F12" s="15">
        <v>2107000</v>
      </c>
      <c r="G12" s="21">
        <v>204036</v>
      </c>
      <c r="H12" s="15">
        <v>1156000</v>
      </c>
      <c r="I12" s="15">
        <v>1936000</v>
      </c>
      <c r="J12"/>
    </row>
    <row r="13" spans="1:10" ht="15" x14ac:dyDescent="0.2">
      <c r="B13" s="32" t="s">
        <v>429</v>
      </c>
      <c r="C13" s="99" t="s">
        <v>69</v>
      </c>
      <c r="D13" s="21">
        <v>200035</v>
      </c>
      <c r="E13" s="15">
        <v>2778000</v>
      </c>
      <c r="F13" s="15">
        <v>3181000</v>
      </c>
      <c r="G13" s="21">
        <v>195324</v>
      </c>
      <c r="H13" s="15">
        <v>2702000</v>
      </c>
      <c r="I13" s="15">
        <v>3082000</v>
      </c>
      <c r="J13"/>
    </row>
    <row r="14" spans="1:10" ht="15" x14ac:dyDescent="0.2">
      <c r="B14" s="32" t="s">
        <v>438</v>
      </c>
      <c r="C14" s="99" t="s">
        <v>80</v>
      </c>
      <c r="D14" s="21">
        <v>177178</v>
      </c>
      <c r="E14" s="15">
        <v>6268000</v>
      </c>
      <c r="F14" s="15">
        <v>3860000</v>
      </c>
      <c r="G14" s="21">
        <v>176150</v>
      </c>
      <c r="H14" s="15">
        <v>6236000</v>
      </c>
      <c r="I14" s="15">
        <v>3835000</v>
      </c>
      <c r="J14"/>
    </row>
    <row r="15" spans="1:10" ht="15" x14ac:dyDescent="0.2">
      <c r="B15" s="32" t="s">
        <v>443</v>
      </c>
      <c r="C15" s="99" t="s">
        <v>92</v>
      </c>
      <c r="D15" s="21">
        <v>125177</v>
      </c>
      <c r="E15" s="15">
        <v>11078000</v>
      </c>
      <c r="F15" s="15">
        <v>2701000</v>
      </c>
      <c r="G15" s="21">
        <v>124682</v>
      </c>
      <c r="H15" s="15">
        <v>10981000</v>
      </c>
      <c r="I15" s="15">
        <v>2689000</v>
      </c>
      <c r="J15"/>
    </row>
    <row r="16" spans="1:10" ht="15" x14ac:dyDescent="0.2">
      <c r="B16" s="32" t="s">
        <v>427</v>
      </c>
      <c r="C16" s="99" t="s">
        <v>94</v>
      </c>
      <c r="D16" s="21">
        <v>102361</v>
      </c>
      <c r="E16" s="15">
        <v>18964000</v>
      </c>
      <c r="F16" s="15">
        <v>2501000</v>
      </c>
      <c r="G16" s="21">
        <v>95023</v>
      </c>
      <c r="H16" s="15">
        <v>17511000</v>
      </c>
      <c r="I16" s="15">
        <v>2376000</v>
      </c>
      <c r="J16"/>
    </row>
    <row r="17" spans="2:10" ht="15" x14ac:dyDescent="0.2">
      <c r="B17" s="32" t="s">
        <v>436</v>
      </c>
      <c r="C17" s="99" t="s">
        <v>298</v>
      </c>
      <c r="D17" s="21">
        <v>69854</v>
      </c>
      <c r="E17" s="15">
        <v>28050000</v>
      </c>
      <c r="F17" s="15">
        <v>2302000</v>
      </c>
      <c r="G17" s="21">
        <v>68648</v>
      </c>
      <c r="H17" s="15">
        <v>27302000</v>
      </c>
      <c r="I17" s="15">
        <v>2234000</v>
      </c>
      <c r="J17"/>
    </row>
    <row r="18" spans="2:10" ht="30" x14ac:dyDescent="0.2">
      <c r="B18" s="32" t="s">
        <v>442</v>
      </c>
      <c r="C18" s="99" t="s">
        <v>299</v>
      </c>
      <c r="D18" s="21">
        <v>68598</v>
      </c>
      <c r="E18" s="15">
        <v>54935000</v>
      </c>
      <c r="F18" s="15">
        <v>4182000</v>
      </c>
      <c r="G18" s="21">
        <v>63235</v>
      </c>
      <c r="H18" s="15">
        <v>49977000</v>
      </c>
      <c r="I18" s="15">
        <v>3959000</v>
      </c>
      <c r="J18"/>
    </row>
    <row r="19" spans="2:10" ht="30" x14ac:dyDescent="0.2">
      <c r="B19" s="32" t="s">
        <v>425</v>
      </c>
      <c r="C19" s="99" t="s">
        <v>300</v>
      </c>
      <c r="D19" s="21">
        <v>26111</v>
      </c>
      <c r="E19" s="15">
        <v>35183000</v>
      </c>
      <c r="F19" s="15">
        <v>3804000</v>
      </c>
      <c r="G19" s="21">
        <v>21057</v>
      </c>
      <c r="H19" s="15">
        <v>28218000</v>
      </c>
      <c r="I19" s="15">
        <v>3157000</v>
      </c>
      <c r="J19"/>
    </row>
    <row r="20" spans="2:10" ht="30" x14ac:dyDescent="0.2">
      <c r="B20" s="32" t="s">
        <v>430</v>
      </c>
      <c r="C20" s="99" t="s">
        <v>44</v>
      </c>
      <c r="D20" s="21">
        <v>9305</v>
      </c>
      <c r="E20" s="15">
        <v>21843000</v>
      </c>
      <c r="F20" s="15">
        <v>3159000</v>
      </c>
      <c r="G20" s="21">
        <v>7643</v>
      </c>
      <c r="H20" s="15">
        <v>17821000</v>
      </c>
      <c r="I20" s="15">
        <v>2782000</v>
      </c>
      <c r="J20"/>
    </row>
    <row r="21" spans="2:10" ht="30" x14ac:dyDescent="0.2">
      <c r="B21" s="32" t="s">
        <v>439</v>
      </c>
      <c r="C21" s="99" t="s">
        <v>46</v>
      </c>
      <c r="D21" s="21">
        <v>2753</v>
      </c>
      <c r="E21" s="15">
        <v>12497000</v>
      </c>
      <c r="F21" s="15">
        <v>2845000</v>
      </c>
      <c r="G21" s="21">
        <v>2729</v>
      </c>
      <c r="H21" s="15">
        <v>12816000</v>
      </c>
      <c r="I21" s="15">
        <v>2799000</v>
      </c>
      <c r="J21"/>
    </row>
    <row r="22" spans="2:10" ht="30" x14ac:dyDescent="0.2">
      <c r="B22" s="32" t="s">
        <v>444</v>
      </c>
      <c r="C22" s="99" t="s">
        <v>47</v>
      </c>
      <c r="D22" s="21">
        <v>2209</v>
      </c>
      <c r="E22" s="15">
        <v>22390000</v>
      </c>
      <c r="F22" s="15">
        <v>5666000</v>
      </c>
      <c r="G22" s="21">
        <v>2224</v>
      </c>
      <c r="H22" s="15">
        <v>23104000</v>
      </c>
      <c r="I22" s="15">
        <v>5474000</v>
      </c>
      <c r="J22"/>
    </row>
    <row r="23" spans="2:10" ht="30" x14ac:dyDescent="0.2">
      <c r="B23" s="32" t="s">
        <v>431</v>
      </c>
      <c r="C23" s="99" t="s">
        <v>49</v>
      </c>
      <c r="D23" s="21">
        <v>977</v>
      </c>
      <c r="E23" s="15">
        <v>21105000</v>
      </c>
      <c r="F23" s="15">
        <v>6362000</v>
      </c>
      <c r="G23" s="21">
        <v>1045</v>
      </c>
      <c r="H23" s="15">
        <v>23944000</v>
      </c>
      <c r="I23" s="15">
        <v>6087000</v>
      </c>
      <c r="J23"/>
    </row>
    <row r="24" spans="2:10" ht="30" x14ac:dyDescent="0.2">
      <c r="B24" s="32" t="s">
        <v>440</v>
      </c>
      <c r="C24" s="99" t="s">
        <v>50</v>
      </c>
      <c r="D24" s="21">
        <v>1058</v>
      </c>
      <c r="E24" s="15">
        <v>64561000</v>
      </c>
      <c r="F24" s="15">
        <v>26730000</v>
      </c>
      <c r="G24" s="21">
        <v>1025</v>
      </c>
      <c r="H24" s="15">
        <v>61987000</v>
      </c>
      <c r="I24" s="15">
        <v>23691000</v>
      </c>
      <c r="J24"/>
    </row>
    <row r="25" spans="2:10" ht="30" x14ac:dyDescent="0.2">
      <c r="B25" s="32" t="s">
        <v>432</v>
      </c>
      <c r="C25" s="99" t="s">
        <v>51</v>
      </c>
      <c r="D25" s="21">
        <v>169</v>
      </c>
      <c r="E25" s="15">
        <v>30179000</v>
      </c>
      <c r="F25" s="15">
        <v>17669000</v>
      </c>
      <c r="G25" s="21">
        <v>139</v>
      </c>
      <c r="H25" s="15">
        <v>23840000</v>
      </c>
      <c r="I25" s="15">
        <v>14549000</v>
      </c>
      <c r="J25"/>
    </row>
    <row r="26" spans="2:10" ht="30" x14ac:dyDescent="0.2">
      <c r="B26" s="32" t="s">
        <v>441</v>
      </c>
      <c r="C26" s="99" t="s">
        <v>52</v>
      </c>
      <c r="D26" s="21">
        <v>71</v>
      </c>
      <c r="E26" s="15">
        <v>22275000</v>
      </c>
      <c r="F26" s="15">
        <v>14709000</v>
      </c>
      <c r="G26" s="21">
        <v>62</v>
      </c>
      <c r="H26" s="15">
        <v>18003000</v>
      </c>
      <c r="I26" s="15">
        <v>15066000</v>
      </c>
      <c r="J26"/>
    </row>
    <row r="27" spans="2:10" ht="30" x14ac:dyDescent="0.2">
      <c r="B27" s="32" t="s">
        <v>445</v>
      </c>
      <c r="C27" s="99" t="s">
        <v>53</v>
      </c>
      <c r="D27" s="21">
        <v>22</v>
      </c>
      <c r="E27" s="15">
        <v>9205000</v>
      </c>
      <c r="F27" s="15">
        <v>12578000</v>
      </c>
      <c r="G27" s="21">
        <v>18</v>
      </c>
      <c r="H27" s="15">
        <v>9227000</v>
      </c>
      <c r="I27" s="15">
        <v>9088000</v>
      </c>
      <c r="J27"/>
    </row>
    <row r="28" spans="2:10" ht="30" x14ac:dyDescent="0.2">
      <c r="B28" s="32" t="s">
        <v>426</v>
      </c>
      <c r="C28" s="99" t="s">
        <v>54</v>
      </c>
      <c r="D28" s="21">
        <v>11</v>
      </c>
      <c r="E28" s="15">
        <v>8115000</v>
      </c>
      <c r="F28" s="15">
        <v>6892000</v>
      </c>
      <c r="G28" s="21">
        <v>7</v>
      </c>
      <c r="H28" s="15">
        <v>6642000</v>
      </c>
      <c r="I28" s="15">
        <v>2862000</v>
      </c>
      <c r="J28"/>
    </row>
    <row r="29" spans="2:10" ht="30" x14ac:dyDescent="0.2">
      <c r="B29" s="32" t="s">
        <v>428</v>
      </c>
      <c r="C29" s="99" t="s">
        <v>55</v>
      </c>
      <c r="D29" s="21">
        <v>4</v>
      </c>
      <c r="E29" s="15">
        <v>3482000</v>
      </c>
      <c r="F29" s="15">
        <v>3405000</v>
      </c>
      <c r="G29" s="21">
        <v>3</v>
      </c>
      <c r="H29" s="15">
        <v>1693000</v>
      </c>
      <c r="I29" s="15">
        <v>3318000</v>
      </c>
      <c r="J29"/>
    </row>
    <row r="30" spans="2:10" ht="30" x14ac:dyDescent="0.2">
      <c r="B30" s="32" t="s">
        <v>433</v>
      </c>
      <c r="C30" s="99" t="s">
        <v>59</v>
      </c>
      <c r="D30" s="21">
        <v>2</v>
      </c>
      <c r="E30" s="15">
        <v>3954000</v>
      </c>
      <c r="F30" s="15">
        <v>316000</v>
      </c>
      <c r="G30" s="21">
        <v>5</v>
      </c>
      <c r="H30" s="15">
        <v>5553000</v>
      </c>
      <c r="I30" s="15">
        <v>5657000</v>
      </c>
      <c r="J30"/>
    </row>
    <row r="31" spans="2:10" ht="30" x14ac:dyDescent="0.2">
      <c r="B31" s="32" t="s">
        <v>434</v>
      </c>
      <c r="C31" s="99" t="s">
        <v>60</v>
      </c>
      <c r="D31" s="21">
        <v>2</v>
      </c>
      <c r="E31" s="15">
        <v>2085000</v>
      </c>
      <c r="F31" s="15">
        <v>3203000</v>
      </c>
      <c r="G31" s="21">
        <v>3</v>
      </c>
      <c r="H31" s="15">
        <v>3312000</v>
      </c>
      <c r="I31" s="15">
        <v>4538000</v>
      </c>
      <c r="J31"/>
    </row>
    <row r="32" spans="2:10" ht="30" x14ac:dyDescent="0.2">
      <c r="B32" s="32" t="s">
        <v>435</v>
      </c>
      <c r="C32" s="99" t="s">
        <v>61</v>
      </c>
      <c r="D32" s="21">
        <v>1</v>
      </c>
      <c r="E32" s="15">
        <v>1701000</v>
      </c>
      <c r="F32" s="15">
        <v>1300000</v>
      </c>
      <c r="G32" s="21">
        <v>2</v>
      </c>
      <c r="H32" s="15">
        <v>2295000</v>
      </c>
      <c r="I32" s="15">
        <v>3638000</v>
      </c>
      <c r="J32"/>
    </row>
    <row r="33" spans="2:10" ht="15" x14ac:dyDescent="0.2">
      <c r="B33" s="32" t="s">
        <v>437</v>
      </c>
      <c r="C33" s="99" t="s">
        <v>62</v>
      </c>
      <c r="D33" s="21">
        <v>4</v>
      </c>
      <c r="E33" s="15">
        <v>2705000</v>
      </c>
      <c r="F33" s="15">
        <v>15299000</v>
      </c>
      <c r="G33" s="21">
        <v>0</v>
      </c>
      <c r="H33" s="15">
        <v>0</v>
      </c>
      <c r="I33" s="15">
        <v>0</v>
      </c>
      <c r="J33"/>
    </row>
    <row r="34" spans="2:10" ht="15" x14ac:dyDescent="0.2">
      <c r="B34" s="32" t="s">
        <v>1147</v>
      </c>
      <c r="C34" s="99" t="s">
        <v>63</v>
      </c>
      <c r="D34" s="22">
        <v>1548036</v>
      </c>
      <c r="E34" s="15">
        <v>385518000</v>
      </c>
      <c r="F34" s="16">
        <v>146794000</v>
      </c>
      <c r="G34" s="22">
        <v>1497477</v>
      </c>
      <c r="H34" s="15">
        <v>355069000</v>
      </c>
      <c r="I34" s="16">
        <v>124458000</v>
      </c>
      <c r="J34"/>
    </row>
    <row r="35" spans="2:10" ht="30" x14ac:dyDescent="0.2">
      <c r="B35" s="32" t="s">
        <v>904</v>
      </c>
      <c r="C35" s="99" t="s">
        <v>64</v>
      </c>
      <c r="D35" s="171"/>
      <c r="E35" s="15">
        <v>2076000</v>
      </c>
      <c r="F35" s="171"/>
      <c r="G35" s="171"/>
      <c r="H35" s="15">
        <v>7678000</v>
      </c>
      <c r="I35" s="171"/>
      <c r="J35"/>
    </row>
    <row r="36" spans="2:10" ht="15" x14ac:dyDescent="0.2">
      <c r="B36" s="31" t="s">
        <v>866</v>
      </c>
      <c r="C36" s="101" t="s">
        <v>65</v>
      </c>
      <c r="D36" s="171"/>
      <c r="E36" s="16"/>
      <c r="F36" s="171"/>
      <c r="G36" s="171"/>
      <c r="H36" s="16"/>
      <c r="I36" s="171"/>
      <c r="J36"/>
    </row>
    <row r="37" spans="2:10" x14ac:dyDescent="0.2">
      <c r="D37"/>
      <c r="E37"/>
      <c r="F37"/>
      <c r="G37"/>
      <c r="H37"/>
      <c r="I37"/>
      <c r="J37"/>
    </row>
  </sheetData>
  <hyperlinks>
    <hyperlink ref="A1" location="Overview!A1" tooltip="Overview" display="&lt;&lt;"/>
  </hyperlink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4"/>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8" width="21.5703125" style="79" customWidth="1"/>
    <col min="9" max="9" width="13.5703125" style="79" customWidth="1"/>
    <col min="10" max="16384" width="11.42578125" style="79"/>
  </cols>
  <sheetData>
    <row r="1" spans="1:10" s="73" customFormat="1" ht="17.25" x14ac:dyDescent="0.2">
      <c r="A1" s="47" t="s">
        <v>348</v>
      </c>
      <c r="B1" s="75"/>
      <c r="C1" s="75"/>
    </row>
    <row r="2" spans="1:10" s="73" customFormat="1" ht="17.25" x14ac:dyDescent="0.2">
      <c r="A2" s="47" t="s">
        <v>615</v>
      </c>
      <c r="B2" s="75"/>
      <c r="C2" s="75"/>
    </row>
    <row r="3" spans="1:10" s="73" customFormat="1" ht="17.25" x14ac:dyDescent="0.2">
      <c r="A3" s="50" t="s">
        <v>486</v>
      </c>
      <c r="B3" s="51"/>
      <c r="C3" s="52" t="s">
        <v>45</v>
      </c>
      <c r="D3" s="53" t="s">
        <v>836</v>
      </c>
      <c r="E3" s="53"/>
    </row>
    <row r="4" spans="1:10" s="73" customFormat="1" ht="17.25" x14ac:dyDescent="0.2">
      <c r="A4" s="54" t="s">
        <v>1450</v>
      </c>
      <c r="B4" s="54"/>
      <c r="C4" s="55">
        <v>44926</v>
      </c>
    </row>
    <row r="5" spans="1:10" s="73" customFormat="1" ht="17.25" x14ac:dyDescent="0.2">
      <c r="A5" s="54" t="s">
        <v>1119</v>
      </c>
      <c r="B5" s="54"/>
      <c r="C5" s="56" t="s">
        <v>362</v>
      </c>
    </row>
    <row r="6" spans="1:10" s="73" customFormat="1" ht="17.25" x14ac:dyDescent="0.2">
      <c r="A6" s="57" t="s">
        <v>978</v>
      </c>
      <c r="B6" s="57"/>
      <c r="C6" s="58" t="str">
        <f>B9</f>
        <v>630-5</v>
      </c>
    </row>
    <row r="7" spans="1:10" ht="15" x14ac:dyDescent="0.2">
      <c r="A7" s="2" t="s">
        <v>194</v>
      </c>
    </row>
    <row r="8" spans="1:10" s="81" customFormat="1" ht="12.75" customHeight="1" x14ac:dyDescent="0.2">
      <c r="B8" s="71" t="s">
        <v>215</v>
      </c>
      <c r="C8" s="82"/>
      <c r="D8" s="82"/>
      <c r="E8" s="82"/>
      <c r="F8" s="82"/>
      <c r="G8" s="82"/>
      <c r="H8" s="82"/>
      <c r="I8" s="82"/>
    </row>
    <row r="9" spans="1:10" ht="15" x14ac:dyDescent="0.2">
      <c r="B9" s="60" t="s">
        <v>194</v>
      </c>
    </row>
    <row r="10" spans="1:10" ht="30" x14ac:dyDescent="0.2">
      <c r="B10" s="32" t="s">
        <v>367</v>
      </c>
      <c r="C10" s="32" t="s">
        <v>1488</v>
      </c>
      <c r="D10" s="32" t="s">
        <v>1489</v>
      </c>
      <c r="E10" s="32" t="s">
        <v>1490</v>
      </c>
      <c r="F10" s="32" t="s">
        <v>1491</v>
      </c>
      <c r="G10" s="32" t="s">
        <v>1492</v>
      </c>
      <c r="H10" s="32" t="s">
        <v>1493</v>
      </c>
    </row>
    <row r="11" spans="1:10" ht="30" x14ac:dyDescent="0.2">
      <c r="B11" s="99" t="s">
        <v>366</v>
      </c>
      <c r="C11" s="99" t="s">
        <v>37</v>
      </c>
      <c r="D11" s="99" t="s">
        <v>56</v>
      </c>
      <c r="E11" s="99" t="s">
        <v>69</v>
      </c>
      <c r="F11" s="99" t="s">
        <v>37</v>
      </c>
      <c r="G11" s="99" t="s">
        <v>56</v>
      </c>
      <c r="H11" s="99" t="s">
        <v>69</v>
      </c>
    </row>
    <row r="12" spans="1:10" ht="15" x14ac:dyDescent="0.2">
      <c r="A12" s="80"/>
      <c r="B12" s="167" t="s">
        <v>365</v>
      </c>
      <c r="C12" s="15">
        <v>30031000</v>
      </c>
      <c r="D12" s="15">
        <v>9930000</v>
      </c>
      <c r="E12" s="15">
        <v>39961000</v>
      </c>
      <c r="F12" s="15">
        <v>36853000</v>
      </c>
      <c r="G12" s="15">
        <v>8329000</v>
      </c>
      <c r="H12" s="15">
        <v>45182000</v>
      </c>
      <c r="I12"/>
      <c r="J12"/>
    </row>
    <row r="13" spans="1:10" ht="15" x14ac:dyDescent="0.2">
      <c r="A13" s="80"/>
      <c r="B13" s="167" t="s">
        <v>356</v>
      </c>
      <c r="C13" s="15">
        <v>6334000</v>
      </c>
      <c r="D13" s="15">
        <v>3590000</v>
      </c>
      <c r="E13" s="15">
        <v>9924000</v>
      </c>
      <c r="F13" s="15">
        <v>3262000</v>
      </c>
      <c r="G13" s="15">
        <v>1501000</v>
      </c>
      <c r="H13" s="15">
        <v>4763000</v>
      </c>
      <c r="I13"/>
      <c r="J13"/>
    </row>
    <row r="14" spans="1:10" ht="15" x14ac:dyDescent="0.2">
      <c r="A14" s="80"/>
      <c r="B14" s="167" t="s">
        <v>360</v>
      </c>
      <c r="C14" s="15">
        <v>16860000</v>
      </c>
      <c r="D14" s="15">
        <v>21602000</v>
      </c>
      <c r="E14" s="15">
        <v>38462000</v>
      </c>
      <c r="F14" s="15">
        <v>19793000</v>
      </c>
      <c r="G14" s="15">
        <v>10971000</v>
      </c>
      <c r="H14" s="15">
        <v>30764000</v>
      </c>
      <c r="I14"/>
      <c r="J14"/>
    </row>
    <row r="15" spans="1:10" ht="15" x14ac:dyDescent="0.2">
      <c r="A15" s="80"/>
      <c r="B15" s="167" t="s">
        <v>359</v>
      </c>
      <c r="C15" s="15">
        <v>748000</v>
      </c>
      <c r="D15" s="15">
        <v>1582000</v>
      </c>
      <c r="E15" s="15">
        <v>2330000</v>
      </c>
      <c r="F15" s="15">
        <v>1887000</v>
      </c>
      <c r="G15" s="15">
        <v>2355000</v>
      </c>
      <c r="H15" s="15">
        <v>4242000</v>
      </c>
      <c r="I15"/>
      <c r="J15"/>
    </row>
    <row r="16" spans="1:10" ht="15" x14ac:dyDescent="0.2">
      <c r="A16" s="80"/>
      <c r="B16" s="167" t="s">
        <v>355</v>
      </c>
      <c r="C16" s="15">
        <v>2942000</v>
      </c>
      <c r="D16" s="15">
        <v>3880000</v>
      </c>
      <c r="E16" s="15">
        <v>6822000</v>
      </c>
      <c r="F16" s="15">
        <v>2455000</v>
      </c>
      <c r="G16" s="15">
        <v>2303000</v>
      </c>
      <c r="H16" s="15">
        <v>4758000</v>
      </c>
      <c r="I16"/>
      <c r="J16"/>
    </row>
    <row r="17" spans="1:10" ht="30" x14ac:dyDescent="0.2">
      <c r="A17" s="99" t="s">
        <v>61</v>
      </c>
      <c r="B17" s="37" t="s">
        <v>861</v>
      </c>
      <c r="C17" s="15">
        <v>22019000</v>
      </c>
      <c r="D17" s="15">
        <v>6402000</v>
      </c>
      <c r="E17" s="15">
        <v>28421000</v>
      </c>
      <c r="F17" s="15">
        <v>23773000</v>
      </c>
      <c r="G17" s="15">
        <v>4637000</v>
      </c>
      <c r="H17" s="15">
        <v>28410000</v>
      </c>
      <c r="I17"/>
      <c r="J17"/>
    </row>
    <row r="18" spans="1:10" ht="30" x14ac:dyDescent="0.2">
      <c r="A18" s="99" t="s">
        <v>62</v>
      </c>
      <c r="B18" s="37" t="s">
        <v>1217</v>
      </c>
      <c r="C18" s="15">
        <v>78934000</v>
      </c>
      <c r="D18" s="15">
        <v>46986000</v>
      </c>
      <c r="E18" s="15">
        <v>125920000</v>
      </c>
      <c r="F18" s="15">
        <v>88023000</v>
      </c>
      <c r="G18" s="15">
        <v>30096000</v>
      </c>
      <c r="H18" s="15">
        <v>118119000</v>
      </c>
      <c r="I18"/>
      <c r="J18"/>
    </row>
    <row r="19" spans="1:10" ht="30" x14ac:dyDescent="0.2">
      <c r="A19" s="99" t="s">
        <v>63</v>
      </c>
      <c r="B19" s="37" t="s">
        <v>894</v>
      </c>
      <c r="C19" s="15">
        <v>427000</v>
      </c>
      <c r="D19" s="15">
        <v>170000</v>
      </c>
      <c r="E19" s="15">
        <v>597000</v>
      </c>
      <c r="F19" s="15">
        <v>608000</v>
      </c>
      <c r="G19" s="15">
        <v>300000</v>
      </c>
      <c r="H19" s="15">
        <v>908000</v>
      </c>
      <c r="I19"/>
      <c r="J19"/>
    </row>
    <row r="20" spans="1:10" ht="30" x14ac:dyDescent="0.2">
      <c r="A20" s="99" t="s">
        <v>64</v>
      </c>
      <c r="B20" s="37" t="s">
        <v>925</v>
      </c>
      <c r="C20" s="15">
        <v>1175000</v>
      </c>
      <c r="D20" s="15">
        <v>1445000</v>
      </c>
      <c r="E20" s="15">
        <v>2620000</v>
      </c>
      <c r="F20" s="15">
        <v>1331000</v>
      </c>
      <c r="G20" s="15">
        <v>1161000</v>
      </c>
      <c r="H20" s="15">
        <v>2492000</v>
      </c>
      <c r="I20"/>
      <c r="J20"/>
    </row>
    <row r="21" spans="1:10" ht="30" x14ac:dyDescent="0.2">
      <c r="A21" s="99" t="s">
        <v>65</v>
      </c>
      <c r="B21" s="37" t="s">
        <v>907</v>
      </c>
      <c r="C21" s="15">
        <v>250000</v>
      </c>
      <c r="D21" s="15">
        <v>317000</v>
      </c>
      <c r="E21" s="15">
        <v>567000</v>
      </c>
      <c r="F21" s="15">
        <v>208000</v>
      </c>
      <c r="G21" s="15">
        <v>50000</v>
      </c>
      <c r="H21" s="15">
        <v>258000</v>
      </c>
      <c r="I21"/>
      <c r="J21"/>
    </row>
    <row r="22" spans="1:10" ht="45" x14ac:dyDescent="0.2">
      <c r="A22" s="101" t="s">
        <v>66</v>
      </c>
      <c r="B22" s="36" t="s">
        <v>924</v>
      </c>
      <c r="C22" s="16">
        <v>5651000</v>
      </c>
      <c r="D22" s="16">
        <v>437000</v>
      </c>
      <c r="E22" s="16">
        <v>6088000</v>
      </c>
      <c r="F22" s="16">
        <v>0</v>
      </c>
      <c r="G22" s="16"/>
      <c r="H22" s="16">
        <v>0</v>
      </c>
      <c r="I22"/>
      <c r="J22"/>
    </row>
    <row r="23" spans="1:10" x14ac:dyDescent="0.2">
      <c r="B23"/>
      <c r="C23"/>
      <c r="D23"/>
      <c r="E23"/>
      <c r="F23"/>
      <c r="G23"/>
      <c r="H23"/>
      <c r="I23"/>
      <c r="J23"/>
    </row>
    <row r="24" spans="1:10" x14ac:dyDescent="0.2">
      <c r="B24"/>
      <c r="C24"/>
      <c r="D24"/>
      <c r="E24"/>
      <c r="F24"/>
      <c r="G24"/>
      <c r="H24"/>
      <c r="I24"/>
      <c r="J24"/>
    </row>
  </sheetData>
  <hyperlinks>
    <hyperlink ref="A1" location="Overview!A1" tooltip="Overview" display="&lt;&lt;"/>
  </hyperlink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6"/>
  <sheetViews>
    <sheetView rightToLeft="1" workbookViewId="0">
      <selection activeCell="C4" sqref="C4"/>
    </sheetView>
  </sheetViews>
  <sheetFormatPr defaultColWidth="11.42578125" defaultRowHeight="12.75" x14ac:dyDescent="0.2"/>
  <cols>
    <col min="1" max="1" width="2.85546875" style="131" customWidth="1"/>
    <col min="2" max="2" width="25.140625" style="131" customWidth="1"/>
    <col min="3" max="3" width="13.85546875" style="131" customWidth="1"/>
    <col min="4" max="19" width="21.5703125" style="131" customWidth="1"/>
    <col min="20" max="16384" width="11.42578125" style="131"/>
  </cols>
  <sheetData>
    <row r="1" spans="1:20" s="134" customFormat="1" ht="17.25" x14ac:dyDescent="0.2">
      <c r="A1" s="132" t="s">
        <v>1474</v>
      </c>
      <c r="B1" s="133"/>
      <c r="C1" s="133"/>
    </row>
    <row r="2" spans="1:20" s="134" customFormat="1" ht="17.25" x14ac:dyDescent="0.2">
      <c r="A2" s="132" t="s">
        <v>615</v>
      </c>
      <c r="B2" s="133"/>
      <c r="C2" s="133"/>
    </row>
    <row r="3" spans="1:20" s="134" customFormat="1" ht="17.25" x14ac:dyDescent="0.2">
      <c r="A3" s="135" t="s">
        <v>486</v>
      </c>
      <c r="B3" s="136"/>
      <c r="C3" s="137" t="s">
        <v>45</v>
      </c>
      <c r="D3" s="138"/>
      <c r="E3" s="138"/>
    </row>
    <row r="4" spans="1:20" s="134" customFormat="1" ht="17.25" x14ac:dyDescent="0.2">
      <c r="A4" s="139" t="s">
        <v>1450</v>
      </c>
      <c r="B4" s="139"/>
      <c r="C4" s="140">
        <v>44926</v>
      </c>
    </row>
    <row r="5" spans="1:20" s="134" customFormat="1" ht="17.25" x14ac:dyDescent="0.2">
      <c r="A5" s="139" t="s">
        <v>1119</v>
      </c>
      <c r="B5" s="139"/>
      <c r="C5" s="141" t="s">
        <v>362</v>
      </c>
    </row>
    <row r="6" spans="1:20" s="134" customFormat="1" ht="17.25" x14ac:dyDescent="0.2">
      <c r="A6" s="142" t="s">
        <v>978</v>
      </c>
      <c r="B6" s="142"/>
      <c r="C6" s="143" t="str">
        <f>B9</f>
        <v>630-79.1</v>
      </c>
    </row>
    <row r="7" spans="1:20" s="134" customFormat="1" ht="15.95" customHeight="1" x14ac:dyDescent="0.2">
      <c r="B7" s="145" t="s">
        <v>1475</v>
      </c>
      <c r="C7" s="133"/>
      <c r="D7" s="133"/>
      <c r="E7" s="133"/>
      <c r="F7" s="133"/>
      <c r="G7" s="133"/>
      <c r="H7" s="133"/>
      <c r="I7" s="133"/>
    </row>
    <row r="8" spans="1:20" s="134" customFormat="1" ht="15.95" customHeight="1" x14ac:dyDescent="0.2">
      <c r="B8" s="144"/>
      <c r="C8" s="133"/>
      <c r="D8" s="133"/>
      <c r="E8" s="133"/>
      <c r="F8" s="133"/>
      <c r="G8" s="133"/>
      <c r="H8" s="133"/>
      <c r="I8" s="133"/>
    </row>
    <row r="9" spans="1:20" ht="15" x14ac:dyDescent="0.2">
      <c r="B9" s="146" t="s">
        <v>1476</v>
      </c>
    </row>
    <row r="10" spans="1:20" ht="72" customHeight="1" x14ac:dyDescent="0.2">
      <c r="D10" s="34" t="s">
        <v>1885</v>
      </c>
      <c r="E10" s="34" t="s">
        <v>1886</v>
      </c>
      <c r="F10" s="34" t="s">
        <v>1887</v>
      </c>
      <c r="G10" s="34" t="s">
        <v>1888</v>
      </c>
      <c r="H10" s="34" t="s">
        <v>1889</v>
      </c>
      <c r="I10" s="34" t="s">
        <v>1890</v>
      </c>
      <c r="J10" s="34" t="s">
        <v>1891</v>
      </c>
      <c r="K10" s="34" t="s">
        <v>1892</v>
      </c>
      <c r="L10" s="34" t="s">
        <v>1893</v>
      </c>
      <c r="M10" s="34" t="s">
        <v>1894</v>
      </c>
      <c r="N10" s="34" t="s">
        <v>1897</v>
      </c>
      <c r="O10" s="34" t="s">
        <v>1896</v>
      </c>
      <c r="P10" s="34" t="s">
        <v>1895</v>
      </c>
      <c r="Q10" s="34" t="s">
        <v>1900</v>
      </c>
      <c r="R10" s="34" t="s">
        <v>1899</v>
      </c>
      <c r="S10" s="34" t="s">
        <v>1898</v>
      </c>
    </row>
    <row r="11" spans="1:20" ht="42.75" customHeight="1" x14ac:dyDescent="0.2">
      <c r="D11" s="147" t="s">
        <v>37</v>
      </c>
      <c r="E11" s="147" t="s">
        <v>56</v>
      </c>
      <c r="F11" s="147" t="s">
        <v>69</v>
      </c>
      <c r="G11" s="147" t="s">
        <v>80</v>
      </c>
      <c r="H11" s="147" t="s">
        <v>92</v>
      </c>
      <c r="I11" s="147" t="s">
        <v>94</v>
      </c>
      <c r="J11" s="147" t="s">
        <v>298</v>
      </c>
      <c r="K11" s="147" t="s">
        <v>299</v>
      </c>
      <c r="L11" s="147" t="s">
        <v>37</v>
      </c>
      <c r="M11" s="147" t="s">
        <v>56</v>
      </c>
      <c r="N11" s="147" t="s">
        <v>69</v>
      </c>
      <c r="O11" s="147" t="s">
        <v>80</v>
      </c>
      <c r="P11" s="147" t="s">
        <v>92</v>
      </c>
      <c r="Q11" s="147" t="s">
        <v>94</v>
      </c>
      <c r="R11" s="147" t="s">
        <v>298</v>
      </c>
      <c r="S11" s="147" t="s">
        <v>299</v>
      </c>
    </row>
    <row r="12" spans="1:20" ht="15" x14ac:dyDescent="0.2">
      <c r="B12" s="34" t="s">
        <v>1477</v>
      </c>
      <c r="C12" s="147" t="s">
        <v>37</v>
      </c>
      <c r="D12" s="15">
        <v>505000</v>
      </c>
      <c r="E12" s="15">
        <v>360000</v>
      </c>
      <c r="F12" s="15">
        <v>0</v>
      </c>
      <c r="G12" s="15">
        <v>57000</v>
      </c>
      <c r="H12" s="15">
        <v>1113000</v>
      </c>
      <c r="I12" s="15">
        <v>15948000</v>
      </c>
      <c r="J12" s="15">
        <v>0</v>
      </c>
      <c r="K12" s="15">
        <v>0</v>
      </c>
      <c r="L12" s="15">
        <v>217000</v>
      </c>
      <c r="M12" s="15">
        <v>0</v>
      </c>
      <c r="N12" s="15">
        <v>0</v>
      </c>
      <c r="O12" s="15">
        <v>0</v>
      </c>
      <c r="P12" s="15">
        <v>769000</v>
      </c>
      <c r="Q12" s="15">
        <v>11926000</v>
      </c>
      <c r="R12" s="15">
        <v>20000</v>
      </c>
      <c r="S12" s="15">
        <v>0</v>
      </c>
      <c r="T12"/>
    </row>
    <row r="13" spans="1:20" ht="15" x14ac:dyDescent="0.2">
      <c r="B13" s="34" t="s">
        <v>416</v>
      </c>
      <c r="C13" s="147" t="s">
        <v>56</v>
      </c>
      <c r="D13" s="15">
        <v>0</v>
      </c>
      <c r="E13" s="15">
        <v>0</v>
      </c>
      <c r="F13" s="15">
        <v>0</v>
      </c>
      <c r="G13" s="15">
        <v>0</v>
      </c>
      <c r="H13" s="15">
        <v>644000</v>
      </c>
      <c r="I13" s="15">
        <v>0</v>
      </c>
      <c r="J13" s="15">
        <v>0</v>
      </c>
      <c r="K13" s="15">
        <v>0</v>
      </c>
      <c r="L13" s="15">
        <v>0</v>
      </c>
      <c r="M13" s="15">
        <v>0</v>
      </c>
      <c r="N13" s="15">
        <v>0</v>
      </c>
      <c r="O13" s="15">
        <v>0</v>
      </c>
      <c r="P13" s="15">
        <v>755000</v>
      </c>
      <c r="Q13" s="15">
        <v>0</v>
      </c>
      <c r="R13" s="15">
        <v>0</v>
      </c>
      <c r="S13" s="15">
        <v>0</v>
      </c>
      <c r="T13"/>
    </row>
    <row r="14" spans="1:20" ht="15" x14ac:dyDescent="0.2">
      <c r="B14" s="34" t="s">
        <v>415</v>
      </c>
      <c r="C14" s="147" t="s">
        <v>69</v>
      </c>
      <c r="D14" s="15">
        <v>0</v>
      </c>
      <c r="E14" s="15">
        <v>0</v>
      </c>
      <c r="F14" s="15">
        <v>0</v>
      </c>
      <c r="G14" s="15">
        <v>0</v>
      </c>
      <c r="H14" s="15">
        <v>0</v>
      </c>
      <c r="I14" s="15">
        <v>2218000</v>
      </c>
      <c r="J14" s="15">
        <v>0</v>
      </c>
      <c r="K14" s="15">
        <v>0</v>
      </c>
      <c r="L14" s="15">
        <v>0</v>
      </c>
      <c r="M14" s="15">
        <v>0</v>
      </c>
      <c r="N14" s="15">
        <v>0</v>
      </c>
      <c r="O14" s="15">
        <v>0</v>
      </c>
      <c r="P14" s="15">
        <v>0</v>
      </c>
      <c r="Q14" s="15">
        <v>110000</v>
      </c>
      <c r="R14" s="15">
        <v>0</v>
      </c>
      <c r="S14" s="15">
        <v>0</v>
      </c>
      <c r="T14"/>
    </row>
    <row r="15" spans="1:20" ht="15" x14ac:dyDescent="0.2">
      <c r="B15" s="35" t="s">
        <v>1478</v>
      </c>
      <c r="C15" s="148" t="s">
        <v>80</v>
      </c>
      <c r="D15" s="16">
        <v>505000</v>
      </c>
      <c r="E15" s="16">
        <v>360000</v>
      </c>
      <c r="F15" s="16">
        <v>0</v>
      </c>
      <c r="G15" s="16">
        <v>57000</v>
      </c>
      <c r="H15" s="16">
        <v>1757000</v>
      </c>
      <c r="I15" s="16">
        <v>18166000</v>
      </c>
      <c r="J15" s="16">
        <v>0</v>
      </c>
      <c r="K15" s="16">
        <v>0</v>
      </c>
      <c r="L15" s="16">
        <v>217000</v>
      </c>
      <c r="M15" s="16">
        <v>0</v>
      </c>
      <c r="N15" s="16">
        <v>0</v>
      </c>
      <c r="O15" s="16">
        <v>0</v>
      </c>
      <c r="P15" s="16">
        <v>1524000</v>
      </c>
      <c r="Q15" s="16">
        <v>12036000</v>
      </c>
      <c r="R15" s="16">
        <v>20000</v>
      </c>
      <c r="S15" s="16">
        <v>0</v>
      </c>
      <c r="T15"/>
    </row>
    <row r="16" spans="1:20" x14ac:dyDescent="0.2">
      <c r="D16"/>
      <c r="E16"/>
      <c r="F16"/>
      <c r="G16"/>
      <c r="H16"/>
      <c r="I16"/>
      <c r="J16"/>
      <c r="K16"/>
      <c r="L16"/>
      <c r="M16"/>
      <c r="N16"/>
      <c r="O16"/>
      <c r="P16"/>
      <c r="Q16"/>
      <c r="R16"/>
      <c r="S16"/>
      <c r="T16"/>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5"/>
  <sheetViews>
    <sheetView rightToLeft="1" workbookViewId="0">
      <selection activeCell="C4" sqref="C4"/>
    </sheetView>
  </sheetViews>
  <sheetFormatPr defaultColWidth="11.42578125" defaultRowHeight="12.75" x14ac:dyDescent="0.2"/>
  <cols>
    <col min="1" max="1" width="2.85546875" style="131" customWidth="1"/>
    <col min="2" max="2" width="25.140625" style="131" customWidth="1"/>
    <col min="3" max="3" width="13.7109375" style="131" customWidth="1"/>
    <col min="4" max="15" width="21.5703125" style="131" customWidth="1"/>
    <col min="16" max="16384" width="11.42578125" style="131"/>
  </cols>
  <sheetData>
    <row r="1" spans="1:16" s="134" customFormat="1" ht="17.25" x14ac:dyDescent="0.2">
      <c r="A1" s="132" t="s">
        <v>1474</v>
      </c>
      <c r="B1" s="133"/>
      <c r="C1" s="133"/>
    </row>
    <row r="2" spans="1:16" s="134" customFormat="1" ht="17.25" x14ac:dyDescent="0.2">
      <c r="A2" s="132" t="s">
        <v>615</v>
      </c>
      <c r="B2" s="133"/>
      <c r="C2" s="133"/>
    </row>
    <row r="3" spans="1:16" s="134" customFormat="1" ht="17.25" x14ac:dyDescent="0.2">
      <c r="A3" s="135" t="s">
        <v>486</v>
      </c>
      <c r="B3" s="136"/>
      <c r="C3" s="137" t="s">
        <v>45</v>
      </c>
      <c r="D3" s="138"/>
      <c r="E3" s="138"/>
    </row>
    <row r="4" spans="1:16" s="134" customFormat="1" ht="17.25" x14ac:dyDescent="0.2">
      <c r="A4" s="139" t="s">
        <v>1450</v>
      </c>
      <c r="B4" s="139"/>
      <c r="C4" s="140">
        <v>44926</v>
      </c>
    </row>
    <row r="5" spans="1:16" s="134" customFormat="1" ht="17.25" x14ac:dyDescent="0.2">
      <c r="A5" s="139" t="s">
        <v>1119</v>
      </c>
      <c r="B5" s="139"/>
      <c r="C5" s="141" t="s">
        <v>362</v>
      </c>
    </row>
    <row r="6" spans="1:16" s="134" customFormat="1" ht="17.25" x14ac:dyDescent="0.2">
      <c r="A6" s="142" t="s">
        <v>978</v>
      </c>
      <c r="B6" s="142"/>
      <c r="C6" s="143" t="str">
        <f>B8</f>
        <v>630-79.2</v>
      </c>
    </row>
    <row r="7" spans="1:16" s="134" customFormat="1" ht="15.95" customHeight="1" x14ac:dyDescent="0.2">
      <c r="B7" s="145" t="s">
        <v>1479</v>
      </c>
      <c r="C7" s="133"/>
      <c r="D7" s="133"/>
      <c r="E7" s="133"/>
      <c r="F7" s="133"/>
      <c r="G7" s="133"/>
      <c r="H7" s="133"/>
      <c r="I7" s="133"/>
    </row>
    <row r="8" spans="1:16" ht="15" x14ac:dyDescent="0.2">
      <c r="B8" s="146" t="s">
        <v>1480</v>
      </c>
    </row>
    <row r="9" spans="1:16" ht="90" customHeight="1" x14ac:dyDescent="0.2">
      <c r="D9" s="34" t="s">
        <v>1911</v>
      </c>
      <c r="E9" s="34" t="s">
        <v>1912</v>
      </c>
      <c r="F9" s="34" t="s">
        <v>1901</v>
      </c>
      <c r="G9" s="34" t="s">
        <v>1902</v>
      </c>
      <c r="H9" s="34" t="s">
        <v>1903</v>
      </c>
      <c r="I9" s="34" t="s">
        <v>1904</v>
      </c>
      <c r="J9" s="34" t="s">
        <v>1905</v>
      </c>
      <c r="K9" s="34" t="s">
        <v>1906</v>
      </c>
      <c r="L9" s="34" t="s">
        <v>1907</v>
      </c>
      <c r="M9" s="34" t="s">
        <v>1908</v>
      </c>
      <c r="N9" s="34" t="s">
        <v>1909</v>
      </c>
      <c r="O9" s="34" t="s">
        <v>1910</v>
      </c>
    </row>
    <row r="10" spans="1:16" ht="15" x14ac:dyDescent="0.2">
      <c r="D10" s="147" t="s">
        <v>37</v>
      </c>
      <c r="E10" s="147" t="s">
        <v>56</v>
      </c>
      <c r="F10" s="147" t="s">
        <v>69</v>
      </c>
      <c r="G10" s="147" t="s">
        <v>80</v>
      </c>
      <c r="H10" s="147" t="s">
        <v>92</v>
      </c>
      <c r="I10" s="147" t="s">
        <v>94</v>
      </c>
      <c r="J10" s="147" t="s">
        <v>37</v>
      </c>
      <c r="K10" s="147" t="s">
        <v>56</v>
      </c>
      <c r="L10" s="147" t="s">
        <v>69</v>
      </c>
      <c r="M10" s="147" t="s">
        <v>80</v>
      </c>
      <c r="N10" s="147" t="s">
        <v>92</v>
      </c>
      <c r="O10" s="147" t="s">
        <v>94</v>
      </c>
    </row>
    <row r="11" spans="1:16" ht="15" x14ac:dyDescent="0.2">
      <c r="B11" s="34" t="s">
        <v>1477</v>
      </c>
      <c r="C11" s="147" t="s">
        <v>37</v>
      </c>
      <c r="D11" s="15">
        <v>5551000</v>
      </c>
      <c r="E11" s="15">
        <v>4315000</v>
      </c>
      <c r="F11" s="15">
        <v>10158000</v>
      </c>
      <c r="G11" s="15">
        <v>6069000</v>
      </c>
      <c r="H11" s="15">
        <v>1442000</v>
      </c>
      <c r="I11" s="15">
        <v>2320000</v>
      </c>
      <c r="J11" s="15">
        <v>4434000</v>
      </c>
      <c r="K11" s="15">
        <v>3162000</v>
      </c>
      <c r="L11" s="15">
        <v>8153000</v>
      </c>
      <c r="M11" s="15">
        <v>4919000</v>
      </c>
      <c r="N11" s="15">
        <v>19040000</v>
      </c>
      <c r="O11" s="15">
        <v>1391000</v>
      </c>
      <c r="P11"/>
    </row>
    <row r="12" spans="1:16" ht="15" x14ac:dyDescent="0.2">
      <c r="B12" s="34" t="s">
        <v>416</v>
      </c>
      <c r="C12" s="147" t="s">
        <v>56</v>
      </c>
      <c r="D12" s="15">
        <v>1781000</v>
      </c>
      <c r="E12" s="15">
        <v>105000</v>
      </c>
      <c r="F12" s="15">
        <v>1792000</v>
      </c>
      <c r="G12" s="15">
        <v>105000</v>
      </c>
      <c r="H12" s="15">
        <v>0</v>
      </c>
      <c r="I12" s="15">
        <v>0</v>
      </c>
      <c r="J12" s="15">
        <v>2082000</v>
      </c>
      <c r="K12" s="15">
        <v>128000</v>
      </c>
      <c r="L12" s="15">
        <v>2096000</v>
      </c>
      <c r="M12" s="15">
        <v>128000</v>
      </c>
      <c r="N12" s="15">
        <v>56000</v>
      </c>
      <c r="O12" s="15">
        <v>0</v>
      </c>
      <c r="P12"/>
    </row>
    <row r="13" spans="1:16" ht="15" x14ac:dyDescent="0.2">
      <c r="B13" s="34" t="s">
        <v>415</v>
      </c>
      <c r="C13" s="147" t="s">
        <v>69</v>
      </c>
      <c r="D13" s="15">
        <v>1000</v>
      </c>
      <c r="E13" s="15">
        <v>0</v>
      </c>
      <c r="F13" s="15">
        <v>1000</v>
      </c>
      <c r="G13" s="15">
        <v>0</v>
      </c>
      <c r="H13" s="15">
        <v>0</v>
      </c>
      <c r="I13" s="15">
        <v>0</v>
      </c>
      <c r="J13" s="15">
        <v>1000</v>
      </c>
      <c r="K13" s="15">
        <v>0</v>
      </c>
      <c r="L13" s="15">
        <v>1000</v>
      </c>
      <c r="M13" s="15">
        <v>0</v>
      </c>
      <c r="N13" s="15">
        <v>244000</v>
      </c>
      <c r="O13" s="15">
        <v>0</v>
      </c>
      <c r="P13"/>
    </row>
    <row r="14" spans="1:16" ht="15" x14ac:dyDescent="0.2">
      <c r="B14" s="35" t="s">
        <v>1478</v>
      </c>
      <c r="C14" s="148" t="s">
        <v>80</v>
      </c>
      <c r="D14" s="16">
        <v>7333000</v>
      </c>
      <c r="E14" s="16">
        <v>4420000</v>
      </c>
      <c r="F14" s="16">
        <v>11951000</v>
      </c>
      <c r="G14" s="16">
        <v>6174000</v>
      </c>
      <c r="H14" s="16">
        <v>1442000</v>
      </c>
      <c r="I14" s="16">
        <v>2320000</v>
      </c>
      <c r="J14" s="16">
        <v>6517000</v>
      </c>
      <c r="K14" s="16">
        <v>3290000</v>
      </c>
      <c r="L14" s="16">
        <v>10250000</v>
      </c>
      <c r="M14" s="16">
        <v>5047000</v>
      </c>
      <c r="N14" s="16">
        <v>19340000</v>
      </c>
      <c r="O14" s="16">
        <v>1391000</v>
      </c>
      <c r="P14"/>
    </row>
    <row r="15" spans="1:16" x14ac:dyDescent="0.2">
      <c r="D15"/>
      <c r="E15"/>
      <c r="F15"/>
      <c r="G15"/>
      <c r="H15"/>
      <c r="I15"/>
      <c r="J15"/>
      <c r="K15"/>
      <c r="L15"/>
      <c r="M15"/>
      <c r="N15"/>
      <c r="O15"/>
      <c r="P15"/>
    </row>
  </sheetData>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rightToLeft="1" topLeftCell="A4" workbookViewId="0">
      <selection activeCell="C4" sqref="C4"/>
    </sheetView>
  </sheetViews>
  <sheetFormatPr defaultColWidth="11.42578125" defaultRowHeight="12.75" x14ac:dyDescent="0.2"/>
  <cols>
    <col min="1" max="1" width="2.85546875" customWidth="1"/>
    <col min="2" max="2" width="25.140625" customWidth="1"/>
    <col min="3" max="3" width="20.42578125" customWidth="1"/>
    <col min="4" max="4" width="45.28515625" customWidth="1"/>
    <col min="5" max="5" width="8" customWidth="1"/>
    <col min="6" max="9" width="21.5703125" customWidth="1"/>
  </cols>
  <sheetData>
    <row r="1" spans="1:9" s="73" customFormat="1" ht="17.25" x14ac:dyDescent="0.2">
      <c r="A1" s="83" t="s">
        <v>348</v>
      </c>
      <c r="B1" s="122"/>
      <c r="C1" s="122"/>
    </row>
    <row r="2" spans="1:9" s="73" customFormat="1" ht="17.25" x14ac:dyDescent="0.2">
      <c r="A2" s="83" t="s">
        <v>615</v>
      </c>
      <c r="B2" s="122"/>
      <c r="C2" s="122"/>
    </row>
    <row r="3" spans="1:9" s="73" customFormat="1" ht="17.25" x14ac:dyDescent="0.2">
      <c r="A3" s="87" t="s">
        <v>486</v>
      </c>
      <c r="B3" s="88"/>
      <c r="C3" s="52" t="s">
        <v>45</v>
      </c>
      <c r="D3" s="89" t="s">
        <v>836</v>
      </c>
      <c r="E3" s="89"/>
    </row>
    <row r="4" spans="1:9" s="73" customFormat="1" ht="17.25" x14ac:dyDescent="0.2">
      <c r="A4" s="90" t="s">
        <v>1450</v>
      </c>
      <c r="B4" s="90"/>
      <c r="C4" s="55">
        <v>44926</v>
      </c>
    </row>
    <row r="5" spans="1:9" s="73" customFormat="1" ht="17.25" x14ac:dyDescent="0.2">
      <c r="A5" s="90" t="s">
        <v>1119</v>
      </c>
      <c r="B5" s="90"/>
      <c r="C5" s="56" t="s">
        <v>362</v>
      </c>
    </row>
    <row r="6" spans="1:9" s="73" customFormat="1" ht="17.25" x14ac:dyDescent="0.2">
      <c r="A6" s="91" t="s">
        <v>978</v>
      </c>
      <c r="B6" s="91"/>
      <c r="C6" s="58" t="str">
        <f>B9</f>
        <v>630-80</v>
      </c>
    </row>
    <row r="7" spans="1:9" s="79" customFormat="1" ht="12.75" customHeight="1" x14ac:dyDescent="0.2">
      <c r="B7" s="127" t="s">
        <v>259</v>
      </c>
      <c r="C7" s="126"/>
      <c r="D7" s="126"/>
      <c r="E7" s="126"/>
      <c r="F7" s="126"/>
      <c r="G7" s="126"/>
      <c r="H7" s="126"/>
      <c r="I7" s="126"/>
    </row>
    <row r="8" spans="1:9" s="79" customFormat="1" ht="12.75" customHeight="1" x14ac:dyDescent="0.2">
      <c r="B8" s="127"/>
      <c r="C8" s="126"/>
      <c r="D8" s="126"/>
      <c r="E8" s="126"/>
      <c r="F8" s="126"/>
      <c r="G8" s="126"/>
      <c r="H8" s="126"/>
      <c r="I8" s="126"/>
    </row>
    <row r="9" spans="1:9" ht="51.75" x14ac:dyDescent="0.2">
      <c r="B9" s="60" t="s">
        <v>258</v>
      </c>
      <c r="C9" s="79"/>
      <c r="D9" s="79"/>
      <c r="E9" s="79"/>
      <c r="F9" s="85" t="s">
        <v>1913</v>
      </c>
      <c r="G9" s="85" t="s">
        <v>1914</v>
      </c>
      <c r="H9" s="85" t="s">
        <v>1915</v>
      </c>
      <c r="I9" s="85" t="s">
        <v>1916</v>
      </c>
    </row>
    <row r="10" spans="1:9" ht="15" x14ac:dyDescent="0.2">
      <c r="B10" s="79"/>
      <c r="C10" s="79"/>
      <c r="D10" s="79"/>
      <c r="E10" s="79"/>
      <c r="F10" s="99" t="s">
        <v>37</v>
      </c>
      <c r="G10" s="99" t="s">
        <v>37</v>
      </c>
      <c r="H10" s="99" t="s">
        <v>56</v>
      </c>
      <c r="I10" s="99" t="s">
        <v>56</v>
      </c>
    </row>
    <row r="11" spans="1:9" ht="15" x14ac:dyDescent="0.2">
      <c r="B11" s="36" t="s">
        <v>855</v>
      </c>
      <c r="C11" s="77" t="s">
        <v>456</v>
      </c>
      <c r="D11" s="77"/>
      <c r="E11" s="99" t="s">
        <v>37</v>
      </c>
      <c r="F11" s="15">
        <v>1151000</v>
      </c>
      <c r="G11" s="15">
        <v>1640000</v>
      </c>
      <c r="H11" s="15">
        <v>1000</v>
      </c>
      <c r="I11" s="15">
        <v>3000</v>
      </c>
    </row>
    <row r="12" spans="1:9" ht="15" x14ac:dyDescent="0.2">
      <c r="B12" s="36" t="s">
        <v>855</v>
      </c>
      <c r="C12" s="77" t="s">
        <v>1295</v>
      </c>
      <c r="D12" s="77"/>
      <c r="E12" s="99" t="s">
        <v>56</v>
      </c>
      <c r="F12" s="15">
        <v>7289000</v>
      </c>
      <c r="G12" s="15">
        <v>6048000</v>
      </c>
      <c r="H12" s="15">
        <v>84000</v>
      </c>
      <c r="I12" s="15">
        <v>83000</v>
      </c>
    </row>
    <row r="13" spans="1:9" ht="15" x14ac:dyDescent="0.2">
      <c r="B13" s="36" t="s">
        <v>855</v>
      </c>
      <c r="C13" s="77"/>
      <c r="D13" s="77" t="s">
        <v>913</v>
      </c>
      <c r="E13" s="99" t="s">
        <v>69</v>
      </c>
      <c r="F13" s="15"/>
      <c r="G13" s="15"/>
      <c r="H13" s="15"/>
      <c r="I13" s="15"/>
    </row>
    <row r="14" spans="1:9" ht="15" x14ac:dyDescent="0.2">
      <c r="B14" s="36" t="s">
        <v>855</v>
      </c>
      <c r="C14" s="77" t="s">
        <v>1296</v>
      </c>
      <c r="D14" s="77"/>
      <c r="E14" s="99" t="s">
        <v>80</v>
      </c>
      <c r="F14" s="15">
        <v>35572000</v>
      </c>
      <c r="G14" s="15">
        <v>28061000</v>
      </c>
      <c r="H14" s="15">
        <v>15000</v>
      </c>
      <c r="I14" s="15">
        <v>29000</v>
      </c>
    </row>
    <row r="15" spans="1:9" ht="15" customHeight="1" x14ac:dyDescent="0.2">
      <c r="B15" s="36" t="s">
        <v>855</v>
      </c>
      <c r="C15" s="77" t="s">
        <v>1294</v>
      </c>
      <c r="D15" s="77"/>
      <c r="E15" s="99" t="s">
        <v>92</v>
      </c>
      <c r="F15" s="15">
        <v>26336000</v>
      </c>
      <c r="G15" s="15">
        <v>19086000</v>
      </c>
      <c r="H15" s="15">
        <v>95000</v>
      </c>
      <c r="I15" s="15">
        <v>148000</v>
      </c>
    </row>
    <row r="16" spans="1:9" ht="15" customHeight="1" x14ac:dyDescent="0.2">
      <c r="B16" s="36" t="s">
        <v>855</v>
      </c>
      <c r="C16" s="77" t="s">
        <v>973</v>
      </c>
      <c r="D16" s="77"/>
      <c r="E16" s="99" t="s">
        <v>94</v>
      </c>
      <c r="F16" s="15">
        <v>8395000</v>
      </c>
      <c r="G16" s="15">
        <v>8001000</v>
      </c>
      <c r="H16" s="15">
        <v>18000</v>
      </c>
      <c r="I16" s="15">
        <v>7000</v>
      </c>
    </row>
    <row r="17" spans="2:9" ht="15" customHeight="1" x14ac:dyDescent="0.2">
      <c r="B17" s="36" t="s">
        <v>855</v>
      </c>
      <c r="C17" s="77" t="s">
        <v>974</v>
      </c>
      <c r="D17" s="77"/>
      <c r="E17" s="99" t="s">
        <v>298</v>
      </c>
      <c r="F17" s="15">
        <v>16463000</v>
      </c>
      <c r="G17" s="15">
        <v>16555000</v>
      </c>
      <c r="H17" s="15">
        <v>43000</v>
      </c>
      <c r="I17" s="15">
        <v>27000</v>
      </c>
    </row>
    <row r="18" spans="2:9" ht="15" customHeight="1" x14ac:dyDescent="0.2">
      <c r="B18" s="36" t="s">
        <v>855</v>
      </c>
      <c r="C18" s="77" t="s">
        <v>698</v>
      </c>
      <c r="D18" s="77"/>
      <c r="E18" s="99" t="s">
        <v>299</v>
      </c>
      <c r="F18" s="15">
        <v>53581000</v>
      </c>
      <c r="G18" s="15">
        <v>51729000</v>
      </c>
      <c r="H18" s="15">
        <v>286000</v>
      </c>
      <c r="I18" s="15">
        <v>152000</v>
      </c>
    </row>
    <row r="19" spans="2:9" ht="15" customHeight="1" x14ac:dyDescent="0.2">
      <c r="B19" s="36" t="s">
        <v>855</v>
      </c>
      <c r="C19" s="77" t="s">
        <v>701</v>
      </c>
      <c r="D19" s="77"/>
      <c r="E19" s="99" t="s">
        <v>300</v>
      </c>
      <c r="F19" s="15">
        <v>22039000</v>
      </c>
      <c r="G19" s="15">
        <v>18579000</v>
      </c>
      <c r="H19" s="15">
        <v>43000</v>
      </c>
      <c r="I19" s="15">
        <v>20000</v>
      </c>
    </row>
    <row r="20" spans="2:9" ht="15" x14ac:dyDescent="0.2">
      <c r="B20" s="36" t="s">
        <v>855</v>
      </c>
      <c r="C20" s="77" t="s">
        <v>1069</v>
      </c>
      <c r="D20" s="77"/>
      <c r="E20" s="99" t="s">
        <v>44</v>
      </c>
      <c r="F20" s="15">
        <v>170826000</v>
      </c>
      <c r="G20" s="15">
        <v>149699000</v>
      </c>
      <c r="H20" s="15">
        <v>585000</v>
      </c>
      <c r="I20" s="15">
        <v>469000</v>
      </c>
    </row>
    <row r="21" spans="2:9" ht="15" x14ac:dyDescent="0.2">
      <c r="B21" s="36" t="s">
        <v>486</v>
      </c>
      <c r="C21" s="77" t="s">
        <v>456</v>
      </c>
      <c r="D21" s="77"/>
      <c r="E21" s="99" t="s">
        <v>46</v>
      </c>
      <c r="F21" s="15">
        <v>1151000</v>
      </c>
      <c r="G21" s="15">
        <v>1450000</v>
      </c>
      <c r="H21" s="15">
        <v>1000</v>
      </c>
      <c r="I21" s="15">
        <v>3000</v>
      </c>
    </row>
    <row r="22" spans="2:9" ht="15" x14ac:dyDescent="0.2">
      <c r="B22" s="36" t="s">
        <v>486</v>
      </c>
      <c r="C22" s="77" t="s">
        <v>1295</v>
      </c>
      <c r="D22" s="77"/>
      <c r="E22" s="99" t="s">
        <v>47</v>
      </c>
      <c r="F22" s="15">
        <v>8811000</v>
      </c>
      <c r="G22" s="15">
        <v>6425000</v>
      </c>
      <c r="H22" s="15">
        <v>83000</v>
      </c>
      <c r="I22" s="15">
        <v>83000</v>
      </c>
    </row>
    <row r="23" spans="2:9" ht="15" x14ac:dyDescent="0.2">
      <c r="B23" s="36" t="s">
        <v>486</v>
      </c>
      <c r="C23" s="77"/>
      <c r="D23" s="77" t="s">
        <v>913</v>
      </c>
      <c r="E23" s="99" t="s">
        <v>49</v>
      </c>
      <c r="F23" s="15"/>
      <c r="G23" s="15"/>
      <c r="H23" s="15"/>
      <c r="I23" s="15"/>
    </row>
    <row r="24" spans="2:9" ht="15" x14ac:dyDescent="0.2">
      <c r="B24" s="36" t="s">
        <v>486</v>
      </c>
      <c r="C24" s="77" t="s">
        <v>1296</v>
      </c>
      <c r="D24" s="77"/>
      <c r="E24" s="99" t="s">
        <v>50</v>
      </c>
      <c r="F24" s="15">
        <v>35572000</v>
      </c>
      <c r="G24" s="15">
        <v>28061000</v>
      </c>
      <c r="H24" s="15">
        <v>15000</v>
      </c>
      <c r="I24" s="15">
        <v>29000</v>
      </c>
    </row>
    <row r="25" spans="2:9" ht="15" customHeight="1" x14ac:dyDescent="0.2">
      <c r="B25" s="36" t="s">
        <v>486</v>
      </c>
      <c r="C25" s="77" t="s">
        <v>1294</v>
      </c>
      <c r="D25" s="77"/>
      <c r="E25" s="99" t="s">
        <v>51</v>
      </c>
      <c r="F25" s="15">
        <v>33921000</v>
      </c>
      <c r="G25" s="15">
        <v>30397000</v>
      </c>
      <c r="H25" s="15">
        <v>95000</v>
      </c>
      <c r="I25" s="15">
        <v>148000</v>
      </c>
    </row>
    <row r="26" spans="2:9" ht="15" customHeight="1" x14ac:dyDescent="0.2">
      <c r="B26" s="36" t="s">
        <v>486</v>
      </c>
      <c r="C26" s="77" t="s">
        <v>973</v>
      </c>
      <c r="D26" s="77"/>
      <c r="E26" s="99" t="s">
        <v>52</v>
      </c>
      <c r="F26" s="15">
        <v>8395000</v>
      </c>
      <c r="G26" s="15">
        <v>8001000</v>
      </c>
      <c r="H26" s="15">
        <v>18000</v>
      </c>
      <c r="I26" s="15">
        <v>7000</v>
      </c>
    </row>
    <row r="27" spans="2:9" ht="15" customHeight="1" x14ac:dyDescent="0.2">
      <c r="B27" s="36" t="s">
        <v>486</v>
      </c>
      <c r="C27" s="77" t="s">
        <v>974</v>
      </c>
      <c r="D27" s="77"/>
      <c r="E27" s="99" t="s">
        <v>53</v>
      </c>
      <c r="F27" s="15">
        <v>14110000</v>
      </c>
      <c r="G27" s="15">
        <v>13665000</v>
      </c>
      <c r="H27" s="15">
        <v>43000</v>
      </c>
      <c r="I27" s="15">
        <v>27000</v>
      </c>
    </row>
    <row r="28" spans="2:9" ht="15" customHeight="1" x14ac:dyDescent="0.2">
      <c r="B28" s="36" t="s">
        <v>486</v>
      </c>
      <c r="C28" s="77" t="s">
        <v>698</v>
      </c>
      <c r="D28" s="77"/>
      <c r="E28" s="99" t="s">
        <v>54</v>
      </c>
      <c r="F28" s="15">
        <v>48296000</v>
      </c>
      <c r="G28" s="15">
        <v>39514000</v>
      </c>
      <c r="H28" s="15">
        <v>281000</v>
      </c>
      <c r="I28" s="15">
        <v>148000</v>
      </c>
    </row>
    <row r="29" spans="2:9" ht="15" customHeight="1" x14ac:dyDescent="0.2">
      <c r="B29" s="36" t="s">
        <v>486</v>
      </c>
      <c r="C29" s="77" t="s">
        <v>701</v>
      </c>
      <c r="D29" s="77"/>
      <c r="E29" s="99" t="s">
        <v>55</v>
      </c>
      <c r="F29" s="15">
        <v>22039000</v>
      </c>
      <c r="G29" s="15">
        <v>18579000</v>
      </c>
      <c r="H29" s="15">
        <v>43000</v>
      </c>
      <c r="I29" s="15">
        <v>20000</v>
      </c>
    </row>
    <row r="30" spans="2:9" ht="15" x14ac:dyDescent="0.2">
      <c r="B30" s="36" t="s">
        <v>486</v>
      </c>
      <c r="C30" s="78" t="s">
        <v>1069</v>
      </c>
      <c r="D30" s="78"/>
      <c r="E30" s="101" t="s">
        <v>59</v>
      </c>
      <c r="F30" s="16">
        <v>172295000</v>
      </c>
      <c r="G30" s="16">
        <v>146092000</v>
      </c>
      <c r="H30" s="16">
        <v>579000</v>
      </c>
      <c r="I30" s="16">
        <v>465000</v>
      </c>
    </row>
  </sheetData>
  <hyperlinks>
    <hyperlink ref="A1" location="Overview!A1" tooltip="Overview" display="&lt;&lt;"/>
  </hyperlink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0"/>
  <sheetViews>
    <sheetView rightToLeft="1" workbookViewId="0">
      <selection activeCell="C9" sqref="C9"/>
    </sheetView>
  </sheetViews>
  <sheetFormatPr defaultColWidth="11.42578125" defaultRowHeight="12.75" x14ac:dyDescent="0.2"/>
  <cols>
    <col min="1" max="1" width="2.85546875" style="79" customWidth="1"/>
    <col min="2" max="2" width="25.140625" style="79" customWidth="1"/>
    <col min="3" max="3" width="37.42578125" style="79" customWidth="1"/>
    <col min="4" max="4" width="8" style="79" customWidth="1"/>
    <col min="5" max="18" width="21.5703125" style="79" customWidth="1"/>
    <col min="19" max="16384" width="11.42578125" style="79"/>
  </cols>
  <sheetData>
    <row r="1" spans="1:19" s="73" customFormat="1" ht="17.25" x14ac:dyDescent="0.2">
      <c r="A1" s="83" t="s">
        <v>348</v>
      </c>
      <c r="B1" s="122"/>
      <c r="C1" s="122"/>
    </row>
    <row r="2" spans="1:19" s="73" customFormat="1" ht="17.25" x14ac:dyDescent="0.2">
      <c r="A2" s="83" t="s">
        <v>615</v>
      </c>
      <c r="B2" s="122"/>
      <c r="C2" s="122"/>
    </row>
    <row r="3" spans="1:19" s="73" customFormat="1" ht="17.25" x14ac:dyDescent="0.2">
      <c r="A3" s="87" t="s">
        <v>486</v>
      </c>
      <c r="B3" s="88"/>
      <c r="C3" s="52" t="s">
        <v>45</v>
      </c>
      <c r="D3" s="89" t="s">
        <v>836</v>
      </c>
      <c r="E3" s="89"/>
    </row>
    <row r="4" spans="1:19" s="73" customFormat="1" ht="17.25" x14ac:dyDescent="0.2">
      <c r="A4" s="90" t="s">
        <v>1450</v>
      </c>
      <c r="B4" s="90"/>
      <c r="C4" s="55">
        <v>44926</v>
      </c>
    </row>
    <row r="5" spans="1:19" s="73" customFormat="1" ht="17.25" x14ac:dyDescent="0.2">
      <c r="A5" s="90" t="s">
        <v>1119</v>
      </c>
      <c r="B5" s="90"/>
      <c r="C5" s="56" t="s">
        <v>362</v>
      </c>
    </row>
    <row r="6" spans="1:19" s="73" customFormat="1" ht="17.25" x14ac:dyDescent="0.2">
      <c r="A6" s="91" t="s">
        <v>978</v>
      </c>
      <c r="B6" s="91"/>
      <c r="C6" s="58" t="str">
        <f>B9</f>
        <v>630-81</v>
      </c>
    </row>
    <row r="7" spans="1:19" s="73" customFormat="1" ht="12.75" customHeight="1" x14ac:dyDescent="0.2">
      <c r="B7" s="74" t="s">
        <v>261</v>
      </c>
      <c r="C7" s="122"/>
      <c r="D7" s="122"/>
      <c r="E7" s="122"/>
      <c r="F7" s="122"/>
      <c r="G7" s="122"/>
      <c r="H7" s="122"/>
      <c r="I7" s="122"/>
    </row>
    <row r="8" spans="1:19" ht="18.75" x14ac:dyDescent="0.2">
      <c r="B8" s="76"/>
      <c r="C8" s="126"/>
      <c r="D8" s="126"/>
      <c r="E8" s="126"/>
      <c r="F8" s="126"/>
      <c r="G8" s="126"/>
      <c r="H8" s="126"/>
      <c r="I8" s="126"/>
    </row>
    <row r="9" spans="1:19" ht="51.75" x14ac:dyDescent="0.2">
      <c r="B9" s="60" t="s">
        <v>260</v>
      </c>
      <c r="E9" s="85" t="s">
        <v>1917</v>
      </c>
      <c r="F9" s="85" t="s">
        <v>1918</v>
      </c>
      <c r="G9" s="85" t="s">
        <v>1923</v>
      </c>
      <c r="H9" s="85" t="s">
        <v>1925</v>
      </c>
      <c r="I9" s="85" t="s">
        <v>1924</v>
      </c>
      <c r="J9" s="85" t="s">
        <v>1919</v>
      </c>
      <c r="K9" s="85" t="s">
        <v>1634</v>
      </c>
      <c r="L9" s="85" t="s">
        <v>1920</v>
      </c>
      <c r="M9" s="85" t="s">
        <v>1921</v>
      </c>
      <c r="N9" s="85" t="s">
        <v>1926</v>
      </c>
      <c r="O9" s="85" t="s">
        <v>1928</v>
      </c>
      <c r="P9" s="85" t="s">
        <v>1927</v>
      </c>
      <c r="Q9" s="85" t="s">
        <v>1922</v>
      </c>
      <c r="R9" s="85" t="s">
        <v>1639</v>
      </c>
    </row>
    <row r="10" spans="1:19" ht="15" x14ac:dyDescent="0.2">
      <c r="E10" s="99" t="s">
        <v>37</v>
      </c>
      <c r="F10" s="99" t="s">
        <v>56</v>
      </c>
      <c r="G10" s="99" t="s">
        <v>69</v>
      </c>
      <c r="H10" s="99" t="s">
        <v>80</v>
      </c>
      <c r="I10" s="99" t="s">
        <v>92</v>
      </c>
      <c r="J10" s="99" t="s">
        <v>94</v>
      </c>
      <c r="K10" s="99" t="s">
        <v>298</v>
      </c>
      <c r="L10" s="99" t="s">
        <v>37</v>
      </c>
      <c r="M10" s="99" t="s">
        <v>56</v>
      </c>
      <c r="N10" s="99" t="s">
        <v>69</v>
      </c>
      <c r="O10" s="99" t="s">
        <v>80</v>
      </c>
      <c r="P10" s="99" t="s">
        <v>92</v>
      </c>
      <c r="Q10" s="99" t="s">
        <v>94</v>
      </c>
      <c r="R10" s="99" t="s">
        <v>298</v>
      </c>
    </row>
    <row r="11" spans="1:19" ht="15" x14ac:dyDescent="0.2">
      <c r="B11" s="36" t="s">
        <v>342</v>
      </c>
      <c r="C11" s="37" t="s">
        <v>926</v>
      </c>
      <c r="D11" s="99" t="s">
        <v>37</v>
      </c>
      <c r="E11" s="15">
        <v>169223000</v>
      </c>
      <c r="F11" s="15">
        <v>0</v>
      </c>
      <c r="G11" s="15">
        <v>10313000</v>
      </c>
      <c r="H11" s="15">
        <v>3699000</v>
      </c>
      <c r="I11" s="15">
        <v>919000</v>
      </c>
      <c r="J11" s="15">
        <v>2415000</v>
      </c>
      <c r="K11" s="15">
        <v>186569000</v>
      </c>
      <c r="L11" s="15">
        <v>176335000</v>
      </c>
      <c r="M11" s="15">
        <v>0</v>
      </c>
      <c r="N11" s="15">
        <v>14955000</v>
      </c>
      <c r="O11" s="15">
        <v>886000</v>
      </c>
      <c r="P11" s="15">
        <v>4078000</v>
      </c>
      <c r="Q11" s="15">
        <v>1148000</v>
      </c>
      <c r="R11" s="15">
        <v>197402000</v>
      </c>
      <c r="S11"/>
    </row>
    <row r="12" spans="1:19" ht="15" x14ac:dyDescent="0.2">
      <c r="B12" s="36" t="s">
        <v>342</v>
      </c>
      <c r="C12" s="37" t="s">
        <v>1026</v>
      </c>
      <c r="D12" s="99" t="s">
        <v>56</v>
      </c>
      <c r="E12" s="15">
        <v>22701000</v>
      </c>
      <c r="F12" s="15">
        <v>4438000</v>
      </c>
      <c r="G12" s="15">
        <v>44685000</v>
      </c>
      <c r="H12" s="15">
        <v>3221000</v>
      </c>
      <c r="I12" s="15">
        <v>3549000</v>
      </c>
      <c r="J12" s="15">
        <v>4356000</v>
      </c>
      <c r="K12" s="15">
        <v>82950000</v>
      </c>
      <c r="L12" s="15">
        <v>18954000</v>
      </c>
      <c r="M12" s="15">
        <v>5729000</v>
      </c>
      <c r="N12" s="15">
        <v>49865000</v>
      </c>
      <c r="O12" s="15">
        <v>2612000</v>
      </c>
      <c r="P12" s="15">
        <v>5408000</v>
      </c>
      <c r="Q12" s="15">
        <v>4359000</v>
      </c>
      <c r="R12" s="15">
        <v>86927000</v>
      </c>
      <c r="S12"/>
    </row>
    <row r="13" spans="1:19" ht="30" x14ac:dyDescent="0.2">
      <c r="B13" s="36" t="s">
        <v>342</v>
      </c>
      <c r="C13" s="37" t="s">
        <v>1021</v>
      </c>
      <c r="D13" s="99" t="s">
        <v>69</v>
      </c>
      <c r="E13" s="15">
        <v>524000</v>
      </c>
      <c r="F13" s="15">
        <v>0</v>
      </c>
      <c r="G13" s="15">
        <v>2509000</v>
      </c>
      <c r="H13" s="15">
        <v>1000</v>
      </c>
      <c r="I13" s="15">
        <v>0</v>
      </c>
      <c r="J13" s="15">
        <v>0</v>
      </c>
      <c r="K13" s="15">
        <v>3034000</v>
      </c>
      <c r="L13" s="15">
        <v>1599000</v>
      </c>
      <c r="M13" s="15">
        <v>0</v>
      </c>
      <c r="N13" s="15">
        <v>832000</v>
      </c>
      <c r="O13" s="15">
        <v>16000</v>
      </c>
      <c r="P13" s="15">
        <v>0</v>
      </c>
      <c r="Q13" s="15">
        <v>0</v>
      </c>
      <c r="R13" s="15">
        <v>2447000</v>
      </c>
      <c r="S13"/>
    </row>
    <row r="14" spans="1:19" ht="15" x14ac:dyDescent="0.2">
      <c r="B14" s="36" t="s">
        <v>342</v>
      </c>
      <c r="C14" s="37" t="s">
        <v>451</v>
      </c>
      <c r="D14" s="99" t="s">
        <v>80</v>
      </c>
      <c r="E14" s="15">
        <v>295107000</v>
      </c>
      <c r="F14" s="15">
        <v>54133000</v>
      </c>
      <c r="G14" s="15">
        <v>17675000</v>
      </c>
      <c r="H14" s="15">
        <v>4923000</v>
      </c>
      <c r="I14" s="15">
        <v>7906000</v>
      </c>
      <c r="J14" s="15">
        <v>5038000</v>
      </c>
      <c r="K14" s="15">
        <v>384782000</v>
      </c>
      <c r="L14" s="15">
        <v>247894000</v>
      </c>
      <c r="M14" s="15">
        <v>48052000</v>
      </c>
      <c r="N14" s="15">
        <v>35832000</v>
      </c>
      <c r="O14" s="15">
        <v>2863000</v>
      </c>
      <c r="P14" s="15">
        <v>6458000</v>
      </c>
      <c r="Q14" s="15">
        <v>1780000</v>
      </c>
      <c r="R14" s="15">
        <v>342879000</v>
      </c>
      <c r="S14"/>
    </row>
    <row r="15" spans="1:19" ht="15" x14ac:dyDescent="0.2">
      <c r="B15" s="36" t="s">
        <v>342</v>
      </c>
      <c r="C15" s="37" t="s">
        <v>447</v>
      </c>
      <c r="D15" s="99" t="s">
        <v>92</v>
      </c>
      <c r="E15" s="15">
        <v>316000</v>
      </c>
      <c r="F15" s="15">
        <v>0</v>
      </c>
      <c r="G15" s="15">
        <v>446000</v>
      </c>
      <c r="H15" s="15">
        <v>347000</v>
      </c>
      <c r="I15" s="15">
        <v>0</v>
      </c>
      <c r="J15" s="15">
        <v>0</v>
      </c>
      <c r="K15" s="15">
        <v>1109000</v>
      </c>
      <c r="L15" s="15">
        <v>9000</v>
      </c>
      <c r="M15" s="15">
        <v>196000</v>
      </c>
      <c r="N15" s="15">
        <v>468000</v>
      </c>
      <c r="O15" s="15">
        <v>267000</v>
      </c>
      <c r="P15" s="15">
        <v>0</v>
      </c>
      <c r="Q15" s="15">
        <v>0</v>
      </c>
      <c r="R15" s="15">
        <v>940000</v>
      </c>
      <c r="S15"/>
    </row>
    <row r="16" spans="1:19" ht="15" x14ac:dyDescent="0.2">
      <c r="B16" s="36" t="s">
        <v>342</v>
      </c>
      <c r="C16" s="37" t="s">
        <v>674</v>
      </c>
      <c r="D16" s="99" t="s">
        <v>94</v>
      </c>
      <c r="E16" s="15">
        <v>0</v>
      </c>
      <c r="F16" s="15">
        <v>0</v>
      </c>
      <c r="G16" s="15">
        <v>0</v>
      </c>
      <c r="H16" s="15">
        <v>0</v>
      </c>
      <c r="I16" s="15">
        <v>0</v>
      </c>
      <c r="J16" s="15">
        <v>4947000</v>
      </c>
      <c r="K16" s="15">
        <v>4947000</v>
      </c>
      <c r="L16" s="15">
        <v>0</v>
      </c>
      <c r="M16" s="15">
        <v>0</v>
      </c>
      <c r="N16" s="15">
        <v>0</v>
      </c>
      <c r="O16" s="15">
        <v>0</v>
      </c>
      <c r="P16" s="15">
        <v>0</v>
      </c>
      <c r="Q16" s="15">
        <v>1113000</v>
      </c>
      <c r="R16" s="15">
        <v>1113000</v>
      </c>
      <c r="S16"/>
    </row>
    <row r="17" spans="2:19" ht="15" x14ac:dyDescent="0.2">
      <c r="B17" s="36" t="s">
        <v>342</v>
      </c>
      <c r="C17" s="37" t="s">
        <v>485</v>
      </c>
      <c r="D17" s="99" t="s">
        <v>298</v>
      </c>
      <c r="E17" s="3"/>
      <c r="F17" s="3"/>
      <c r="G17" s="3"/>
      <c r="H17" s="3"/>
      <c r="I17" s="3"/>
      <c r="J17" s="15">
        <v>2735000</v>
      </c>
      <c r="K17" s="15">
        <v>2735000</v>
      </c>
      <c r="L17" s="3"/>
      <c r="M17" s="3"/>
      <c r="N17" s="3"/>
      <c r="O17" s="3"/>
      <c r="P17" s="3"/>
      <c r="Q17" s="15">
        <v>2720000</v>
      </c>
      <c r="R17" s="15">
        <v>2720000</v>
      </c>
      <c r="S17"/>
    </row>
    <row r="18" spans="2:19" ht="15" x14ac:dyDescent="0.2">
      <c r="B18" s="36" t="s">
        <v>342</v>
      </c>
      <c r="C18" s="37" t="s">
        <v>1035</v>
      </c>
      <c r="D18" s="99" t="s">
        <v>299</v>
      </c>
      <c r="E18" s="15">
        <v>4560000</v>
      </c>
      <c r="F18" s="15">
        <v>294000</v>
      </c>
      <c r="G18" s="15">
        <v>10420000</v>
      </c>
      <c r="H18" s="15">
        <v>1534000</v>
      </c>
      <c r="I18" s="15">
        <v>661000</v>
      </c>
      <c r="J18" s="15">
        <v>9169000</v>
      </c>
      <c r="K18" s="15">
        <v>26638000</v>
      </c>
      <c r="L18" s="15">
        <v>4543000</v>
      </c>
      <c r="M18" s="15">
        <v>162000</v>
      </c>
      <c r="N18" s="15">
        <v>3169000</v>
      </c>
      <c r="O18" s="15">
        <v>63000</v>
      </c>
      <c r="P18" s="15">
        <v>126000</v>
      </c>
      <c r="Q18" s="15">
        <v>5964000</v>
      </c>
      <c r="R18" s="15">
        <v>14027000</v>
      </c>
      <c r="S18"/>
    </row>
    <row r="19" spans="2:19" ht="15" x14ac:dyDescent="0.2">
      <c r="B19" s="36" t="s">
        <v>342</v>
      </c>
      <c r="C19" s="37" t="s">
        <v>1034</v>
      </c>
      <c r="D19" s="99" t="s">
        <v>300</v>
      </c>
      <c r="E19" s="15">
        <v>5464000</v>
      </c>
      <c r="F19" s="15">
        <v>4000</v>
      </c>
      <c r="G19" s="15">
        <v>19000</v>
      </c>
      <c r="H19" s="15">
        <v>3000</v>
      </c>
      <c r="I19" s="15">
        <v>58000</v>
      </c>
      <c r="J19" s="15">
        <v>854000</v>
      </c>
      <c r="K19" s="15">
        <v>6402000</v>
      </c>
      <c r="L19" s="15">
        <v>6107000</v>
      </c>
      <c r="M19" s="15">
        <v>5000</v>
      </c>
      <c r="N19" s="15">
        <v>787000</v>
      </c>
      <c r="O19" s="15">
        <v>13000</v>
      </c>
      <c r="P19" s="15">
        <v>30000</v>
      </c>
      <c r="Q19" s="15">
        <v>1057000</v>
      </c>
      <c r="R19" s="15">
        <v>7999000</v>
      </c>
      <c r="S19"/>
    </row>
    <row r="20" spans="2:19" ht="15" x14ac:dyDescent="0.2">
      <c r="B20" s="36" t="s">
        <v>342</v>
      </c>
      <c r="C20" s="37" t="s">
        <v>1065</v>
      </c>
      <c r="D20" s="99" t="s">
        <v>46</v>
      </c>
      <c r="E20" s="15">
        <v>497895000</v>
      </c>
      <c r="F20" s="15">
        <v>58869000</v>
      </c>
      <c r="G20" s="15">
        <v>86067000</v>
      </c>
      <c r="H20" s="15">
        <v>13728000</v>
      </c>
      <c r="I20" s="15">
        <v>13093000</v>
      </c>
      <c r="J20" s="15">
        <v>29514000</v>
      </c>
      <c r="K20" s="15">
        <v>699166000</v>
      </c>
      <c r="L20" s="15">
        <v>455441000</v>
      </c>
      <c r="M20" s="15">
        <v>54144000</v>
      </c>
      <c r="N20" s="15">
        <v>105908000</v>
      </c>
      <c r="O20" s="15">
        <v>6720000</v>
      </c>
      <c r="P20" s="15">
        <v>16100000</v>
      </c>
      <c r="Q20" s="15">
        <v>18141000</v>
      </c>
      <c r="R20" s="15">
        <v>656454000</v>
      </c>
      <c r="S20"/>
    </row>
    <row r="21" spans="2:19" ht="15" x14ac:dyDescent="0.2">
      <c r="B21" s="36" t="s">
        <v>329</v>
      </c>
      <c r="C21" s="37" t="s">
        <v>1311</v>
      </c>
      <c r="D21" s="99" t="s">
        <v>47</v>
      </c>
      <c r="E21" s="15">
        <v>393715000</v>
      </c>
      <c r="F21" s="15">
        <v>9809000</v>
      </c>
      <c r="G21" s="15">
        <v>130695000</v>
      </c>
      <c r="H21" s="15">
        <v>10807000</v>
      </c>
      <c r="I21" s="15">
        <v>4606000</v>
      </c>
      <c r="J21" s="15">
        <v>7452000</v>
      </c>
      <c r="K21" s="15">
        <v>557084000</v>
      </c>
      <c r="L21" s="15">
        <v>360890000</v>
      </c>
      <c r="M21" s="15">
        <v>10650000</v>
      </c>
      <c r="N21" s="15">
        <v>147260000</v>
      </c>
      <c r="O21" s="15">
        <v>9843000</v>
      </c>
      <c r="P21" s="15">
        <v>5690000</v>
      </c>
      <c r="Q21" s="15">
        <v>2936000</v>
      </c>
      <c r="R21" s="15">
        <v>537269000</v>
      </c>
      <c r="S21"/>
    </row>
    <row r="22" spans="2:19" ht="15" x14ac:dyDescent="0.2">
      <c r="B22" s="36" t="s">
        <v>329</v>
      </c>
      <c r="C22" s="37" t="s">
        <v>1316</v>
      </c>
      <c r="D22" s="99" t="s">
        <v>49</v>
      </c>
      <c r="E22" s="15">
        <v>19777000</v>
      </c>
      <c r="F22" s="15">
        <v>0</v>
      </c>
      <c r="G22" s="15">
        <v>1951000</v>
      </c>
      <c r="H22" s="15">
        <v>467000</v>
      </c>
      <c r="I22" s="15">
        <v>89000</v>
      </c>
      <c r="J22" s="15">
        <v>22000</v>
      </c>
      <c r="K22" s="15">
        <v>22306000</v>
      </c>
      <c r="L22" s="15">
        <v>18327000</v>
      </c>
      <c r="M22" s="15">
        <v>0</v>
      </c>
      <c r="N22" s="15">
        <v>5556000</v>
      </c>
      <c r="O22" s="15">
        <v>1376000</v>
      </c>
      <c r="P22" s="15">
        <v>106000</v>
      </c>
      <c r="Q22" s="15">
        <v>5000</v>
      </c>
      <c r="R22" s="15">
        <v>25370000</v>
      </c>
      <c r="S22"/>
    </row>
    <row r="23" spans="2:19" ht="15" x14ac:dyDescent="0.2">
      <c r="B23" s="36" t="s">
        <v>329</v>
      </c>
      <c r="C23" s="37" t="s">
        <v>1310</v>
      </c>
      <c r="D23" s="99" t="s">
        <v>50</v>
      </c>
      <c r="E23" s="15">
        <v>130000</v>
      </c>
      <c r="F23" s="15">
        <v>0</v>
      </c>
      <c r="G23" s="15">
        <v>109000</v>
      </c>
      <c r="H23" s="15">
        <v>8000</v>
      </c>
      <c r="I23" s="15">
        <v>0</v>
      </c>
      <c r="J23" s="15">
        <v>0</v>
      </c>
      <c r="K23" s="15">
        <v>247000</v>
      </c>
      <c r="L23" s="15">
        <v>223000</v>
      </c>
      <c r="M23" s="15">
        <v>0</v>
      </c>
      <c r="N23" s="15">
        <v>69000</v>
      </c>
      <c r="O23" s="15">
        <v>8000</v>
      </c>
      <c r="P23" s="15">
        <v>0</v>
      </c>
      <c r="Q23" s="15">
        <v>0</v>
      </c>
      <c r="R23" s="15">
        <v>300000</v>
      </c>
      <c r="S23"/>
    </row>
    <row r="24" spans="2:19" ht="30" x14ac:dyDescent="0.2">
      <c r="B24" s="36" t="s">
        <v>329</v>
      </c>
      <c r="C24" s="37" t="s">
        <v>1012</v>
      </c>
      <c r="D24" s="99" t="s">
        <v>51</v>
      </c>
      <c r="E24" s="15">
        <v>349000</v>
      </c>
      <c r="F24" s="15">
        <v>0</v>
      </c>
      <c r="G24" s="15">
        <v>3577000</v>
      </c>
      <c r="H24" s="15">
        <v>26000</v>
      </c>
      <c r="I24" s="15">
        <v>0</v>
      </c>
      <c r="J24" s="15">
        <v>0</v>
      </c>
      <c r="K24" s="15">
        <v>3952000</v>
      </c>
      <c r="L24" s="15">
        <v>1024000</v>
      </c>
      <c r="M24" s="15">
        <v>0</v>
      </c>
      <c r="N24" s="15">
        <v>1258000</v>
      </c>
      <c r="O24" s="15">
        <v>0</v>
      </c>
      <c r="P24" s="15">
        <v>0</v>
      </c>
      <c r="Q24" s="15">
        <v>0</v>
      </c>
      <c r="R24" s="15">
        <v>2282000</v>
      </c>
      <c r="S24"/>
    </row>
    <row r="25" spans="2:19" ht="15" x14ac:dyDescent="0.2">
      <c r="B25" s="36" t="s">
        <v>329</v>
      </c>
      <c r="C25" s="37" t="s">
        <v>402</v>
      </c>
      <c r="D25" s="99" t="s">
        <v>52</v>
      </c>
      <c r="E25" s="15">
        <v>7153000</v>
      </c>
      <c r="F25" s="15">
        <v>16255000</v>
      </c>
      <c r="G25" s="15">
        <v>4397000</v>
      </c>
      <c r="H25" s="15">
        <v>0</v>
      </c>
      <c r="I25" s="15">
        <v>0</v>
      </c>
      <c r="J25" s="15">
        <v>0</v>
      </c>
      <c r="K25" s="15">
        <v>27805000</v>
      </c>
      <c r="L25" s="15">
        <v>2877000</v>
      </c>
      <c r="M25" s="15">
        <v>10187000</v>
      </c>
      <c r="N25" s="15">
        <v>2364000</v>
      </c>
      <c r="O25" s="15">
        <v>0</v>
      </c>
      <c r="P25" s="15">
        <v>0</v>
      </c>
      <c r="Q25" s="15">
        <v>0</v>
      </c>
      <c r="R25" s="15">
        <v>15428000</v>
      </c>
      <c r="S25"/>
    </row>
    <row r="26" spans="2:19" ht="15" x14ac:dyDescent="0.2">
      <c r="B26" s="36" t="s">
        <v>329</v>
      </c>
      <c r="C26" s="37" t="s">
        <v>695</v>
      </c>
      <c r="D26" s="99" t="s">
        <v>53</v>
      </c>
      <c r="E26" s="15">
        <v>6246000</v>
      </c>
      <c r="F26" s="15">
        <v>357000</v>
      </c>
      <c r="G26" s="15">
        <v>6476000</v>
      </c>
      <c r="H26" s="15">
        <v>981000</v>
      </c>
      <c r="I26" s="15">
        <v>611000</v>
      </c>
      <c r="J26" s="15">
        <v>8640000</v>
      </c>
      <c r="K26" s="15">
        <v>23311000</v>
      </c>
      <c r="L26" s="15">
        <v>6363000</v>
      </c>
      <c r="M26" s="15">
        <v>456000</v>
      </c>
      <c r="N26" s="15">
        <v>2449000</v>
      </c>
      <c r="O26" s="15">
        <v>92000</v>
      </c>
      <c r="P26" s="15">
        <v>241000</v>
      </c>
      <c r="Q26" s="15">
        <v>5950000</v>
      </c>
      <c r="R26" s="15">
        <v>15551000</v>
      </c>
      <c r="S26"/>
    </row>
    <row r="27" spans="2:19" ht="15" x14ac:dyDescent="0.2">
      <c r="B27" s="36" t="s">
        <v>329</v>
      </c>
      <c r="C27" s="37" t="s">
        <v>687</v>
      </c>
      <c r="D27" s="99" t="s">
        <v>54</v>
      </c>
      <c r="E27" s="15">
        <v>4937000</v>
      </c>
      <c r="F27" s="15">
        <v>9165000</v>
      </c>
      <c r="G27" s="15">
        <v>154000</v>
      </c>
      <c r="H27" s="15">
        <v>90000</v>
      </c>
      <c r="I27" s="15">
        <v>213000</v>
      </c>
      <c r="J27" s="15">
        <v>459000</v>
      </c>
      <c r="K27" s="15">
        <v>15018000</v>
      </c>
      <c r="L27" s="15">
        <v>4536000</v>
      </c>
      <c r="M27" s="15">
        <v>12385000</v>
      </c>
      <c r="N27" s="15">
        <v>707000</v>
      </c>
      <c r="O27" s="15">
        <v>51000</v>
      </c>
      <c r="P27" s="15">
        <v>116000</v>
      </c>
      <c r="Q27" s="15">
        <v>407000</v>
      </c>
      <c r="R27" s="15">
        <v>18202000</v>
      </c>
      <c r="S27"/>
    </row>
    <row r="28" spans="2:19" ht="15" x14ac:dyDescent="0.2">
      <c r="B28" s="36" t="s">
        <v>329</v>
      </c>
      <c r="C28" s="37" t="s">
        <v>1073</v>
      </c>
      <c r="D28" s="99" t="s">
        <v>59</v>
      </c>
      <c r="E28" s="15">
        <v>432307000</v>
      </c>
      <c r="F28" s="15">
        <v>35586000</v>
      </c>
      <c r="G28" s="15">
        <v>147359000</v>
      </c>
      <c r="H28" s="15">
        <v>12379000</v>
      </c>
      <c r="I28" s="15">
        <v>5519000</v>
      </c>
      <c r="J28" s="15">
        <v>16573000</v>
      </c>
      <c r="K28" s="15">
        <v>649723000</v>
      </c>
      <c r="L28" s="15">
        <v>394240000</v>
      </c>
      <c r="M28" s="15">
        <v>33678000</v>
      </c>
      <c r="N28" s="15">
        <v>159663000</v>
      </c>
      <c r="O28" s="15">
        <v>11370000</v>
      </c>
      <c r="P28" s="15">
        <v>6153000</v>
      </c>
      <c r="Q28" s="15">
        <v>9298000</v>
      </c>
      <c r="R28" s="15">
        <v>614402000</v>
      </c>
      <c r="S28"/>
    </row>
    <row r="29" spans="2:19" ht="15" x14ac:dyDescent="0.2">
      <c r="B29" s="37" t="s">
        <v>636</v>
      </c>
      <c r="C29" s="37"/>
      <c r="D29" s="99" t="s">
        <v>60</v>
      </c>
      <c r="E29" s="15">
        <v>65588000</v>
      </c>
      <c r="F29" s="15">
        <v>23283000</v>
      </c>
      <c r="G29" s="15">
        <v>-61292000</v>
      </c>
      <c r="H29" s="15">
        <v>1349000</v>
      </c>
      <c r="I29" s="15">
        <v>7574000</v>
      </c>
      <c r="J29" s="15">
        <v>12941000</v>
      </c>
      <c r="K29" s="15">
        <v>49443000</v>
      </c>
      <c r="L29" s="15">
        <v>61201000</v>
      </c>
      <c r="M29" s="15">
        <v>20466000</v>
      </c>
      <c r="N29" s="15">
        <v>-53755000</v>
      </c>
      <c r="O29" s="15">
        <v>-4650000</v>
      </c>
      <c r="P29" s="15">
        <v>9947000</v>
      </c>
      <c r="Q29" s="15">
        <v>8843000</v>
      </c>
      <c r="R29" s="15">
        <v>42052000</v>
      </c>
      <c r="S29"/>
    </row>
    <row r="30" spans="2:19" ht="25.5" customHeight="1" x14ac:dyDescent="0.2">
      <c r="B30" s="36" t="s">
        <v>326</v>
      </c>
      <c r="C30" s="37" t="s">
        <v>18</v>
      </c>
      <c r="D30" s="99" t="s">
        <v>61</v>
      </c>
      <c r="E30" s="15">
        <v>430000</v>
      </c>
      <c r="F30" s="15">
        <v>-430000</v>
      </c>
      <c r="G30" s="15">
        <v>0</v>
      </c>
      <c r="H30" s="15">
        <v>0</v>
      </c>
      <c r="I30" s="15">
        <v>0</v>
      </c>
      <c r="J30" s="15">
        <v>0</v>
      </c>
      <c r="K30" s="15">
        <v>0</v>
      </c>
      <c r="L30" s="15">
        <v>366000</v>
      </c>
      <c r="M30" s="15">
        <v>-366000</v>
      </c>
      <c r="N30" s="15">
        <v>0</v>
      </c>
      <c r="O30" s="15">
        <v>0</v>
      </c>
      <c r="P30" s="15">
        <v>0</v>
      </c>
      <c r="Q30" s="15">
        <v>0</v>
      </c>
      <c r="R30" s="15">
        <v>0</v>
      </c>
      <c r="S30"/>
    </row>
    <row r="31" spans="2:19" ht="30" x14ac:dyDescent="0.2">
      <c r="B31" s="36" t="s">
        <v>326</v>
      </c>
      <c r="C31" s="37" t="s">
        <v>6</v>
      </c>
      <c r="D31" s="99" t="s">
        <v>62</v>
      </c>
      <c r="E31" s="15">
        <v>0</v>
      </c>
      <c r="F31" s="15">
        <v>0</v>
      </c>
      <c r="G31" s="15">
        <v>0</v>
      </c>
      <c r="H31" s="15">
        <v>0</v>
      </c>
      <c r="I31" s="15">
        <v>0</v>
      </c>
      <c r="J31" s="15">
        <v>0</v>
      </c>
      <c r="K31" s="15">
        <v>0</v>
      </c>
      <c r="L31" s="15">
        <v>0</v>
      </c>
      <c r="M31" s="15">
        <v>0</v>
      </c>
      <c r="N31" s="15">
        <v>0</v>
      </c>
      <c r="O31" s="15">
        <v>0</v>
      </c>
      <c r="P31" s="15">
        <v>0</v>
      </c>
      <c r="Q31" s="15">
        <v>0</v>
      </c>
      <c r="R31" s="15">
        <v>0</v>
      </c>
      <c r="S31"/>
    </row>
    <row r="32" spans="2:19" ht="30" x14ac:dyDescent="0.2">
      <c r="B32" s="36" t="s">
        <v>326</v>
      </c>
      <c r="C32" s="37" t="s">
        <v>8</v>
      </c>
      <c r="D32" s="99" t="s">
        <v>63</v>
      </c>
      <c r="E32" s="15">
        <v>0</v>
      </c>
      <c r="F32" s="15">
        <v>0</v>
      </c>
      <c r="G32" s="15">
        <v>0</v>
      </c>
      <c r="H32" s="15">
        <v>0</v>
      </c>
      <c r="I32" s="15">
        <v>0</v>
      </c>
      <c r="J32" s="15">
        <v>0</v>
      </c>
      <c r="K32" s="15">
        <v>0</v>
      </c>
      <c r="L32" s="15">
        <v>0</v>
      </c>
      <c r="M32" s="15">
        <v>0</v>
      </c>
      <c r="N32" s="15">
        <v>0</v>
      </c>
      <c r="O32" s="15">
        <v>0</v>
      </c>
      <c r="P32" s="15">
        <v>0</v>
      </c>
      <c r="Q32" s="15">
        <v>0</v>
      </c>
      <c r="R32" s="15">
        <v>0</v>
      </c>
      <c r="S32"/>
    </row>
    <row r="33" spans="2:19" ht="15" customHeight="1" x14ac:dyDescent="0.2">
      <c r="B33" s="36" t="s">
        <v>338</v>
      </c>
      <c r="C33" s="37" t="s">
        <v>18</v>
      </c>
      <c r="D33" s="99" t="s">
        <v>64</v>
      </c>
      <c r="E33" s="15">
        <v>-40314000</v>
      </c>
      <c r="F33" s="15">
        <v>-1604000</v>
      </c>
      <c r="G33" s="15">
        <v>51991000</v>
      </c>
      <c r="H33" s="15">
        <v>-2328000</v>
      </c>
      <c r="I33" s="15">
        <v>-8090000</v>
      </c>
      <c r="J33" s="15">
        <v>345000</v>
      </c>
      <c r="K33" s="15">
        <v>0</v>
      </c>
      <c r="L33" s="15">
        <v>-41761000</v>
      </c>
      <c r="M33" s="15">
        <v>-3824000</v>
      </c>
      <c r="N33" s="15">
        <v>51145000</v>
      </c>
      <c r="O33" s="15">
        <v>4988000</v>
      </c>
      <c r="P33" s="15">
        <v>-10422000</v>
      </c>
      <c r="Q33" s="15">
        <v>-126000</v>
      </c>
      <c r="R33" s="15">
        <v>0</v>
      </c>
      <c r="S33"/>
    </row>
    <row r="34" spans="2:19" ht="30" x14ac:dyDescent="0.2">
      <c r="B34" s="36" t="s">
        <v>338</v>
      </c>
      <c r="C34" s="37" t="s">
        <v>6</v>
      </c>
      <c r="D34" s="99" t="s">
        <v>65</v>
      </c>
      <c r="E34" s="15">
        <v>-773000</v>
      </c>
      <c r="F34" s="15">
        <v>0</v>
      </c>
      <c r="G34" s="15">
        <v>588000</v>
      </c>
      <c r="H34" s="15">
        <v>174000</v>
      </c>
      <c r="I34" s="15">
        <v>11000</v>
      </c>
      <c r="J34" s="15">
        <v>0</v>
      </c>
      <c r="K34" s="15">
        <v>0</v>
      </c>
      <c r="L34" s="15">
        <v>790000</v>
      </c>
      <c r="M34" s="15">
        <v>0</v>
      </c>
      <c r="N34" s="15">
        <v>-135000</v>
      </c>
      <c r="O34" s="15">
        <v>-448000</v>
      </c>
      <c r="P34" s="15">
        <v>-109000</v>
      </c>
      <c r="Q34" s="15">
        <v>-98000</v>
      </c>
      <c r="R34" s="15">
        <v>0</v>
      </c>
      <c r="S34"/>
    </row>
    <row r="35" spans="2:19" ht="30" x14ac:dyDescent="0.2">
      <c r="B35" s="36" t="s">
        <v>338</v>
      </c>
      <c r="C35" s="37" t="s">
        <v>8</v>
      </c>
      <c r="D35" s="99" t="s">
        <v>66</v>
      </c>
      <c r="E35" s="15">
        <v>-989000</v>
      </c>
      <c r="F35" s="15">
        <v>0</v>
      </c>
      <c r="G35" s="15">
        <v>853000</v>
      </c>
      <c r="H35" s="15">
        <v>136000</v>
      </c>
      <c r="I35" s="15">
        <v>-9000</v>
      </c>
      <c r="J35" s="15">
        <v>9000</v>
      </c>
      <c r="K35" s="15">
        <v>0</v>
      </c>
      <c r="L35" s="15">
        <v>-1017000</v>
      </c>
      <c r="M35" s="15">
        <v>0</v>
      </c>
      <c r="N35" s="15">
        <v>1410000</v>
      </c>
      <c r="O35" s="15">
        <v>-11000</v>
      </c>
      <c r="P35" s="15">
        <v>-13000</v>
      </c>
      <c r="Q35" s="15">
        <v>-369000</v>
      </c>
      <c r="R35" s="15">
        <v>0</v>
      </c>
      <c r="S35"/>
    </row>
    <row r="36" spans="2:19" ht="15" x14ac:dyDescent="0.2">
      <c r="B36" s="37" t="s">
        <v>1095</v>
      </c>
      <c r="C36" s="37"/>
      <c r="D36" s="99" t="s">
        <v>67</v>
      </c>
      <c r="E36" s="15">
        <v>23942000</v>
      </c>
      <c r="F36" s="15">
        <v>21249000</v>
      </c>
      <c r="G36" s="15">
        <v>-7860000</v>
      </c>
      <c r="H36" s="15">
        <v>-669000</v>
      </c>
      <c r="I36" s="15">
        <v>-514000</v>
      </c>
      <c r="J36" s="15">
        <v>13295000</v>
      </c>
      <c r="K36" s="15">
        <v>49443000</v>
      </c>
      <c r="L36" s="15">
        <v>19579000</v>
      </c>
      <c r="M36" s="15">
        <v>16276000</v>
      </c>
      <c r="N36" s="15">
        <v>-1335000</v>
      </c>
      <c r="O36" s="15">
        <v>-121000</v>
      </c>
      <c r="P36" s="15">
        <v>-597000</v>
      </c>
      <c r="Q36" s="15">
        <v>8250000</v>
      </c>
      <c r="R36" s="15">
        <v>42052000</v>
      </c>
      <c r="S36"/>
    </row>
    <row r="37" spans="2:19" ht="15" customHeight="1" x14ac:dyDescent="0.2">
      <c r="B37" s="37" t="s">
        <v>7</v>
      </c>
      <c r="C37" s="37"/>
      <c r="D37" s="99" t="s">
        <v>68</v>
      </c>
      <c r="E37" s="15">
        <v>-956000</v>
      </c>
      <c r="F37" s="15">
        <v>0</v>
      </c>
      <c r="G37" s="15">
        <v>695000</v>
      </c>
      <c r="H37" s="15">
        <v>245000</v>
      </c>
      <c r="I37" s="15">
        <v>16000</v>
      </c>
      <c r="J37" s="15">
        <v>0</v>
      </c>
      <c r="K37" s="15">
        <v>0</v>
      </c>
      <c r="L37" s="15">
        <v>423000</v>
      </c>
      <c r="M37" s="15">
        <v>0</v>
      </c>
      <c r="N37" s="15">
        <v>422000</v>
      </c>
      <c r="O37" s="15">
        <v>-517000</v>
      </c>
      <c r="P37" s="15">
        <v>-172000</v>
      </c>
      <c r="Q37" s="15">
        <v>-156000</v>
      </c>
      <c r="R37" s="15">
        <v>0</v>
      </c>
      <c r="S37"/>
    </row>
    <row r="38" spans="2:19" ht="15" customHeight="1" x14ac:dyDescent="0.2">
      <c r="B38" s="37" t="s">
        <v>9</v>
      </c>
      <c r="C38" s="37"/>
      <c r="D38" s="99" t="s">
        <v>70</v>
      </c>
      <c r="E38" s="15">
        <v>-3500000</v>
      </c>
      <c r="F38" s="15">
        <v>0</v>
      </c>
      <c r="G38" s="15">
        <v>3185000</v>
      </c>
      <c r="H38" s="15">
        <v>341000</v>
      </c>
      <c r="I38" s="15">
        <v>-72000</v>
      </c>
      <c r="J38" s="15">
        <v>46000</v>
      </c>
      <c r="K38" s="15">
        <v>0</v>
      </c>
      <c r="L38" s="15">
        <v>-104000</v>
      </c>
      <c r="M38" s="15">
        <v>0</v>
      </c>
      <c r="N38" s="15">
        <v>954000</v>
      </c>
      <c r="O38" s="15">
        <v>41000</v>
      </c>
      <c r="P38" s="15">
        <v>42000</v>
      </c>
      <c r="Q38" s="15">
        <v>-933000</v>
      </c>
      <c r="R38" s="15">
        <v>0</v>
      </c>
      <c r="S38"/>
    </row>
    <row r="39" spans="2:19" ht="15" x14ac:dyDescent="0.2">
      <c r="B39" s="36" t="s">
        <v>533</v>
      </c>
      <c r="C39" s="36"/>
      <c r="D39" s="101" t="s">
        <v>71</v>
      </c>
      <c r="E39" s="14"/>
      <c r="F39" s="14"/>
      <c r="G39" s="14"/>
      <c r="H39" s="14"/>
      <c r="I39" s="14"/>
      <c r="J39" s="14"/>
      <c r="K39" s="16">
        <v>36502000</v>
      </c>
      <c r="L39" s="14"/>
      <c r="M39" s="14"/>
      <c r="N39" s="14"/>
      <c r="O39" s="14"/>
      <c r="P39" s="14"/>
      <c r="Q39" s="14"/>
      <c r="R39" s="16">
        <v>33209000</v>
      </c>
      <c r="S39"/>
    </row>
    <row r="40" spans="2:19" x14ac:dyDescent="0.2">
      <c r="E40"/>
      <c r="F40"/>
      <c r="G40"/>
      <c r="H40"/>
      <c r="I40"/>
      <c r="J40"/>
      <c r="K40"/>
      <c r="L40"/>
      <c r="M40"/>
      <c r="N40"/>
      <c r="O40"/>
      <c r="P40"/>
      <c r="Q40"/>
      <c r="R40"/>
      <c r="S40"/>
    </row>
  </sheetData>
  <hyperlinks>
    <hyperlink ref="A1" location="Overview!A1" tooltip="Overview" display="&lt;&lt;"/>
  </hyperlink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0"/>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37.42578125" style="79" customWidth="1"/>
    <col min="4" max="4" width="8" style="79" customWidth="1"/>
    <col min="5" max="18" width="21.5703125" style="79" customWidth="1"/>
    <col min="19" max="16384" width="11.42578125" style="79"/>
  </cols>
  <sheetData>
    <row r="1" spans="1:19" s="73" customFormat="1" ht="17.25" x14ac:dyDescent="0.2">
      <c r="A1" s="83" t="s">
        <v>348</v>
      </c>
      <c r="B1" s="122"/>
      <c r="C1" s="122"/>
    </row>
    <row r="2" spans="1:19" s="73" customFormat="1" ht="17.25" x14ac:dyDescent="0.2">
      <c r="A2" s="83" t="s">
        <v>615</v>
      </c>
      <c r="B2" s="122"/>
      <c r="C2" s="122"/>
    </row>
    <row r="3" spans="1:19" s="73" customFormat="1" ht="17.25" x14ac:dyDescent="0.2">
      <c r="A3" s="87" t="s">
        <v>486</v>
      </c>
      <c r="B3" s="88"/>
      <c r="C3" s="52" t="s">
        <v>45</v>
      </c>
      <c r="D3" s="89" t="s">
        <v>836</v>
      </c>
      <c r="E3" s="89"/>
    </row>
    <row r="4" spans="1:19" s="73" customFormat="1" ht="17.25" x14ac:dyDescent="0.2">
      <c r="A4" s="90" t="s">
        <v>1450</v>
      </c>
      <c r="B4" s="90"/>
      <c r="C4" s="55">
        <v>44926</v>
      </c>
    </row>
    <row r="5" spans="1:19" s="73" customFormat="1" ht="17.25" x14ac:dyDescent="0.2">
      <c r="A5" s="90" t="s">
        <v>1119</v>
      </c>
      <c r="B5" s="90"/>
      <c r="C5" s="56" t="s">
        <v>362</v>
      </c>
    </row>
    <row r="6" spans="1:19" s="73" customFormat="1" ht="17.25" x14ac:dyDescent="0.2">
      <c r="A6" s="91" t="s">
        <v>978</v>
      </c>
      <c r="B6" s="91"/>
      <c r="C6" s="58" t="str">
        <f>B9</f>
        <v>630-82</v>
      </c>
    </row>
    <row r="7" spans="1:19" s="73" customFormat="1" ht="12.75" customHeight="1" x14ac:dyDescent="0.2">
      <c r="B7" s="74" t="s">
        <v>263</v>
      </c>
      <c r="C7" s="122"/>
      <c r="D7" s="122"/>
      <c r="E7" s="122"/>
      <c r="F7" s="122"/>
      <c r="G7" s="122"/>
      <c r="H7" s="122"/>
      <c r="I7" s="122"/>
    </row>
    <row r="8" spans="1:19" s="73" customFormat="1" ht="12.75" customHeight="1" x14ac:dyDescent="0.2">
      <c r="B8" s="74"/>
      <c r="C8" s="122"/>
      <c r="D8" s="122"/>
      <c r="E8" s="122"/>
      <c r="F8" s="122"/>
      <c r="G8" s="122"/>
      <c r="H8" s="122"/>
      <c r="I8" s="122"/>
    </row>
    <row r="9" spans="1:19" ht="51.75" x14ac:dyDescent="0.2">
      <c r="B9" s="60" t="s">
        <v>262</v>
      </c>
      <c r="E9" s="85" t="s">
        <v>1917</v>
      </c>
      <c r="F9" s="85" t="s">
        <v>1918</v>
      </c>
      <c r="G9" s="85" t="s">
        <v>1923</v>
      </c>
      <c r="H9" s="85" t="s">
        <v>1925</v>
      </c>
      <c r="I9" s="85" t="s">
        <v>1924</v>
      </c>
      <c r="J9" s="85" t="s">
        <v>1919</v>
      </c>
      <c r="K9" s="85" t="s">
        <v>1634</v>
      </c>
      <c r="L9" s="85" t="s">
        <v>1920</v>
      </c>
      <c r="M9" s="85" t="s">
        <v>1921</v>
      </c>
      <c r="N9" s="85" t="s">
        <v>1926</v>
      </c>
      <c r="O9" s="85" t="s">
        <v>1928</v>
      </c>
      <c r="P9" s="85" t="s">
        <v>1927</v>
      </c>
      <c r="Q9" s="85" t="s">
        <v>1922</v>
      </c>
      <c r="R9" s="85" t="s">
        <v>1639</v>
      </c>
    </row>
    <row r="10" spans="1:19" ht="15" x14ac:dyDescent="0.2">
      <c r="E10" s="99" t="s">
        <v>37</v>
      </c>
      <c r="F10" s="99" t="s">
        <v>56</v>
      </c>
      <c r="G10" s="99" t="s">
        <v>69</v>
      </c>
      <c r="H10" s="99" t="s">
        <v>80</v>
      </c>
      <c r="I10" s="99" t="s">
        <v>92</v>
      </c>
      <c r="J10" s="99" t="s">
        <v>94</v>
      </c>
      <c r="K10" s="99" t="s">
        <v>298</v>
      </c>
      <c r="L10" s="99" t="s">
        <v>37</v>
      </c>
      <c r="M10" s="99" t="s">
        <v>56</v>
      </c>
      <c r="N10" s="99" t="s">
        <v>69</v>
      </c>
      <c r="O10" s="99" t="s">
        <v>80</v>
      </c>
      <c r="P10" s="99" t="s">
        <v>92</v>
      </c>
      <c r="Q10" s="99" t="s">
        <v>94</v>
      </c>
      <c r="R10" s="99" t="s">
        <v>298</v>
      </c>
    </row>
    <row r="11" spans="1:19" ht="15" x14ac:dyDescent="0.2">
      <c r="B11" s="36" t="s">
        <v>342</v>
      </c>
      <c r="C11" s="37" t="s">
        <v>926</v>
      </c>
      <c r="D11" s="99" t="s">
        <v>37</v>
      </c>
      <c r="E11" s="15">
        <v>169226000</v>
      </c>
      <c r="F11" s="15">
        <v>0</v>
      </c>
      <c r="G11" s="15">
        <v>10290000</v>
      </c>
      <c r="H11" s="15">
        <v>3699000</v>
      </c>
      <c r="I11" s="15">
        <v>636000</v>
      </c>
      <c r="J11" s="15">
        <v>2415000</v>
      </c>
      <c r="K11" s="15">
        <v>186266000</v>
      </c>
      <c r="L11" s="15">
        <v>176337000</v>
      </c>
      <c r="M11" s="15">
        <v>0</v>
      </c>
      <c r="N11" s="15">
        <v>13310000</v>
      </c>
      <c r="O11" s="15">
        <v>843000</v>
      </c>
      <c r="P11" s="15">
        <v>5682000</v>
      </c>
      <c r="Q11" s="15">
        <v>1148000</v>
      </c>
      <c r="R11" s="15">
        <v>197320000</v>
      </c>
      <c r="S11"/>
    </row>
    <row r="12" spans="1:19" ht="15" x14ac:dyDescent="0.2">
      <c r="B12" s="36" t="s">
        <v>342</v>
      </c>
      <c r="C12" s="37" t="s">
        <v>1026</v>
      </c>
      <c r="D12" s="99" t="s">
        <v>56</v>
      </c>
      <c r="E12" s="15">
        <v>19475000</v>
      </c>
      <c r="F12" s="15">
        <v>4360000</v>
      </c>
      <c r="G12" s="15">
        <v>44685000</v>
      </c>
      <c r="H12" s="15">
        <v>3221000</v>
      </c>
      <c r="I12" s="15">
        <v>3549000</v>
      </c>
      <c r="J12" s="15">
        <v>2213000</v>
      </c>
      <c r="K12" s="15">
        <v>77503000</v>
      </c>
      <c r="L12" s="15">
        <v>16184000</v>
      </c>
      <c r="M12" s="15">
        <v>5648000</v>
      </c>
      <c r="N12" s="15">
        <v>44763000</v>
      </c>
      <c r="O12" s="15">
        <v>2612000</v>
      </c>
      <c r="P12" s="15">
        <v>5409000</v>
      </c>
      <c r="Q12" s="15">
        <v>2302000</v>
      </c>
      <c r="R12" s="15">
        <v>76918000</v>
      </c>
      <c r="S12"/>
    </row>
    <row r="13" spans="1:19" ht="30" x14ac:dyDescent="0.2">
      <c r="B13" s="36" t="s">
        <v>342</v>
      </c>
      <c r="C13" s="37" t="s">
        <v>1021</v>
      </c>
      <c r="D13" s="99" t="s">
        <v>69</v>
      </c>
      <c r="E13" s="15">
        <v>524000</v>
      </c>
      <c r="F13" s="15">
        <v>0</v>
      </c>
      <c r="G13" s="15">
        <v>2509000</v>
      </c>
      <c r="H13" s="15">
        <v>1000</v>
      </c>
      <c r="I13" s="15">
        <v>0</v>
      </c>
      <c r="J13" s="15">
        <v>0</v>
      </c>
      <c r="K13" s="15">
        <v>3034000</v>
      </c>
      <c r="L13" s="15">
        <v>1599000</v>
      </c>
      <c r="M13" s="15">
        <v>0</v>
      </c>
      <c r="N13" s="15">
        <v>832000</v>
      </c>
      <c r="O13" s="15">
        <v>16000</v>
      </c>
      <c r="P13" s="15">
        <v>0</v>
      </c>
      <c r="Q13" s="15">
        <v>0</v>
      </c>
      <c r="R13" s="15">
        <v>2447000</v>
      </c>
      <c r="S13"/>
    </row>
    <row r="14" spans="1:19" ht="15" x14ac:dyDescent="0.2">
      <c r="B14" s="36" t="s">
        <v>342</v>
      </c>
      <c r="C14" s="37" t="s">
        <v>451</v>
      </c>
      <c r="D14" s="99" t="s">
        <v>80</v>
      </c>
      <c r="E14" s="15">
        <v>294679000</v>
      </c>
      <c r="F14" s="15">
        <v>54120000</v>
      </c>
      <c r="G14" s="15">
        <v>17278000</v>
      </c>
      <c r="H14" s="15">
        <v>4938000</v>
      </c>
      <c r="I14" s="15">
        <v>7484000</v>
      </c>
      <c r="J14" s="15">
        <v>5038000</v>
      </c>
      <c r="K14" s="15">
        <v>383537000</v>
      </c>
      <c r="L14" s="15">
        <v>247359000</v>
      </c>
      <c r="M14" s="15">
        <v>48039000</v>
      </c>
      <c r="N14" s="15">
        <v>17390000</v>
      </c>
      <c r="O14" s="15">
        <v>2531000</v>
      </c>
      <c r="P14" s="15">
        <v>1277000</v>
      </c>
      <c r="Q14" s="15">
        <v>1780000</v>
      </c>
      <c r="R14" s="15">
        <v>318376000</v>
      </c>
      <c r="S14"/>
    </row>
    <row r="15" spans="1:19" ht="15" x14ac:dyDescent="0.2">
      <c r="B15" s="36" t="s">
        <v>342</v>
      </c>
      <c r="C15" s="37" t="s">
        <v>447</v>
      </c>
      <c r="D15" s="99" t="s">
        <v>92</v>
      </c>
      <c r="E15" s="15">
        <v>316000</v>
      </c>
      <c r="F15" s="15">
        <v>0</v>
      </c>
      <c r="G15" s="15">
        <v>446000</v>
      </c>
      <c r="H15" s="15">
        <v>347000</v>
      </c>
      <c r="I15" s="15">
        <v>0</v>
      </c>
      <c r="J15" s="15">
        <v>0</v>
      </c>
      <c r="K15" s="15">
        <v>1109000</v>
      </c>
      <c r="L15" s="15">
        <v>8000</v>
      </c>
      <c r="M15" s="15">
        <v>196000</v>
      </c>
      <c r="N15" s="15">
        <v>469000</v>
      </c>
      <c r="O15" s="15">
        <v>267000</v>
      </c>
      <c r="P15" s="15">
        <v>0</v>
      </c>
      <c r="Q15" s="15">
        <v>0</v>
      </c>
      <c r="R15" s="15">
        <v>940000</v>
      </c>
      <c r="S15"/>
    </row>
    <row r="16" spans="1:19" ht="15" x14ac:dyDescent="0.2">
      <c r="B16" s="36" t="s">
        <v>342</v>
      </c>
      <c r="C16" s="37" t="s">
        <v>674</v>
      </c>
      <c r="D16" s="99" t="s">
        <v>94</v>
      </c>
      <c r="E16" s="15">
        <v>226000</v>
      </c>
      <c r="F16" s="15">
        <v>0</v>
      </c>
      <c r="G16" s="15">
        <v>0</v>
      </c>
      <c r="H16" s="15">
        <v>0</v>
      </c>
      <c r="I16" s="15">
        <v>228000</v>
      </c>
      <c r="J16" s="15">
        <v>13280000</v>
      </c>
      <c r="K16" s="15">
        <v>13734000</v>
      </c>
      <c r="L16" s="15">
        <v>224000</v>
      </c>
      <c r="M16" s="15">
        <v>0</v>
      </c>
      <c r="N16" s="15">
        <v>0</v>
      </c>
      <c r="O16" s="15">
        <v>0</v>
      </c>
      <c r="P16" s="15">
        <v>225000</v>
      </c>
      <c r="Q16" s="15">
        <v>11209000</v>
      </c>
      <c r="R16" s="15">
        <v>11658000</v>
      </c>
      <c r="S16"/>
    </row>
    <row r="17" spans="2:19" ht="15" x14ac:dyDescent="0.2">
      <c r="B17" s="36" t="s">
        <v>342</v>
      </c>
      <c r="C17" s="37" t="s">
        <v>485</v>
      </c>
      <c r="D17" s="99" t="s">
        <v>298</v>
      </c>
      <c r="E17" s="3"/>
      <c r="F17" s="3"/>
      <c r="G17" s="3"/>
      <c r="H17" s="3"/>
      <c r="I17" s="3"/>
      <c r="J17" s="15">
        <v>2702000</v>
      </c>
      <c r="K17" s="15">
        <v>2702000</v>
      </c>
      <c r="L17" s="3"/>
      <c r="M17" s="3"/>
      <c r="N17" s="3"/>
      <c r="O17" s="3"/>
      <c r="P17" s="3"/>
      <c r="Q17" s="15">
        <v>2572000</v>
      </c>
      <c r="R17" s="15">
        <v>2572000</v>
      </c>
      <c r="S17"/>
    </row>
    <row r="18" spans="2:19" ht="15" x14ac:dyDescent="0.2">
      <c r="B18" s="36" t="s">
        <v>342</v>
      </c>
      <c r="C18" s="37" t="s">
        <v>1035</v>
      </c>
      <c r="D18" s="99" t="s">
        <v>299</v>
      </c>
      <c r="E18" s="15">
        <v>4560000</v>
      </c>
      <c r="F18" s="15">
        <v>294000</v>
      </c>
      <c r="G18" s="15">
        <v>10428000</v>
      </c>
      <c r="H18" s="15">
        <v>1534000</v>
      </c>
      <c r="I18" s="15">
        <v>661000</v>
      </c>
      <c r="J18" s="15">
        <v>9169000</v>
      </c>
      <c r="K18" s="15">
        <v>26646000</v>
      </c>
      <c r="L18" s="15">
        <v>4544000</v>
      </c>
      <c r="M18" s="15">
        <v>162000</v>
      </c>
      <c r="N18" s="15">
        <v>3097000</v>
      </c>
      <c r="O18" s="15">
        <v>63000</v>
      </c>
      <c r="P18" s="15">
        <v>116000</v>
      </c>
      <c r="Q18" s="15">
        <v>5964000</v>
      </c>
      <c r="R18" s="15">
        <v>13946000</v>
      </c>
      <c r="S18"/>
    </row>
    <row r="19" spans="2:19" ht="15" x14ac:dyDescent="0.2">
      <c r="B19" s="36" t="s">
        <v>342</v>
      </c>
      <c r="C19" s="37" t="s">
        <v>1034</v>
      </c>
      <c r="D19" s="99" t="s">
        <v>300</v>
      </c>
      <c r="E19" s="15">
        <v>5328000</v>
      </c>
      <c r="F19" s="15">
        <v>0</v>
      </c>
      <c r="G19" s="15">
        <v>20000</v>
      </c>
      <c r="H19" s="15">
        <v>3000</v>
      </c>
      <c r="I19" s="15">
        <v>0</v>
      </c>
      <c r="J19" s="15">
        <v>812000</v>
      </c>
      <c r="K19" s="15">
        <v>6163000</v>
      </c>
      <c r="L19" s="15">
        <v>6064000</v>
      </c>
      <c r="M19" s="15">
        <v>1000</v>
      </c>
      <c r="N19" s="15">
        <v>26000</v>
      </c>
      <c r="O19" s="15">
        <v>13000</v>
      </c>
      <c r="P19" s="15">
        <v>0</v>
      </c>
      <c r="Q19" s="15">
        <v>711000</v>
      </c>
      <c r="R19" s="15">
        <v>6815000</v>
      </c>
      <c r="S19"/>
    </row>
    <row r="20" spans="2:19" ht="15" x14ac:dyDescent="0.2">
      <c r="B20" s="36" t="s">
        <v>342</v>
      </c>
      <c r="C20" s="37" t="s">
        <v>1065</v>
      </c>
      <c r="D20" s="99" t="s">
        <v>46</v>
      </c>
      <c r="E20" s="15">
        <v>494334000</v>
      </c>
      <c r="F20" s="15">
        <v>58774000</v>
      </c>
      <c r="G20" s="15">
        <v>85656000</v>
      </c>
      <c r="H20" s="15">
        <v>13743000</v>
      </c>
      <c r="I20" s="15">
        <v>12558000</v>
      </c>
      <c r="J20" s="15">
        <v>35629000</v>
      </c>
      <c r="K20" s="15">
        <v>700694000</v>
      </c>
      <c r="L20" s="15">
        <v>452319000</v>
      </c>
      <c r="M20" s="15">
        <v>54046000</v>
      </c>
      <c r="N20" s="15">
        <v>79887000</v>
      </c>
      <c r="O20" s="15">
        <v>6345000</v>
      </c>
      <c r="P20" s="15">
        <v>12709000</v>
      </c>
      <c r="Q20" s="15">
        <v>25686000</v>
      </c>
      <c r="R20" s="15">
        <v>630992000</v>
      </c>
      <c r="S20"/>
    </row>
    <row r="21" spans="2:19" ht="15" x14ac:dyDescent="0.2">
      <c r="B21" s="36" t="s">
        <v>329</v>
      </c>
      <c r="C21" s="37" t="s">
        <v>1311</v>
      </c>
      <c r="D21" s="99" t="s">
        <v>47</v>
      </c>
      <c r="E21" s="15">
        <v>394406000</v>
      </c>
      <c r="F21" s="15">
        <v>9809000</v>
      </c>
      <c r="G21" s="15">
        <v>130868000</v>
      </c>
      <c r="H21" s="15">
        <v>10813000</v>
      </c>
      <c r="I21" s="15">
        <v>4589000</v>
      </c>
      <c r="J21" s="15">
        <v>7452000</v>
      </c>
      <c r="K21" s="15">
        <v>557937000</v>
      </c>
      <c r="L21" s="15">
        <v>362021000</v>
      </c>
      <c r="M21" s="15">
        <v>10650000</v>
      </c>
      <c r="N21" s="15">
        <v>123869000</v>
      </c>
      <c r="O21" s="15">
        <v>9736000</v>
      </c>
      <c r="P21" s="15">
        <v>4262000</v>
      </c>
      <c r="Q21" s="15">
        <v>2936000</v>
      </c>
      <c r="R21" s="15">
        <v>513474000</v>
      </c>
      <c r="S21"/>
    </row>
    <row r="22" spans="2:19" ht="15" x14ac:dyDescent="0.2">
      <c r="B22" s="36" t="s">
        <v>329</v>
      </c>
      <c r="C22" s="37" t="s">
        <v>1316</v>
      </c>
      <c r="D22" s="99" t="s">
        <v>49</v>
      </c>
      <c r="E22" s="15">
        <v>19777000</v>
      </c>
      <c r="F22" s="15">
        <v>0</v>
      </c>
      <c r="G22" s="15">
        <v>1958000</v>
      </c>
      <c r="H22" s="15">
        <v>467000</v>
      </c>
      <c r="I22" s="15">
        <v>1189000</v>
      </c>
      <c r="J22" s="15">
        <v>22000</v>
      </c>
      <c r="K22" s="15">
        <v>23413000</v>
      </c>
      <c r="L22" s="15">
        <v>18397000</v>
      </c>
      <c r="M22" s="15">
        <v>0</v>
      </c>
      <c r="N22" s="15">
        <v>5495000</v>
      </c>
      <c r="O22" s="15">
        <v>1374000</v>
      </c>
      <c r="P22" s="15">
        <v>128000</v>
      </c>
      <c r="Q22" s="15">
        <v>5000</v>
      </c>
      <c r="R22" s="15">
        <v>25399000</v>
      </c>
      <c r="S22"/>
    </row>
    <row r="23" spans="2:19" ht="15" x14ac:dyDescent="0.2">
      <c r="B23" s="36" t="s">
        <v>329</v>
      </c>
      <c r="C23" s="37" t="s">
        <v>1310</v>
      </c>
      <c r="D23" s="99" t="s">
        <v>50</v>
      </c>
      <c r="E23" s="15">
        <v>130000</v>
      </c>
      <c r="F23" s="15">
        <v>0</v>
      </c>
      <c r="G23" s="15">
        <v>109000</v>
      </c>
      <c r="H23" s="15">
        <v>8000</v>
      </c>
      <c r="I23" s="15">
        <v>0</v>
      </c>
      <c r="J23" s="15">
        <v>0</v>
      </c>
      <c r="K23" s="15">
        <v>247000</v>
      </c>
      <c r="L23" s="15">
        <v>222000</v>
      </c>
      <c r="M23" s="15">
        <v>0</v>
      </c>
      <c r="N23" s="15">
        <v>69000</v>
      </c>
      <c r="O23" s="15">
        <v>8000</v>
      </c>
      <c r="P23" s="15">
        <v>0</v>
      </c>
      <c r="Q23" s="15">
        <v>0</v>
      </c>
      <c r="R23" s="15">
        <v>299000</v>
      </c>
      <c r="S23"/>
    </row>
    <row r="24" spans="2:19" ht="30" x14ac:dyDescent="0.2">
      <c r="B24" s="36" t="s">
        <v>329</v>
      </c>
      <c r="C24" s="37" t="s">
        <v>1012</v>
      </c>
      <c r="D24" s="99" t="s">
        <v>51</v>
      </c>
      <c r="E24" s="15">
        <v>349000</v>
      </c>
      <c r="F24" s="15">
        <v>0</v>
      </c>
      <c r="G24" s="15">
        <v>3577000</v>
      </c>
      <c r="H24" s="15">
        <v>26000</v>
      </c>
      <c r="I24" s="15">
        <v>0</v>
      </c>
      <c r="J24" s="15">
        <v>0</v>
      </c>
      <c r="K24" s="15">
        <v>3952000</v>
      </c>
      <c r="L24" s="15">
        <v>1025000</v>
      </c>
      <c r="M24" s="15">
        <v>0</v>
      </c>
      <c r="N24" s="15">
        <v>1021000</v>
      </c>
      <c r="O24" s="15">
        <v>0</v>
      </c>
      <c r="P24" s="15">
        <v>0</v>
      </c>
      <c r="Q24" s="15">
        <v>0</v>
      </c>
      <c r="R24" s="15">
        <v>2046000</v>
      </c>
      <c r="S24"/>
    </row>
    <row r="25" spans="2:19" ht="15" x14ac:dyDescent="0.2">
      <c r="B25" s="36" t="s">
        <v>329</v>
      </c>
      <c r="C25" s="37" t="s">
        <v>402</v>
      </c>
      <c r="D25" s="99" t="s">
        <v>52</v>
      </c>
      <c r="E25" s="15">
        <v>7154000</v>
      </c>
      <c r="F25" s="15">
        <v>16254000</v>
      </c>
      <c r="G25" s="15">
        <v>4397000</v>
      </c>
      <c r="H25" s="15">
        <v>0</v>
      </c>
      <c r="I25" s="15">
        <v>0</v>
      </c>
      <c r="J25" s="15">
        <v>0</v>
      </c>
      <c r="K25" s="15">
        <v>27805000</v>
      </c>
      <c r="L25" s="15">
        <v>2877000</v>
      </c>
      <c r="M25" s="15">
        <v>10187000</v>
      </c>
      <c r="N25" s="15">
        <v>2364000</v>
      </c>
      <c r="O25" s="15">
        <v>0</v>
      </c>
      <c r="P25" s="15">
        <v>0</v>
      </c>
      <c r="Q25" s="15">
        <v>0</v>
      </c>
      <c r="R25" s="15">
        <v>15428000</v>
      </c>
      <c r="S25"/>
    </row>
    <row r="26" spans="2:19" ht="15" x14ac:dyDescent="0.2">
      <c r="B26" s="36" t="s">
        <v>329</v>
      </c>
      <c r="C26" s="37" t="s">
        <v>695</v>
      </c>
      <c r="D26" s="99" t="s">
        <v>53</v>
      </c>
      <c r="E26" s="15">
        <v>6238000</v>
      </c>
      <c r="F26" s="15">
        <v>357000</v>
      </c>
      <c r="G26" s="15">
        <v>6477000</v>
      </c>
      <c r="H26" s="15">
        <v>981000</v>
      </c>
      <c r="I26" s="15">
        <v>610000</v>
      </c>
      <c r="J26" s="15">
        <v>8640000</v>
      </c>
      <c r="K26" s="15">
        <v>23303000</v>
      </c>
      <c r="L26" s="15">
        <v>6359000</v>
      </c>
      <c r="M26" s="15">
        <v>456000</v>
      </c>
      <c r="N26" s="15">
        <v>2373000</v>
      </c>
      <c r="O26" s="15">
        <v>92000</v>
      </c>
      <c r="P26" s="15">
        <v>225000</v>
      </c>
      <c r="Q26" s="15">
        <v>5950000</v>
      </c>
      <c r="R26" s="15">
        <v>15455000</v>
      </c>
      <c r="S26"/>
    </row>
    <row r="27" spans="2:19" ht="15" x14ac:dyDescent="0.2">
      <c r="B27" s="36" t="s">
        <v>329</v>
      </c>
      <c r="C27" s="37" t="s">
        <v>687</v>
      </c>
      <c r="D27" s="99" t="s">
        <v>54</v>
      </c>
      <c r="E27" s="15">
        <v>4795000</v>
      </c>
      <c r="F27" s="15">
        <v>9154000</v>
      </c>
      <c r="G27" s="15">
        <v>145000</v>
      </c>
      <c r="H27" s="15">
        <v>90000</v>
      </c>
      <c r="I27" s="15">
        <v>3000</v>
      </c>
      <c r="J27" s="15">
        <v>412000</v>
      </c>
      <c r="K27" s="15">
        <v>14599000</v>
      </c>
      <c r="L27" s="15">
        <v>4349000</v>
      </c>
      <c r="M27" s="15">
        <v>12372000</v>
      </c>
      <c r="N27" s="15">
        <v>144000</v>
      </c>
      <c r="O27" s="15">
        <v>51000</v>
      </c>
      <c r="P27" s="15">
        <v>2000</v>
      </c>
      <c r="Q27" s="15">
        <v>363000</v>
      </c>
      <c r="R27" s="15">
        <v>17281000</v>
      </c>
      <c r="S27"/>
    </row>
    <row r="28" spans="2:19" ht="15" x14ac:dyDescent="0.2">
      <c r="B28" s="36" t="s">
        <v>329</v>
      </c>
      <c r="C28" s="37" t="s">
        <v>1073</v>
      </c>
      <c r="D28" s="99" t="s">
        <v>59</v>
      </c>
      <c r="E28" s="15">
        <v>432849000</v>
      </c>
      <c r="F28" s="15">
        <v>35574000</v>
      </c>
      <c r="G28" s="15">
        <v>147531000</v>
      </c>
      <c r="H28" s="15">
        <v>12385000</v>
      </c>
      <c r="I28" s="15">
        <v>6391000</v>
      </c>
      <c r="J28" s="15">
        <v>16526000</v>
      </c>
      <c r="K28" s="15">
        <v>651256000</v>
      </c>
      <c r="L28" s="15">
        <v>395250000</v>
      </c>
      <c r="M28" s="15">
        <v>33665000</v>
      </c>
      <c r="N28" s="15">
        <v>135335000</v>
      </c>
      <c r="O28" s="15">
        <v>11261000</v>
      </c>
      <c r="P28" s="15">
        <v>4617000</v>
      </c>
      <c r="Q28" s="15">
        <v>9254000</v>
      </c>
      <c r="R28" s="15">
        <v>589382000</v>
      </c>
      <c r="S28"/>
    </row>
    <row r="29" spans="2:19" ht="15" x14ac:dyDescent="0.2">
      <c r="B29" s="37" t="s">
        <v>636</v>
      </c>
      <c r="C29" s="37"/>
      <c r="D29" s="99" t="s">
        <v>60</v>
      </c>
      <c r="E29" s="15">
        <v>61485000</v>
      </c>
      <c r="F29" s="15">
        <v>23200000</v>
      </c>
      <c r="G29" s="15">
        <v>-61875000</v>
      </c>
      <c r="H29" s="15">
        <v>1358000</v>
      </c>
      <c r="I29" s="15">
        <v>6167000</v>
      </c>
      <c r="J29" s="15">
        <v>19103000</v>
      </c>
      <c r="K29" s="15">
        <v>49438000</v>
      </c>
      <c r="L29" s="15">
        <v>57069000</v>
      </c>
      <c r="M29" s="15">
        <v>20381000</v>
      </c>
      <c r="N29" s="15">
        <v>-55448000</v>
      </c>
      <c r="O29" s="15">
        <v>-4916000</v>
      </c>
      <c r="P29" s="15">
        <v>8092000</v>
      </c>
      <c r="Q29" s="15">
        <v>16432000</v>
      </c>
      <c r="R29" s="15">
        <v>41610000</v>
      </c>
      <c r="S29"/>
    </row>
    <row r="30" spans="2:19" ht="15" customHeight="1" x14ac:dyDescent="0.2">
      <c r="B30" s="36" t="s">
        <v>326</v>
      </c>
      <c r="C30" s="37" t="s">
        <v>18</v>
      </c>
      <c r="D30" s="99" t="s">
        <v>61</v>
      </c>
      <c r="E30" s="15">
        <v>430000</v>
      </c>
      <c r="F30" s="15">
        <v>-430000</v>
      </c>
      <c r="G30" s="15">
        <v>0</v>
      </c>
      <c r="H30" s="15">
        <v>0</v>
      </c>
      <c r="I30" s="15">
        <v>0</v>
      </c>
      <c r="J30" s="15">
        <v>0</v>
      </c>
      <c r="K30" s="15">
        <v>0</v>
      </c>
      <c r="L30" s="15">
        <v>0</v>
      </c>
      <c r="M30" s="15">
        <v>0</v>
      </c>
      <c r="N30" s="15">
        <v>0</v>
      </c>
      <c r="O30" s="15">
        <v>0</v>
      </c>
      <c r="P30" s="15">
        <v>0</v>
      </c>
      <c r="Q30" s="15">
        <v>0</v>
      </c>
      <c r="R30" s="15">
        <v>0</v>
      </c>
      <c r="S30"/>
    </row>
    <row r="31" spans="2:19" ht="30" x14ac:dyDescent="0.2">
      <c r="B31" s="36" t="s">
        <v>326</v>
      </c>
      <c r="C31" s="37" t="s">
        <v>6</v>
      </c>
      <c r="D31" s="99" t="s">
        <v>62</v>
      </c>
      <c r="E31" s="15">
        <v>0</v>
      </c>
      <c r="F31" s="15">
        <v>0</v>
      </c>
      <c r="G31" s="15">
        <v>0</v>
      </c>
      <c r="H31" s="15">
        <v>0</v>
      </c>
      <c r="I31" s="15">
        <v>0</v>
      </c>
      <c r="J31" s="15">
        <v>0</v>
      </c>
      <c r="K31" s="15">
        <v>0</v>
      </c>
      <c r="L31" s="15">
        <v>0</v>
      </c>
      <c r="M31" s="15">
        <v>0</v>
      </c>
      <c r="N31" s="15">
        <v>0</v>
      </c>
      <c r="O31" s="15">
        <v>0</v>
      </c>
      <c r="P31" s="15">
        <v>0</v>
      </c>
      <c r="Q31" s="15">
        <v>0</v>
      </c>
      <c r="R31" s="15">
        <v>0</v>
      </c>
      <c r="S31"/>
    </row>
    <row r="32" spans="2:19" ht="30" x14ac:dyDescent="0.2">
      <c r="B32" s="36" t="s">
        <v>326</v>
      </c>
      <c r="C32" s="37" t="s">
        <v>8</v>
      </c>
      <c r="D32" s="99" t="s">
        <v>63</v>
      </c>
      <c r="E32" s="15">
        <v>0</v>
      </c>
      <c r="F32" s="15">
        <v>0</v>
      </c>
      <c r="G32" s="15">
        <v>0</v>
      </c>
      <c r="H32" s="15">
        <v>0</v>
      </c>
      <c r="I32" s="15">
        <v>0</v>
      </c>
      <c r="J32" s="15">
        <v>0</v>
      </c>
      <c r="K32" s="15">
        <v>0</v>
      </c>
      <c r="L32" s="15">
        <v>0</v>
      </c>
      <c r="M32" s="15">
        <v>0</v>
      </c>
      <c r="N32" s="15">
        <v>0</v>
      </c>
      <c r="O32" s="15">
        <v>0</v>
      </c>
      <c r="P32" s="15">
        <v>0</v>
      </c>
      <c r="Q32" s="15">
        <v>0</v>
      </c>
      <c r="R32" s="15">
        <v>0</v>
      </c>
      <c r="S32"/>
    </row>
    <row r="33" spans="2:19" ht="15" customHeight="1" x14ac:dyDescent="0.2">
      <c r="B33" s="36" t="s">
        <v>338</v>
      </c>
      <c r="C33" s="37" t="s">
        <v>18</v>
      </c>
      <c r="D33" s="99" t="s">
        <v>64</v>
      </c>
      <c r="E33" s="15">
        <v>-40747000</v>
      </c>
      <c r="F33" s="15">
        <v>-1604000</v>
      </c>
      <c r="G33" s="15">
        <v>52397000</v>
      </c>
      <c r="H33" s="15">
        <v>-2328000</v>
      </c>
      <c r="I33" s="15">
        <v>-8063000</v>
      </c>
      <c r="J33" s="15">
        <v>345000</v>
      </c>
      <c r="K33" s="15">
        <v>0</v>
      </c>
      <c r="L33" s="15">
        <v>-42103000</v>
      </c>
      <c r="M33" s="15">
        <v>-4190000</v>
      </c>
      <c r="N33" s="15">
        <v>50688000</v>
      </c>
      <c r="O33" s="15">
        <v>5246000</v>
      </c>
      <c r="P33" s="15">
        <v>-9515000</v>
      </c>
      <c r="Q33" s="15">
        <v>-126000</v>
      </c>
      <c r="R33" s="15">
        <v>0</v>
      </c>
      <c r="S33"/>
    </row>
    <row r="34" spans="2:19" ht="30" x14ac:dyDescent="0.2">
      <c r="B34" s="36" t="s">
        <v>338</v>
      </c>
      <c r="C34" s="37" t="s">
        <v>6</v>
      </c>
      <c r="D34" s="99" t="s">
        <v>65</v>
      </c>
      <c r="E34" s="15">
        <v>-773000</v>
      </c>
      <c r="F34" s="15">
        <v>0</v>
      </c>
      <c r="G34" s="15">
        <v>588000</v>
      </c>
      <c r="H34" s="15">
        <v>174000</v>
      </c>
      <c r="I34" s="15">
        <v>11000</v>
      </c>
      <c r="J34" s="15">
        <v>0</v>
      </c>
      <c r="K34" s="15">
        <v>0</v>
      </c>
      <c r="L34" s="15">
        <v>788000</v>
      </c>
      <c r="M34" s="15">
        <v>0</v>
      </c>
      <c r="N34" s="15">
        <v>-135000</v>
      </c>
      <c r="O34" s="15">
        <v>-447000</v>
      </c>
      <c r="P34" s="15">
        <v>-108000</v>
      </c>
      <c r="Q34" s="15">
        <v>-98000</v>
      </c>
      <c r="R34" s="15">
        <v>0</v>
      </c>
      <c r="S34"/>
    </row>
    <row r="35" spans="2:19" ht="30" x14ac:dyDescent="0.2">
      <c r="B35" s="36" t="s">
        <v>338</v>
      </c>
      <c r="C35" s="37" t="s">
        <v>8</v>
      </c>
      <c r="D35" s="99" t="s">
        <v>66</v>
      </c>
      <c r="E35" s="15">
        <v>-987000</v>
      </c>
      <c r="F35" s="15">
        <v>0</v>
      </c>
      <c r="G35" s="15">
        <v>852000</v>
      </c>
      <c r="H35" s="15">
        <v>136000</v>
      </c>
      <c r="I35" s="15">
        <v>-9000</v>
      </c>
      <c r="J35" s="15">
        <v>8000</v>
      </c>
      <c r="K35" s="15">
        <v>0</v>
      </c>
      <c r="L35" s="15">
        <v>-1016000</v>
      </c>
      <c r="M35" s="15">
        <v>0</v>
      </c>
      <c r="N35" s="15">
        <v>1409000</v>
      </c>
      <c r="O35" s="15">
        <v>-12000</v>
      </c>
      <c r="P35" s="15">
        <v>-12000</v>
      </c>
      <c r="Q35" s="15">
        <v>-369000</v>
      </c>
      <c r="R35" s="15">
        <v>0</v>
      </c>
      <c r="S35"/>
    </row>
    <row r="36" spans="2:19" ht="15" x14ac:dyDescent="0.2">
      <c r="B36" s="37" t="s">
        <v>1095</v>
      </c>
      <c r="C36" s="37"/>
      <c r="D36" s="99" t="s">
        <v>67</v>
      </c>
      <c r="E36" s="15">
        <v>19408000</v>
      </c>
      <c r="F36" s="15">
        <v>21166000</v>
      </c>
      <c r="G36" s="15">
        <v>-8038000</v>
      </c>
      <c r="H36" s="15">
        <v>-660000</v>
      </c>
      <c r="I36" s="15">
        <v>-1894000</v>
      </c>
      <c r="J36" s="15">
        <v>19456000</v>
      </c>
      <c r="K36" s="15">
        <v>49438000</v>
      </c>
      <c r="L36" s="15">
        <v>14738000</v>
      </c>
      <c r="M36" s="15">
        <v>16191000</v>
      </c>
      <c r="N36" s="15">
        <v>-3486000</v>
      </c>
      <c r="O36" s="15">
        <v>-129000</v>
      </c>
      <c r="P36" s="15">
        <v>-1543000</v>
      </c>
      <c r="Q36" s="15">
        <v>15839000</v>
      </c>
      <c r="R36" s="15">
        <v>41610000</v>
      </c>
      <c r="S36"/>
    </row>
    <row r="37" spans="2:19" ht="15" customHeight="1" x14ac:dyDescent="0.2">
      <c r="B37" s="37" t="s">
        <v>7</v>
      </c>
      <c r="C37" s="37"/>
      <c r="D37" s="99" t="s">
        <v>68</v>
      </c>
      <c r="E37" s="15">
        <v>-956000</v>
      </c>
      <c r="F37" s="15">
        <v>0</v>
      </c>
      <c r="G37" s="15">
        <v>695000</v>
      </c>
      <c r="H37" s="15">
        <v>245000</v>
      </c>
      <c r="I37" s="15">
        <v>16000</v>
      </c>
      <c r="J37" s="15">
        <v>0</v>
      </c>
      <c r="K37" s="15">
        <v>0</v>
      </c>
      <c r="L37" s="15">
        <v>422000</v>
      </c>
      <c r="M37" s="15">
        <v>0</v>
      </c>
      <c r="N37" s="15">
        <v>422000</v>
      </c>
      <c r="O37" s="15">
        <v>-517000</v>
      </c>
      <c r="P37" s="15">
        <v>-171000</v>
      </c>
      <c r="Q37" s="15">
        <v>-156000</v>
      </c>
      <c r="R37" s="15">
        <v>0</v>
      </c>
      <c r="S37"/>
    </row>
    <row r="38" spans="2:19" ht="15" customHeight="1" x14ac:dyDescent="0.2">
      <c r="B38" s="37" t="s">
        <v>9</v>
      </c>
      <c r="C38" s="37"/>
      <c r="D38" s="99" t="s">
        <v>70</v>
      </c>
      <c r="E38" s="15">
        <v>-3500000</v>
      </c>
      <c r="F38" s="15">
        <v>0</v>
      </c>
      <c r="G38" s="15">
        <v>3185000</v>
      </c>
      <c r="H38" s="15">
        <v>342000</v>
      </c>
      <c r="I38" s="15">
        <v>-73000</v>
      </c>
      <c r="J38" s="15">
        <v>46000</v>
      </c>
      <c r="K38" s="15">
        <v>0</v>
      </c>
      <c r="L38" s="15">
        <v>-104000</v>
      </c>
      <c r="M38" s="15">
        <v>0</v>
      </c>
      <c r="N38" s="15">
        <v>955000</v>
      </c>
      <c r="O38" s="15">
        <v>41000</v>
      </c>
      <c r="P38" s="15">
        <v>41000</v>
      </c>
      <c r="Q38" s="15">
        <v>-933000</v>
      </c>
      <c r="R38" s="15">
        <v>0</v>
      </c>
      <c r="S38"/>
    </row>
    <row r="39" spans="2:19" ht="15" x14ac:dyDescent="0.2">
      <c r="B39" s="36" t="s">
        <v>533</v>
      </c>
      <c r="C39" s="36"/>
      <c r="D39" s="101" t="s">
        <v>71</v>
      </c>
      <c r="E39" s="14"/>
      <c r="F39" s="14"/>
      <c r="G39" s="14"/>
      <c r="H39" s="14"/>
      <c r="I39" s="14"/>
      <c r="J39" s="14"/>
      <c r="K39" s="16">
        <v>30335000</v>
      </c>
      <c r="L39" s="14"/>
      <c r="M39" s="14"/>
      <c r="N39" s="14"/>
      <c r="O39" s="14"/>
      <c r="P39" s="14"/>
      <c r="Q39" s="14"/>
      <c r="R39" s="16">
        <v>25178000</v>
      </c>
      <c r="S39"/>
    </row>
    <row r="40" spans="2:19" x14ac:dyDescent="0.2">
      <c r="E40"/>
      <c r="F40"/>
      <c r="G40"/>
      <c r="H40"/>
      <c r="I40"/>
      <c r="J40"/>
      <c r="K40"/>
      <c r="L40"/>
      <c r="M40"/>
      <c r="N40"/>
      <c r="O40"/>
      <c r="P40"/>
      <c r="Q40"/>
      <c r="R40"/>
      <c r="S40"/>
    </row>
  </sheetData>
  <hyperlinks>
    <hyperlink ref="A1" location="Overview!A1" tooltip="Overview" display="&lt;&lt;"/>
  </hyperlink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4"/>
  <sheetViews>
    <sheetView rightToLeft="1" zoomScale="85" zoomScaleNormal="85" workbookViewId="0">
      <selection activeCell="C4" sqref="C4"/>
    </sheetView>
  </sheetViews>
  <sheetFormatPr defaultColWidth="11.42578125" defaultRowHeight="12.75" x14ac:dyDescent="0.2"/>
  <cols>
    <col min="1" max="1" width="2.85546875" customWidth="1"/>
    <col min="2" max="2" width="25.140625" customWidth="1"/>
    <col min="3" max="3" width="16.140625" customWidth="1"/>
    <col min="4" max="4" width="7.7109375" customWidth="1"/>
    <col min="5" max="5" width="17.42578125" customWidth="1"/>
    <col min="6" max="19" width="21.5703125" customWidth="1"/>
  </cols>
  <sheetData>
    <row r="1" spans="1:18" s="73" customFormat="1" ht="17.25" x14ac:dyDescent="0.2">
      <c r="A1" s="83" t="s">
        <v>348</v>
      </c>
      <c r="B1" s="122"/>
      <c r="C1" s="122"/>
    </row>
    <row r="2" spans="1:18" s="73" customFormat="1" ht="17.25" x14ac:dyDescent="0.2">
      <c r="A2" s="83" t="s">
        <v>615</v>
      </c>
      <c r="B2" s="122"/>
      <c r="C2" s="122"/>
    </row>
    <row r="3" spans="1:18" s="73" customFormat="1" ht="17.25" x14ac:dyDescent="0.2">
      <c r="A3" s="87" t="s">
        <v>486</v>
      </c>
      <c r="B3" s="88"/>
      <c r="C3" s="52" t="s">
        <v>45</v>
      </c>
      <c r="D3" s="89" t="s">
        <v>836</v>
      </c>
      <c r="E3" s="89"/>
    </row>
    <row r="4" spans="1:18" s="73" customFormat="1" ht="17.25" x14ac:dyDescent="0.2">
      <c r="A4" s="90" t="s">
        <v>1450</v>
      </c>
      <c r="B4" s="90"/>
      <c r="C4" s="55">
        <v>44926</v>
      </c>
    </row>
    <row r="5" spans="1:18" s="73" customFormat="1" ht="17.25" x14ac:dyDescent="0.2">
      <c r="A5" s="90" t="s">
        <v>1119</v>
      </c>
      <c r="B5" s="90"/>
      <c r="C5" s="56" t="s">
        <v>362</v>
      </c>
    </row>
    <row r="6" spans="1:18" s="73" customFormat="1" ht="17.25" x14ac:dyDescent="0.2">
      <c r="A6" s="91" t="s">
        <v>978</v>
      </c>
      <c r="B6" s="91"/>
      <c r="C6" s="58" t="str">
        <f>B9</f>
        <v>630-83</v>
      </c>
    </row>
    <row r="7" spans="1:18" s="73" customFormat="1" ht="12.75" customHeight="1" x14ac:dyDescent="0.2">
      <c r="B7" s="129" t="s">
        <v>265</v>
      </c>
      <c r="C7" s="122"/>
      <c r="D7" s="122"/>
      <c r="E7" s="122"/>
      <c r="F7" s="122"/>
      <c r="G7" s="122"/>
      <c r="H7" s="122"/>
      <c r="I7" s="122"/>
    </row>
    <row r="8" spans="1:18" s="73" customFormat="1" ht="12.75" customHeight="1" x14ac:dyDescent="0.2">
      <c r="B8" s="74"/>
      <c r="C8" s="122"/>
      <c r="D8" s="122"/>
      <c r="E8" s="122"/>
      <c r="F8" s="122"/>
      <c r="G8" s="122"/>
      <c r="H8" s="122"/>
      <c r="I8" s="122"/>
    </row>
    <row r="9" spans="1:18" ht="51.75" x14ac:dyDescent="0.2">
      <c r="A9" s="79"/>
      <c r="B9" s="60" t="s">
        <v>264</v>
      </c>
      <c r="C9" s="79"/>
      <c r="D9" s="79"/>
      <c r="E9" s="156" t="s">
        <v>1929</v>
      </c>
      <c r="F9" s="156" t="s">
        <v>1930</v>
      </c>
      <c r="G9" s="156" t="s">
        <v>1931</v>
      </c>
      <c r="H9" s="156" t="s">
        <v>1932</v>
      </c>
      <c r="I9" s="156" t="s">
        <v>1933</v>
      </c>
      <c r="J9" s="156" t="s">
        <v>1934</v>
      </c>
      <c r="K9" s="156" t="s">
        <v>1935</v>
      </c>
      <c r="L9" s="156" t="s">
        <v>1936</v>
      </c>
      <c r="M9" s="156" t="s">
        <v>1937</v>
      </c>
      <c r="N9" s="156" t="s">
        <v>1938</v>
      </c>
      <c r="O9" s="156" t="s">
        <v>1939</v>
      </c>
      <c r="P9" s="85" t="s">
        <v>1940</v>
      </c>
      <c r="Q9" s="85" t="s">
        <v>1941</v>
      </c>
      <c r="R9" s="156" t="s">
        <v>1942</v>
      </c>
    </row>
    <row r="10" spans="1:18" ht="15" x14ac:dyDescent="0.2">
      <c r="A10" s="79"/>
      <c r="B10" s="79"/>
      <c r="C10" s="79"/>
      <c r="D10" s="79"/>
      <c r="E10" s="99" t="s">
        <v>37</v>
      </c>
      <c r="F10" s="99" t="s">
        <v>56</v>
      </c>
      <c r="G10" s="99" t="s">
        <v>69</v>
      </c>
      <c r="H10" s="99" t="s">
        <v>80</v>
      </c>
      <c r="I10" s="99" t="s">
        <v>92</v>
      </c>
      <c r="J10" s="99" t="s">
        <v>94</v>
      </c>
      <c r="K10" s="99" t="s">
        <v>298</v>
      </c>
      <c r="L10" s="99" t="s">
        <v>299</v>
      </c>
      <c r="M10" s="99" t="s">
        <v>300</v>
      </c>
      <c r="N10" s="99" t="s">
        <v>44</v>
      </c>
      <c r="O10" s="99" t="s">
        <v>46</v>
      </c>
      <c r="P10" s="99" t="s">
        <v>47</v>
      </c>
      <c r="Q10" s="99" t="s">
        <v>49</v>
      </c>
      <c r="R10" s="99" t="s">
        <v>50</v>
      </c>
    </row>
    <row r="11" spans="1:18" ht="15" customHeight="1" x14ac:dyDescent="0.2">
      <c r="A11" s="79"/>
      <c r="B11" s="36" t="s">
        <v>17</v>
      </c>
      <c r="C11" s="37" t="s">
        <v>1033</v>
      </c>
      <c r="D11" s="99" t="s">
        <v>37</v>
      </c>
      <c r="E11" s="15">
        <v>244107000</v>
      </c>
      <c r="F11" s="15">
        <v>29938000</v>
      </c>
      <c r="G11" s="15">
        <v>56813000</v>
      </c>
      <c r="H11" s="15">
        <v>42909000</v>
      </c>
      <c r="I11" s="15">
        <v>39268000</v>
      </c>
      <c r="J11" s="15">
        <v>27545000</v>
      </c>
      <c r="K11" s="15">
        <v>23439000</v>
      </c>
      <c r="L11" s="15">
        <v>74501000</v>
      </c>
      <c r="M11" s="15">
        <v>74910000</v>
      </c>
      <c r="N11" s="15">
        <v>27223000</v>
      </c>
      <c r="O11" s="15">
        <v>640653000</v>
      </c>
      <c r="P11" s="15">
        <v>4752000</v>
      </c>
      <c r="Q11" s="15">
        <v>557179000</v>
      </c>
      <c r="R11" s="18">
        <v>4.46</v>
      </c>
    </row>
    <row r="12" spans="1:18" ht="30" x14ac:dyDescent="0.2">
      <c r="A12" s="79"/>
      <c r="B12" s="36" t="s">
        <v>17</v>
      </c>
      <c r="C12" s="37" t="s">
        <v>870</v>
      </c>
      <c r="D12" s="99" t="s">
        <v>56</v>
      </c>
      <c r="E12" s="15">
        <v>73390000</v>
      </c>
      <c r="F12" s="15">
        <v>28570000</v>
      </c>
      <c r="G12" s="15">
        <v>50299000</v>
      </c>
      <c r="H12" s="15">
        <v>38365000</v>
      </c>
      <c r="I12" s="15">
        <v>31422000</v>
      </c>
      <c r="J12" s="15">
        <v>24396000</v>
      </c>
      <c r="K12" s="15">
        <v>20611000</v>
      </c>
      <c r="L12" s="15">
        <v>67209000</v>
      </c>
      <c r="M12" s="15">
        <v>69894000</v>
      </c>
      <c r="N12" s="15">
        <v>24101000</v>
      </c>
      <c r="O12" s="15">
        <v>428257000</v>
      </c>
      <c r="P12" s="15">
        <v>2820000</v>
      </c>
      <c r="Q12" s="15">
        <v>349238000</v>
      </c>
      <c r="R12" s="18">
        <v>4.6500000000000004</v>
      </c>
    </row>
    <row r="13" spans="1:18" ht="30" x14ac:dyDescent="0.2">
      <c r="A13" s="79"/>
      <c r="B13" s="36" t="s">
        <v>17</v>
      </c>
      <c r="C13" s="37" t="s">
        <v>688</v>
      </c>
      <c r="D13" s="99" t="s">
        <v>69</v>
      </c>
      <c r="E13" s="15">
        <v>303642000</v>
      </c>
      <c r="F13" s="15">
        <v>53278000</v>
      </c>
      <c r="G13" s="15">
        <v>56431000</v>
      </c>
      <c r="H13" s="15">
        <v>22042000</v>
      </c>
      <c r="I13" s="15">
        <v>9089000</v>
      </c>
      <c r="J13" s="15">
        <v>3463000</v>
      </c>
      <c r="K13" s="15">
        <v>6075000</v>
      </c>
      <c r="L13" s="15">
        <v>10682000</v>
      </c>
      <c r="M13" s="15">
        <v>7873000</v>
      </c>
      <c r="N13" s="15">
        <v>6474000</v>
      </c>
      <c r="O13" s="15">
        <v>479049000</v>
      </c>
      <c r="P13" s="15">
        <v>1724000</v>
      </c>
      <c r="Q13" s="15">
        <v>468248000</v>
      </c>
      <c r="R13" s="18">
        <v>3.6</v>
      </c>
    </row>
    <row r="14" spans="1:18" ht="30" x14ac:dyDescent="0.2">
      <c r="A14" s="79"/>
      <c r="B14" s="36" t="s">
        <v>17</v>
      </c>
      <c r="C14" s="37" t="s">
        <v>914</v>
      </c>
      <c r="D14" s="99" t="s">
        <v>80</v>
      </c>
      <c r="E14" s="15">
        <v>297502000</v>
      </c>
      <c r="F14" s="15">
        <v>50757000</v>
      </c>
      <c r="G14" s="15">
        <v>38991000</v>
      </c>
      <c r="H14" s="15">
        <v>9640000</v>
      </c>
      <c r="I14" s="15">
        <v>2095000</v>
      </c>
      <c r="J14" s="15">
        <v>858000</v>
      </c>
      <c r="K14" s="15">
        <v>1102000</v>
      </c>
      <c r="L14" s="15">
        <v>3483000</v>
      </c>
      <c r="M14" s="15">
        <v>779000</v>
      </c>
      <c r="N14" s="15">
        <v>0</v>
      </c>
      <c r="O14" s="15">
        <v>405207000</v>
      </c>
      <c r="P14" s="15">
        <v>0</v>
      </c>
      <c r="Q14" s="15">
        <v>403563000</v>
      </c>
      <c r="R14" s="18">
        <v>1.39</v>
      </c>
    </row>
    <row r="15" spans="1:18" ht="30" x14ac:dyDescent="0.2">
      <c r="A15" s="79"/>
      <c r="B15" s="36" t="s">
        <v>17</v>
      </c>
      <c r="C15" s="37" t="s">
        <v>636</v>
      </c>
      <c r="D15" s="99" t="s">
        <v>92</v>
      </c>
      <c r="E15" s="15">
        <v>-59535000</v>
      </c>
      <c r="F15" s="15">
        <v>-23340000</v>
      </c>
      <c r="G15" s="15">
        <v>382000</v>
      </c>
      <c r="H15" s="15">
        <v>20867000</v>
      </c>
      <c r="I15" s="15">
        <v>30179000</v>
      </c>
      <c r="J15" s="15">
        <v>24082000</v>
      </c>
      <c r="K15" s="15">
        <v>17364000</v>
      </c>
      <c r="L15" s="15">
        <v>63819000</v>
      </c>
      <c r="M15" s="15">
        <v>67037000</v>
      </c>
      <c r="N15" s="15">
        <v>20749000</v>
      </c>
      <c r="O15" s="15">
        <v>161604000</v>
      </c>
      <c r="P15" s="15">
        <v>3028000</v>
      </c>
      <c r="Q15" s="15">
        <v>88931000</v>
      </c>
      <c r="R15" s="1"/>
    </row>
    <row r="16" spans="1:18" ht="30" x14ac:dyDescent="0.2">
      <c r="A16" s="79"/>
      <c r="B16" s="36" t="s">
        <v>17</v>
      </c>
      <c r="C16" s="37" t="s">
        <v>18</v>
      </c>
      <c r="D16" s="99" t="s">
        <v>94</v>
      </c>
      <c r="E16" s="15">
        <v>-18508000</v>
      </c>
      <c r="F16" s="15">
        <v>-12342000</v>
      </c>
      <c r="G16" s="15">
        <v>-8245000</v>
      </c>
      <c r="H16" s="15">
        <v>-2046000</v>
      </c>
      <c r="I16" s="15">
        <v>-866000</v>
      </c>
      <c r="J16" s="15">
        <v>-356000</v>
      </c>
      <c r="K16" s="15">
        <v>-455000</v>
      </c>
      <c r="L16" s="15">
        <v>-56000</v>
      </c>
      <c r="M16" s="15">
        <v>-278000</v>
      </c>
      <c r="N16" s="15">
        <v>0</v>
      </c>
      <c r="O16" s="15">
        <v>-43152000</v>
      </c>
      <c r="P16" s="15">
        <v>0</v>
      </c>
      <c r="Q16" s="15">
        <v>-41744000</v>
      </c>
      <c r="R16" s="1"/>
    </row>
    <row r="17" spans="1:18" ht="30" x14ac:dyDescent="0.2">
      <c r="A17" s="79"/>
      <c r="B17" s="36" t="s">
        <v>17</v>
      </c>
      <c r="C17" s="37" t="s">
        <v>5</v>
      </c>
      <c r="D17" s="99" t="s">
        <v>298</v>
      </c>
      <c r="E17" s="15">
        <v>-568000</v>
      </c>
      <c r="F17" s="15">
        <v>-316000</v>
      </c>
      <c r="G17" s="15">
        <v>-681000</v>
      </c>
      <c r="H17" s="15">
        <v>-1000</v>
      </c>
      <c r="I17" s="15">
        <v>11000</v>
      </c>
      <c r="J17" s="15">
        <v>0</v>
      </c>
      <c r="K17" s="15">
        <v>0</v>
      </c>
      <c r="L17" s="15">
        <v>0</v>
      </c>
      <c r="M17" s="15">
        <v>0</v>
      </c>
      <c r="N17" s="15">
        <v>0</v>
      </c>
      <c r="O17" s="15">
        <v>-1555000</v>
      </c>
      <c r="P17" s="15">
        <v>0</v>
      </c>
      <c r="Q17" s="15">
        <v>-1537000</v>
      </c>
      <c r="R17" s="1"/>
    </row>
    <row r="18" spans="1:18" ht="30" customHeight="1" x14ac:dyDescent="0.2">
      <c r="A18" s="79"/>
      <c r="B18" s="36" t="s">
        <v>17</v>
      </c>
      <c r="C18" s="37" t="s">
        <v>637</v>
      </c>
      <c r="D18" s="99" t="s">
        <v>299</v>
      </c>
      <c r="E18" s="15">
        <v>-78611000</v>
      </c>
      <c r="F18" s="15">
        <v>-35998000</v>
      </c>
      <c r="G18" s="15">
        <v>-8544000</v>
      </c>
      <c r="H18" s="15">
        <v>18820000</v>
      </c>
      <c r="I18" s="15">
        <v>29324000</v>
      </c>
      <c r="J18" s="15">
        <v>23726000</v>
      </c>
      <c r="K18" s="15">
        <v>16909000</v>
      </c>
      <c r="L18" s="15">
        <v>63763000</v>
      </c>
      <c r="M18" s="15">
        <v>66759000</v>
      </c>
      <c r="N18" s="15">
        <v>20749000</v>
      </c>
      <c r="O18" s="15">
        <v>116897000</v>
      </c>
      <c r="P18" s="15">
        <v>3028000</v>
      </c>
      <c r="Q18" s="15">
        <v>45650000</v>
      </c>
      <c r="R18" s="1"/>
    </row>
    <row r="19" spans="1:18" ht="15" x14ac:dyDescent="0.2">
      <c r="A19" s="79"/>
      <c r="B19" s="36" t="s">
        <v>941</v>
      </c>
      <c r="C19" s="37" t="s">
        <v>1033</v>
      </c>
      <c r="D19" s="99" t="s">
        <v>300</v>
      </c>
      <c r="E19" s="15">
        <v>33558000</v>
      </c>
      <c r="F19" s="15">
        <v>16959000</v>
      </c>
      <c r="G19" s="15">
        <v>20826000</v>
      </c>
      <c r="H19" s="15">
        <v>14155000</v>
      </c>
      <c r="I19" s="15">
        <v>6586000</v>
      </c>
      <c r="J19" s="15">
        <v>6082000</v>
      </c>
      <c r="K19" s="15">
        <v>6237000</v>
      </c>
      <c r="L19" s="15">
        <v>18003000</v>
      </c>
      <c r="M19" s="15">
        <v>8861000</v>
      </c>
      <c r="N19" s="15">
        <v>6479000</v>
      </c>
      <c r="O19" s="15">
        <v>137746000</v>
      </c>
      <c r="P19" s="15">
        <v>2543000</v>
      </c>
      <c r="Q19" s="15">
        <v>121642000</v>
      </c>
      <c r="R19" s="18">
        <v>4.62</v>
      </c>
    </row>
    <row r="20" spans="1:18" ht="15" x14ac:dyDescent="0.2">
      <c r="A20" s="79"/>
      <c r="B20" s="36" t="s">
        <v>941</v>
      </c>
      <c r="C20" s="37" t="s">
        <v>870</v>
      </c>
      <c r="D20" s="99" t="s">
        <v>44</v>
      </c>
      <c r="E20" s="15">
        <v>11242000</v>
      </c>
      <c r="F20" s="15">
        <v>2769000</v>
      </c>
      <c r="G20" s="15">
        <v>6730000</v>
      </c>
      <c r="H20" s="15">
        <v>3322000</v>
      </c>
      <c r="I20" s="15">
        <v>2074000</v>
      </c>
      <c r="J20" s="15">
        <v>1050000</v>
      </c>
      <c r="K20" s="15">
        <v>1553000</v>
      </c>
      <c r="L20" s="15">
        <v>620000</v>
      </c>
      <c r="M20" s="15">
        <v>237000</v>
      </c>
      <c r="N20" s="15">
        <v>38000</v>
      </c>
      <c r="O20" s="15">
        <v>29635000</v>
      </c>
      <c r="P20" s="15">
        <v>2543000</v>
      </c>
      <c r="Q20" s="15">
        <v>30506000</v>
      </c>
      <c r="R20" s="18">
        <v>5.23</v>
      </c>
    </row>
    <row r="21" spans="1:18" ht="15" x14ac:dyDescent="0.2">
      <c r="A21" s="79"/>
      <c r="B21" s="36" t="s">
        <v>941</v>
      </c>
      <c r="C21" s="37" t="s">
        <v>688</v>
      </c>
      <c r="D21" s="99" t="s">
        <v>46</v>
      </c>
      <c r="E21" s="15">
        <v>103974000</v>
      </c>
      <c r="F21" s="15">
        <v>24182000</v>
      </c>
      <c r="G21" s="15">
        <v>38282000</v>
      </c>
      <c r="H21" s="15">
        <v>2099000</v>
      </c>
      <c r="I21" s="15">
        <v>952000</v>
      </c>
      <c r="J21" s="15">
        <v>3413000</v>
      </c>
      <c r="K21" s="15">
        <v>2266000</v>
      </c>
      <c r="L21" s="15">
        <v>1060000</v>
      </c>
      <c r="M21" s="15">
        <v>84000</v>
      </c>
      <c r="N21" s="164">
        <v>-4000</v>
      </c>
      <c r="O21" s="15">
        <v>176308000</v>
      </c>
      <c r="P21" s="15">
        <v>232000</v>
      </c>
      <c r="Q21" s="15">
        <v>173542000</v>
      </c>
      <c r="R21" s="18">
        <v>3.48</v>
      </c>
    </row>
    <row r="22" spans="1:18" ht="30" x14ac:dyDescent="0.2">
      <c r="A22" s="79"/>
      <c r="B22" s="36" t="s">
        <v>941</v>
      </c>
      <c r="C22" s="37" t="s">
        <v>914</v>
      </c>
      <c r="D22" s="99" t="s">
        <v>47</v>
      </c>
      <c r="E22" s="15">
        <v>96278000</v>
      </c>
      <c r="F22" s="15">
        <v>17878000</v>
      </c>
      <c r="G22" s="15">
        <v>31960000</v>
      </c>
      <c r="H22" s="15">
        <v>617000</v>
      </c>
      <c r="I22" s="15">
        <v>83000</v>
      </c>
      <c r="J22" s="15">
        <v>160000</v>
      </c>
      <c r="K22" s="15">
        <v>38000</v>
      </c>
      <c r="L22" s="15">
        <v>44000</v>
      </c>
      <c r="M22" s="15">
        <v>0</v>
      </c>
      <c r="N22" s="164">
        <v>0</v>
      </c>
      <c r="O22" s="15">
        <v>147058000</v>
      </c>
      <c r="P22" s="15">
        <v>168000</v>
      </c>
      <c r="Q22" s="15">
        <v>146069000</v>
      </c>
      <c r="R22" s="18">
        <v>3.71</v>
      </c>
    </row>
    <row r="23" spans="1:18" ht="15" x14ac:dyDescent="0.2">
      <c r="A23" s="79"/>
      <c r="B23" s="36" t="s">
        <v>941</v>
      </c>
      <c r="C23" s="37" t="s">
        <v>636</v>
      </c>
      <c r="D23" s="99" t="s">
        <v>49</v>
      </c>
      <c r="E23" s="15">
        <v>-70416000</v>
      </c>
      <c r="F23" s="15">
        <v>-7223000</v>
      </c>
      <c r="G23" s="15">
        <v>-17456000</v>
      </c>
      <c r="H23" s="15">
        <v>12056000</v>
      </c>
      <c r="I23" s="15">
        <v>5634000</v>
      </c>
      <c r="J23" s="15">
        <v>2669000</v>
      </c>
      <c r="K23" s="15">
        <v>3971000</v>
      </c>
      <c r="L23" s="15">
        <v>16943000</v>
      </c>
      <c r="M23" s="15">
        <v>8777000</v>
      </c>
      <c r="N23" s="15">
        <v>6483000</v>
      </c>
      <c r="O23" s="15">
        <v>-38562000</v>
      </c>
      <c r="P23" s="15">
        <v>2311000</v>
      </c>
      <c r="Q23" s="15">
        <v>-51900000</v>
      </c>
      <c r="R23" s="1"/>
    </row>
    <row r="24" spans="1:18" ht="15" x14ac:dyDescent="0.2">
      <c r="A24" s="79"/>
      <c r="B24" s="36" t="s">
        <v>941</v>
      </c>
      <c r="C24" s="37" t="s">
        <v>881</v>
      </c>
      <c r="D24" s="99" t="s">
        <v>50</v>
      </c>
      <c r="E24" s="15">
        <v>-66435000</v>
      </c>
      <c r="F24" s="15">
        <v>-8473000</v>
      </c>
      <c r="G24" s="15">
        <v>-20999000</v>
      </c>
      <c r="H24" s="15">
        <v>9640000</v>
      </c>
      <c r="I24" s="15">
        <v>4217000</v>
      </c>
      <c r="J24" s="15">
        <v>1981000</v>
      </c>
      <c r="K24" s="15">
        <v>1870000</v>
      </c>
      <c r="L24" s="15">
        <v>15060000</v>
      </c>
      <c r="M24" s="15">
        <v>7764000</v>
      </c>
      <c r="N24" s="15">
        <v>6262000</v>
      </c>
      <c r="O24" s="15">
        <v>-49113000</v>
      </c>
      <c r="P24" s="15">
        <v>1962000</v>
      </c>
      <c r="Q24" s="15">
        <v>-60491000</v>
      </c>
      <c r="R24" s="1"/>
    </row>
    <row r="25" spans="1:18" ht="30" x14ac:dyDescent="0.2">
      <c r="A25" s="79"/>
      <c r="B25" s="36" t="s">
        <v>941</v>
      </c>
      <c r="C25" s="37" t="s">
        <v>880</v>
      </c>
      <c r="D25" s="99" t="s">
        <v>51</v>
      </c>
      <c r="E25" s="15">
        <v>2334000</v>
      </c>
      <c r="F25" s="15">
        <v>82000</v>
      </c>
      <c r="G25" s="15">
        <v>1717000</v>
      </c>
      <c r="H25" s="15">
        <v>504000</v>
      </c>
      <c r="I25" s="15">
        <v>820000</v>
      </c>
      <c r="J25" s="15">
        <v>307000</v>
      </c>
      <c r="K25" s="15">
        <v>965000</v>
      </c>
      <c r="L25" s="15">
        <v>-187000</v>
      </c>
      <c r="M25" s="15">
        <v>0</v>
      </c>
      <c r="N25" s="15">
        <v>0</v>
      </c>
      <c r="O25" s="15">
        <v>6542000</v>
      </c>
      <c r="P25" s="15">
        <v>-179000</v>
      </c>
      <c r="Q25" s="15">
        <v>6344000</v>
      </c>
      <c r="R25" s="1"/>
    </row>
    <row r="26" spans="1:18" ht="15" customHeight="1" x14ac:dyDescent="0.2">
      <c r="A26" s="79"/>
      <c r="B26" s="36" t="s">
        <v>941</v>
      </c>
      <c r="C26" s="37" t="s">
        <v>18</v>
      </c>
      <c r="D26" s="99" t="s">
        <v>52</v>
      </c>
      <c r="E26" s="15">
        <v>18508000</v>
      </c>
      <c r="F26" s="15">
        <v>12342000</v>
      </c>
      <c r="G26" s="15">
        <v>8245000</v>
      </c>
      <c r="H26" s="15">
        <v>2046000</v>
      </c>
      <c r="I26" s="15">
        <v>866000</v>
      </c>
      <c r="J26" s="15">
        <v>356000</v>
      </c>
      <c r="K26" s="15">
        <v>455000</v>
      </c>
      <c r="L26" s="15">
        <v>56000</v>
      </c>
      <c r="M26" s="15">
        <v>278000</v>
      </c>
      <c r="N26" s="15">
        <v>0</v>
      </c>
      <c r="O26" s="15">
        <v>43152000</v>
      </c>
      <c r="P26" s="15">
        <v>0</v>
      </c>
      <c r="Q26" s="15">
        <v>41744000</v>
      </c>
      <c r="R26" s="1"/>
    </row>
    <row r="27" spans="1:18" ht="15" customHeight="1" x14ac:dyDescent="0.2">
      <c r="A27" s="79"/>
      <c r="B27" s="36" t="s">
        <v>941</v>
      </c>
      <c r="C27" s="37" t="s">
        <v>5</v>
      </c>
      <c r="D27" s="99" t="s">
        <v>53</v>
      </c>
      <c r="E27" s="15">
        <v>568000</v>
      </c>
      <c r="F27" s="15">
        <v>316000</v>
      </c>
      <c r="G27" s="15">
        <v>681000</v>
      </c>
      <c r="H27" s="15">
        <v>1000</v>
      </c>
      <c r="I27" s="15">
        <v>-11000</v>
      </c>
      <c r="J27" s="15">
        <v>0</v>
      </c>
      <c r="K27" s="15">
        <v>0</v>
      </c>
      <c r="L27" s="15">
        <v>0</v>
      </c>
      <c r="M27" s="15">
        <v>0</v>
      </c>
      <c r="N27" s="15">
        <v>0</v>
      </c>
      <c r="O27" s="15">
        <v>1555000</v>
      </c>
      <c r="P27" s="15">
        <v>0</v>
      </c>
      <c r="Q27" s="15">
        <v>1537000</v>
      </c>
      <c r="R27" s="1"/>
    </row>
    <row r="28" spans="1:18" ht="15" customHeight="1" x14ac:dyDescent="0.2">
      <c r="A28" s="79"/>
      <c r="B28" s="36" t="s">
        <v>941</v>
      </c>
      <c r="C28" s="37" t="s">
        <v>637</v>
      </c>
      <c r="D28" s="99" t="s">
        <v>54</v>
      </c>
      <c r="E28" s="15">
        <v>-51340000</v>
      </c>
      <c r="F28" s="15">
        <v>5435000</v>
      </c>
      <c r="G28" s="15">
        <v>-8530000</v>
      </c>
      <c r="H28" s="15">
        <v>14103000</v>
      </c>
      <c r="I28" s="15">
        <v>6489000</v>
      </c>
      <c r="J28" s="15">
        <v>3025000</v>
      </c>
      <c r="K28" s="15">
        <v>4426000</v>
      </c>
      <c r="L28" s="15">
        <v>16999000</v>
      </c>
      <c r="M28" s="15">
        <v>9055000</v>
      </c>
      <c r="N28" s="15">
        <v>6483000</v>
      </c>
      <c r="O28" s="15">
        <v>6145000</v>
      </c>
      <c r="P28" s="15">
        <v>2311000</v>
      </c>
      <c r="Q28" s="15">
        <v>-8619000</v>
      </c>
      <c r="R28" s="1"/>
    </row>
    <row r="29" spans="1:18" ht="15" x14ac:dyDescent="0.2">
      <c r="A29" s="79"/>
      <c r="B29" s="36" t="s">
        <v>1069</v>
      </c>
      <c r="C29" s="37" t="s">
        <v>1033</v>
      </c>
      <c r="D29" s="99" t="s">
        <v>55</v>
      </c>
      <c r="E29" s="15">
        <v>277665000</v>
      </c>
      <c r="F29" s="15">
        <v>46897000</v>
      </c>
      <c r="G29" s="15">
        <v>77639000</v>
      </c>
      <c r="H29" s="15">
        <v>57064000</v>
      </c>
      <c r="I29" s="15">
        <v>45854000</v>
      </c>
      <c r="J29" s="15">
        <v>33627000</v>
      </c>
      <c r="K29" s="15">
        <v>29676000</v>
      </c>
      <c r="L29" s="15">
        <v>92504000</v>
      </c>
      <c r="M29" s="15">
        <v>83771000</v>
      </c>
      <c r="N29" s="15">
        <v>33702000</v>
      </c>
      <c r="O29" s="15">
        <v>778399000</v>
      </c>
      <c r="P29" s="15">
        <v>7295000</v>
      </c>
      <c r="Q29" s="15">
        <v>678821000</v>
      </c>
      <c r="R29" s="18">
        <v>4.49</v>
      </c>
    </row>
    <row r="30" spans="1:18" ht="15" x14ac:dyDescent="0.2">
      <c r="A30" s="79"/>
      <c r="B30" s="36" t="s">
        <v>1069</v>
      </c>
      <c r="C30" s="37" t="s">
        <v>870</v>
      </c>
      <c r="D30" s="99" t="s">
        <v>59</v>
      </c>
      <c r="E30" s="15">
        <v>84632000</v>
      </c>
      <c r="F30" s="15">
        <v>31339000</v>
      </c>
      <c r="G30" s="15">
        <v>57029000</v>
      </c>
      <c r="H30" s="15">
        <v>41687000</v>
      </c>
      <c r="I30" s="15">
        <v>33496000</v>
      </c>
      <c r="J30" s="15">
        <v>25446000</v>
      </c>
      <c r="K30" s="15">
        <v>22164000</v>
      </c>
      <c r="L30" s="15">
        <v>67829000</v>
      </c>
      <c r="M30" s="15">
        <v>70131000</v>
      </c>
      <c r="N30" s="15">
        <v>24139000</v>
      </c>
      <c r="O30" s="15">
        <v>457892000</v>
      </c>
      <c r="P30" s="15">
        <v>5363000</v>
      </c>
      <c r="Q30" s="15">
        <v>379744000</v>
      </c>
      <c r="R30" s="18">
        <v>4.6900000000000004</v>
      </c>
    </row>
    <row r="31" spans="1:18" ht="15" x14ac:dyDescent="0.2">
      <c r="A31" s="79"/>
      <c r="B31" s="36" t="s">
        <v>1069</v>
      </c>
      <c r="C31" s="37" t="s">
        <v>688</v>
      </c>
      <c r="D31" s="99" t="s">
        <v>60</v>
      </c>
      <c r="E31" s="15">
        <v>407616000</v>
      </c>
      <c r="F31" s="15">
        <v>77460000</v>
      </c>
      <c r="G31" s="15">
        <v>94713000</v>
      </c>
      <c r="H31" s="15">
        <v>24141000</v>
      </c>
      <c r="I31" s="15">
        <v>10041000</v>
      </c>
      <c r="J31" s="15">
        <v>6876000</v>
      </c>
      <c r="K31" s="15">
        <v>8341000</v>
      </c>
      <c r="L31" s="15">
        <v>11742000</v>
      </c>
      <c r="M31" s="15">
        <v>7957000</v>
      </c>
      <c r="N31" s="15">
        <v>6470000</v>
      </c>
      <c r="O31" s="15">
        <v>655357000</v>
      </c>
      <c r="P31" s="15">
        <v>1956000</v>
      </c>
      <c r="Q31" s="15">
        <v>641790000</v>
      </c>
      <c r="R31" s="18">
        <v>3.57</v>
      </c>
    </row>
    <row r="32" spans="1:18" ht="30" x14ac:dyDescent="0.2">
      <c r="A32" s="79"/>
      <c r="B32" s="36" t="s">
        <v>1069</v>
      </c>
      <c r="C32" s="37" t="s">
        <v>914</v>
      </c>
      <c r="D32" s="99" t="s">
        <v>61</v>
      </c>
      <c r="E32" s="15">
        <v>393780000</v>
      </c>
      <c r="F32" s="15">
        <v>68635000</v>
      </c>
      <c r="G32" s="15">
        <v>70951000</v>
      </c>
      <c r="H32" s="15">
        <v>10257000</v>
      </c>
      <c r="I32" s="15">
        <v>2178000</v>
      </c>
      <c r="J32" s="15">
        <v>1018000</v>
      </c>
      <c r="K32" s="15">
        <v>1140000</v>
      </c>
      <c r="L32" s="15">
        <v>3527000</v>
      </c>
      <c r="M32" s="15">
        <v>779000</v>
      </c>
      <c r="N32" s="15">
        <v>0</v>
      </c>
      <c r="O32" s="15">
        <v>552265000</v>
      </c>
      <c r="P32" s="15">
        <v>168000</v>
      </c>
      <c r="Q32" s="15">
        <v>549632000</v>
      </c>
      <c r="R32" s="18">
        <v>2</v>
      </c>
    </row>
    <row r="33" spans="1:18" ht="15" x14ac:dyDescent="0.2">
      <c r="A33" s="79"/>
      <c r="B33" s="36" t="s">
        <v>1069</v>
      </c>
      <c r="C33" s="37" t="s">
        <v>636</v>
      </c>
      <c r="D33" s="99" t="s">
        <v>62</v>
      </c>
      <c r="E33" s="15">
        <v>-129951000</v>
      </c>
      <c r="F33" s="15">
        <v>-30563000</v>
      </c>
      <c r="G33" s="15">
        <v>-17074000</v>
      </c>
      <c r="H33" s="15">
        <v>32923000</v>
      </c>
      <c r="I33" s="15">
        <v>35813000</v>
      </c>
      <c r="J33" s="15">
        <v>26751000</v>
      </c>
      <c r="K33" s="15">
        <v>21335000</v>
      </c>
      <c r="L33" s="15">
        <v>80762000</v>
      </c>
      <c r="M33" s="15">
        <v>75814000</v>
      </c>
      <c r="N33" s="15">
        <v>27232000</v>
      </c>
      <c r="O33" s="15">
        <v>123042000</v>
      </c>
      <c r="P33" s="15">
        <v>5339000</v>
      </c>
      <c r="Q33" s="15">
        <v>37031000</v>
      </c>
      <c r="R33" s="18"/>
    </row>
    <row r="34" spans="1:18" ht="15" customHeight="1" x14ac:dyDescent="0.2">
      <c r="A34" s="79"/>
      <c r="B34" s="36" t="s">
        <v>1069</v>
      </c>
      <c r="C34" s="36" t="s">
        <v>1045</v>
      </c>
      <c r="D34" s="101" t="s">
        <v>63</v>
      </c>
      <c r="E34" s="14"/>
      <c r="F34" s="14"/>
      <c r="G34" s="14"/>
      <c r="H34" s="14"/>
      <c r="I34" s="14"/>
      <c r="J34" s="14"/>
      <c r="K34" s="14"/>
      <c r="L34" s="14"/>
      <c r="M34" s="14"/>
      <c r="N34" s="14"/>
      <c r="O34" s="14"/>
      <c r="P34" s="16">
        <v>319000</v>
      </c>
      <c r="Q34" s="16">
        <v>319000</v>
      </c>
      <c r="R34" s="17"/>
    </row>
  </sheetData>
  <hyperlinks>
    <hyperlink ref="A1" location="Overview!A1" tooltip="Overview" display="&lt;&lt;"/>
  </hyperlink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5"/>
  <sheetViews>
    <sheetView rightToLeft="1" topLeftCell="B1" workbookViewId="0">
      <selection activeCell="C4" sqref="C4"/>
    </sheetView>
  </sheetViews>
  <sheetFormatPr defaultColWidth="11.42578125" defaultRowHeight="12.75" x14ac:dyDescent="0.2"/>
  <cols>
    <col min="1" max="1" width="2.85546875" style="79" customWidth="1"/>
    <col min="2" max="2" width="25.140625" style="79" customWidth="1"/>
    <col min="3" max="3" width="16.140625" style="79" customWidth="1"/>
    <col min="4" max="4" width="21.7109375" style="79" customWidth="1"/>
    <col min="5" max="5" width="16" style="79" customWidth="1"/>
    <col min="6" max="19" width="21.5703125" style="79" customWidth="1"/>
    <col min="20" max="16384" width="11.42578125" style="79"/>
  </cols>
  <sheetData>
    <row r="1" spans="1:19" s="73" customFormat="1" ht="17.25" x14ac:dyDescent="0.2">
      <c r="A1" s="83" t="s">
        <v>348</v>
      </c>
      <c r="B1" s="122"/>
      <c r="C1" s="122"/>
    </row>
    <row r="2" spans="1:19" s="73" customFormat="1" ht="17.25" x14ac:dyDescent="0.2">
      <c r="A2" s="83" t="s">
        <v>615</v>
      </c>
      <c r="B2" s="122"/>
      <c r="C2" s="122"/>
    </row>
    <row r="3" spans="1:19" s="73" customFormat="1" ht="17.25" x14ac:dyDescent="0.2">
      <c r="A3" s="87" t="s">
        <v>486</v>
      </c>
      <c r="B3" s="88"/>
      <c r="C3" s="52" t="s">
        <v>45</v>
      </c>
      <c r="D3" s="89" t="s">
        <v>836</v>
      </c>
      <c r="E3" s="89"/>
    </row>
    <row r="4" spans="1:19" s="73" customFormat="1" ht="17.25" x14ac:dyDescent="0.2">
      <c r="A4" s="90" t="s">
        <v>1450</v>
      </c>
      <c r="B4" s="90"/>
      <c r="C4" s="55">
        <v>44926</v>
      </c>
    </row>
    <row r="5" spans="1:19" s="73" customFormat="1" ht="17.25" x14ac:dyDescent="0.2">
      <c r="A5" s="90" t="s">
        <v>1119</v>
      </c>
      <c r="B5" s="90"/>
      <c r="C5" s="56" t="s">
        <v>362</v>
      </c>
    </row>
    <row r="6" spans="1:19" s="73" customFormat="1" ht="17.25" x14ac:dyDescent="0.2">
      <c r="A6" s="91" t="s">
        <v>978</v>
      </c>
      <c r="B6" s="91"/>
      <c r="C6" s="58" t="str">
        <f>B9</f>
        <v>630-84</v>
      </c>
    </row>
    <row r="7" spans="1:19" s="73" customFormat="1" ht="12.75" customHeight="1" x14ac:dyDescent="0.2">
      <c r="B7" s="74" t="s">
        <v>267</v>
      </c>
      <c r="C7" s="122"/>
      <c r="D7" s="122"/>
      <c r="E7" s="122"/>
      <c r="F7" s="122"/>
      <c r="G7" s="122"/>
      <c r="H7" s="122"/>
      <c r="I7" s="122"/>
    </row>
    <row r="8" spans="1:19" s="73" customFormat="1" ht="12.75" customHeight="1" x14ac:dyDescent="0.2">
      <c r="B8" s="74"/>
      <c r="C8" s="122"/>
      <c r="D8" s="122"/>
      <c r="E8" s="122"/>
      <c r="F8" s="122"/>
      <c r="G8" s="122"/>
      <c r="H8" s="122"/>
      <c r="I8" s="122"/>
    </row>
    <row r="9" spans="1:19" ht="51.75" x14ac:dyDescent="0.2">
      <c r="B9" s="60" t="s">
        <v>266</v>
      </c>
      <c r="E9" s="85" t="s">
        <v>1929</v>
      </c>
      <c r="F9" s="85" t="s">
        <v>1930</v>
      </c>
      <c r="G9" s="85" t="s">
        <v>1931</v>
      </c>
      <c r="H9" s="85" t="s">
        <v>1932</v>
      </c>
      <c r="I9" s="85" t="s">
        <v>1933</v>
      </c>
      <c r="J9" s="85" t="s">
        <v>1934</v>
      </c>
      <c r="K9" s="85" t="s">
        <v>1935</v>
      </c>
      <c r="L9" s="85" t="s">
        <v>1936</v>
      </c>
      <c r="M9" s="85" t="s">
        <v>1937</v>
      </c>
      <c r="N9" s="85" t="s">
        <v>1938</v>
      </c>
      <c r="O9" s="85" t="s">
        <v>1939</v>
      </c>
      <c r="P9" s="85" t="s">
        <v>1943</v>
      </c>
      <c r="Q9" s="85" t="s">
        <v>1944</v>
      </c>
      <c r="R9" s="85" t="s">
        <v>1942</v>
      </c>
    </row>
    <row r="10" spans="1:19" ht="15" x14ac:dyDescent="0.2">
      <c r="E10" s="99" t="s">
        <v>37</v>
      </c>
      <c r="F10" s="99" t="s">
        <v>56</v>
      </c>
      <c r="G10" s="99" t="s">
        <v>69</v>
      </c>
      <c r="H10" s="99" t="s">
        <v>80</v>
      </c>
      <c r="I10" s="99" t="s">
        <v>92</v>
      </c>
      <c r="J10" s="99" t="s">
        <v>94</v>
      </c>
      <c r="K10" s="99" t="s">
        <v>298</v>
      </c>
      <c r="L10" s="99" t="s">
        <v>299</v>
      </c>
      <c r="M10" s="99" t="s">
        <v>300</v>
      </c>
      <c r="N10" s="99" t="s">
        <v>44</v>
      </c>
      <c r="O10" s="99" t="s">
        <v>46</v>
      </c>
      <c r="P10" s="99" t="s">
        <v>47</v>
      </c>
      <c r="Q10" s="99" t="s">
        <v>49</v>
      </c>
      <c r="R10" s="99" t="s">
        <v>50</v>
      </c>
    </row>
    <row r="11" spans="1:19" ht="15" customHeight="1" x14ac:dyDescent="0.2">
      <c r="B11" s="36" t="s">
        <v>17</v>
      </c>
      <c r="C11" s="37" t="s">
        <v>1033</v>
      </c>
      <c r="D11" s="99" t="s">
        <v>37</v>
      </c>
      <c r="E11" s="15">
        <v>244044000</v>
      </c>
      <c r="F11" s="15">
        <v>29904000</v>
      </c>
      <c r="G11" s="15">
        <v>55431000</v>
      </c>
      <c r="H11" s="15">
        <v>41906000</v>
      </c>
      <c r="I11" s="15">
        <v>38535000</v>
      </c>
      <c r="J11" s="15">
        <v>27373000</v>
      </c>
      <c r="K11" s="15">
        <v>23252000</v>
      </c>
      <c r="L11" s="15">
        <v>74383000</v>
      </c>
      <c r="M11" s="15">
        <v>74906000</v>
      </c>
      <c r="N11" s="15">
        <v>27223000</v>
      </c>
      <c r="O11" s="15">
        <v>636957000</v>
      </c>
      <c r="P11" s="15">
        <v>4692000</v>
      </c>
      <c r="Q11" s="15">
        <v>553527000</v>
      </c>
      <c r="R11" s="18">
        <v>4.4705920000000097</v>
      </c>
      <c r="S11"/>
    </row>
    <row r="12" spans="1:19" ht="30" x14ac:dyDescent="0.2">
      <c r="B12" s="36" t="s">
        <v>17</v>
      </c>
      <c r="C12" s="37" t="s">
        <v>870</v>
      </c>
      <c r="D12" s="99" t="s">
        <v>56</v>
      </c>
      <c r="E12" s="15">
        <v>73393000</v>
      </c>
      <c r="F12" s="15">
        <v>28570000</v>
      </c>
      <c r="G12" s="15">
        <v>50263000</v>
      </c>
      <c r="H12" s="15">
        <v>38324000</v>
      </c>
      <c r="I12" s="15">
        <v>31257000</v>
      </c>
      <c r="J12" s="15">
        <v>24319000</v>
      </c>
      <c r="K12" s="15">
        <v>20489000</v>
      </c>
      <c r="L12" s="15">
        <v>67209000</v>
      </c>
      <c r="M12" s="15">
        <v>69894000</v>
      </c>
      <c r="N12" s="15">
        <v>24101000</v>
      </c>
      <c r="O12" s="15">
        <v>427819000</v>
      </c>
      <c r="P12" s="15">
        <v>2820000</v>
      </c>
      <c r="Q12" s="15">
        <v>348800000</v>
      </c>
      <c r="R12" s="18"/>
      <c r="S12"/>
    </row>
    <row r="13" spans="1:19" ht="30" x14ac:dyDescent="0.2">
      <c r="B13" s="36" t="s">
        <v>17</v>
      </c>
      <c r="C13" s="37" t="s">
        <v>688</v>
      </c>
      <c r="D13" s="99" t="s">
        <v>69</v>
      </c>
      <c r="E13" s="15">
        <v>303874000</v>
      </c>
      <c r="F13" s="15">
        <v>53297000</v>
      </c>
      <c r="G13" s="15">
        <v>56888000</v>
      </c>
      <c r="H13" s="15">
        <v>22139000</v>
      </c>
      <c r="I13" s="15">
        <v>9175000</v>
      </c>
      <c r="J13" s="15">
        <v>3507000</v>
      </c>
      <c r="K13" s="15">
        <v>6114000</v>
      </c>
      <c r="L13" s="15">
        <v>10827000</v>
      </c>
      <c r="M13" s="15">
        <v>7943000</v>
      </c>
      <c r="N13" s="15">
        <v>6474000</v>
      </c>
      <c r="O13" s="15">
        <v>480238000</v>
      </c>
      <c r="P13" s="15">
        <v>1609000</v>
      </c>
      <c r="Q13" s="15">
        <v>468787000</v>
      </c>
      <c r="R13" s="18">
        <v>3.5943180000000101</v>
      </c>
      <c r="S13"/>
    </row>
    <row r="14" spans="1:19" ht="30" x14ac:dyDescent="0.2">
      <c r="B14" s="36" t="s">
        <v>17</v>
      </c>
      <c r="C14" s="37" t="s">
        <v>914</v>
      </c>
      <c r="D14" s="99" t="s">
        <v>80</v>
      </c>
      <c r="E14" s="15">
        <v>297746000</v>
      </c>
      <c r="F14" s="15">
        <v>50758000</v>
      </c>
      <c r="G14" s="15">
        <v>39393000</v>
      </c>
      <c r="H14" s="15">
        <v>9658000</v>
      </c>
      <c r="I14" s="15">
        <v>2127000</v>
      </c>
      <c r="J14" s="15">
        <v>858000</v>
      </c>
      <c r="K14" s="15">
        <v>1102000</v>
      </c>
      <c r="L14" s="15">
        <v>3483000</v>
      </c>
      <c r="M14" s="15">
        <v>779000</v>
      </c>
      <c r="N14" s="15">
        <v>0</v>
      </c>
      <c r="O14" s="15">
        <v>405904000</v>
      </c>
      <c r="P14" s="15">
        <v>0</v>
      </c>
      <c r="Q14" s="15">
        <v>404260000</v>
      </c>
      <c r="R14" s="18"/>
      <c r="S14"/>
    </row>
    <row r="15" spans="1:19" ht="30" x14ac:dyDescent="0.2">
      <c r="B15" s="36" t="s">
        <v>17</v>
      </c>
      <c r="C15" s="37" t="s">
        <v>636</v>
      </c>
      <c r="D15" s="99" t="s">
        <v>92</v>
      </c>
      <c r="E15" s="15">
        <v>-59830000</v>
      </c>
      <c r="F15" s="15">
        <v>-23393000</v>
      </c>
      <c r="G15" s="15">
        <v>-1457000</v>
      </c>
      <c r="H15" s="15">
        <v>19767000</v>
      </c>
      <c r="I15" s="15">
        <v>29360000</v>
      </c>
      <c r="J15" s="15">
        <v>23866000</v>
      </c>
      <c r="K15" s="15">
        <v>17138000</v>
      </c>
      <c r="L15" s="15">
        <v>63556000</v>
      </c>
      <c r="M15" s="15">
        <v>66963000</v>
      </c>
      <c r="N15" s="15">
        <v>20749000</v>
      </c>
      <c r="O15" s="15">
        <v>156719000</v>
      </c>
      <c r="P15" s="15">
        <v>3083000</v>
      </c>
      <c r="Q15" s="15">
        <v>84740000</v>
      </c>
      <c r="R15" s="1"/>
      <c r="S15"/>
    </row>
    <row r="16" spans="1:19" ht="30" x14ac:dyDescent="0.2">
      <c r="B16" s="36" t="s">
        <v>17</v>
      </c>
      <c r="C16" s="37" t="s">
        <v>18</v>
      </c>
      <c r="D16" s="99" t="s">
        <v>94</v>
      </c>
      <c r="E16" s="15">
        <v>-18508000</v>
      </c>
      <c r="F16" s="15">
        <v>-12342000</v>
      </c>
      <c r="G16" s="15">
        <v>-8245000</v>
      </c>
      <c r="H16" s="15">
        <v>-2046000</v>
      </c>
      <c r="I16" s="15">
        <v>-866000</v>
      </c>
      <c r="J16" s="15">
        <v>-356000</v>
      </c>
      <c r="K16" s="15">
        <v>-455000</v>
      </c>
      <c r="L16" s="15">
        <v>-56000</v>
      </c>
      <c r="M16" s="15">
        <v>-278000</v>
      </c>
      <c r="N16" s="15">
        <v>0</v>
      </c>
      <c r="O16" s="15">
        <v>-43152000</v>
      </c>
      <c r="P16" s="15">
        <v>0</v>
      </c>
      <c r="Q16" s="15">
        <v>-41744000</v>
      </c>
      <c r="R16" s="1"/>
      <c r="S16"/>
    </row>
    <row r="17" spans="2:19" ht="30" x14ac:dyDescent="0.2">
      <c r="B17" s="36" t="s">
        <v>17</v>
      </c>
      <c r="C17" s="37" t="s">
        <v>5</v>
      </c>
      <c r="D17" s="99" t="s">
        <v>298</v>
      </c>
      <c r="E17" s="15">
        <v>-568000</v>
      </c>
      <c r="F17" s="15">
        <v>-316000</v>
      </c>
      <c r="G17" s="15">
        <v>-681000</v>
      </c>
      <c r="H17" s="15">
        <v>-1000</v>
      </c>
      <c r="I17" s="15">
        <v>11000</v>
      </c>
      <c r="J17" s="15">
        <v>0</v>
      </c>
      <c r="K17" s="15">
        <v>0</v>
      </c>
      <c r="L17" s="15">
        <v>0</v>
      </c>
      <c r="M17" s="15">
        <v>0</v>
      </c>
      <c r="N17" s="15">
        <v>0</v>
      </c>
      <c r="O17" s="15">
        <v>-1555000</v>
      </c>
      <c r="P17" s="15">
        <v>0</v>
      </c>
      <c r="Q17" s="15">
        <v>-1537000</v>
      </c>
      <c r="R17" s="1"/>
      <c r="S17"/>
    </row>
    <row r="18" spans="2:19" ht="30" customHeight="1" x14ac:dyDescent="0.2">
      <c r="B18" s="36" t="s">
        <v>17</v>
      </c>
      <c r="C18" s="37" t="s">
        <v>637</v>
      </c>
      <c r="D18" s="99" t="s">
        <v>299</v>
      </c>
      <c r="E18" s="15">
        <v>-78906000</v>
      </c>
      <c r="F18" s="15">
        <v>-36051000</v>
      </c>
      <c r="G18" s="15">
        <v>-10383000</v>
      </c>
      <c r="H18" s="15">
        <v>17720000</v>
      </c>
      <c r="I18" s="15">
        <v>28505000</v>
      </c>
      <c r="J18" s="15">
        <v>23510000</v>
      </c>
      <c r="K18" s="15">
        <v>16683000</v>
      </c>
      <c r="L18" s="15">
        <v>63500000</v>
      </c>
      <c r="M18" s="15">
        <v>66685000</v>
      </c>
      <c r="N18" s="15">
        <v>20749000</v>
      </c>
      <c r="O18" s="15">
        <v>112012000</v>
      </c>
      <c r="P18" s="15">
        <v>3083000</v>
      </c>
      <c r="Q18" s="15">
        <v>41459000</v>
      </c>
      <c r="R18" s="1"/>
      <c r="S18"/>
    </row>
    <row r="19" spans="2:19" ht="15" x14ac:dyDescent="0.2">
      <c r="B19" s="36" t="s">
        <v>941</v>
      </c>
      <c r="C19" s="37" t="s">
        <v>1033</v>
      </c>
      <c r="D19" s="99" t="s">
        <v>300</v>
      </c>
      <c r="E19" s="15">
        <v>31806000</v>
      </c>
      <c r="F19" s="15">
        <v>17334000</v>
      </c>
      <c r="G19" s="15">
        <v>19848000</v>
      </c>
      <c r="H19" s="15">
        <v>15773000</v>
      </c>
      <c r="I19" s="15">
        <v>7535000</v>
      </c>
      <c r="J19" s="15">
        <v>5863000</v>
      </c>
      <c r="K19" s="15">
        <v>5175000</v>
      </c>
      <c r="L19" s="15">
        <v>18017000</v>
      </c>
      <c r="M19" s="15">
        <v>8969000</v>
      </c>
      <c r="N19" s="15">
        <v>6479000</v>
      </c>
      <c r="O19" s="15">
        <v>136799000</v>
      </c>
      <c r="P19" s="15">
        <v>2753000</v>
      </c>
      <c r="Q19" s="15">
        <v>120707000</v>
      </c>
      <c r="R19" s="18">
        <v>4.6799880000000096</v>
      </c>
      <c r="S19"/>
    </row>
    <row r="20" spans="2:19" ht="15" x14ac:dyDescent="0.2">
      <c r="B20" s="36" t="s">
        <v>941</v>
      </c>
      <c r="C20" s="37" t="s">
        <v>870</v>
      </c>
      <c r="D20" s="99" t="s">
        <v>44</v>
      </c>
      <c r="E20" s="15">
        <v>9788000</v>
      </c>
      <c r="F20" s="15">
        <v>3138000</v>
      </c>
      <c r="G20" s="15">
        <v>5739000</v>
      </c>
      <c r="H20" s="15">
        <v>4929000</v>
      </c>
      <c r="I20" s="15">
        <v>3012000</v>
      </c>
      <c r="J20" s="15">
        <v>819000</v>
      </c>
      <c r="K20" s="15">
        <v>480000</v>
      </c>
      <c r="L20" s="15">
        <v>579000</v>
      </c>
      <c r="M20" s="15">
        <v>237000</v>
      </c>
      <c r="N20" s="15">
        <v>38000</v>
      </c>
      <c r="O20" s="15">
        <v>28759000</v>
      </c>
      <c r="P20" s="15">
        <v>2526000</v>
      </c>
      <c r="Q20" s="15">
        <v>29699000</v>
      </c>
      <c r="R20" s="18"/>
      <c r="S20"/>
    </row>
    <row r="21" spans="2:19" ht="15" x14ac:dyDescent="0.2">
      <c r="B21" s="36" t="s">
        <v>941</v>
      </c>
      <c r="C21" s="37" t="s">
        <v>688</v>
      </c>
      <c r="D21" s="99" t="s">
        <v>46</v>
      </c>
      <c r="E21" s="15">
        <v>104177000</v>
      </c>
      <c r="F21" s="15">
        <v>24180000</v>
      </c>
      <c r="G21" s="15">
        <v>39342000</v>
      </c>
      <c r="H21" s="15">
        <v>2088000</v>
      </c>
      <c r="I21" s="15">
        <v>943000</v>
      </c>
      <c r="J21" s="15">
        <v>3405000</v>
      </c>
      <c r="K21" s="15">
        <v>2263000</v>
      </c>
      <c r="L21" s="15">
        <v>1060000</v>
      </c>
      <c r="M21" s="15">
        <v>84000</v>
      </c>
      <c r="N21" s="15">
        <v>-4000</v>
      </c>
      <c r="O21" s="15">
        <v>177538000</v>
      </c>
      <c r="P21" s="15">
        <v>37000</v>
      </c>
      <c r="Q21" s="15">
        <v>174583000</v>
      </c>
      <c r="R21" s="18">
        <v>3.41479800000001</v>
      </c>
      <c r="S21"/>
    </row>
    <row r="22" spans="2:19" ht="30" x14ac:dyDescent="0.2">
      <c r="B22" s="36" t="s">
        <v>941</v>
      </c>
      <c r="C22" s="37" t="s">
        <v>914</v>
      </c>
      <c r="D22" s="99" t="s">
        <v>47</v>
      </c>
      <c r="E22" s="15">
        <v>96452000</v>
      </c>
      <c r="F22" s="15">
        <v>17875000</v>
      </c>
      <c r="G22" s="15">
        <v>31949000</v>
      </c>
      <c r="H22" s="15">
        <v>606000</v>
      </c>
      <c r="I22" s="15">
        <v>74000</v>
      </c>
      <c r="J22" s="15">
        <v>152000</v>
      </c>
      <c r="K22" s="15">
        <v>36000</v>
      </c>
      <c r="L22" s="15">
        <v>44000</v>
      </c>
      <c r="M22" s="15">
        <v>0</v>
      </c>
      <c r="N22" s="15">
        <v>0</v>
      </c>
      <c r="O22" s="15">
        <v>147188000</v>
      </c>
      <c r="P22" s="15">
        <v>0</v>
      </c>
      <c r="Q22" s="15">
        <v>146225000</v>
      </c>
      <c r="R22" s="18"/>
      <c r="S22"/>
    </row>
    <row r="23" spans="2:19" ht="15" x14ac:dyDescent="0.2">
      <c r="B23" s="36" t="s">
        <v>941</v>
      </c>
      <c r="C23" s="37" t="s">
        <v>636</v>
      </c>
      <c r="D23" s="99" t="s">
        <v>49</v>
      </c>
      <c r="E23" s="164">
        <v>-72371000</v>
      </c>
      <c r="F23" s="164">
        <v>-6846000</v>
      </c>
      <c r="G23" s="164">
        <v>-19494000</v>
      </c>
      <c r="H23" s="15">
        <v>13685000</v>
      </c>
      <c r="I23" s="15">
        <v>6592000</v>
      </c>
      <c r="J23" s="15">
        <v>2458000</v>
      </c>
      <c r="K23" s="15">
        <v>2912000</v>
      </c>
      <c r="L23" s="15">
        <v>16957000</v>
      </c>
      <c r="M23" s="15">
        <v>8885000</v>
      </c>
      <c r="N23" s="15">
        <v>6483000</v>
      </c>
      <c r="O23" s="15">
        <v>-40739000</v>
      </c>
      <c r="P23" s="15">
        <v>2716000</v>
      </c>
      <c r="Q23" s="164">
        <v>-53876000</v>
      </c>
      <c r="R23" s="1"/>
      <c r="S23"/>
    </row>
    <row r="24" spans="2:19" ht="15" x14ac:dyDescent="0.2">
      <c r="B24" s="36" t="s">
        <v>941</v>
      </c>
      <c r="C24" s="37" t="s">
        <v>881</v>
      </c>
      <c r="D24" s="99" t="s">
        <v>50</v>
      </c>
      <c r="E24" s="164">
        <v>-66334000</v>
      </c>
      <c r="F24" s="15">
        <v>-8513000</v>
      </c>
      <c r="G24" s="15">
        <v>-21121000</v>
      </c>
      <c r="H24" s="15">
        <v>9553000</v>
      </c>
      <c r="I24" s="15">
        <v>4180000</v>
      </c>
      <c r="J24" s="15">
        <v>1965000</v>
      </c>
      <c r="K24" s="15">
        <v>1765000</v>
      </c>
      <c r="L24" s="15">
        <v>15060000</v>
      </c>
      <c r="M24" s="15">
        <v>7764000</v>
      </c>
      <c r="N24" s="15">
        <v>6262000</v>
      </c>
      <c r="O24" s="15">
        <v>-49419000</v>
      </c>
      <c r="P24" s="15">
        <v>1962000</v>
      </c>
      <c r="Q24" s="15">
        <v>-60799000</v>
      </c>
      <c r="R24" s="1"/>
      <c r="S24"/>
    </row>
    <row r="25" spans="2:19" ht="30" x14ac:dyDescent="0.2">
      <c r="B25" s="36" t="s">
        <v>941</v>
      </c>
      <c r="C25" s="37" t="s">
        <v>880</v>
      </c>
      <c r="D25" s="99" t="s">
        <v>51</v>
      </c>
      <c r="E25" s="164">
        <v>0</v>
      </c>
      <c r="F25" s="164">
        <v>0</v>
      </c>
      <c r="G25" s="164">
        <v>0</v>
      </c>
      <c r="H25" s="15">
        <v>0</v>
      </c>
      <c r="I25" s="15">
        <v>0</v>
      </c>
      <c r="J25" s="15">
        <v>0</v>
      </c>
      <c r="K25" s="15">
        <v>0</v>
      </c>
      <c r="L25" s="15">
        <v>0</v>
      </c>
      <c r="M25" s="15">
        <v>0</v>
      </c>
      <c r="N25" s="15">
        <v>0</v>
      </c>
      <c r="O25" s="15">
        <v>0</v>
      </c>
      <c r="P25" s="15">
        <v>0</v>
      </c>
      <c r="Q25" s="164">
        <v>0</v>
      </c>
      <c r="R25" s="1"/>
      <c r="S25"/>
    </row>
    <row r="26" spans="2:19" ht="15" customHeight="1" x14ac:dyDescent="0.2">
      <c r="B26" s="36" t="s">
        <v>941</v>
      </c>
      <c r="C26" s="37" t="s">
        <v>18</v>
      </c>
      <c r="D26" s="99" t="s">
        <v>52</v>
      </c>
      <c r="E26" s="15">
        <v>18508000</v>
      </c>
      <c r="F26" s="15">
        <v>12342000</v>
      </c>
      <c r="G26" s="15">
        <v>8245000</v>
      </c>
      <c r="H26" s="15">
        <v>2046000</v>
      </c>
      <c r="I26" s="15">
        <v>866000</v>
      </c>
      <c r="J26" s="15">
        <v>356000</v>
      </c>
      <c r="K26" s="15">
        <v>455000</v>
      </c>
      <c r="L26" s="15">
        <v>56000</v>
      </c>
      <c r="M26" s="15">
        <v>278000</v>
      </c>
      <c r="N26" s="15">
        <v>0</v>
      </c>
      <c r="O26" s="15">
        <v>43152000</v>
      </c>
      <c r="P26" s="15">
        <v>0</v>
      </c>
      <c r="Q26" s="15">
        <v>41744000</v>
      </c>
      <c r="R26" s="1"/>
      <c r="S26"/>
    </row>
    <row r="27" spans="2:19" ht="15" customHeight="1" x14ac:dyDescent="0.2">
      <c r="B27" s="36" t="s">
        <v>941</v>
      </c>
      <c r="C27" s="37" t="s">
        <v>5</v>
      </c>
      <c r="D27" s="99" t="s">
        <v>53</v>
      </c>
      <c r="E27" s="15">
        <v>568000</v>
      </c>
      <c r="F27" s="15">
        <v>316000</v>
      </c>
      <c r="G27" s="15">
        <v>681000</v>
      </c>
      <c r="H27" s="15">
        <v>1000</v>
      </c>
      <c r="I27" s="15">
        <v>-11000</v>
      </c>
      <c r="J27" s="15">
        <v>0</v>
      </c>
      <c r="K27" s="15">
        <v>0</v>
      </c>
      <c r="L27" s="15">
        <v>0</v>
      </c>
      <c r="M27" s="15">
        <v>0</v>
      </c>
      <c r="N27" s="15">
        <v>0</v>
      </c>
      <c r="O27" s="15">
        <v>1555000</v>
      </c>
      <c r="P27" s="15">
        <v>0</v>
      </c>
      <c r="Q27" s="15">
        <v>1537000</v>
      </c>
      <c r="R27" s="1"/>
      <c r="S27"/>
    </row>
    <row r="28" spans="2:19" ht="15" customHeight="1" x14ac:dyDescent="0.2">
      <c r="B28" s="36" t="s">
        <v>941</v>
      </c>
      <c r="C28" s="37" t="s">
        <v>637</v>
      </c>
      <c r="D28" s="99" t="s">
        <v>54</v>
      </c>
      <c r="E28" s="15">
        <v>-53295000</v>
      </c>
      <c r="F28" s="15">
        <v>5812000</v>
      </c>
      <c r="G28" s="15">
        <v>-10568000</v>
      </c>
      <c r="H28" s="15">
        <v>15732000</v>
      </c>
      <c r="I28" s="15">
        <v>7447000</v>
      </c>
      <c r="J28" s="15">
        <v>2814000</v>
      </c>
      <c r="K28" s="15">
        <v>3367000</v>
      </c>
      <c r="L28" s="15">
        <v>17013000</v>
      </c>
      <c r="M28" s="15">
        <v>9163000</v>
      </c>
      <c r="N28" s="15">
        <v>6483000</v>
      </c>
      <c r="O28" s="15">
        <v>3968000</v>
      </c>
      <c r="P28" s="15">
        <v>2716000</v>
      </c>
      <c r="Q28" s="15">
        <v>-10595000</v>
      </c>
      <c r="R28" s="1"/>
      <c r="S28"/>
    </row>
    <row r="29" spans="2:19" ht="15" x14ac:dyDescent="0.2">
      <c r="B29" s="36" t="s">
        <v>1069</v>
      </c>
      <c r="C29" s="37" t="s">
        <v>1033</v>
      </c>
      <c r="D29" s="99" t="s">
        <v>55</v>
      </c>
      <c r="E29" s="15">
        <v>275850000</v>
      </c>
      <c r="F29" s="15">
        <v>47238000</v>
      </c>
      <c r="G29" s="15">
        <v>75279000</v>
      </c>
      <c r="H29" s="15">
        <v>57679000</v>
      </c>
      <c r="I29" s="15">
        <v>46070000</v>
      </c>
      <c r="J29" s="15">
        <v>33236000</v>
      </c>
      <c r="K29" s="15">
        <v>28427000</v>
      </c>
      <c r="L29" s="15">
        <v>92400000</v>
      </c>
      <c r="M29" s="15">
        <v>83875000</v>
      </c>
      <c r="N29" s="15">
        <v>33702000</v>
      </c>
      <c r="O29" s="15">
        <v>773756000</v>
      </c>
      <c r="P29" s="15">
        <v>7445000</v>
      </c>
      <c r="Q29" s="15">
        <v>674234000</v>
      </c>
      <c r="R29" s="18">
        <v>4.502948</v>
      </c>
      <c r="S29"/>
    </row>
    <row r="30" spans="2:19" ht="15" x14ac:dyDescent="0.2">
      <c r="B30" s="36" t="s">
        <v>1069</v>
      </c>
      <c r="C30" s="37" t="s">
        <v>870</v>
      </c>
      <c r="D30" s="99" t="s">
        <v>59</v>
      </c>
      <c r="E30" s="15">
        <v>83181000</v>
      </c>
      <c r="F30" s="15">
        <v>31708000</v>
      </c>
      <c r="G30" s="15">
        <v>56002000</v>
      </c>
      <c r="H30" s="15">
        <v>43253000</v>
      </c>
      <c r="I30" s="15">
        <v>34269000</v>
      </c>
      <c r="J30" s="15">
        <v>25138000</v>
      </c>
      <c r="K30" s="15">
        <v>20969000</v>
      </c>
      <c r="L30" s="15">
        <v>67788000</v>
      </c>
      <c r="M30" s="15">
        <v>70131000</v>
      </c>
      <c r="N30" s="15">
        <v>24139000</v>
      </c>
      <c r="O30" s="15">
        <v>456578000</v>
      </c>
      <c r="P30" s="15">
        <v>5346000</v>
      </c>
      <c r="Q30" s="15">
        <v>378499000</v>
      </c>
      <c r="R30" s="18">
        <v>4.6595230000000099</v>
      </c>
      <c r="S30"/>
    </row>
    <row r="31" spans="2:19" ht="15" x14ac:dyDescent="0.2">
      <c r="B31" s="36" t="s">
        <v>1069</v>
      </c>
      <c r="C31" s="37" t="s">
        <v>688</v>
      </c>
      <c r="D31" s="99" t="s">
        <v>60</v>
      </c>
      <c r="E31" s="15">
        <v>408051000</v>
      </c>
      <c r="F31" s="15">
        <v>77477000</v>
      </c>
      <c r="G31" s="15">
        <v>96230000</v>
      </c>
      <c r="H31" s="15">
        <v>24227000</v>
      </c>
      <c r="I31" s="15">
        <v>10118000</v>
      </c>
      <c r="J31" s="15">
        <v>6912000</v>
      </c>
      <c r="K31" s="15">
        <v>8377000</v>
      </c>
      <c r="L31" s="15">
        <v>11887000</v>
      </c>
      <c r="M31" s="15">
        <v>8027000</v>
      </c>
      <c r="N31" s="15">
        <v>6470000</v>
      </c>
      <c r="O31" s="15">
        <v>657776000</v>
      </c>
      <c r="P31" s="15">
        <v>1646000</v>
      </c>
      <c r="Q31" s="15">
        <v>643370000</v>
      </c>
      <c r="R31" s="18">
        <v>3.57147700000001</v>
      </c>
      <c r="S31"/>
    </row>
    <row r="32" spans="2:19" ht="30" x14ac:dyDescent="0.2">
      <c r="B32" s="36" t="s">
        <v>1069</v>
      </c>
      <c r="C32" s="37" t="s">
        <v>914</v>
      </c>
      <c r="D32" s="99" t="s">
        <v>61</v>
      </c>
      <c r="E32" s="15">
        <v>394198000</v>
      </c>
      <c r="F32" s="15">
        <v>68633000</v>
      </c>
      <c r="G32" s="15">
        <v>71342000</v>
      </c>
      <c r="H32" s="15">
        <v>10264000</v>
      </c>
      <c r="I32" s="15">
        <v>2201000</v>
      </c>
      <c r="J32" s="15">
        <v>1010000</v>
      </c>
      <c r="K32" s="15">
        <v>1138000</v>
      </c>
      <c r="L32" s="15">
        <v>3527000</v>
      </c>
      <c r="M32" s="15">
        <v>779000</v>
      </c>
      <c r="N32" s="15">
        <v>0</v>
      </c>
      <c r="O32" s="15">
        <v>553092000</v>
      </c>
      <c r="P32" s="15">
        <v>0</v>
      </c>
      <c r="Q32" s="15">
        <v>550485000</v>
      </c>
      <c r="R32" s="18">
        <v>1.741266</v>
      </c>
      <c r="S32"/>
    </row>
    <row r="33" spans="2:19" ht="15" x14ac:dyDescent="0.2">
      <c r="B33" s="36" t="s">
        <v>1069</v>
      </c>
      <c r="C33" s="37" t="s">
        <v>636</v>
      </c>
      <c r="D33" s="99" t="s">
        <v>62</v>
      </c>
      <c r="E33" s="15">
        <v>-132201000</v>
      </c>
      <c r="F33" s="15">
        <v>-30239000</v>
      </c>
      <c r="G33" s="15">
        <v>-20951000</v>
      </c>
      <c r="H33" s="15">
        <v>33452000</v>
      </c>
      <c r="I33" s="15">
        <v>35952000</v>
      </c>
      <c r="J33" s="15">
        <v>26324000</v>
      </c>
      <c r="K33" s="15">
        <v>20050000</v>
      </c>
      <c r="L33" s="15">
        <v>80513000</v>
      </c>
      <c r="M33" s="15">
        <v>75848000</v>
      </c>
      <c r="N33" s="15">
        <v>27232000</v>
      </c>
      <c r="O33" s="15">
        <v>115980000</v>
      </c>
      <c r="P33" s="15">
        <v>5799000</v>
      </c>
      <c r="Q33" s="15">
        <v>30864000</v>
      </c>
      <c r="R33" s="1"/>
      <c r="S33"/>
    </row>
    <row r="34" spans="2:19" ht="15" customHeight="1" x14ac:dyDescent="0.2">
      <c r="B34" s="36" t="s">
        <v>1069</v>
      </c>
      <c r="C34" s="36" t="s">
        <v>1045</v>
      </c>
      <c r="D34" s="101" t="s">
        <v>63</v>
      </c>
      <c r="E34" s="14"/>
      <c r="F34" s="14"/>
      <c r="G34" s="14"/>
      <c r="H34" s="14"/>
      <c r="I34" s="14"/>
      <c r="J34" s="14"/>
      <c r="K34" s="14"/>
      <c r="L34" s="14"/>
      <c r="M34" s="14"/>
      <c r="N34" s="14"/>
      <c r="O34" s="14"/>
      <c r="P34" s="16">
        <v>319000</v>
      </c>
      <c r="Q34" s="16">
        <v>319000</v>
      </c>
      <c r="R34" s="17"/>
      <c r="S34"/>
    </row>
    <row r="35" spans="2:19" x14ac:dyDescent="0.2">
      <c r="E35"/>
      <c r="F35"/>
      <c r="G35"/>
      <c r="H35"/>
      <c r="I35"/>
      <c r="J35"/>
      <c r="K35"/>
      <c r="L35"/>
      <c r="M35"/>
      <c r="N35"/>
      <c r="O35"/>
      <c r="P35"/>
      <c r="Q35"/>
      <c r="R35"/>
      <c r="S35"/>
    </row>
  </sheetData>
  <hyperlinks>
    <hyperlink ref="A1" location="Overview!A1" tooltip="Overview" display="&lt;&lt;"/>
  </hyperlink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3"/>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42.42578125" style="79" customWidth="1"/>
    <col min="4" max="4" width="11.85546875" style="79" customWidth="1"/>
    <col min="5" max="5" width="16.85546875" style="79" customWidth="1"/>
    <col min="6" max="15" width="21.5703125" style="79" customWidth="1"/>
    <col min="16" max="16384" width="11.42578125" style="79"/>
  </cols>
  <sheetData>
    <row r="1" spans="1:15" s="73" customFormat="1" ht="17.25" x14ac:dyDescent="0.2">
      <c r="A1" s="83" t="s">
        <v>348</v>
      </c>
      <c r="B1" s="122"/>
      <c r="C1" s="122"/>
    </row>
    <row r="2" spans="1:15" s="73" customFormat="1" ht="17.25" x14ac:dyDescent="0.2">
      <c r="A2" s="83" t="s">
        <v>615</v>
      </c>
      <c r="B2" s="122"/>
      <c r="C2" s="122"/>
    </row>
    <row r="3" spans="1:15" s="73" customFormat="1" ht="17.25" x14ac:dyDescent="0.2">
      <c r="A3" s="87" t="s">
        <v>486</v>
      </c>
      <c r="B3" s="88"/>
      <c r="C3" s="52" t="s">
        <v>45</v>
      </c>
      <c r="D3" s="89" t="s">
        <v>836</v>
      </c>
      <c r="E3" s="89"/>
    </row>
    <row r="4" spans="1:15" s="73" customFormat="1" ht="17.25" x14ac:dyDescent="0.2">
      <c r="A4" s="90" t="s">
        <v>1450</v>
      </c>
      <c r="B4" s="90"/>
      <c r="C4" s="55">
        <v>44926</v>
      </c>
    </row>
    <row r="5" spans="1:15" s="73" customFormat="1" ht="17.25" x14ac:dyDescent="0.2">
      <c r="A5" s="90" t="s">
        <v>1119</v>
      </c>
      <c r="B5" s="90"/>
      <c r="C5" s="56" t="s">
        <v>362</v>
      </c>
    </row>
    <row r="6" spans="1:15" s="73" customFormat="1" ht="17.25" x14ac:dyDescent="0.2">
      <c r="A6" s="91" t="s">
        <v>978</v>
      </c>
      <c r="B6" s="91"/>
      <c r="C6" s="58" t="str">
        <f>B9</f>
        <v>630-85</v>
      </c>
    </row>
    <row r="7" spans="1:15" s="73" customFormat="1" ht="12.75" customHeight="1" x14ac:dyDescent="0.2">
      <c r="B7" s="74" t="s">
        <v>269</v>
      </c>
      <c r="C7" s="122"/>
      <c r="D7" s="122"/>
      <c r="E7" s="122"/>
      <c r="F7" s="122"/>
      <c r="G7" s="122"/>
      <c r="H7" s="122"/>
      <c r="I7" s="122"/>
    </row>
    <row r="8" spans="1:15" s="73" customFormat="1" ht="12.75" customHeight="1" x14ac:dyDescent="0.2">
      <c r="B8" s="74"/>
      <c r="C8" s="122"/>
      <c r="D8" s="122"/>
      <c r="E8" s="122"/>
      <c r="F8" s="122"/>
      <c r="G8" s="122"/>
      <c r="H8" s="122"/>
      <c r="I8" s="122"/>
    </row>
    <row r="9" spans="1:15" ht="51.75" x14ac:dyDescent="0.2">
      <c r="B9" s="60" t="s">
        <v>268</v>
      </c>
      <c r="E9" s="85" t="s">
        <v>1945</v>
      </c>
      <c r="F9" s="85" t="s">
        <v>1675</v>
      </c>
      <c r="G9" s="85" t="s">
        <v>1676</v>
      </c>
      <c r="H9" s="85" t="s">
        <v>1677</v>
      </c>
      <c r="I9" s="85" t="s">
        <v>1604</v>
      </c>
      <c r="J9" s="85" t="s">
        <v>1946</v>
      </c>
      <c r="K9" s="85" t="s">
        <v>1678</v>
      </c>
      <c r="L9" s="85" t="s">
        <v>1679</v>
      </c>
      <c r="M9" s="85" t="s">
        <v>1680</v>
      </c>
      <c r="N9" s="85" t="s">
        <v>1608</v>
      </c>
    </row>
    <row r="10" spans="1:15" ht="15" x14ac:dyDescent="0.2">
      <c r="E10" s="99" t="s">
        <v>37</v>
      </c>
      <c r="F10" s="99" t="s">
        <v>56</v>
      </c>
      <c r="G10" s="99" t="s">
        <v>69</v>
      </c>
      <c r="H10" s="99" t="s">
        <v>80</v>
      </c>
      <c r="I10" s="99" t="s">
        <v>92</v>
      </c>
      <c r="J10" s="99" t="s">
        <v>37</v>
      </c>
      <c r="K10" s="99" t="s">
        <v>56</v>
      </c>
      <c r="L10" s="99" t="s">
        <v>69</v>
      </c>
      <c r="M10" s="99" t="s">
        <v>80</v>
      </c>
      <c r="N10" s="99" t="s">
        <v>92</v>
      </c>
    </row>
    <row r="11" spans="1:15" ht="15" customHeight="1" x14ac:dyDescent="0.2">
      <c r="B11" s="36" t="s">
        <v>342</v>
      </c>
      <c r="C11" s="77" t="s">
        <v>1057</v>
      </c>
      <c r="D11" s="99" t="s">
        <v>37</v>
      </c>
      <c r="E11" s="15">
        <v>186569000</v>
      </c>
      <c r="F11" s="15">
        <v>170860000</v>
      </c>
      <c r="G11" s="15">
        <v>9402000</v>
      </c>
      <c r="H11" s="15">
        <v>5570000</v>
      </c>
      <c r="I11" s="15">
        <v>185832000</v>
      </c>
      <c r="J11" s="15">
        <v>197402000</v>
      </c>
      <c r="K11" s="15">
        <v>181290000</v>
      </c>
      <c r="L11" s="15">
        <v>9986000</v>
      </c>
      <c r="M11" s="15">
        <v>6131000</v>
      </c>
      <c r="N11" s="15">
        <v>197407000</v>
      </c>
      <c r="O11"/>
    </row>
    <row r="12" spans="1:15" ht="15" x14ac:dyDescent="0.2">
      <c r="B12" s="36" t="s">
        <v>342</v>
      </c>
      <c r="C12" s="77" t="s">
        <v>1026</v>
      </c>
      <c r="D12" s="99" t="s">
        <v>56</v>
      </c>
      <c r="E12" s="15">
        <v>82950000</v>
      </c>
      <c r="F12" s="15">
        <v>41264000</v>
      </c>
      <c r="G12" s="15">
        <v>34087000</v>
      </c>
      <c r="H12" s="15">
        <v>6428000</v>
      </c>
      <c r="I12" s="15">
        <v>81779000</v>
      </c>
      <c r="J12" s="15">
        <v>86927000</v>
      </c>
      <c r="K12" s="15">
        <v>47337000</v>
      </c>
      <c r="L12" s="15">
        <v>34343000</v>
      </c>
      <c r="M12" s="15">
        <v>5613000</v>
      </c>
      <c r="N12" s="15">
        <v>87293000</v>
      </c>
      <c r="O12"/>
    </row>
    <row r="13" spans="1:15" ht="15" customHeight="1" x14ac:dyDescent="0.2">
      <c r="B13" s="36" t="s">
        <v>342</v>
      </c>
      <c r="C13" s="77" t="s">
        <v>1021</v>
      </c>
      <c r="D13" s="99" t="s">
        <v>69</v>
      </c>
      <c r="E13" s="15">
        <v>3034000</v>
      </c>
      <c r="F13" s="15">
        <v>3034000</v>
      </c>
      <c r="G13" s="15">
        <v>0</v>
      </c>
      <c r="H13" s="15">
        <v>0</v>
      </c>
      <c r="I13" s="15">
        <v>3034000</v>
      </c>
      <c r="J13" s="15">
        <v>2447000</v>
      </c>
      <c r="K13" s="15">
        <v>2447000</v>
      </c>
      <c r="L13" s="15">
        <v>0</v>
      </c>
      <c r="M13" s="15">
        <v>0</v>
      </c>
      <c r="N13" s="15">
        <v>2447000</v>
      </c>
      <c r="O13"/>
    </row>
    <row r="14" spans="1:15" ht="15" x14ac:dyDescent="0.2">
      <c r="B14" s="36" t="s">
        <v>342</v>
      </c>
      <c r="C14" s="77" t="s">
        <v>450</v>
      </c>
      <c r="D14" s="99" t="s">
        <v>80</v>
      </c>
      <c r="E14" s="15">
        <v>384782000</v>
      </c>
      <c r="F14" s="15">
        <v>18673000</v>
      </c>
      <c r="G14" s="15">
        <v>0</v>
      </c>
      <c r="H14" s="15">
        <v>358284000</v>
      </c>
      <c r="I14" s="15">
        <v>376957000</v>
      </c>
      <c r="J14" s="15">
        <v>342879000</v>
      </c>
      <c r="K14" s="15">
        <v>14526000</v>
      </c>
      <c r="L14" s="15">
        <v>0</v>
      </c>
      <c r="M14" s="15">
        <v>328614000</v>
      </c>
      <c r="N14" s="15">
        <v>343140000</v>
      </c>
      <c r="O14"/>
    </row>
    <row r="15" spans="1:15" ht="15" x14ac:dyDescent="0.2">
      <c r="B15" s="36" t="s">
        <v>342</v>
      </c>
      <c r="C15" s="77" t="s">
        <v>447</v>
      </c>
      <c r="D15" s="99" t="s">
        <v>92</v>
      </c>
      <c r="E15" s="15">
        <v>1109000</v>
      </c>
      <c r="F15" s="15">
        <v>0</v>
      </c>
      <c r="G15" s="15">
        <v>17000</v>
      </c>
      <c r="H15" s="15">
        <v>1009000</v>
      </c>
      <c r="I15" s="15">
        <v>1026000</v>
      </c>
      <c r="J15" s="15">
        <v>940000</v>
      </c>
      <c r="K15" s="15">
        <v>0</v>
      </c>
      <c r="L15" s="15">
        <v>10000</v>
      </c>
      <c r="M15" s="15">
        <v>968000</v>
      </c>
      <c r="N15" s="15">
        <v>978000</v>
      </c>
      <c r="O15"/>
    </row>
    <row r="16" spans="1:15" ht="15" customHeight="1" x14ac:dyDescent="0.2">
      <c r="B16" s="36" t="s">
        <v>342</v>
      </c>
      <c r="C16" s="77" t="s">
        <v>1039</v>
      </c>
      <c r="D16" s="99" t="s">
        <v>94</v>
      </c>
      <c r="E16" s="15">
        <v>26638000</v>
      </c>
      <c r="F16" s="15">
        <v>6484000</v>
      </c>
      <c r="G16" s="15">
        <v>16382000</v>
      </c>
      <c r="H16" s="15">
        <v>3772000</v>
      </c>
      <c r="I16" s="15">
        <v>26638000</v>
      </c>
      <c r="J16" s="15">
        <v>14027000</v>
      </c>
      <c r="K16" s="15">
        <v>2673000</v>
      </c>
      <c r="L16" s="15">
        <v>9299000</v>
      </c>
      <c r="M16" s="15">
        <v>2055000</v>
      </c>
      <c r="N16" s="15">
        <v>14027000</v>
      </c>
      <c r="O16"/>
    </row>
    <row r="17" spans="2:15" ht="15" x14ac:dyDescent="0.2">
      <c r="B17" s="36" t="s">
        <v>342</v>
      </c>
      <c r="C17" s="77" t="s">
        <v>1050</v>
      </c>
      <c r="D17" s="99" t="s">
        <v>298</v>
      </c>
      <c r="E17" s="15">
        <v>260000</v>
      </c>
      <c r="F17" s="15">
        <v>19000</v>
      </c>
      <c r="G17" s="15">
        <v>0</v>
      </c>
      <c r="H17" s="15">
        <v>241000</v>
      </c>
      <c r="I17" s="15">
        <v>260000</v>
      </c>
      <c r="J17" s="15">
        <v>822000</v>
      </c>
      <c r="K17" s="15">
        <v>25000</v>
      </c>
      <c r="L17" s="15">
        <v>0</v>
      </c>
      <c r="M17" s="15">
        <v>797000</v>
      </c>
      <c r="N17" s="15">
        <v>822000</v>
      </c>
      <c r="O17"/>
    </row>
    <row r="18" spans="2:15" ht="15" x14ac:dyDescent="0.2">
      <c r="B18" s="36" t="s">
        <v>342</v>
      </c>
      <c r="C18" s="77" t="s">
        <v>667</v>
      </c>
      <c r="D18" s="99" t="s">
        <v>299</v>
      </c>
      <c r="E18" s="15">
        <v>0</v>
      </c>
      <c r="F18" s="15"/>
      <c r="G18" s="15"/>
      <c r="H18" s="15"/>
      <c r="I18" s="15">
        <v>0</v>
      </c>
      <c r="J18" s="15">
        <v>0</v>
      </c>
      <c r="K18" s="15"/>
      <c r="L18" s="15"/>
      <c r="M18" s="15"/>
      <c r="N18" s="15">
        <v>0</v>
      </c>
      <c r="O18"/>
    </row>
    <row r="19" spans="2:15" ht="15" customHeight="1" x14ac:dyDescent="0.2">
      <c r="B19" s="36" t="s">
        <v>342</v>
      </c>
      <c r="C19" s="77" t="s">
        <v>1226</v>
      </c>
      <c r="D19" s="99" t="s">
        <v>300</v>
      </c>
      <c r="E19" s="15">
        <v>685342000</v>
      </c>
      <c r="F19" s="15">
        <v>240334000</v>
      </c>
      <c r="G19" s="15">
        <v>59888000</v>
      </c>
      <c r="H19" s="15">
        <v>375304000</v>
      </c>
      <c r="I19" s="15">
        <v>675526000</v>
      </c>
      <c r="J19" s="15">
        <v>645444000</v>
      </c>
      <c r="K19" s="15">
        <v>248298000</v>
      </c>
      <c r="L19" s="15">
        <v>53638000</v>
      </c>
      <c r="M19" s="15">
        <v>344178000</v>
      </c>
      <c r="N19" s="15">
        <v>646114000</v>
      </c>
      <c r="O19"/>
    </row>
    <row r="20" spans="2:15" ht="15" x14ac:dyDescent="0.2">
      <c r="B20" s="36" t="s">
        <v>342</v>
      </c>
      <c r="C20" s="77" t="s">
        <v>905</v>
      </c>
      <c r="D20" s="99" t="s">
        <v>44</v>
      </c>
      <c r="E20" s="15">
        <v>153740000</v>
      </c>
      <c r="F20" s="3"/>
      <c r="G20" s="3"/>
      <c r="H20" s="3"/>
      <c r="I20" s="3"/>
      <c r="J20" s="15">
        <v>157223000</v>
      </c>
      <c r="K20" s="3"/>
      <c r="L20" s="3"/>
      <c r="M20" s="3"/>
      <c r="N20" s="3"/>
      <c r="O20"/>
    </row>
    <row r="21" spans="2:15" ht="15" x14ac:dyDescent="0.2">
      <c r="B21" s="36" t="s">
        <v>329</v>
      </c>
      <c r="C21" s="77" t="s">
        <v>1311</v>
      </c>
      <c r="D21" s="99" t="s">
        <v>46</v>
      </c>
      <c r="E21" s="15">
        <v>557084000</v>
      </c>
      <c r="F21" s="15">
        <v>32141000</v>
      </c>
      <c r="G21" s="15">
        <v>278420000</v>
      </c>
      <c r="H21" s="15">
        <v>235593000</v>
      </c>
      <c r="I21" s="15">
        <v>546154000</v>
      </c>
      <c r="J21" s="15">
        <v>537269000</v>
      </c>
      <c r="K21" s="15">
        <v>16021000</v>
      </c>
      <c r="L21" s="15">
        <v>317690000</v>
      </c>
      <c r="M21" s="15">
        <v>201202000</v>
      </c>
      <c r="N21" s="15">
        <v>534913000</v>
      </c>
      <c r="O21"/>
    </row>
    <row r="22" spans="2:15" ht="15" x14ac:dyDescent="0.2">
      <c r="B22" s="36" t="s">
        <v>329</v>
      </c>
      <c r="C22" s="77" t="s">
        <v>1316</v>
      </c>
      <c r="D22" s="99" t="s">
        <v>47</v>
      </c>
      <c r="E22" s="15">
        <v>22306000</v>
      </c>
      <c r="F22" s="15">
        <v>948000</v>
      </c>
      <c r="G22" s="15">
        <v>4299000</v>
      </c>
      <c r="H22" s="15">
        <v>16344000</v>
      </c>
      <c r="I22" s="15">
        <v>21591000</v>
      </c>
      <c r="J22" s="15">
        <v>25370000</v>
      </c>
      <c r="K22" s="15">
        <v>3917000</v>
      </c>
      <c r="L22" s="15">
        <v>4308000</v>
      </c>
      <c r="M22" s="15">
        <v>17052000</v>
      </c>
      <c r="N22" s="15">
        <v>25277000</v>
      </c>
      <c r="O22"/>
    </row>
    <row r="23" spans="2:15" ht="15" x14ac:dyDescent="0.2">
      <c r="B23" s="36" t="s">
        <v>329</v>
      </c>
      <c r="C23" s="77" t="s">
        <v>1310</v>
      </c>
      <c r="D23" s="99" t="s">
        <v>49</v>
      </c>
      <c r="E23" s="15">
        <v>247000</v>
      </c>
      <c r="F23" s="15">
        <v>0</v>
      </c>
      <c r="G23" s="15">
        <v>206000</v>
      </c>
      <c r="H23" s="15">
        <v>34000</v>
      </c>
      <c r="I23" s="15">
        <v>240000</v>
      </c>
      <c r="J23" s="15">
        <v>300000</v>
      </c>
      <c r="K23" s="15">
        <v>0</v>
      </c>
      <c r="L23" s="15">
        <v>188000</v>
      </c>
      <c r="M23" s="15">
        <v>98000</v>
      </c>
      <c r="N23" s="15">
        <v>286000</v>
      </c>
      <c r="O23"/>
    </row>
    <row r="24" spans="2:15" ht="15" customHeight="1" x14ac:dyDescent="0.2">
      <c r="B24" s="36" t="s">
        <v>329</v>
      </c>
      <c r="C24" s="77" t="s">
        <v>1012</v>
      </c>
      <c r="D24" s="99" t="s">
        <v>50</v>
      </c>
      <c r="E24" s="15">
        <v>3952000</v>
      </c>
      <c r="F24" s="15">
        <v>3952000</v>
      </c>
      <c r="G24" s="15">
        <v>0</v>
      </c>
      <c r="H24" s="15">
        <v>0</v>
      </c>
      <c r="I24" s="15">
        <v>3952000</v>
      </c>
      <c r="J24" s="15">
        <v>2282000</v>
      </c>
      <c r="K24" s="15">
        <v>2282000</v>
      </c>
      <c r="L24" s="15">
        <v>0</v>
      </c>
      <c r="M24" s="15">
        <v>0</v>
      </c>
      <c r="N24" s="15">
        <v>2282000</v>
      </c>
      <c r="O24"/>
    </row>
    <row r="25" spans="2:15" ht="15" customHeight="1" x14ac:dyDescent="0.2">
      <c r="B25" s="36" t="s">
        <v>329</v>
      </c>
      <c r="C25" s="77" t="s">
        <v>380</v>
      </c>
      <c r="D25" s="99" t="s">
        <v>51</v>
      </c>
      <c r="E25" s="15">
        <v>27805000</v>
      </c>
      <c r="F25" s="15">
        <v>25978000</v>
      </c>
      <c r="G25" s="15">
        <v>0</v>
      </c>
      <c r="H25" s="15">
        <v>661000</v>
      </c>
      <c r="I25" s="15">
        <v>26639000</v>
      </c>
      <c r="J25" s="15">
        <v>15428000</v>
      </c>
      <c r="K25" s="15">
        <v>15640000</v>
      </c>
      <c r="L25" s="15">
        <v>0</v>
      </c>
      <c r="M25" s="15">
        <v>824000</v>
      </c>
      <c r="N25" s="15">
        <v>16464000</v>
      </c>
      <c r="O25"/>
    </row>
    <row r="26" spans="2:15" ht="15" customHeight="1" x14ac:dyDescent="0.2">
      <c r="B26" s="36" t="s">
        <v>329</v>
      </c>
      <c r="C26" s="77" t="s">
        <v>695</v>
      </c>
      <c r="D26" s="99" t="s">
        <v>52</v>
      </c>
      <c r="E26" s="15">
        <v>23311000</v>
      </c>
      <c r="F26" s="15">
        <v>5953000</v>
      </c>
      <c r="G26" s="15">
        <v>17199000</v>
      </c>
      <c r="H26" s="15">
        <v>159000</v>
      </c>
      <c r="I26" s="15">
        <v>23311000</v>
      </c>
      <c r="J26" s="15">
        <v>15551000</v>
      </c>
      <c r="K26" s="15">
        <v>2672000</v>
      </c>
      <c r="L26" s="15">
        <v>12498000</v>
      </c>
      <c r="M26" s="15">
        <v>381000</v>
      </c>
      <c r="N26" s="15">
        <v>15551000</v>
      </c>
      <c r="O26"/>
    </row>
    <row r="27" spans="2:15" ht="15" customHeight="1" x14ac:dyDescent="0.2">
      <c r="B27" s="36" t="s">
        <v>329</v>
      </c>
      <c r="C27" s="77" t="s">
        <v>707</v>
      </c>
      <c r="D27" s="99" t="s">
        <v>53</v>
      </c>
      <c r="E27" s="15">
        <v>2696000</v>
      </c>
      <c r="F27" s="15">
        <v>142000</v>
      </c>
      <c r="G27" s="15">
        <v>1176000</v>
      </c>
      <c r="H27" s="15">
        <v>1378000</v>
      </c>
      <c r="I27" s="15">
        <v>2696000</v>
      </c>
      <c r="J27" s="15">
        <v>2781000</v>
      </c>
      <c r="K27" s="15">
        <v>460000</v>
      </c>
      <c r="L27" s="15">
        <v>987000</v>
      </c>
      <c r="M27" s="15">
        <v>1334000</v>
      </c>
      <c r="N27" s="15">
        <v>2781000</v>
      </c>
      <c r="O27"/>
    </row>
    <row r="28" spans="2:15" ht="15" x14ac:dyDescent="0.2">
      <c r="B28" s="36" t="s">
        <v>329</v>
      </c>
      <c r="C28" s="77" t="s">
        <v>667</v>
      </c>
      <c r="D28" s="99" t="s">
        <v>54</v>
      </c>
      <c r="E28" s="15">
        <v>0</v>
      </c>
      <c r="F28" s="15"/>
      <c r="G28" s="15"/>
      <c r="H28" s="15"/>
      <c r="I28" s="15">
        <v>0</v>
      </c>
      <c r="J28" s="15">
        <v>0</v>
      </c>
      <c r="K28" s="15"/>
      <c r="L28" s="15"/>
      <c r="M28" s="15"/>
      <c r="N28" s="15">
        <v>0</v>
      </c>
      <c r="O28"/>
    </row>
    <row r="29" spans="2:15" ht="15" customHeight="1" x14ac:dyDescent="0.2">
      <c r="B29" s="36" t="s">
        <v>329</v>
      </c>
      <c r="C29" s="77" t="s">
        <v>1214</v>
      </c>
      <c r="D29" s="99" t="s">
        <v>55</v>
      </c>
      <c r="E29" s="15">
        <v>637401000</v>
      </c>
      <c r="F29" s="15">
        <v>69114000</v>
      </c>
      <c r="G29" s="15">
        <v>301300000</v>
      </c>
      <c r="H29" s="15">
        <v>254169000</v>
      </c>
      <c r="I29" s="15">
        <v>624583000</v>
      </c>
      <c r="J29" s="15">
        <v>598981000</v>
      </c>
      <c r="K29" s="15">
        <v>40992000</v>
      </c>
      <c r="L29" s="15">
        <v>335671000</v>
      </c>
      <c r="M29" s="15">
        <v>220891000</v>
      </c>
      <c r="N29" s="15">
        <v>597554000</v>
      </c>
      <c r="O29"/>
    </row>
    <row r="30" spans="2:15" ht="15" x14ac:dyDescent="0.2">
      <c r="B30" s="36" t="s">
        <v>329</v>
      </c>
      <c r="C30" s="77" t="s">
        <v>887</v>
      </c>
      <c r="D30" s="99" t="s">
        <v>59</v>
      </c>
      <c r="E30" s="15">
        <v>276243000</v>
      </c>
      <c r="F30" s="3"/>
      <c r="G30" s="3"/>
      <c r="H30" s="3"/>
      <c r="I30" s="3"/>
      <c r="J30" s="15">
        <v>389669000</v>
      </c>
      <c r="K30" s="3"/>
      <c r="L30" s="3"/>
      <c r="M30" s="3"/>
      <c r="N30" s="3"/>
      <c r="O30"/>
    </row>
    <row r="31" spans="2:15" ht="15" customHeight="1" x14ac:dyDescent="0.2">
      <c r="B31" s="37" t="s">
        <v>1290</v>
      </c>
      <c r="C31" s="77"/>
      <c r="D31" s="99" t="s">
        <v>60</v>
      </c>
      <c r="E31" s="15">
        <v>380000</v>
      </c>
      <c r="F31" s="15">
        <v>0</v>
      </c>
      <c r="G31" s="15">
        <v>0</v>
      </c>
      <c r="H31" s="15">
        <v>380000</v>
      </c>
      <c r="I31" s="15">
        <v>380000</v>
      </c>
      <c r="J31" s="15">
        <v>324000</v>
      </c>
      <c r="K31" s="15">
        <v>0</v>
      </c>
      <c r="L31" s="15">
        <v>0</v>
      </c>
      <c r="M31" s="15">
        <v>324000</v>
      </c>
      <c r="N31" s="15">
        <v>324000</v>
      </c>
      <c r="O31"/>
    </row>
    <row r="32" spans="2:15" ht="15" customHeight="1" x14ac:dyDescent="0.2">
      <c r="B32" s="36" t="s">
        <v>709</v>
      </c>
      <c r="C32" s="77"/>
      <c r="D32" s="101" t="s">
        <v>61</v>
      </c>
      <c r="E32" s="16">
        <v>0</v>
      </c>
      <c r="F32" s="16">
        <v>0</v>
      </c>
      <c r="G32" s="16">
        <v>0</v>
      </c>
      <c r="H32" s="16">
        <v>0</v>
      </c>
      <c r="I32" s="16">
        <v>0</v>
      </c>
      <c r="J32" s="16">
        <v>0</v>
      </c>
      <c r="K32" s="16">
        <v>0</v>
      </c>
      <c r="L32" s="16">
        <v>0</v>
      </c>
      <c r="M32" s="16">
        <v>0</v>
      </c>
      <c r="N32" s="16">
        <v>0</v>
      </c>
      <c r="O32"/>
    </row>
    <row r="33" spans="5:15" x14ac:dyDescent="0.2">
      <c r="E33"/>
      <c r="F33"/>
      <c r="G33"/>
      <c r="H33"/>
      <c r="I33"/>
      <c r="J33"/>
      <c r="K33"/>
      <c r="L33"/>
      <c r="M33"/>
      <c r="N33"/>
      <c r="O33"/>
    </row>
  </sheetData>
  <hyperlinks>
    <hyperlink ref="A1" location="Overview!A1" tooltip="Overview" display="&lt;&lt;"/>
  </hyperlink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48"/>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6" width="21.5703125" customWidth="1"/>
    <col min="17" max="17" width="13.5703125" customWidth="1"/>
  </cols>
  <sheetData>
    <row r="1" spans="1:17" s="73" customFormat="1" ht="17.25" x14ac:dyDescent="0.2">
      <c r="A1" s="83" t="s">
        <v>348</v>
      </c>
      <c r="B1" s="122"/>
      <c r="C1" s="122"/>
    </row>
    <row r="2" spans="1:17" s="73" customFormat="1" ht="17.25" x14ac:dyDescent="0.2">
      <c r="A2" s="83" t="s">
        <v>615</v>
      </c>
      <c r="B2" s="122"/>
      <c r="C2" s="122"/>
    </row>
    <row r="3" spans="1:17" s="73" customFormat="1" ht="17.25" x14ac:dyDescent="0.2">
      <c r="A3" s="87" t="s">
        <v>486</v>
      </c>
      <c r="B3" s="88"/>
      <c r="C3" s="52" t="s">
        <v>45</v>
      </c>
      <c r="D3" s="89" t="s">
        <v>836</v>
      </c>
      <c r="E3" s="89"/>
    </row>
    <row r="4" spans="1:17" s="73" customFormat="1" ht="17.25" x14ac:dyDescent="0.2">
      <c r="A4" s="90" t="s">
        <v>1450</v>
      </c>
      <c r="B4" s="90"/>
      <c r="C4" s="55">
        <v>44926</v>
      </c>
    </row>
    <row r="5" spans="1:17" s="73" customFormat="1" ht="17.25" x14ac:dyDescent="0.2">
      <c r="A5" s="90" t="s">
        <v>1119</v>
      </c>
      <c r="B5" s="90"/>
      <c r="C5" s="56" t="s">
        <v>362</v>
      </c>
    </row>
    <row r="6" spans="1:17" s="73" customFormat="1" ht="17.25" x14ac:dyDescent="0.2">
      <c r="A6" s="91" t="s">
        <v>978</v>
      </c>
      <c r="B6" s="91"/>
      <c r="C6" s="58" t="str">
        <f>B9</f>
        <v>630-86</v>
      </c>
    </row>
    <row r="7" spans="1:17" s="73" customFormat="1" ht="12.75" customHeight="1" x14ac:dyDescent="0.2">
      <c r="B7" s="74" t="s">
        <v>271</v>
      </c>
      <c r="C7" s="122"/>
      <c r="D7" s="122"/>
      <c r="E7" s="122"/>
      <c r="F7" s="122"/>
      <c r="G7" s="122"/>
      <c r="H7" s="122"/>
      <c r="I7" s="122"/>
    </row>
    <row r="8" spans="1:17" ht="18.75" x14ac:dyDescent="0.2">
      <c r="B8" s="40"/>
      <c r="C8" s="41"/>
      <c r="D8" s="41"/>
      <c r="E8" s="41"/>
      <c r="F8" s="41"/>
      <c r="G8" s="41"/>
      <c r="H8" s="41"/>
      <c r="I8" s="41"/>
    </row>
    <row r="9" spans="1:17" ht="51.75" x14ac:dyDescent="0.2">
      <c r="B9" s="60" t="s">
        <v>270</v>
      </c>
      <c r="C9" s="79"/>
      <c r="D9" s="79"/>
      <c r="E9" s="79"/>
      <c r="F9" s="85" t="s">
        <v>1947</v>
      </c>
      <c r="G9" s="85" t="s">
        <v>1948</v>
      </c>
      <c r="H9" s="85" t="s">
        <v>1949</v>
      </c>
      <c r="I9" s="85" t="s">
        <v>1950</v>
      </c>
      <c r="J9" s="85" t="s">
        <v>1951</v>
      </c>
      <c r="K9" s="85"/>
      <c r="L9" s="85" t="s">
        <v>1952</v>
      </c>
      <c r="M9" s="85" t="s">
        <v>1953</v>
      </c>
      <c r="N9" s="85" t="s">
        <v>1954</v>
      </c>
      <c r="O9" s="85" t="s">
        <v>1955</v>
      </c>
      <c r="P9" s="158" t="s">
        <v>1956</v>
      </c>
      <c r="Q9" s="157"/>
    </row>
    <row r="10" spans="1:17" ht="15" x14ac:dyDescent="0.2">
      <c r="B10" s="79"/>
      <c r="C10" s="79"/>
      <c r="D10" s="79"/>
      <c r="E10" s="79"/>
      <c r="F10" s="99" t="s">
        <v>37</v>
      </c>
      <c r="G10" s="99" t="s">
        <v>56</v>
      </c>
      <c r="H10" s="99" t="s">
        <v>69</v>
      </c>
      <c r="I10" s="99" t="s">
        <v>80</v>
      </c>
      <c r="J10" s="99" t="s">
        <v>92</v>
      </c>
      <c r="K10" s="99"/>
      <c r="L10" s="99" t="s">
        <v>37</v>
      </c>
      <c r="M10" s="99" t="s">
        <v>56</v>
      </c>
      <c r="N10" s="99" t="s">
        <v>69</v>
      </c>
      <c r="O10" s="99" t="s">
        <v>80</v>
      </c>
      <c r="P10" s="99" t="s">
        <v>92</v>
      </c>
      <c r="Q10" s="79"/>
    </row>
    <row r="11" spans="1:17" ht="15" customHeight="1" x14ac:dyDescent="0.2">
      <c r="B11" s="36" t="s">
        <v>372</v>
      </c>
      <c r="C11" s="36" t="s">
        <v>382</v>
      </c>
      <c r="D11" s="37" t="s">
        <v>1441</v>
      </c>
      <c r="E11" s="99" t="s">
        <v>37</v>
      </c>
      <c r="F11" s="15">
        <v>17199000</v>
      </c>
      <c r="G11" s="15">
        <v>4619000</v>
      </c>
      <c r="H11" s="15">
        <v>24000</v>
      </c>
      <c r="I11" s="3"/>
      <c r="J11" s="15">
        <v>21842000</v>
      </c>
      <c r="K11" s="3"/>
      <c r="L11" s="15">
        <v>18888000</v>
      </c>
      <c r="M11" s="15">
        <v>4747000</v>
      </c>
      <c r="N11" s="15">
        <v>31000</v>
      </c>
      <c r="O11" s="3"/>
      <c r="P11" s="15">
        <v>23666000</v>
      </c>
      <c r="Q11" s="3"/>
    </row>
    <row r="12" spans="1:17" ht="30" x14ac:dyDescent="0.2">
      <c r="B12" s="36" t="s">
        <v>372</v>
      </c>
      <c r="C12" s="36" t="s">
        <v>382</v>
      </c>
      <c r="D12" s="37" t="s">
        <v>1440</v>
      </c>
      <c r="E12" s="99" t="s">
        <v>56</v>
      </c>
      <c r="F12" s="15">
        <v>12486000</v>
      </c>
      <c r="G12" s="15">
        <v>4509000</v>
      </c>
      <c r="H12" s="15">
        <v>0</v>
      </c>
      <c r="I12" s="3"/>
      <c r="J12" s="15">
        <v>16995000</v>
      </c>
      <c r="K12" s="3"/>
      <c r="L12" s="15">
        <v>19715000</v>
      </c>
      <c r="M12" s="15">
        <v>6797000</v>
      </c>
      <c r="N12" s="15">
        <v>0</v>
      </c>
      <c r="O12" s="3"/>
      <c r="P12" s="15">
        <v>26512000</v>
      </c>
      <c r="Q12" s="3"/>
    </row>
    <row r="13" spans="1:17" ht="30" x14ac:dyDescent="0.2">
      <c r="B13" s="36" t="s">
        <v>372</v>
      </c>
      <c r="C13" s="36" t="s">
        <v>382</v>
      </c>
      <c r="D13" s="37" t="s">
        <v>1438</v>
      </c>
      <c r="E13" s="99" t="s">
        <v>69</v>
      </c>
      <c r="F13" s="15">
        <v>46000</v>
      </c>
      <c r="G13" s="15">
        <v>0</v>
      </c>
      <c r="H13" s="15">
        <v>0</v>
      </c>
      <c r="I13" s="3"/>
      <c r="J13" s="15">
        <v>46000</v>
      </c>
      <c r="K13" s="3"/>
      <c r="L13" s="15">
        <v>54000</v>
      </c>
      <c r="M13" s="15">
        <v>0</v>
      </c>
      <c r="N13" s="15">
        <v>0</v>
      </c>
      <c r="O13" s="3"/>
      <c r="P13" s="15">
        <v>54000</v>
      </c>
      <c r="Q13" s="3"/>
    </row>
    <row r="14" spans="1:17" ht="30" x14ac:dyDescent="0.2">
      <c r="B14" s="36" t="s">
        <v>372</v>
      </c>
      <c r="C14" s="36" t="s">
        <v>382</v>
      </c>
      <c r="D14" s="37" t="s">
        <v>1439</v>
      </c>
      <c r="E14" s="99" t="s">
        <v>80</v>
      </c>
      <c r="F14" s="15">
        <v>0</v>
      </c>
      <c r="G14" s="15">
        <v>9627000</v>
      </c>
      <c r="H14" s="15">
        <v>0</v>
      </c>
      <c r="I14" s="3"/>
      <c r="J14" s="15">
        <v>9627000</v>
      </c>
      <c r="K14" s="3"/>
      <c r="L14" s="15">
        <v>0</v>
      </c>
      <c r="M14" s="15">
        <v>8270000</v>
      </c>
      <c r="N14" s="15">
        <v>32000</v>
      </c>
      <c r="O14" s="3"/>
      <c r="P14" s="15">
        <v>8302000</v>
      </c>
      <c r="Q14" s="3"/>
    </row>
    <row r="15" spans="1:17" ht="30" x14ac:dyDescent="0.2">
      <c r="B15" s="36" t="s">
        <v>372</v>
      </c>
      <c r="C15" s="36" t="s">
        <v>382</v>
      </c>
      <c r="D15" s="37" t="s">
        <v>858</v>
      </c>
      <c r="E15" s="99" t="s">
        <v>92</v>
      </c>
      <c r="F15" s="15">
        <v>0</v>
      </c>
      <c r="G15" s="15">
        <v>3651000</v>
      </c>
      <c r="H15" s="15">
        <v>4059000</v>
      </c>
      <c r="I15" s="3"/>
      <c r="J15" s="15">
        <v>7710000</v>
      </c>
      <c r="K15" s="3"/>
      <c r="L15" s="15">
        <v>0</v>
      </c>
      <c r="M15" s="15">
        <v>3382000</v>
      </c>
      <c r="N15" s="15">
        <v>3793000</v>
      </c>
      <c r="O15" s="3"/>
      <c r="P15" s="15">
        <v>7175000</v>
      </c>
      <c r="Q15" s="3"/>
    </row>
    <row r="16" spans="1:17" ht="30" x14ac:dyDescent="0.2">
      <c r="B16" s="36" t="s">
        <v>372</v>
      </c>
      <c r="C16" s="36" t="s">
        <v>382</v>
      </c>
      <c r="D16" s="37" t="s">
        <v>1433</v>
      </c>
      <c r="E16" s="99" t="s">
        <v>94</v>
      </c>
      <c r="F16" s="15">
        <v>495000</v>
      </c>
      <c r="G16" s="15">
        <v>175000</v>
      </c>
      <c r="H16" s="15">
        <v>0</v>
      </c>
      <c r="I16" s="3"/>
      <c r="J16" s="15">
        <v>670000</v>
      </c>
      <c r="K16" s="3"/>
      <c r="L16" s="15">
        <v>418000</v>
      </c>
      <c r="M16" s="15">
        <v>167000</v>
      </c>
      <c r="N16" s="15">
        <v>0</v>
      </c>
      <c r="O16" s="3"/>
      <c r="P16" s="15">
        <v>585000</v>
      </c>
      <c r="Q16" s="3"/>
    </row>
    <row r="17" spans="2:17" ht="30" x14ac:dyDescent="0.2">
      <c r="B17" s="36" t="s">
        <v>372</v>
      </c>
      <c r="C17" s="36" t="s">
        <v>382</v>
      </c>
      <c r="D17" s="37" t="s">
        <v>1434</v>
      </c>
      <c r="E17" s="99" t="s">
        <v>298</v>
      </c>
      <c r="F17" s="15">
        <v>0</v>
      </c>
      <c r="G17" s="15">
        <v>4919000</v>
      </c>
      <c r="H17" s="15">
        <v>0</v>
      </c>
      <c r="I17" s="3"/>
      <c r="J17" s="15">
        <v>4919000</v>
      </c>
      <c r="K17" s="3"/>
      <c r="L17" s="15">
        <v>0</v>
      </c>
      <c r="M17" s="15">
        <v>5133000</v>
      </c>
      <c r="N17" s="15">
        <v>3000</v>
      </c>
      <c r="O17" s="3"/>
      <c r="P17" s="15">
        <v>5136000</v>
      </c>
      <c r="Q17" s="3"/>
    </row>
    <row r="18" spans="2:17" ht="30" x14ac:dyDescent="0.2">
      <c r="B18" s="36" t="s">
        <v>372</v>
      </c>
      <c r="C18" s="36" t="s">
        <v>382</v>
      </c>
      <c r="D18" s="37" t="s">
        <v>967</v>
      </c>
      <c r="E18" s="99" t="s">
        <v>299</v>
      </c>
      <c r="F18" s="15">
        <v>2020000</v>
      </c>
      <c r="G18" s="15">
        <v>0</v>
      </c>
      <c r="H18" s="15">
        <v>0</v>
      </c>
      <c r="I18" s="3"/>
      <c r="J18" s="15">
        <v>2020000</v>
      </c>
      <c r="K18" s="3"/>
      <c r="L18" s="15">
        <v>2601000</v>
      </c>
      <c r="M18" s="15">
        <v>0</v>
      </c>
      <c r="N18" s="15">
        <v>0</v>
      </c>
      <c r="O18" s="3"/>
      <c r="P18" s="15">
        <v>2601000</v>
      </c>
      <c r="Q18" s="3"/>
    </row>
    <row r="19" spans="2:17" ht="30" x14ac:dyDescent="0.2">
      <c r="B19" s="36" t="s">
        <v>372</v>
      </c>
      <c r="C19" s="36" t="s">
        <v>382</v>
      </c>
      <c r="D19" s="37" t="s">
        <v>1098</v>
      </c>
      <c r="E19" s="99" t="s">
        <v>300</v>
      </c>
      <c r="F19" s="15">
        <v>32246000</v>
      </c>
      <c r="G19" s="15">
        <v>27500000</v>
      </c>
      <c r="H19" s="15">
        <v>4083000</v>
      </c>
      <c r="I19" s="3"/>
      <c r="J19" s="164">
        <v>63829000</v>
      </c>
      <c r="K19" s="3"/>
      <c r="L19" s="15">
        <v>41676000</v>
      </c>
      <c r="M19" s="15">
        <v>28496000</v>
      </c>
      <c r="N19" s="15">
        <v>3859000</v>
      </c>
      <c r="O19" s="3"/>
      <c r="P19" s="164">
        <v>74031000</v>
      </c>
      <c r="Q19" s="3"/>
    </row>
    <row r="20" spans="2:17" ht="30" x14ac:dyDescent="0.2">
      <c r="B20" s="36" t="s">
        <v>372</v>
      </c>
      <c r="C20" s="36" t="s">
        <v>1007</v>
      </c>
      <c r="D20" s="37" t="s">
        <v>1441</v>
      </c>
      <c r="E20" s="99" t="s">
        <v>44</v>
      </c>
      <c r="F20" s="15">
        <v>1263000</v>
      </c>
      <c r="G20" s="15">
        <v>0</v>
      </c>
      <c r="H20" s="15">
        <v>0</v>
      </c>
      <c r="I20" s="3"/>
      <c r="J20" s="15">
        <v>1263000</v>
      </c>
      <c r="K20" s="3"/>
      <c r="L20" s="15">
        <v>2591000</v>
      </c>
      <c r="M20" s="15">
        <v>0</v>
      </c>
      <c r="N20" s="15">
        <v>0</v>
      </c>
      <c r="O20" s="3"/>
      <c r="P20" s="15">
        <v>2591000</v>
      </c>
      <c r="Q20" s="3"/>
    </row>
    <row r="21" spans="2:17" ht="30" x14ac:dyDescent="0.2">
      <c r="B21" s="36" t="s">
        <v>372</v>
      </c>
      <c r="C21" s="36" t="s">
        <v>1007</v>
      </c>
      <c r="D21" s="37" t="s">
        <v>1440</v>
      </c>
      <c r="E21" s="99" t="s">
        <v>46</v>
      </c>
      <c r="F21" s="15">
        <v>0</v>
      </c>
      <c r="G21" s="15">
        <v>0</v>
      </c>
      <c r="H21" s="15">
        <v>0</v>
      </c>
      <c r="I21" s="3"/>
      <c r="J21" s="15">
        <v>0</v>
      </c>
      <c r="K21" s="3"/>
      <c r="L21" s="15">
        <v>0</v>
      </c>
      <c r="M21" s="15">
        <v>0</v>
      </c>
      <c r="N21" s="15">
        <v>0</v>
      </c>
      <c r="O21" s="3"/>
      <c r="P21" s="15">
        <v>0</v>
      </c>
      <c r="Q21" s="3"/>
    </row>
    <row r="22" spans="2:17" ht="30" x14ac:dyDescent="0.2">
      <c r="B22" s="36" t="s">
        <v>372</v>
      </c>
      <c r="C22" s="36" t="s">
        <v>1007</v>
      </c>
      <c r="D22" s="37" t="s">
        <v>1438</v>
      </c>
      <c r="E22" s="99" t="s">
        <v>47</v>
      </c>
      <c r="F22" s="15">
        <v>580000</v>
      </c>
      <c r="G22" s="15">
        <v>0</v>
      </c>
      <c r="H22" s="15">
        <v>0</v>
      </c>
      <c r="I22" s="3"/>
      <c r="J22" s="15">
        <v>580000</v>
      </c>
      <c r="K22" s="3"/>
      <c r="L22" s="15">
        <v>288000</v>
      </c>
      <c r="M22" s="15">
        <v>0</v>
      </c>
      <c r="N22" s="15">
        <v>0</v>
      </c>
      <c r="O22" s="3"/>
      <c r="P22" s="15">
        <v>288000</v>
      </c>
      <c r="Q22" s="3"/>
    </row>
    <row r="23" spans="2:17" ht="30" x14ac:dyDescent="0.2">
      <c r="B23" s="36" t="s">
        <v>372</v>
      </c>
      <c r="C23" s="36" t="s">
        <v>1007</v>
      </c>
      <c r="D23" s="37" t="s">
        <v>1439</v>
      </c>
      <c r="E23" s="99" t="s">
        <v>49</v>
      </c>
      <c r="F23" s="15">
        <v>0</v>
      </c>
      <c r="G23" s="15">
        <v>53000</v>
      </c>
      <c r="H23" s="15">
        <v>0</v>
      </c>
      <c r="I23" s="3"/>
      <c r="J23" s="15">
        <v>53000</v>
      </c>
      <c r="K23" s="3"/>
      <c r="L23" s="15">
        <v>0</v>
      </c>
      <c r="M23" s="15">
        <v>27000</v>
      </c>
      <c r="N23" s="15">
        <v>0</v>
      </c>
      <c r="O23" s="3"/>
      <c r="P23" s="15">
        <v>27000</v>
      </c>
      <c r="Q23" s="3"/>
    </row>
    <row r="24" spans="2:17" ht="30" x14ac:dyDescent="0.2">
      <c r="B24" s="36" t="s">
        <v>372</v>
      </c>
      <c r="C24" s="36" t="s">
        <v>1007</v>
      </c>
      <c r="D24" s="37" t="s">
        <v>858</v>
      </c>
      <c r="E24" s="99" t="s">
        <v>50</v>
      </c>
      <c r="F24" s="15">
        <v>0</v>
      </c>
      <c r="G24" s="15">
        <v>23000</v>
      </c>
      <c r="H24" s="15">
        <v>10000</v>
      </c>
      <c r="I24" s="3"/>
      <c r="J24" s="15">
        <v>33000</v>
      </c>
      <c r="K24" s="3"/>
      <c r="L24" s="15">
        <v>0</v>
      </c>
      <c r="M24" s="15">
        <v>31000</v>
      </c>
      <c r="N24" s="15">
        <v>11000</v>
      </c>
      <c r="O24" s="3"/>
      <c r="P24" s="15">
        <v>42000</v>
      </c>
      <c r="Q24" s="3"/>
    </row>
    <row r="25" spans="2:17" ht="30" x14ac:dyDescent="0.2">
      <c r="B25" s="36" t="s">
        <v>372</v>
      </c>
      <c r="C25" s="36" t="s">
        <v>1007</v>
      </c>
      <c r="D25" s="37" t="s">
        <v>1433</v>
      </c>
      <c r="E25" s="99" t="s">
        <v>51</v>
      </c>
      <c r="F25" s="15">
        <v>257000</v>
      </c>
      <c r="G25" s="15">
        <v>0</v>
      </c>
      <c r="H25" s="15">
        <v>0</v>
      </c>
      <c r="I25" s="3"/>
      <c r="J25" s="15">
        <v>257000</v>
      </c>
      <c r="K25" s="3"/>
      <c r="L25" s="15">
        <v>106000</v>
      </c>
      <c r="M25" s="15">
        <v>0</v>
      </c>
      <c r="N25" s="15">
        <v>0</v>
      </c>
      <c r="O25" s="3"/>
      <c r="P25" s="15">
        <v>106000</v>
      </c>
      <c r="Q25" s="3"/>
    </row>
    <row r="26" spans="2:17" ht="30" x14ac:dyDescent="0.2">
      <c r="B26" s="36" t="s">
        <v>372</v>
      </c>
      <c r="C26" s="36" t="s">
        <v>1007</v>
      </c>
      <c r="D26" s="37" t="s">
        <v>1434</v>
      </c>
      <c r="E26" s="99" t="s">
        <v>52</v>
      </c>
      <c r="F26" s="15">
        <v>0</v>
      </c>
      <c r="G26" s="15">
        <v>69000</v>
      </c>
      <c r="H26" s="15">
        <v>2000</v>
      </c>
      <c r="I26" s="3"/>
      <c r="J26" s="15">
        <v>71000</v>
      </c>
      <c r="K26" s="3"/>
      <c r="L26" s="15">
        <v>0</v>
      </c>
      <c r="M26" s="15">
        <v>53000</v>
      </c>
      <c r="N26" s="15">
        <v>0</v>
      </c>
      <c r="O26" s="3"/>
      <c r="P26" s="15">
        <v>53000</v>
      </c>
      <c r="Q26" s="3"/>
    </row>
    <row r="27" spans="2:17" ht="30" x14ac:dyDescent="0.2">
      <c r="B27" s="36" t="s">
        <v>372</v>
      </c>
      <c r="C27" s="36" t="s">
        <v>1007</v>
      </c>
      <c r="D27" s="37" t="s">
        <v>967</v>
      </c>
      <c r="E27" s="99" t="s">
        <v>53</v>
      </c>
      <c r="F27" s="15">
        <v>3000</v>
      </c>
      <c r="G27" s="15">
        <v>0</v>
      </c>
      <c r="H27" s="15">
        <v>0</v>
      </c>
      <c r="I27" s="3"/>
      <c r="J27" s="15">
        <v>3000</v>
      </c>
      <c r="K27" s="3"/>
      <c r="L27" s="15">
        <v>15000</v>
      </c>
      <c r="M27" s="15">
        <v>0</v>
      </c>
      <c r="N27" s="15">
        <v>0</v>
      </c>
      <c r="O27" s="3"/>
      <c r="P27" s="15">
        <v>15000</v>
      </c>
      <c r="Q27" s="3"/>
    </row>
    <row r="28" spans="2:17" ht="30" x14ac:dyDescent="0.2">
      <c r="B28" s="36" t="s">
        <v>372</v>
      </c>
      <c r="C28" s="36" t="s">
        <v>1007</v>
      </c>
      <c r="D28" s="37" t="s">
        <v>1099</v>
      </c>
      <c r="E28" s="99" t="s">
        <v>54</v>
      </c>
      <c r="F28" s="15">
        <v>2103000</v>
      </c>
      <c r="G28" s="15">
        <v>145000</v>
      </c>
      <c r="H28" s="15">
        <v>12000</v>
      </c>
      <c r="I28" s="3"/>
      <c r="J28" s="15">
        <v>2260000</v>
      </c>
      <c r="K28" s="3"/>
      <c r="L28" s="15">
        <v>3000000</v>
      </c>
      <c r="M28" s="15">
        <v>111000</v>
      </c>
      <c r="N28" s="15">
        <v>11000</v>
      </c>
      <c r="O28" s="3"/>
      <c r="P28" s="15">
        <v>3122000</v>
      </c>
      <c r="Q28" s="3"/>
    </row>
    <row r="29" spans="2:17" ht="30" x14ac:dyDescent="0.2">
      <c r="B29" s="36" t="s">
        <v>372</v>
      </c>
      <c r="C29" s="36" t="s">
        <v>958</v>
      </c>
      <c r="D29" s="37" t="s">
        <v>739</v>
      </c>
      <c r="E29" s="99" t="s">
        <v>55</v>
      </c>
      <c r="F29" s="15">
        <v>0</v>
      </c>
      <c r="G29" s="15">
        <v>146000</v>
      </c>
      <c r="H29" s="15">
        <v>153000</v>
      </c>
      <c r="I29" s="15">
        <v>0</v>
      </c>
      <c r="J29" s="15">
        <v>299000</v>
      </c>
      <c r="K29" s="3"/>
      <c r="L29" s="15">
        <v>0</v>
      </c>
      <c r="M29" s="15">
        <v>92000</v>
      </c>
      <c r="N29" s="15">
        <v>146000</v>
      </c>
      <c r="O29" s="15">
        <v>0</v>
      </c>
      <c r="P29" s="15">
        <v>238000</v>
      </c>
      <c r="Q29" s="3"/>
    </row>
    <row r="30" spans="2:17" ht="30" x14ac:dyDescent="0.2">
      <c r="B30" s="36" t="s">
        <v>372</v>
      </c>
      <c r="C30" s="36" t="s">
        <v>958</v>
      </c>
      <c r="D30" s="37" t="s">
        <v>738</v>
      </c>
      <c r="E30" s="99" t="s">
        <v>59</v>
      </c>
      <c r="F30" s="15">
        <v>175000</v>
      </c>
      <c r="G30" s="15">
        <v>8900000</v>
      </c>
      <c r="H30" s="15">
        <v>77000</v>
      </c>
      <c r="I30" s="15">
        <v>0</v>
      </c>
      <c r="J30" s="15">
        <v>9152000</v>
      </c>
      <c r="K30" s="3"/>
      <c r="L30" s="15">
        <v>42000</v>
      </c>
      <c r="M30" s="15">
        <v>2707000</v>
      </c>
      <c r="N30" s="15">
        <v>124000</v>
      </c>
      <c r="O30" s="15">
        <v>0</v>
      </c>
      <c r="P30" s="15">
        <v>2873000</v>
      </c>
      <c r="Q30" s="3"/>
    </row>
    <row r="31" spans="2:17" ht="30" x14ac:dyDescent="0.2">
      <c r="B31" s="36" t="s">
        <v>372</v>
      </c>
      <c r="C31" s="36" t="s">
        <v>958</v>
      </c>
      <c r="D31" s="37" t="s">
        <v>735</v>
      </c>
      <c r="E31" s="99" t="s">
        <v>60</v>
      </c>
      <c r="F31" s="15">
        <v>0</v>
      </c>
      <c r="G31" s="15">
        <v>5537000</v>
      </c>
      <c r="H31" s="15">
        <v>1823000</v>
      </c>
      <c r="I31" s="15">
        <v>0</v>
      </c>
      <c r="J31" s="15">
        <v>7360000</v>
      </c>
      <c r="K31" s="3"/>
      <c r="L31" s="15">
        <v>1000</v>
      </c>
      <c r="M31" s="15">
        <v>3899000</v>
      </c>
      <c r="N31" s="15">
        <v>728000</v>
      </c>
      <c r="O31" s="15">
        <v>0</v>
      </c>
      <c r="P31" s="15">
        <v>4628000</v>
      </c>
      <c r="Q31" s="3"/>
    </row>
    <row r="32" spans="2:17" ht="30" x14ac:dyDescent="0.2">
      <c r="B32" s="36" t="s">
        <v>372</v>
      </c>
      <c r="C32" s="36" t="s">
        <v>958</v>
      </c>
      <c r="D32" s="37" t="s">
        <v>740</v>
      </c>
      <c r="E32" s="99" t="s">
        <v>61</v>
      </c>
      <c r="F32" s="15">
        <v>6103000</v>
      </c>
      <c r="G32" s="15">
        <v>1767000</v>
      </c>
      <c r="H32" s="15">
        <v>1715000</v>
      </c>
      <c r="I32" s="15">
        <v>0</v>
      </c>
      <c r="J32" s="15">
        <v>9585000</v>
      </c>
      <c r="K32" s="3"/>
      <c r="L32" s="15">
        <v>2614000</v>
      </c>
      <c r="M32" s="15">
        <v>2523000</v>
      </c>
      <c r="N32" s="15">
        <v>803000</v>
      </c>
      <c r="O32" s="15">
        <v>0</v>
      </c>
      <c r="P32" s="15">
        <v>5940000</v>
      </c>
      <c r="Q32" s="3"/>
    </row>
    <row r="33" spans="2:17" ht="30" x14ac:dyDescent="0.2">
      <c r="B33" s="36" t="s">
        <v>372</v>
      </c>
      <c r="C33" s="36" t="s">
        <v>958</v>
      </c>
      <c r="D33" s="37" t="s">
        <v>1000</v>
      </c>
      <c r="E33" s="99" t="s">
        <v>62</v>
      </c>
      <c r="F33" s="15">
        <v>0</v>
      </c>
      <c r="G33" s="15">
        <v>0</v>
      </c>
      <c r="H33" s="15">
        <v>0</v>
      </c>
      <c r="I33" s="15">
        <v>0</v>
      </c>
      <c r="J33" s="15">
        <v>0</v>
      </c>
      <c r="K33" s="3"/>
      <c r="L33" s="15">
        <v>0</v>
      </c>
      <c r="M33" s="15">
        <v>0</v>
      </c>
      <c r="N33" s="15">
        <v>0</v>
      </c>
      <c r="O33" s="15">
        <v>0</v>
      </c>
      <c r="P33" s="15">
        <v>0</v>
      </c>
      <c r="Q33" s="3"/>
    </row>
    <row r="34" spans="2:17" ht="30" x14ac:dyDescent="0.2">
      <c r="B34" s="36" t="s">
        <v>372</v>
      </c>
      <c r="C34" s="36" t="s">
        <v>958</v>
      </c>
      <c r="D34" s="37" t="s">
        <v>736</v>
      </c>
      <c r="E34" s="99" t="s">
        <v>63</v>
      </c>
      <c r="F34" s="15">
        <v>206000</v>
      </c>
      <c r="G34" s="15">
        <v>32000</v>
      </c>
      <c r="H34" s="15">
        <v>4000</v>
      </c>
      <c r="I34" s="15">
        <v>0</v>
      </c>
      <c r="J34" s="15">
        <v>242000</v>
      </c>
      <c r="K34" s="3"/>
      <c r="L34" s="15">
        <v>16000</v>
      </c>
      <c r="M34" s="15">
        <v>78000</v>
      </c>
      <c r="N34" s="15">
        <v>254000</v>
      </c>
      <c r="O34" s="15">
        <v>0</v>
      </c>
      <c r="P34" s="15">
        <v>348000</v>
      </c>
      <c r="Q34" s="3"/>
    </row>
    <row r="35" spans="2:17" ht="30" x14ac:dyDescent="0.2">
      <c r="B35" s="36" t="s">
        <v>372</v>
      </c>
      <c r="C35" s="36" t="s">
        <v>958</v>
      </c>
      <c r="D35" s="37" t="s">
        <v>1105</v>
      </c>
      <c r="E35" s="99" t="s">
        <v>64</v>
      </c>
      <c r="F35" s="15">
        <v>6484000</v>
      </c>
      <c r="G35" s="15">
        <v>16382000</v>
      </c>
      <c r="H35" s="15">
        <v>3772000</v>
      </c>
      <c r="I35" s="15">
        <v>0</v>
      </c>
      <c r="J35" s="15">
        <v>26638000</v>
      </c>
      <c r="K35" s="3"/>
      <c r="L35" s="15">
        <v>2673000</v>
      </c>
      <c r="M35" s="15">
        <v>9299000</v>
      </c>
      <c r="N35" s="15">
        <v>2055000</v>
      </c>
      <c r="O35" s="15">
        <v>0</v>
      </c>
      <c r="P35" s="15">
        <v>14027000</v>
      </c>
      <c r="Q35" s="3"/>
    </row>
    <row r="36" spans="2:17" ht="30" x14ac:dyDescent="0.2">
      <c r="B36" s="36" t="s">
        <v>372</v>
      </c>
      <c r="C36" s="37" t="s">
        <v>1056</v>
      </c>
      <c r="D36" s="37"/>
      <c r="E36" s="99" t="s">
        <v>65</v>
      </c>
      <c r="F36" s="15">
        <v>17926000</v>
      </c>
      <c r="G36" s="15">
        <v>0</v>
      </c>
      <c r="H36" s="15">
        <v>0</v>
      </c>
      <c r="I36" s="15">
        <v>0</v>
      </c>
      <c r="J36" s="15">
        <v>17926000</v>
      </c>
      <c r="K36" s="3"/>
      <c r="L36" s="15">
        <v>10675000</v>
      </c>
      <c r="M36" s="15">
        <v>0</v>
      </c>
      <c r="N36" s="15">
        <v>0</v>
      </c>
      <c r="O36" s="15">
        <v>0</v>
      </c>
      <c r="P36" s="15">
        <v>10675000</v>
      </c>
      <c r="Q36" s="3"/>
    </row>
    <row r="37" spans="2:17" ht="30" x14ac:dyDescent="0.2">
      <c r="B37" s="36" t="s">
        <v>372</v>
      </c>
      <c r="C37" s="37" t="s">
        <v>1164</v>
      </c>
      <c r="D37" s="37"/>
      <c r="E37" s="99" t="s">
        <v>66</v>
      </c>
      <c r="F37" s="15">
        <v>58759000</v>
      </c>
      <c r="G37" s="15">
        <v>44027000</v>
      </c>
      <c r="H37" s="15">
        <v>7867000</v>
      </c>
      <c r="I37" s="15">
        <v>0</v>
      </c>
      <c r="J37" s="15">
        <v>110653000</v>
      </c>
      <c r="K37" s="3"/>
      <c r="L37" s="15">
        <v>58024000</v>
      </c>
      <c r="M37" s="15">
        <v>37906000</v>
      </c>
      <c r="N37" s="15">
        <v>5925000</v>
      </c>
      <c r="O37" s="15">
        <v>0</v>
      </c>
      <c r="P37" s="15">
        <v>101855000</v>
      </c>
      <c r="Q37" s="3"/>
    </row>
    <row r="38" spans="2:17" ht="15" customHeight="1" x14ac:dyDescent="0.2">
      <c r="B38" s="36" t="s">
        <v>371</v>
      </c>
      <c r="C38" s="36" t="s">
        <v>958</v>
      </c>
      <c r="D38" s="37" t="s">
        <v>739</v>
      </c>
      <c r="E38" s="99" t="s">
        <v>67</v>
      </c>
      <c r="F38" s="15">
        <v>0</v>
      </c>
      <c r="G38" s="15">
        <v>291000</v>
      </c>
      <c r="H38" s="15">
        <v>148000</v>
      </c>
      <c r="I38" s="15">
        <v>0</v>
      </c>
      <c r="J38" s="15">
        <v>439000</v>
      </c>
      <c r="K38" s="3"/>
      <c r="L38" s="15">
        <v>0</v>
      </c>
      <c r="M38" s="15">
        <v>257000</v>
      </c>
      <c r="N38" s="15">
        <v>90000</v>
      </c>
      <c r="O38" s="15">
        <v>0</v>
      </c>
      <c r="P38" s="15">
        <v>347000</v>
      </c>
      <c r="Q38" s="3"/>
    </row>
    <row r="39" spans="2:17" ht="45" x14ac:dyDescent="0.2">
      <c r="B39" s="36" t="s">
        <v>371</v>
      </c>
      <c r="C39" s="36" t="s">
        <v>958</v>
      </c>
      <c r="D39" s="37" t="s">
        <v>738</v>
      </c>
      <c r="E39" s="99" t="s">
        <v>68</v>
      </c>
      <c r="F39" s="15">
        <v>116000</v>
      </c>
      <c r="G39" s="15">
        <v>8673000</v>
      </c>
      <c r="H39" s="15">
        <v>0</v>
      </c>
      <c r="I39" s="15">
        <v>0</v>
      </c>
      <c r="J39" s="15">
        <v>8789000</v>
      </c>
      <c r="K39" s="3"/>
      <c r="L39" s="15">
        <v>52000</v>
      </c>
      <c r="M39" s="15">
        <v>2942000</v>
      </c>
      <c r="N39" s="15">
        <v>0</v>
      </c>
      <c r="O39" s="15">
        <v>0</v>
      </c>
      <c r="P39" s="15">
        <v>2994000</v>
      </c>
      <c r="Q39" s="3"/>
    </row>
    <row r="40" spans="2:17" ht="45" x14ac:dyDescent="0.2">
      <c r="B40" s="36" t="s">
        <v>371</v>
      </c>
      <c r="C40" s="36" t="s">
        <v>958</v>
      </c>
      <c r="D40" s="37" t="s">
        <v>735</v>
      </c>
      <c r="E40" s="99" t="s">
        <v>70</v>
      </c>
      <c r="F40" s="15">
        <v>0</v>
      </c>
      <c r="G40" s="15">
        <v>4750000</v>
      </c>
      <c r="H40" s="15">
        <v>4000</v>
      </c>
      <c r="I40" s="15">
        <v>0</v>
      </c>
      <c r="J40" s="15">
        <v>4754000</v>
      </c>
      <c r="K40" s="3"/>
      <c r="L40" s="15">
        <v>0</v>
      </c>
      <c r="M40" s="15">
        <v>5650000</v>
      </c>
      <c r="N40" s="15">
        <v>284000</v>
      </c>
      <c r="O40" s="15">
        <v>0</v>
      </c>
      <c r="P40" s="15">
        <v>5934000</v>
      </c>
      <c r="Q40" s="3"/>
    </row>
    <row r="41" spans="2:17" ht="45" x14ac:dyDescent="0.2">
      <c r="B41" s="36" t="s">
        <v>371</v>
      </c>
      <c r="C41" s="36" t="s">
        <v>958</v>
      </c>
      <c r="D41" s="37" t="s">
        <v>740</v>
      </c>
      <c r="E41" s="99" t="s">
        <v>71</v>
      </c>
      <c r="F41" s="15">
        <v>5237000</v>
      </c>
      <c r="G41" s="15">
        <v>3451000</v>
      </c>
      <c r="H41" s="15">
        <v>7000</v>
      </c>
      <c r="I41" s="15">
        <v>0</v>
      </c>
      <c r="J41" s="15">
        <v>8695000</v>
      </c>
      <c r="K41" s="3"/>
      <c r="L41" s="15">
        <v>2074000</v>
      </c>
      <c r="M41" s="15">
        <v>3321000</v>
      </c>
      <c r="N41" s="15">
        <v>7000</v>
      </c>
      <c r="O41" s="15">
        <v>0</v>
      </c>
      <c r="P41" s="15">
        <v>5402000</v>
      </c>
      <c r="Q41" s="3"/>
    </row>
    <row r="42" spans="2:17" ht="45" x14ac:dyDescent="0.2">
      <c r="B42" s="36" t="s">
        <v>371</v>
      </c>
      <c r="C42" s="36" t="s">
        <v>958</v>
      </c>
      <c r="D42" s="37" t="s">
        <v>1000</v>
      </c>
      <c r="E42" s="99" t="s">
        <v>72</v>
      </c>
      <c r="F42" s="15">
        <v>393000</v>
      </c>
      <c r="G42" s="15">
        <v>0</v>
      </c>
      <c r="H42" s="15">
        <v>0</v>
      </c>
      <c r="I42" s="15">
        <v>0</v>
      </c>
      <c r="J42" s="15">
        <v>393000</v>
      </c>
      <c r="K42" s="3"/>
      <c r="L42" s="15">
        <v>537000</v>
      </c>
      <c r="M42" s="15">
        <v>0</v>
      </c>
      <c r="N42" s="15">
        <v>0</v>
      </c>
      <c r="O42" s="15">
        <v>0</v>
      </c>
      <c r="P42" s="15">
        <v>537000</v>
      </c>
      <c r="Q42" s="3"/>
    </row>
    <row r="43" spans="2:17" ht="45" x14ac:dyDescent="0.2">
      <c r="B43" s="36" t="s">
        <v>371</v>
      </c>
      <c r="C43" s="36" t="s">
        <v>958</v>
      </c>
      <c r="D43" s="37" t="s">
        <v>736</v>
      </c>
      <c r="E43" s="99" t="s">
        <v>73</v>
      </c>
      <c r="F43" s="15">
        <v>207000</v>
      </c>
      <c r="G43" s="15">
        <v>34000</v>
      </c>
      <c r="H43" s="15">
        <v>0</v>
      </c>
      <c r="I43" s="15">
        <v>0</v>
      </c>
      <c r="J43" s="15">
        <v>241000</v>
      </c>
      <c r="K43" s="3"/>
      <c r="L43" s="15">
        <v>9000</v>
      </c>
      <c r="M43" s="15">
        <v>328000</v>
      </c>
      <c r="N43" s="15">
        <v>0</v>
      </c>
      <c r="O43" s="15">
        <v>0</v>
      </c>
      <c r="P43" s="15">
        <v>337000</v>
      </c>
      <c r="Q43" s="3"/>
    </row>
    <row r="44" spans="2:17" ht="45" x14ac:dyDescent="0.2">
      <c r="B44" s="36" t="s">
        <v>371</v>
      </c>
      <c r="C44" s="36" t="s">
        <v>958</v>
      </c>
      <c r="D44" s="37" t="s">
        <v>1071</v>
      </c>
      <c r="E44" s="99" t="s">
        <v>74</v>
      </c>
      <c r="F44" s="15">
        <v>5953000</v>
      </c>
      <c r="G44" s="15">
        <v>17199000</v>
      </c>
      <c r="H44" s="15">
        <v>159000</v>
      </c>
      <c r="I44" s="15">
        <v>0</v>
      </c>
      <c r="J44" s="15">
        <v>23311000</v>
      </c>
      <c r="K44" s="3"/>
      <c r="L44" s="15">
        <v>2672000</v>
      </c>
      <c r="M44" s="15">
        <v>12498000</v>
      </c>
      <c r="N44" s="15">
        <v>381000</v>
      </c>
      <c r="O44" s="15">
        <v>0</v>
      </c>
      <c r="P44" s="15">
        <v>15551000</v>
      </c>
      <c r="Q44" s="3"/>
    </row>
    <row r="45" spans="2:17" ht="45" x14ac:dyDescent="0.2">
      <c r="B45" s="36" t="s">
        <v>371</v>
      </c>
      <c r="C45" s="37" t="s">
        <v>710</v>
      </c>
      <c r="D45" s="37"/>
      <c r="E45" s="99" t="s">
        <v>75</v>
      </c>
      <c r="F45" s="15">
        <v>18919000</v>
      </c>
      <c r="G45" s="15">
        <v>1000</v>
      </c>
      <c r="H45" s="15">
        <v>0</v>
      </c>
      <c r="I45" s="15">
        <v>0</v>
      </c>
      <c r="J45" s="15">
        <v>18920000</v>
      </c>
      <c r="K45" s="3"/>
      <c r="L45" s="15">
        <v>10918000</v>
      </c>
      <c r="M45" s="15">
        <v>6000</v>
      </c>
      <c r="N45" s="15">
        <v>0</v>
      </c>
      <c r="O45" s="15">
        <v>0</v>
      </c>
      <c r="P45" s="15">
        <v>10924000</v>
      </c>
      <c r="Q45" s="3"/>
    </row>
    <row r="46" spans="2:17" ht="45" x14ac:dyDescent="0.2">
      <c r="B46" s="36" t="s">
        <v>371</v>
      </c>
      <c r="C46" s="37" t="s">
        <v>1159</v>
      </c>
      <c r="D46" s="37"/>
      <c r="E46" s="99" t="s">
        <v>76</v>
      </c>
      <c r="F46" s="15">
        <v>24872000</v>
      </c>
      <c r="G46" s="15">
        <v>17200000</v>
      </c>
      <c r="H46" s="15">
        <v>159000</v>
      </c>
      <c r="I46" s="15">
        <v>0</v>
      </c>
      <c r="J46" s="15">
        <v>42231000</v>
      </c>
      <c r="K46" s="3"/>
      <c r="L46" s="15">
        <v>13590000</v>
      </c>
      <c r="M46" s="15">
        <v>12504000</v>
      </c>
      <c r="N46" s="15">
        <v>381000</v>
      </c>
      <c r="O46" s="15">
        <v>0</v>
      </c>
      <c r="P46" s="15">
        <v>26475000</v>
      </c>
      <c r="Q46" s="3"/>
    </row>
    <row r="47" spans="2:17" ht="15" customHeight="1" x14ac:dyDescent="0.2">
      <c r="B47" s="37" t="s">
        <v>313</v>
      </c>
      <c r="C47" s="37" t="s">
        <v>454</v>
      </c>
      <c r="D47" s="37"/>
      <c r="E47" s="99" t="s">
        <v>77</v>
      </c>
      <c r="F47" s="15">
        <v>0</v>
      </c>
      <c r="G47" s="15">
        <v>0</v>
      </c>
      <c r="H47" s="15">
        <v>94000</v>
      </c>
      <c r="I47" s="3"/>
      <c r="J47" s="15">
        <v>94000</v>
      </c>
      <c r="K47" s="15">
        <v>135000</v>
      </c>
      <c r="L47" s="15">
        <v>0</v>
      </c>
      <c r="M47" s="15">
        <v>0</v>
      </c>
      <c r="N47" s="15">
        <v>541000</v>
      </c>
      <c r="O47" s="3"/>
      <c r="P47" s="15">
        <v>541000</v>
      </c>
      <c r="Q47" s="15">
        <v>76000</v>
      </c>
    </row>
    <row r="48" spans="2:17" ht="45" x14ac:dyDescent="0.2">
      <c r="B48" s="37" t="s">
        <v>313</v>
      </c>
      <c r="C48" s="36" t="s">
        <v>410</v>
      </c>
      <c r="D48" s="36"/>
      <c r="E48" s="101" t="s">
        <v>78</v>
      </c>
      <c r="F48" s="16">
        <v>0</v>
      </c>
      <c r="G48" s="16">
        <v>0</v>
      </c>
      <c r="H48" s="16">
        <v>0</v>
      </c>
      <c r="I48" s="14"/>
      <c r="J48" s="16">
        <v>0</v>
      </c>
      <c r="K48" s="16">
        <v>0</v>
      </c>
      <c r="L48" s="16">
        <v>0</v>
      </c>
      <c r="M48" s="16">
        <v>0</v>
      </c>
      <c r="N48" s="16">
        <v>0</v>
      </c>
      <c r="O48" s="14"/>
      <c r="P48" s="16">
        <v>0</v>
      </c>
      <c r="Q48" s="16">
        <v>0</v>
      </c>
    </row>
  </sheetData>
  <hyperlinks>
    <hyperlink ref="A1" location="Overview!A1" tooltip="Overview" display="&lt;&lt;"/>
  </hyperlink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5"/>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31.28515625" style="79" customWidth="1"/>
    <col min="4" max="4" width="28.85546875" style="79" customWidth="1"/>
    <col min="5" max="5" width="8" style="79" customWidth="1"/>
    <col min="6" max="25" width="21.5703125" style="79" customWidth="1"/>
    <col min="26" max="16384" width="11.42578125" style="79"/>
  </cols>
  <sheetData>
    <row r="1" spans="1:26" s="73" customFormat="1" ht="17.25" x14ac:dyDescent="0.2">
      <c r="A1" s="83" t="s">
        <v>348</v>
      </c>
      <c r="B1" s="122"/>
      <c r="C1" s="122"/>
    </row>
    <row r="2" spans="1:26" s="73" customFormat="1" ht="17.25" x14ac:dyDescent="0.2">
      <c r="A2" s="83" t="s">
        <v>615</v>
      </c>
      <c r="B2" s="122"/>
      <c r="C2" s="122"/>
    </row>
    <row r="3" spans="1:26" s="73" customFormat="1" ht="17.25" x14ac:dyDescent="0.2">
      <c r="A3" s="87" t="s">
        <v>486</v>
      </c>
      <c r="B3" s="88"/>
      <c r="C3" s="52" t="s">
        <v>45</v>
      </c>
      <c r="D3" s="89" t="s">
        <v>836</v>
      </c>
      <c r="E3" s="89"/>
    </row>
    <row r="4" spans="1:26" s="73" customFormat="1" ht="17.25" x14ac:dyDescent="0.2">
      <c r="A4" s="90" t="s">
        <v>1450</v>
      </c>
      <c r="B4" s="90"/>
      <c r="C4" s="55">
        <v>44926</v>
      </c>
    </row>
    <row r="5" spans="1:26" s="73" customFormat="1" ht="17.25" x14ac:dyDescent="0.2">
      <c r="A5" s="90" t="s">
        <v>1119</v>
      </c>
      <c r="B5" s="90"/>
      <c r="C5" s="56" t="s">
        <v>362</v>
      </c>
    </row>
    <row r="6" spans="1:26" s="73" customFormat="1" ht="17.25" x14ac:dyDescent="0.2">
      <c r="A6" s="91" t="s">
        <v>978</v>
      </c>
      <c r="B6" s="91"/>
      <c r="C6" s="58" t="str">
        <f>B9</f>
        <v>630-87</v>
      </c>
    </row>
    <row r="7" spans="1:26" s="73" customFormat="1" ht="12.75" customHeight="1" x14ac:dyDescent="0.2">
      <c r="B7" s="74" t="s">
        <v>273</v>
      </c>
      <c r="C7" s="122"/>
      <c r="D7" s="122"/>
      <c r="E7" s="122"/>
      <c r="F7" s="122"/>
      <c r="G7" s="122"/>
      <c r="H7" s="122"/>
      <c r="I7" s="122"/>
    </row>
    <row r="8" spans="1:26" ht="18.75" x14ac:dyDescent="0.2">
      <c r="B8" s="76"/>
      <c r="C8" s="126"/>
      <c r="D8" s="126"/>
      <c r="E8" s="126"/>
      <c r="F8" s="126"/>
      <c r="G8" s="126"/>
      <c r="H8" s="126"/>
      <c r="I8" s="126"/>
    </row>
    <row r="9" spans="1:26" ht="51.75" x14ac:dyDescent="0.2">
      <c r="B9" s="60" t="s">
        <v>272</v>
      </c>
      <c r="F9" s="85" t="s">
        <v>1957</v>
      </c>
      <c r="G9" s="85" t="s">
        <v>1958</v>
      </c>
      <c r="H9" s="85" t="s">
        <v>1959</v>
      </c>
      <c r="I9" s="85" t="s">
        <v>1960</v>
      </c>
      <c r="J9" s="85" t="s">
        <v>1961</v>
      </c>
      <c r="K9" s="85" t="s">
        <v>1962</v>
      </c>
      <c r="L9" s="85" t="s">
        <v>1963</v>
      </c>
      <c r="M9" s="85" t="s">
        <v>1964</v>
      </c>
      <c r="N9" s="85" t="s">
        <v>1965</v>
      </c>
      <c r="O9" s="85" t="s">
        <v>1966</v>
      </c>
      <c r="P9" s="85" t="s">
        <v>1967</v>
      </c>
      <c r="Q9" s="85" t="s">
        <v>1968</v>
      </c>
      <c r="R9" s="85" t="s">
        <v>1969</v>
      </c>
      <c r="S9" s="85" t="s">
        <v>1970</v>
      </c>
      <c r="T9" s="85" t="s">
        <v>1971</v>
      </c>
      <c r="U9" s="85" t="s">
        <v>1972</v>
      </c>
      <c r="V9" s="85" t="s">
        <v>1973</v>
      </c>
      <c r="W9" s="85" t="s">
        <v>1974</v>
      </c>
      <c r="X9" s="85" t="s">
        <v>1975</v>
      </c>
      <c r="Y9" s="85" t="s">
        <v>1976</v>
      </c>
    </row>
    <row r="10" spans="1:26" ht="15" x14ac:dyDescent="0.2">
      <c r="F10" s="99" t="s">
        <v>37</v>
      </c>
      <c r="G10" s="99" t="s">
        <v>56</v>
      </c>
      <c r="H10" s="99" t="s">
        <v>69</v>
      </c>
      <c r="I10" s="99" t="s">
        <v>80</v>
      </c>
      <c r="J10" s="99" t="s">
        <v>92</v>
      </c>
      <c r="K10" s="99" t="s">
        <v>94</v>
      </c>
      <c r="L10" s="99" t="s">
        <v>298</v>
      </c>
      <c r="M10" s="99" t="s">
        <v>299</v>
      </c>
      <c r="N10" s="99" t="s">
        <v>300</v>
      </c>
      <c r="O10" s="99" t="s">
        <v>44</v>
      </c>
      <c r="P10" s="99" t="s">
        <v>37</v>
      </c>
      <c r="Q10" s="99" t="s">
        <v>56</v>
      </c>
      <c r="R10" s="99" t="s">
        <v>69</v>
      </c>
      <c r="S10" s="99" t="s">
        <v>80</v>
      </c>
      <c r="T10" s="99" t="s">
        <v>92</v>
      </c>
      <c r="U10" s="99" t="s">
        <v>94</v>
      </c>
      <c r="V10" s="99" t="s">
        <v>298</v>
      </c>
      <c r="W10" s="99" t="s">
        <v>299</v>
      </c>
      <c r="X10" s="99" t="s">
        <v>300</v>
      </c>
      <c r="Y10" s="99" t="s">
        <v>44</v>
      </c>
    </row>
    <row r="11" spans="1:26" ht="15" customHeight="1" x14ac:dyDescent="0.2">
      <c r="B11" s="36" t="s">
        <v>1033</v>
      </c>
      <c r="C11" s="36" t="s">
        <v>382</v>
      </c>
      <c r="D11" s="37" t="s">
        <v>401</v>
      </c>
      <c r="E11" s="99" t="s">
        <v>37</v>
      </c>
      <c r="F11" s="15">
        <v>31000</v>
      </c>
      <c r="G11" s="15">
        <v>-7000</v>
      </c>
      <c r="H11" s="15">
        <v>0</v>
      </c>
      <c r="I11" s="15">
        <v>0</v>
      </c>
      <c r="J11" s="15">
        <v>0</v>
      </c>
      <c r="K11" s="15">
        <v>0</v>
      </c>
      <c r="L11" s="15">
        <v>0</v>
      </c>
      <c r="M11" s="15">
        <v>0</v>
      </c>
      <c r="N11" s="15">
        <v>24000</v>
      </c>
      <c r="O11" s="15">
        <v>-5000</v>
      </c>
      <c r="P11" s="15">
        <v>33000</v>
      </c>
      <c r="Q11" s="15">
        <v>-2000</v>
      </c>
      <c r="R11" s="15">
        <v>0</v>
      </c>
      <c r="S11" s="15">
        <v>0</v>
      </c>
      <c r="T11" s="15">
        <v>0</v>
      </c>
      <c r="U11" s="15">
        <v>0</v>
      </c>
      <c r="V11" s="15">
        <v>0</v>
      </c>
      <c r="W11" s="15">
        <v>0</v>
      </c>
      <c r="X11" s="15">
        <v>31000</v>
      </c>
      <c r="Y11" s="15">
        <v>2000</v>
      </c>
      <c r="Z11"/>
    </row>
    <row r="12" spans="1:26" ht="30" x14ac:dyDescent="0.2">
      <c r="B12" s="36" t="s">
        <v>1033</v>
      </c>
      <c r="C12" s="36" t="s">
        <v>382</v>
      </c>
      <c r="D12" s="37" t="s">
        <v>400</v>
      </c>
      <c r="E12" s="99" t="s">
        <v>56</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c r="Z12"/>
    </row>
    <row r="13" spans="1:26" ht="30" x14ac:dyDescent="0.2">
      <c r="B13" s="36" t="s">
        <v>1033</v>
      </c>
      <c r="C13" s="36" t="s">
        <v>382</v>
      </c>
      <c r="D13" s="37" t="s">
        <v>398</v>
      </c>
      <c r="E13" s="99" t="s">
        <v>69</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row>
    <row r="14" spans="1:26" ht="30" x14ac:dyDescent="0.2">
      <c r="B14" s="36" t="s">
        <v>1033</v>
      </c>
      <c r="C14" s="36" t="s">
        <v>382</v>
      </c>
      <c r="D14" s="37" t="s">
        <v>399</v>
      </c>
      <c r="E14" s="99" t="s">
        <v>80</v>
      </c>
      <c r="F14" s="15">
        <v>32000</v>
      </c>
      <c r="G14" s="15">
        <v>19000</v>
      </c>
      <c r="H14" s="15">
        <v>933000</v>
      </c>
      <c r="I14" s="15">
        <v>0</v>
      </c>
      <c r="J14" s="15">
        <v>-984000</v>
      </c>
      <c r="K14" s="15">
        <v>0</v>
      </c>
      <c r="L14" s="15">
        <v>0</v>
      </c>
      <c r="M14" s="15">
        <v>0</v>
      </c>
      <c r="N14" s="15">
        <v>0</v>
      </c>
      <c r="O14" s="15">
        <v>0</v>
      </c>
      <c r="P14" s="15">
        <v>0</v>
      </c>
      <c r="Q14" s="15">
        <v>1000</v>
      </c>
      <c r="R14" s="15">
        <v>0</v>
      </c>
      <c r="S14" s="15">
        <v>0</v>
      </c>
      <c r="T14" s="15">
        <v>0</v>
      </c>
      <c r="U14" s="15">
        <v>0</v>
      </c>
      <c r="V14" s="15">
        <v>31000</v>
      </c>
      <c r="W14" s="15">
        <v>0</v>
      </c>
      <c r="X14" s="15">
        <v>32000</v>
      </c>
      <c r="Y14" s="15">
        <v>0</v>
      </c>
      <c r="Z14"/>
    </row>
    <row r="15" spans="1:26" ht="30" x14ac:dyDescent="0.2">
      <c r="B15" s="36" t="s">
        <v>1033</v>
      </c>
      <c r="C15" s="36" t="s">
        <v>382</v>
      </c>
      <c r="D15" s="37" t="s">
        <v>387</v>
      </c>
      <c r="E15" s="99" t="s">
        <v>92</v>
      </c>
      <c r="F15" s="15">
        <v>3793000</v>
      </c>
      <c r="G15" s="15">
        <v>325000</v>
      </c>
      <c r="H15" s="15">
        <v>1367000</v>
      </c>
      <c r="I15" s="15">
        <v>-19000</v>
      </c>
      <c r="J15" s="15">
        <v>-487000</v>
      </c>
      <c r="K15" s="15">
        <v>0</v>
      </c>
      <c r="L15" s="15">
        <v>0</v>
      </c>
      <c r="M15" s="15">
        <v>-920000</v>
      </c>
      <c r="N15" s="15">
        <v>4059000</v>
      </c>
      <c r="O15" s="15">
        <v>-229000</v>
      </c>
      <c r="P15" s="15">
        <v>2556000</v>
      </c>
      <c r="Q15" s="15">
        <v>82000</v>
      </c>
      <c r="R15" s="15">
        <v>1539000</v>
      </c>
      <c r="S15" s="15">
        <v>-80000</v>
      </c>
      <c r="T15" s="15">
        <v>-1380000</v>
      </c>
      <c r="U15" s="15">
        <v>0</v>
      </c>
      <c r="V15" s="15">
        <v>1076000</v>
      </c>
      <c r="W15" s="15">
        <v>0</v>
      </c>
      <c r="X15" s="15">
        <v>3793000</v>
      </c>
      <c r="Y15" s="15">
        <v>-32000</v>
      </c>
      <c r="Z15"/>
    </row>
    <row r="16" spans="1:26" ht="30" x14ac:dyDescent="0.2">
      <c r="B16" s="36" t="s">
        <v>1033</v>
      </c>
      <c r="C16" s="36" t="s">
        <v>382</v>
      </c>
      <c r="D16" s="37" t="s">
        <v>396</v>
      </c>
      <c r="E16" s="99" t="s">
        <v>94</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row>
    <row r="17" spans="2:26" ht="30" x14ac:dyDescent="0.2">
      <c r="B17" s="36" t="s">
        <v>1033</v>
      </c>
      <c r="C17" s="36" t="s">
        <v>382</v>
      </c>
      <c r="D17" s="37" t="s">
        <v>397</v>
      </c>
      <c r="E17" s="99" t="s">
        <v>298</v>
      </c>
      <c r="F17" s="15">
        <v>3000</v>
      </c>
      <c r="G17" s="15">
        <v>0</v>
      </c>
      <c r="H17" s="15">
        <v>0</v>
      </c>
      <c r="I17" s="15">
        <v>0</v>
      </c>
      <c r="J17" s="15">
        <v>-3000</v>
      </c>
      <c r="K17" s="15">
        <v>0</v>
      </c>
      <c r="L17" s="15">
        <v>0</v>
      </c>
      <c r="M17" s="15">
        <v>0</v>
      </c>
      <c r="N17" s="15">
        <v>0</v>
      </c>
      <c r="O17" s="15">
        <v>0</v>
      </c>
      <c r="P17" s="15">
        <v>8000</v>
      </c>
      <c r="Q17" s="15">
        <v>0</v>
      </c>
      <c r="R17" s="15">
        <v>0</v>
      </c>
      <c r="S17" s="15">
        <v>0</v>
      </c>
      <c r="T17" s="15">
        <v>-3000</v>
      </c>
      <c r="U17" s="15">
        <v>0</v>
      </c>
      <c r="V17" s="15">
        <v>0</v>
      </c>
      <c r="W17" s="15">
        <v>-2000</v>
      </c>
      <c r="X17" s="15">
        <v>3000</v>
      </c>
      <c r="Y17" s="15">
        <v>0</v>
      </c>
      <c r="Z17"/>
    </row>
    <row r="18" spans="2:26" ht="30" x14ac:dyDescent="0.2">
      <c r="B18" s="36" t="s">
        <v>1033</v>
      </c>
      <c r="C18" s="36" t="s">
        <v>382</v>
      </c>
      <c r="D18" s="37" t="s">
        <v>967</v>
      </c>
      <c r="E18" s="99" t="s">
        <v>299</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row>
    <row r="19" spans="2:26" ht="30" x14ac:dyDescent="0.2">
      <c r="B19" s="36" t="s">
        <v>1033</v>
      </c>
      <c r="C19" s="36" t="s">
        <v>382</v>
      </c>
      <c r="D19" s="37" t="s">
        <v>1098</v>
      </c>
      <c r="E19" s="99" t="s">
        <v>300</v>
      </c>
      <c r="F19" s="15">
        <v>3859000</v>
      </c>
      <c r="G19" s="15">
        <v>337000</v>
      </c>
      <c r="H19" s="15">
        <v>2300000</v>
      </c>
      <c r="I19" s="15">
        <v>-19000</v>
      </c>
      <c r="J19" s="15">
        <v>-1474000</v>
      </c>
      <c r="K19" s="15">
        <v>0</v>
      </c>
      <c r="L19" s="15">
        <v>0</v>
      </c>
      <c r="M19" s="15">
        <v>-920000</v>
      </c>
      <c r="N19" s="15">
        <v>4083000</v>
      </c>
      <c r="O19" s="15">
        <v>-234000</v>
      </c>
      <c r="P19" s="15">
        <v>2597000</v>
      </c>
      <c r="Q19" s="15">
        <v>81000</v>
      </c>
      <c r="R19" s="15">
        <v>1539000</v>
      </c>
      <c r="S19" s="15">
        <v>-80000</v>
      </c>
      <c r="T19" s="15">
        <v>-1383000</v>
      </c>
      <c r="U19" s="15">
        <v>0</v>
      </c>
      <c r="V19" s="15">
        <v>1107000</v>
      </c>
      <c r="W19" s="15">
        <v>-2000</v>
      </c>
      <c r="X19" s="15">
        <v>3859000</v>
      </c>
      <c r="Y19" s="15">
        <v>-30000</v>
      </c>
      <c r="Z19"/>
    </row>
    <row r="20" spans="2:26" ht="15" x14ac:dyDescent="0.2">
      <c r="B20" s="36" t="s">
        <v>1033</v>
      </c>
      <c r="C20" s="36" t="s">
        <v>1007</v>
      </c>
      <c r="D20" s="37" t="s">
        <v>401</v>
      </c>
      <c r="E20" s="99" t="s">
        <v>44</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row>
    <row r="21" spans="2:26" ht="15" x14ac:dyDescent="0.2">
      <c r="B21" s="36" t="s">
        <v>1033</v>
      </c>
      <c r="C21" s="36" t="s">
        <v>1007</v>
      </c>
      <c r="D21" s="37" t="s">
        <v>400</v>
      </c>
      <c r="E21" s="99" t="s">
        <v>46</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row>
    <row r="22" spans="2:26" ht="15" x14ac:dyDescent="0.2">
      <c r="B22" s="36" t="s">
        <v>1033</v>
      </c>
      <c r="C22" s="36" t="s">
        <v>1007</v>
      </c>
      <c r="D22" s="37" t="s">
        <v>398</v>
      </c>
      <c r="E22" s="99" t="s">
        <v>47</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row>
    <row r="23" spans="2:26" ht="15" x14ac:dyDescent="0.2">
      <c r="B23" s="36" t="s">
        <v>1033</v>
      </c>
      <c r="C23" s="36" t="s">
        <v>1007</v>
      </c>
      <c r="D23" s="37" t="s">
        <v>399</v>
      </c>
      <c r="E23" s="99" t="s">
        <v>49</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row>
    <row r="24" spans="2:26" ht="30" x14ac:dyDescent="0.2">
      <c r="B24" s="36" t="s">
        <v>1033</v>
      </c>
      <c r="C24" s="36" t="s">
        <v>1007</v>
      </c>
      <c r="D24" s="37" t="s">
        <v>387</v>
      </c>
      <c r="E24" s="99" t="s">
        <v>50</v>
      </c>
      <c r="F24" s="15">
        <v>11000</v>
      </c>
      <c r="G24" s="15">
        <v>1000</v>
      </c>
      <c r="H24" s="15">
        <v>0</v>
      </c>
      <c r="I24" s="15">
        <v>-1000</v>
      </c>
      <c r="J24" s="15">
        <v>-4000</v>
      </c>
      <c r="K24" s="15">
        <v>0</v>
      </c>
      <c r="L24" s="15">
        <v>3000</v>
      </c>
      <c r="M24" s="15">
        <v>0</v>
      </c>
      <c r="N24" s="15">
        <v>10000</v>
      </c>
      <c r="O24" s="15">
        <v>0</v>
      </c>
      <c r="P24" s="15">
        <v>22000</v>
      </c>
      <c r="Q24" s="15">
        <v>1000</v>
      </c>
      <c r="R24" s="15">
        <v>0</v>
      </c>
      <c r="S24" s="15">
        <v>0</v>
      </c>
      <c r="T24" s="15">
        <v>-8000</v>
      </c>
      <c r="U24" s="15">
        <v>0</v>
      </c>
      <c r="V24" s="15">
        <v>0</v>
      </c>
      <c r="W24" s="15">
        <v>-4000</v>
      </c>
      <c r="X24" s="15">
        <v>11000</v>
      </c>
      <c r="Y24" s="15">
        <v>0</v>
      </c>
      <c r="Z24"/>
    </row>
    <row r="25" spans="2:26" ht="15" x14ac:dyDescent="0.2">
      <c r="B25" s="36" t="s">
        <v>1033</v>
      </c>
      <c r="C25" s="36" t="s">
        <v>1007</v>
      </c>
      <c r="D25" s="37" t="s">
        <v>396</v>
      </c>
      <c r="E25" s="99" t="s">
        <v>51</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row>
    <row r="26" spans="2:26" ht="15" x14ac:dyDescent="0.2">
      <c r="B26" s="36" t="s">
        <v>1033</v>
      </c>
      <c r="C26" s="36" t="s">
        <v>1007</v>
      </c>
      <c r="D26" s="37" t="s">
        <v>397</v>
      </c>
      <c r="E26" s="99" t="s">
        <v>52</v>
      </c>
      <c r="F26" s="15">
        <v>0</v>
      </c>
      <c r="G26" s="15">
        <v>0</v>
      </c>
      <c r="H26" s="15">
        <v>0</v>
      </c>
      <c r="I26" s="15">
        <v>0</v>
      </c>
      <c r="J26" s="15">
        <v>0</v>
      </c>
      <c r="K26" s="15">
        <v>0</v>
      </c>
      <c r="L26" s="15">
        <v>2000</v>
      </c>
      <c r="M26" s="15">
        <v>0</v>
      </c>
      <c r="N26" s="15">
        <v>2000</v>
      </c>
      <c r="O26" s="15">
        <v>0</v>
      </c>
      <c r="P26" s="15">
        <v>2000</v>
      </c>
      <c r="Q26" s="15">
        <v>0</v>
      </c>
      <c r="R26" s="15">
        <v>0</v>
      </c>
      <c r="S26" s="15">
        <v>0</v>
      </c>
      <c r="T26" s="15">
        <v>0</v>
      </c>
      <c r="U26" s="15">
        <v>0</v>
      </c>
      <c r="V26" s="15">
        <v>0</v>
      </c>
      <c r="W26" s="15">
        <v>-2000</v>
      </c>
      <c r="X26" s="15">
        <v>0</v>
      </c>
      <c r="Y26" s="15">
        <v>0</v>
      </c>
      <c r="Z26"/>
    </row>
    <row r="27" spans="2:26" ht="15" x14ac:dyDescent="0.2">
      <c r="B27" s="36" t="s">
        <v>1033</v>
      </c>
      <c r="C27" s="36" t="s">
        <v>1007</v>
      </c>
      <c r="D27" s="37" t="s">
        <v>967</v>
      </c>
      <c r="E27" s="99" t="s">
        <v>53</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row>
    <row r="28" spans="2:26" ht="15" x14ac:dyDescent="0.2">
      <c r="B28" s="36" t="s">
        <v>1033</v>
      </c>
      <c r="C28" s="36" t="s">
        <v>1007</v>
      </c>
      <c r="D28" s="37" t="s">
        <v>1099</v>
      </c>
      <c r="E28" s="99" t="s">
        <v>54</v>
      </c>
      <c r="F28" s="15">
        <v>11000</v>
      </c>
      <c r="G28" s="15">
        <v>1000</v>
      </c>
      <c r="H28" s="15">
        <v>0</v>
      </c>
      <c r="I28" s="15">
        <v>-1000</v>
      </c>
      <c r="J28" s="15">
        <v>-4000</v>
      </c>
      <c r="K28" s="15">
        <v>0</v>
      </c>
      <c r="L28" s="15">
        <v>5000</v>
      </c>
      <c r="M28" s="15">
        <v>0</v>
      </c>
      <c r="N28" s="15">
        <v>12000</v>
      </c>
      <c r="O28" s="15">
        <v>0</v>
      </c>
      <c r="P28" s="15">
        <v>24000</v>
      </c>
      <c r="Q28" s="15">
        <v>1000</v>
      </c>
      <c r="R28" s="15">
        <v>0</v>
      </c>
      <c r="S28" s="15">
        <v>0</v>
      </c>
      <c r="T28" s="15">
        <v>-8000</v>
      </c>
      <c r="U28" s="15">
        <v>0</v>
      </c>
      <c r="V28" s="15">
        <v>0</v>
      </c>
      <c r="W28" s="15">
        <v>-6000</v>
      </c>
      <c r="X28" s="15">
        <v>11000</v>
      </c>
      <c r="Y28" s="15">
        <v>0</v>
      </c>
      <c r="Z28"/>
    </row>
    <row r="29" spans="2:26" ht="15" x14ac:dyDescent="0.2">
      <c r="B29" s="36" t="s">
        <v>1033</v>
      </c>
      <c r="C29" s="36" t="s">
        <v>958</v>
      </c>
      <c r="D29" s="37" t="s">
        <v>738</v>
      </c>
      <c r="E29" s="99" t="s">
        <v>55</v>
      </c>
      <c r="F29" s="15">
        <v>270000</v>
      </c>
      <c r="G29" s="15">
        <v>218000</v>
      </c>
      <c r="H29" s="15">
        <v>0</v>
      </c>
      <c r="I29" s="15">
        <v>0</v>
      </c>
      <c r="J29" s="15">
        <v>-277000</v>
      </c>
      <c r="K29" s="15">
        <v>0</v>
      </c>
      <c r="L29" s="15">
        <v>19000</v>
      </c>
      <c r="M29" s="15">
        <v>0</v>
      </c>
      <c r="N29" s="15">
        <v>230000</v>
      </c>
      <c r="O29" s="15">
        <v>-77000</v>
      </c>
      <c r="P29" s="15">
        <v>587000</v>
      </c>
      <c r="Q29" s="15">
        <v>-119000</v>
      </c>
      <c r="R29" s="15">
        <v>0</v>
      </c>
      <c r="S29" s="15">
        <v>0</v>
      </c>
      <c r="T29" s="15">
        <v>-209000</v>
      </c>
      <c r="U29" s="15">
        <v>0</v>
      </c>
      <c r="V29" s="15">
        <v>11000</v>
      </c>
      <c r="W29" s="15">
        <v>0</v>
      </c>
      <c r="X29" s="15">
        <v>270000</v>
      </c>
      <c r="Y29" s="15">
        <v>-315000</v>
      </c>
      <c r="Z29"/>
    </row>
    <row r="30" spans="2:26" ht="15" x14ac:dyDescent="0.2">
      <c r="B30" s="36" t="s">
        <v>1033</v>
      </c>
      <c r="C30" s="36" t="s">
        <v>958</v>
      </c>
      <c r="D30" s="37" t="s">
        <v>735</v>
      </c>
      <c r="E30" s="99" t="s">
        <v>59</v>
      </c>
      <c r="F30" s="15">
        <v>728000</v>
      </c>
      <c r="G30" s="15">
        <v>-488000</v>
      </c>
      <c r="H30" s="15">
        <v>1583000</v>
      </c>
      <c r="I30" s="15">
        <v>0</v>
      </c>
      <c r="J30" s="15">
        <v>0</v>
      </c>
      <c r="K30" s="15">
        <v>0</v>
      </c>
      <c r="L30" s="15">
        <v>0</v>
      </c>
      <c r="M30" s="15">
        <v>0</v>
      </c>
      <c r="N30" s="15">
        <v>1823000</v>
      </c>
      <c r="O30" s="15">
        <v>1623000</v>
      </c>
      <c r="P30" s="15">
        <v>1158000</v>
      </c>
      <c r="Q30" s="15">
        <v>-1590000</v>
      </c>
      <c r="R30" s="15">
        <v>1160000</v>
      </c>
      <c r="S30" s="15">
        <v>0</v>
      </c>
      <c r="T30" s="15">
        <v>0</v>
      </c>
      <c r="U30" s="15">
        <v>0</v>
      </c>
      <c r="V30" s="15">
        <v>0</v>
      </c>
      <c r="W30" s="15">
        <v>0</v>
      </c>
      <c r="X30" s="15">
        <v>728000</v>
      </c>
      <c r="Y30" s="15">
        <v>499000</v>
      </c>
      <c r="Z30"/>
    </row>
    <row r="31" spans="2:26" ht="15" x14ac:dyDescent="0.2">
      <c r="B31" s="36" t="s">
        <v>1033</v>
      </c>
      <c r="C31" s="36" t="s">
        <v>958</v>
      </c>
      <c r="D31" s="37" t="s">
        <v>740</v>
      </c>
      <c r="E31" s="99" t="s">
        <v>60</v>
      </c>
      <c r="F31" s="15">
        <v>803000</v>
      </c>
      <c r="G31" s="15">
        <v>912000</v>
      </c>
      <c r="H31" s="15">
        <v>0</v>
      </c>
      <c r="I31" s="15">
        <v>0</v>
      </c>
      <c r="J31" s="15">
        <v>0</v>
      </c>
      <c r="K31" s="15">
        <v>0</v>
      </c>
      <c r="L31" s="15">
        <v>0</v>
      </c>
      <c r="M31" s="15">
        <v>0</v>
      </c>
      <c r="N31" s="15">
        <v>1715000</v>
      </c>
      <c r="O31" s="15">
        <v>1700000</v>
      </c>
      <c r="P31" s="15">
        <v>18000</v>
      </c>
      <c r="Q31" s="15">
        <v>785000</v>
      </c>
      <c r="R31" s="15">
        <v>0</v>
      </c>
      <c r="S31" s="15">
        <v>0</v>
      </c>
      <c r="T31" s="15">
        <v>0</v>
      </c>
      <c r="U31" s="15">
        <v>0</v>
      </c>
      <c r="V31" s="15">
        <v>0</v>
      </c>
      <c r="W31" s="15">
        <v>0</v>
      </c>
      <c r="X31" s="15">
        <v>803000</v>
      </c>
      <c r="Y31" s="15">
        <v>789000</v>
      </c>
      <c r="Z31"/>
    </row>
    <row r="32" spans="2:26" ht="15" x14ac:dyDescent="0.2">
      <c r="B32" s="36" t="s">
        <v>1033</v>
      </c>
      <c r="C32" s="36" t="s">
        <v>958</v>
      </c>
      <c r="D32" s="37" t="s">
        <v>1000</v>
      </c>
      <c r="E32" s="99" t="s">
        <v>61</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row>
    <row r="33" spans="2:26" ht="15" x14ac:dyDescent="0.2">
      <c r="B33" s="36" t="s">
        <v>1033</v>
      </c>
      <c r="C33" s="36" t="s">
        <v>958</v>
      </c>
      <c r="D33" s="37" t="s">
        <v>736</v>
      </c>
      <c r="E33" s="99" t="s">
        <v>62</v>
      </c>
      <c r="F33" s="15">
        <v>254000</v>
      </c>
      <c r="G33" s="15">
        <v>-250000</v>
      </c>
      <c r="H33" s="15">
        <v>0</v>
      </c>
      <c r="I33" s="15">
        <v>0</v>
      </c>
      <c r="J33" s="15">
        <v>0</v>
      </c>
      <c r="K33" s="15">
        <v>0</v>
      </c>
      <c r="L33" s="15">
        <v>0</v>
      </c>
      <c r="M33" s="15">
        <v>0</v>
      </c>
      <c r="N33" s="15">
        <v>4000</v>
      </c>
      <c r="O33" s="15">
        <v>4000</v>
      </c>
      <c r="P33" s="15">
        <v>4000</v>
      </c>
      <c r="Q33" s="15">
        <v>250000</v>
      </c>
      <c r="R33" s="15">
        <v>0</v>
      </c>
      <c r="S33" s="15">
        <v>0</v>
      </c>
      <c r="T33" s="15">
        <v>0</v>
      </c>
      <c r="U33" s="15">
        <v>0</v>
      </c>
      <c r="V33" s="15">
        <v>0</v>
      </c>
      <c r="W33" s="15">
        <v>0</v>
      </c>
      <c r="X33" s="15">
        <v>254000</v>
      </c>
      <c r="Y33" s="15">
        <v>254000</v>
      </c>
      <c r="Z33"/>
    </row>
    <row r="34" spans="2:26" ht="15" x14ac:dyDescent="0.2">
      <c r="B34" s="36" t="s">
        <v>1033</v>
      </c>
      <c r="C34" s="36" t="s">
        <v>958</v>
      </c>
      <c r="D34" s="37" t="s">
        <v>1105</v>
      </c>
      <c r="E34" s="99" t="s">
        <v>63</v>
      </c>
      <c r="F34" s="15">
        <v>2055000</v>
      </c>
      <c r="G34" s="15">
        <v>392000</v>
      </c>
      <c r="H34" s="15">
        <v>1583000</v>
      </c>
      <c r="I34" s="15">
        <v>0</v>
      </c>
      <c r="J34" s="15">
        <v>-277000</v>
      </c>
      <c r="K34" s="15">
        <v>0</v>
      </c>
      <c r="L34" s="15">
        <v>19000</v>
      </c>
      <c r="M34" s="15">
        <v>0</v>
      </c>
      <c r="N34" s="15">
        <v>3772000</v>
      </c>
      <c r="O34" s="15">
        <v>3250000</v>
      </c>
      <c r="P34" s="15">
        <v>1767000</v>
      </c>
      <c r="Q34" s="15">
        <v>-674000</v>
      </c>
      <c r="R34" s="15">
        <v>1160000</v>
      </c>
      <c r="S34" s="15">
        <v>0</v>
      </c>
      <c r="T34" s="15">
        <v>-209000</v>
      </c>
      <c r="U34" s="15">
        <v>0</v>
      </c>
      <c r="V34" s="15">
        <v>11000</v>
      </c>
      <c r="W34" s="15">
        <v>0</v>
      </c>
      <c r="X34" s="15">
        <v>2055000</v>
      </c>
      <c r="Y34" s="15">
        <v>1227000</v>
      </c>
      <c r="Z34"/>
    </row>
    <row r="35" spans="2:26" ht="15" x14ac:dyDescent="0.2">
      <c r="B35" s="36" t="s">
        <v>1033</v>
      </c>
      <c r="C35" s="37" t="s">
        <v>1056</v>
      </c>
      <c r="D35" s="37"/>
      <c r="E35" s="99" t="s">
        <v>64</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row>
    <row r="36" spans="2:26" ht="15" x14ac:dyDescent="0.2">
      <c r="B36" s="36" t="s">
        <v>1033</v>
      </c>
      <c r="C36" s="37" t="s">
        <v>1164</v>
      </c>
      <c r="D36" s="37"/>
      <c r="E36" s="99" t="s">
        <v>65</v>
      </c>
      <c r="F36" s="15">
        <v>5925000</v>
      </c>
      <c r="G36" s="15">
        <v>730000</v>
      </c>
      <c r="H36" s="15">
        <v>3883000</v>
      </c>
      <c r="I36" s="15">
        <v>-20000</v>
      </c>
      <c r="J36" s="15">
        <v>-1755000</v>
      </c>
      <c r="K36" s="15">
        <v>0</v>
      </c>
      <c r="L36" s="15">
        <v>24000</v>
      </c>
      <c r="M36" s="15">
        <v>-920000</v>
      </c>
      <c r="N36" s="15">
        <v>7867000</v>
      </c>
      <c r="O36" s="15">
        <v>3016000</v>
      </c>
      <c r="P36" s="15">
        <v>4388000</v>
      </c>
      <c r="Q36" s="15">
        <v>-592000</v>
      </c>
      <c r="R36" s="15">
        <v>2699000</v>
      </c>
      <c r="S36" s="15">
        <v>-80000</v>
      </c>
      <c r="T36" s="15">
        <v>-1600000</v>
      </c>
      <c r="U36" s="15">
        <v>0</v>
      </c>
      <c r="V36" s="15">
        <v>1118000</v>
      </c>
      <c r="W36" s="15">
        <v>-8000</v>
      </c>
      <c r="X36" s="15">
        <v>5925000</v>
      </c>
      <c r="Y36" s="15">
        <v>1197000</v>
      </c>
      <c r="Z36"/>
    </row>
    <row r="37" spans="2:26" ht="15" x14ac:dyDescent="0.2">
      <c r="B37" s="36" t="s">
        <v>688</v>
      </c>
      <c r="C37" s="36" t="s">
        <v>958</v>
      </c>
      <c r="D37" s="37" t="s">
        <v>738</v>
      </c>
      <c r="E37" s="99" t="s">
        <v>66</v>
      </c>
      <c r="F37" s="15">
        <v>90000</v>
      </c>
      <c r="G37" s="15">
        <v>-85000</v>
      </c>
      <c r="H37" s="15">
        <v>0</v>
      </c>
      <c r="I37" s="15">
        <v>0</v>
      </c>
      <c r="J37" s="15">
        <v>0</v>
      </c>
      <c r="K37" s="15">
        <v>0</v>
      </c>
      <c r="L37" s="15">
        <v>143000</v>
      </c>
      <c r="M37" s="15">
        <v>0</v>
      </c>
      <c r="N37" s="15">
        <v>148000</v>
      </c>
      <c r="O37" s="15">
        <v>5000</v>
      </c>
      <c r="P37" s="15">
        <v>63000</v>
      </c>
      <c r="Q37" s="15">
        <v>-58000</v>
      </c>
      <c r="R37" s="15">
        <v>0</v>
      </c>
      <c r="S37" s="15">
        <v>0</v>
      </c>
      <c r="T37" s="15">
        <v>0</v>
      </c>
      <c r="U37" s="15">
        <v>0</v>
      </c>
      <c r="V37" s="15">
        <v>85000</v>
      </c>
      <c r="W37" s="15">
        <v>0</v>
      </c>
      <c r="X37" s="15">
        <v>90000</v>
      </c>
      <c r="Y37" s="15">
        <v>18000</v>
      </c>
      <c r="Z37"/>
    </row>
    <row r="38" spans="2:26" ht="15" x14ac:dyDescent="0.2">
      <c r="B38" s="36" t="s">
        <v>688</v>
      </c>
      <c r="C38" s="36" t="s">
        <v>958</v>
      </c>
      <c r="D38" s="37" t="s">
        <v>735</v>
      </c>
      <c r="E38" s="99" t="s">
        <v>67</v>
      </c>
      <c r="F38" s="15">
        <v>284000</v>
      </c>
      <c r="G38" s="15">
        <v>-280000</v>
      </c>
      <c r="H38" s="15">
        <v>0</v>
      </c>
      <c r="I38" s="15">
        <v>0</v>
      </c>
      <c r="J38" s="15">
        <v>0</v>
      </c>
      <c r="K38" s="15">
        <v>0</v>
      </c>
      <c r="L38" s="15">
        <v>0</v>
      </c>
      <c r="M38" s="15">
        <v>0</v>
      </c>
      <c r="N38" s="15">
        <v>4000</v>
      </c>
      <c r="O38" s="15">
        <v>0</v>
      </c>
      <c r="P38" s="15">
        <v>176000</v>
      </c>
      <c r="Q38" s="15">
        <v>108000</v>
      </c>
      <c r="R38" s="15">
        <v>0</v>
      </c>
      <c r="S38" s="15">
        <v>0</v>
      </c>
      <c r="T38" s="15">
        <v>0</v>
      </c>
      <c r="U38" s="15">
        <v>0</v>
      </c>
      <c r="V38" s="15">
        <v>0</v>
      </c>
      <c r="W38" s="15">
        <v>0</v>
      </c>
      <c r="X38" s="15">
        <v>284000</v>
      </c>
      <c r="Y38" s="15">
        <v>0</v>
      </c>
      <c r="Z38"/>
    </row>
    <row r="39" spans="2:26" ht="15" x14ac:dyDescent="0.2">
      <c r="B39" s="36" t="s">
        <v>688</v>
      </c>
      <c r="C39" s="36" t="s">
        <v>958</v>
      </c>
      <c r="D39" s="37" t="s">
        <v>740</v>
      </c>
      <c r="E39" s="99" t="s">
        <v>68</v>
      </c>
      <c r="F39" s="15">
        <v>7000</v>
      </c>
      <c r="G39" s="15">
        <v>0</v>
      </c>
      <c r="H39" s="15">
        <v>0</v>
      </c>
      <c r="I39" s="15">
        <v>0</v>
      </c>
      <c r="J39" s="15">
        <v>0</v>
      </c>
      <c r="K39" s="15">
        <v>0</v>
      </c>
      <c r="L39" s="15">
        <v>0</v>
      </c>
      <c r="M39" s="15">
        <v>0</v>
      </c>
      <c r="N39" s="15">
        <v>7000</v>
      </c>
      <c r="O39" s="15">
        <v>0</v>
      </c>
      <c r="P39" s="15">
        <v>0</v>
      </c>
      <c r="Q39" s="15">
        <v>7000</v>
      </c>
      <c r="R39" s="15">
        <v>0</v>
      </c>
      <c r="S39" s="15">
        <v>0</v>
      </c>
      <c r="T39" s="15">
        <v>0</v>
      </c>
      <c r="U39" s="15">
        <v>0</v>
      </c>
      <c r="V39" s="15">
        <v>0</v>
      </c>
      <c r="W39" s="15">
        <v>0</v>
      </c>
      <c r="X39" s="15">
        <v>7000</v>
      </c>
      <c r="Y39" s="15">
        <v>0</v>
      </c>
      <c r="Z39"/>
    </row>
    <row r="40" spans="2:26" ht="15" x14ac:dyDescent="0.2">
      <c r="B40" s="36" t="s">
        <v>688</v>
      </c>
      <c r="C40" s="36" t="s">
        <v>958</v>
      </c>
      <c r="D40" s="37" t="s">
        <v>1000</v>
      </c>
      <c r="E40" s="99" t="s">
        <v>70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row>
    <row r="41" spans="2:26" ht="15" x14ac:dyDescent="0.2">
      <c r="B41" s="36" t="s">
        <v>688</v>
      </c>
      <c r="C41" s="36" t="s">
        <v>958</v>
      </c>
      <c r="D41" s="37" t="s">
        <v>736</v>
      </c>
      <c r="E41" s="99" t="s">
        <v>71</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row>
    <row r="42" spans="2:26" ht="30" x14ac:dyDescent="0.2">
      <c r="B42" s="36" t="s">
        <v>688</v>
      </c>
      <c r="C42" s="36" t="s">
        <v>958</v>
      </c>
      <c r="D42" s="37" t="s">
        <v>1082</v>
      </c>
      <c r="E42" s="99" t="s">
        <v>72</v>
      </c>
      <c r="F42" s="15">
        <v>381000</v>
      </c>
      <c r="G42" s="15">
        <v>-365000</v>
      </c>
      <c r="H42" s="15">
        <v>0</v>
      </c>
      <c r="I42" s="15">
        <v>0</v>
      </c>
      <c r="J42" s="15">
        <v>0</v>
      </c>
      <c r="K42" s="15">
        <v>0</v>
      </c>
      <c r="L42" s="15">
        <v>143000</v>
      </c>
      <c r="M42" s="15">
        <v>0</v>
      </c>
      <c r="N42" s="15">
        <v>159000</v>
      </c>
      <c r="O42" s="15">
        <v>5000</v>
      </c>
      <c r="P42" s="15">
        <v>239000</v>
      </c>
      <c r="Q42" s="15">
        <v>57000</v>
      </c>
      <c r="R42" s="15">
        <v>0</v>
      </c>
      <c r="S42" s="15">
        <v>0</v>
      </c>
      <c r="T42" s="15">
        <v>0</v>
      </c>
      <c r="U42" s="15">
        <v>0</v>
      </c>
      <c r="V42" s="15">
        <v>85000</v>
      </c>
      <c r="W42" s="15">
        <v>0</v>
      </c>
      <c r="X42" s="15">
        <v>381000</v>
      </c>
      <c r="Y42" s="15">
        <v>18000</v>
      </c>
      <c r="Z42"/>
    </row>
    <row r="43" spans="2:26" ht="15" x14ac:dyDescent="0.2">
      <c r="B43" s="36" t="s">
        <v>688</v>
      </c>
      <c r="C43" s="37" t="s">
        <v>710</v>
      </c>
      <c r="D43" s="37"/>
      <c r="E43" s="99" t="s">
        <v>73</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row>
    <row r="44" spans="2:26" ht="15" x14ac:dyDescent="0.2">
      <c r="B44" s="36" t="s">
        <v>688</v>
      </c>
      <c r="C44" s="36" t="s">
        <v>1159</v>
      </c>
      <c r="D44" s="36"/>
      <c r="E44" s="101" t="s">
        <v>74</v>
      </c>
      <c r="F44" s="16">
        <v>381000</v>
      </c>
      <c r="G44" s="16">
        <v>-365000</v>
      </c>
      <c r="H44" s="16">
        <v>0</v>
      </c>
      <c r="I44" s="16">
        <v>0</v>
      </c>
      <c r="J44" s="16">
        <v>0</v>
      </c>
      <c r="K44" s="16">
        <v>0</v>
      </c>
      <c r="L44" s="16">
        <v>143000</v>
      </c>
      <c r="M44" s="16">
        <v>0</v>
      </c>
      <c r="N44" s="16">
        <v>159000</v>
      </c>
      <c r="O44" s="16">
        <v>5000</v>
      </c>
      <c r="P44" s="16">
        <v>239000</v>
      </c>
      <c r="Q44" s="16">
        <v>57000</v>
      </c>
      <c r="R44" s="16">
        <v>0</v>
      </c>
      <c r="S44" s="16">
        <v>0</v>
      </c>
      <c r="T44" s="16">
        <v>0</v>
      </c>
      <c r="U44" s="16">
        <v>0</v>
      </c>
      <c r="V44" s="16">
        <v>85000</v>
      </c>
      <c r="W44" s="16">
        <v>0</v>
      </c>
      <c r="X44" s="16">
        <v>381000</v>
      </c>
      <c r="Y44" s="16">
        <v>18000</v>
      </c>
      <c r="Z44"/>
    </row>
    <row r="45" spans="2:26" x14ac:dyDescent="0.2">
      <c r="F45"/>
      <c r="G45"/>
      <c r="H45"/>
      <c r="I45"/>
      <c r="J45"/>
      <c r="K45"/>
      <c r="L45"/>
      <c r="M45"/>
      <c r="N45"/>
      <c r="O45"/>
      <c r="P45"/>
      <c r="Q45"/>
      <c r="R45"/>
      <c r="S45"/>
      <c r="T45"/>
      <c r="U45"/>
      <c r="V45"/>
      <c r="W45"/>
      <c r="X45"/>
      <c r="Y45"/>
      <c r="Z45"/>
    </row>
  </sheetData>
  <hyperlinks>
    <hyperlink ref="A1" location="Overview!A1" tooltip="Overview" display="&lt;&lt;"/>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9"/>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16" customWidth="1"/>
    <col min="4" max="4" width="21.5703125" customWidth="1"/>
    <col min="5" max="6" width="13.5703125" customWidth="1"/>
    <col min="7" max="7" width="21.5703125" customWidth="1"/>
    <col min="8" max="11" width="13.5703125" customWidth="1"/>
  </cols>
  <sheetData>
    <row r="1" spans="1:11" s="72" customFormat="1" ht="24.75" customHeight="1" x14ac:dyDescent="0.2">
      <c r="A1" s="103" t="s">
        <v>348</v>
      </c>
      <c r="B1" s="48"/>
      <c r="C1" s="48"/>
    </row>
    <row r="2" spans="1:11" s="72" customFormat="1" ht="27.75" customHeight="1" x14ac:dyDescent="0.2">
      <c r="A2" s="103" t="s">
        <v>615</v>
      </c>
      <c r="B2" s="48"/>
      <c r="C2" s="48"/>
    </row>
    <row r="3" spans="1:11" s="72" customFormat="1" ht="17.25" x14ac:dyDescent="0.2">
      <c r="A3" s="104" t="s">
        <v>486</v>
      </c>
      <c r="B3" s="105"/>
      <c r="C3" s="106" t="s">
        <v>45</v>
      </c>
      <c r="D3" s="107" t="s">
        <v>836</v>
      </c>
      <c r="E3" s="108"/>
      <c r="F3" s="108"/>
      <c r="G3" s="108"/>
    </row>
    <row r="4" spans="1:11" s="72" customFormat="1" ht="17.25" x14ac:dyDescent="0.2">
      <c r="A4" s="109" t="s">
        <v>1450</v>
      </c>
      <c r="B4" s="109"/>
      <c r="C4" s="110">
        <v>44926</v>
      </c>
    </row>
    <row r="5" spans="1:11" s="72" customFormat="1" ht="17.25" x14ac:dyDescent="0.2">
      <c r="A5" s="109" t="s">
        <v>1119</v>
      </c>
      <c r="B5" s="109"/>
      <c r="C5" s="111" t="s">
        <v>362</v>
      </c>
    </row>
    <row r="6" spans="1:11" s="72" customFormat="1" ht="17.25" x14ac:dyDescent="0.2">
      <c r="A6" s="112" t="s">
        <v>978</v>
      </c>
      <c r="B6" s="112"/>
      <c r="C6" s="113" t="str">
        <f>B9</f>
        <v>630-6</v>
      </c>
    </row>
    <row r="7" spans="1:11" s="61" customFormat="1" ht="15" x14ac:dyDescent="0.2">
      <c r="A7" s="114" t="s">
        <v>216</v>
      </c>
    </row>
    <row r="8" spans="1:11" s="61" customFormat="1" ht="12.75" customHeight="1" x14ac:dyDescent="0.2">
      <c r="B8" s="115" t="s">
        <v>237</v>
      </c>
      <c r="C8" s="24"/>
      <c r="D8" s="24"/>
      <c r="E8" s="24"/>
      <c r="F8" s="24"/>
      <c r="G8" s="24"/>
      <c r="H8" s="24"/>
      <c r="I8" s="24"/>
      <c r="J8" s="24"/>
      <c r="K8" s="24"/>
    </row>
    <row r="9" spans="1:11" s="61" customFormat="1" ht="15" x14ac:dyDescent="0.2">
      <c r="B9" s="116" t="s">
        <v>216</v>
      </c>
    </row>
    <row r="10" spans="1:11" s="61" customFormat="1" ht="45" x14ac:dyDescent="0.2">
      <c r="D10" s="117" t="s">
        <v>1495</v>
      </c>
      <c r="E10" s="117" t="s">
        <v>1496</v>
      </c>
      <c r="F10" s="117" t="s">
        <v>1497</v>
      </c>
      <c r="G10" s="117" t="s">
        <v>1498</v>
      </c>
      <c r="H10" s="117" t="s">
        <v>1499</v>
      </c>
      <c r="I10" s="117" t="s">
        <v>1500</v>
      </c>
    </row>
    <row r="11" spans="1:11" s="61" customFormat="1" ht="15" x14ac:dyDescent="0.2">
      <c r="D11" s="118" t="s">
        <v>37</v>
      </c>
      <c r="E11" s="118" t="s">
        <v>56</v>
      </c>
      <c r="F11" s="118" t="s">
        <v>69</v>
      </c>
      <c r="G11" s="118" t="s">
        <v>37</v>
      </c>
      <c r="H11" s="118" t="s">
        <v>56</v>
      </c>
      <c r="I11" s="118" t="s">
        <v>69</v>
      </c>
    </row>
    <row r="12" spans="1:11" s="61" customFormat="1" ht="30" x14ac:dyDescent="0.2">
      <c r="B12" s="117" t="s">
        <v>350</v>
      </c>
      <c r="C12" s="118" t="s">
        <v>37</v>
      </c>
      <c r="D12" s="15">
        <v>28509000</v>
      </c>
      <c r="E12" s="15">
        <v>25761000</v>
      </c>
      <c r="F12" s="15">
        <v>1233000</v>
      </c>
      <c r="G12" s="15">
        <v>792000</v>
      </c>
      <c r="H12" s="15">
        <v>29742000</v>
      </c>
      <c r="I12" s="15">
        <v>26553000</v>
      </c>
      <c r="J12"/>
    </row>
    <row r="13" spans="1:11" s="61" customFormat="1" ht="15" x14ac:dyDescent="0.2">
      <c r="B13" s="117" t="s">
        <v>349</v>
      </c>
      <c r="C13" s="118" t="s">
        <v>56</v>
      </c>
      <c r="D13" s="15">
        <v>3605000</v>
      </c>
      <c r="E13" s="15">
        <v>5701000</v>
      </c>
      <c r="F13" s="15">
        <v>1247000</v>
      </c>
      <c r="G13" s="15">
        <v>1128000</v>
      </c>
      <c r="H13" s="15">
        <v>4852000</v>
      </c>
      <c r="I13" s="15">
        <v>6829000</v>
      </c>
      <c r="J13"/>
    </row>
    <row r="14" spans="1:11" s="61" customFormat="1" ht="15" x14ac:dyDescent="0.2">
      <c r="B14" s="117" t="s">
        <v>354</v>
      </c>
      <c r="C14" s="118" t="s">
        <v>69</v>
      </c>
      <c r="D14" s="15">
        <v>204000</v>
      </c>
      <c r="E14" s="15">
        <v>168000</v>
      </c>
      <c r="F14" s="15">
        <v>221000</v>
      </c>
      <c r="G14" s="15">
        <v>166000</v>
      </c>
      <c r="H14" s="15">
        <v>425000</v>
      </c>
      <c r="I14" s="15">
        <v>334000</v>
      </c>
      <c r="J14"/>
    </row>
    <row r="15" spans="1:11" s="61" customFormat="1" ht="15" x14ac:dyDescent="0.2">
      <c r="B15" s="117" t="s">
        <v>352</v>
      </c>
      <c r="C15" s="118" t="s">
        <v>80</v>
      </c>
      <c r="D15" s="15">
        <v>31000</v>
      </c>
      <c r="E15" s="15">
        <v>15000</v>
      </c>
      <c r="F15" s="15">
        <v>21000</v>
      </c>
      <c r="G15" s="15">
        <v>18000</v>
      </c>
      <c r="H15" s="15">
        <v>52000</v>
      </c>
      <c r="I15" s="15">
        <v>33000</v>
      </c>
      <c r="J15"/>
    </row>
    <row r="16" spans="1:11" s="61" customFormat="1" ht="15" x14ac:dyDescent="0.2">
      <c r="B16" s="117" t="s">
        <v>353</v>
      </c>
      <c r="C16" s="118" t="s">
        <v>92</v>
      </c>
      <c r="D16" s="15">
        <v>10000</v>
      </c>
      <c r="E16" s="15">
        <v>0</v>
      </c>
      <c r="F16" s="15">
        <v>0</v>
      </c>
      <c r="G16" s="15">
        <v>0</v>
      </c>
      <c r="H16" s="15">
        <v>10000</v>
      </c>
      <c r="I16" s="15">
        <v>0</v>
      </c>
      <c r="J16"/>
    </row>
    <row r="17" spans="2:10" s="61" customFormat="1" ht="15" x14ac:dyDescent="0.2">
      <c r="B17" s="117" t="s">
        <v>839</v>
      </c>
      <c r="C17" s="118" t="s">
        <v>94</v>
      </c>
      <c r="D17" s="15">
        <v>572000</v>
      </c>
      <c r="E17" s="15">
        <v>94000</v>
      </c>
      <c r="F17" s="15">
        <v>0</v>
      </c>
      <c r="G17" s="15">
        <v>0</v>
      </c>
      <c r="H17" s="15">
        <v>572000</v>
      </c>
      <c r="I17" s="15">
        <v>94000</v>
      </c>
      <c r="J17"/>
    </row>
    <row r="18" spans="2:10" s="61" customFormat="1" ht="30" x14ac:dyDescent="0.2">
      <c r="B18" s="117" t="s">
        <v>1168</v>
      </c>
      <c r="C18" s="118" t="s">
        <v>298</v>
      </c>
      <c r="D18" s="15">
        <v>32931000</v>
      </c>
      <c r="E18" s="15">
        <v>31739000</v>
      </c>
      <c r="F18" s="15">
        <v>2722000</v>
      </c>
      <c r="G18" s="15">
        <v>2104000</v>
      </c>
      <c r="H18" s="15">
        <v>35653000</v>
      </c>
      <c r="I18" s="15">
        <v>33843000</v>
      </c>
      <c r="J18"/>
    </row>
    <row r="19" spans="2:10" s="61" customFormat="1" ht="15" x14ac:dyDescent="0.2">
      <c r="B19" s="119" t="s">
        <v>1127</v>
      </c>
      <c r="C19" s="120" t="s">
        <v>299</v>
      </c>
      <c r="D19" s="16">
        <v>0</v>
      </c>
      <c r="E19" s="16">
        <v>0</v>
      </c>
      <c r="F19" s="16">
        <v>0</v>
      </c>
      <c r="G19" s="16">
        <v>0</v>
      </c>
      <c r="H19" s="16">
        <v>0</v>
      </c>
      <c r="I19" s="16">
        <v>0</v>
      </c>
      <c r="J19"/>
    </row>
  </sheetData>
  <hyperlinks>
    <hyperlink ref="A1" location="Overview!A1" tooltip="Overview" display="&lt;&lt;"/>
  </hyperlink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
  <sheetViews>
    <sheetView rightToLeft="1" topLeftCell="A2" workbookViewId="0">
      <selection activeCell="C4" sqref="C4"/>
    </sheetView>
  </sheetViews>
  <sheetFormatPr defaultColWidth="11.42578125" defaultRowHeight="12.75" x14ac:dyDescent="0.2"/>
  <cols>
    <col min="1" max="1" width="2.85546875" customWidth="1"/>
    <col min="2" max="2" width="25.140625" customWidth="1"/>
    <col min="3" max="3" width="37.42578125" customWidth="1"/>
    <col min="4" max="4" width="8" customWidth="1"/>
    <col min="5" max="26" width="21.5703125" customWidth="1"/>
  </cols>
  <sheetData>
    <row r="1" spans="1:26" s="73" customFormat="1" ht="17.25" x14ac:dyDescent="0.2">
      <c r="A1" s="83" t="s">
        <v>348</v>
      </c>
      <c r="B1" s="122"/>
      <c r="C1" s="122"/>
    </row>
    <row r="2" spans="1:26" s="73" customFormat="1" ht="17.25" x14ac:dyDescent="0.2">
      <c r="A2" s="83" t="s">
        <v>615</v>
      </c>
      <c r="B2" s="122"/>
      <c r="C2" s="122"/>
    </row>
    <row r="3" spans="1:26" s="73" customFormat="1" ht="17.25" x14ac:dyDescent="0.2">
      <c r="A3" s="87" t="s">
        <v>486</v>
      </c>
      <c r="B3" s="88"/>
      <c r="C3" s="52" t="s">
        <v>45</v>
      </c>
      <c r="D3" s="89" t="s">
        <v>836</v>
      </c>
      <c r="E3" s="89"/>
    </row>
    <row r="4" spans="1:26" s="73" customFormat="1" ht="17.25" x14ac:dyDescent="0.2">
      <c r="A4" s="90" t="s">
        <v>1450</v>
      </c>
      <c r="B4" s="90"/>
      <c r="C4" s="55">
        <v>45291</v>
      </c>
    </row>
    <row r="5" spans="1:26" s="73" customFormat="1" ht="17.25" x14ac:dyDescent="0.2">
      <c r="A5" s="90" t="s">
        <v>1119</v>
      </c>
      <c r="B5" s="90"/>
      <c r="C5" s="56" t="s">
        <v>362</v>
      </c>
    </row>
    <row r="6" spans="1:26" s="73" customFormat="1" ht="17.25" x14ac:dyDescent="0.2">
      <c r="A6" s="91" t="s">
        <v>978</v>
      </c>
      <c r="B6" s="91"/>
      <c r="C6" s="58" t="str">
        <f>B9</f>
        <v>630-88</v>
      </c>
    </row>
    <row r="7" spans="1:26" s="73" customFormat="1" ht="12.75" customHeight="1" x14ac:dyDescent="0.2">
      <c r="B7" s="74" t="s">
        <v>275</v>
      </c>
      <c r="C7" s="122"/>
      <c r="D7" s="122"/>
      <c r="E7" s="122"/>
      <c r="F7" s="122"/>
      <c r="G7" s="122"/>
      <c r="H7" s="122"/>
      <c r="I7" s="122"/>
    </row>
    <row r="8" spans="1:26" ht="18.75" x14ac:dyDescent="0.2">
      <c r="B8" s="40"/>
      <c r="C8" s="41"/>
      <c r="D8" s="41"/>
      <c r="E8" s="41"/>
      <c r="F8" s="41"/>
      <c r="G8" s="41"/>
      <c r="H8" s="41"/>
      <c r="I8" s="41"/>
    </row>
    <row r="9" spans="1:26" ht="172.5" x14ac:dyDescent="0.2">
      <c r="A9" s="79"/>
      <c r="B9" s="60" t="s">
        <v>274</v>
      </c>
      <c r="C9" s="79"/>
      <c r="D9" s="79"/>
      <c r="E9" s="85" t="s">
        <v>1977</v>
      </c>
      <c r="F9" s="85" t="s">
        <v>1978</v>
      </c>
      <c r="G9" s="85" t="s">
        <v>1979</v>
      </c>
      <c r="H9" s="85" t="s">
        <v>1980</v>
      </c>
      <c r="I9" s="85" t="s">
        <v>1981</v>
      </c>
      <c r="J9" s="85" t="s">
        <v>1982</v>
      </c>
      <c r="K9" s="85" t="s">
        <v>1983</v>
      </c>
      <c r="L9" s="85" t="s">
        <v>1984</v>
      </c>
      <c r="M9" s="85" t="s">
        <v>1985</v>
      </c>
      <c r="N9" s="85" t="s">
        <v>1986</v>
      </c>
      <c r="O9" s="92" t="s">
        <v>1987</v>
      </c>
      <c r="P9" s="85" t="s">
        <v>1988</v>
      </c>
      <c r="Q9" s="85" t="s">
        <v>1989</v>
      </c>
      <c r="R9" s="85" t="s">
        <v>1990</v>
      </c>
      <c r="S9" s="85" t="s">
        <v>1991</v>
      </c>
      <c r="T9" s="85" t="s">
        <v>1992</v>
      </c>
      <c r="U9" s="85" t="s">
        <v>1993</v>
      </c>
      <c r="V9" s="85" t="s">
        <v>1994</v>
      </c>
      <c r="W9" s="85" t="s">
        <v>1995</v>
      </c>
      <c r="X9" s="85" t="s">
        <v>1996</v>
      </c>
      <c r="Y9" s="85" t="s">
        <v>1997</v>
      </c>
      <c r="Z9" s="92" t="s">
        <v>1998</v>
      </c>
    </row>
    <row r="10" spans="1:26" ht="15" x14ac:dyDescent="0.2">
      <c r="A10" s="79"/>
      <c r="B10" s="79"/>
      <c r="C10" s="79"/>
      <c r="D10" s="79"/>
      <c r="E10" s="99" t="s">
        <v>37</v>
      </c>
      <c r="F10" s="99" t="s">
        <v>56</v>
      </c>
      <c r="G10" s="99" t="s">
        <v>69</v>
      </c>
      <c r="H10" s="99" t="s">
        <v>80</v>
      </c>
      <c r="I10" s="99" t="s">
        <v>92</v>
      </c>
      <c r="J10" s="99" t="s">
        <v>94</v>
      </c>
      <c r="K10" s="99" t="s">
        <v>298</v>
      </c>
      <c r="L10" s="99" t="s">
        <v>299</v>
      </c>
      <c r="M10" s="99" t="s">
        <v>300</v>
      </c>
      <c r="N10" s="99" t="s">
        <v>44</v>
      </c>
      <c r="O10" s="99" t="s">
        <v>46</v>
      </c>
      <c r="P10" s="99" t="s">
        <v>37</v>
      </c>
      <c r="Q10" s="99" t="s">
        <v>56</v>
      </c>
      <c r="R10" s="99" t="s">
        <v>69</v>
      </c>
      <c r="S10" s="99" t="s">
        <v>80</v>
      </c>
      <c r="T10" s="99" t="s">
        <v>92</v>
      </c>
      <c r="U10" s="99" t="s">
        <v>94</v>
      </c>
      <c r="V10" s="99" t="s">
        <v>298</v>
      </c>
      <c r="W10" s="99" t="s">
        <v>299</v>
      </c>
      <c r="X10" s="99" t="s">
        <v>300</v>
      </c>
      <c r="Y10" s="99" t="s">
        <v>44</v>
      </c>
      <c r="Z10" s="99" t="s">
        <v>46</v>
      </c>
    </row>
    <row r="11" spans="1:26" ht="15" x14ac:dyDescent="0.2">
      <c r="A11" s="79"/>
      <c r="B11" s="36" t="s">
        <v>342</v>
      </c>
      <c r="C11" s="37" t="s">
        <v>1304</v>
      </c>
      <c r="D11" s="99" t="s">
        <v>37</v>
      </c>
      <c r="E11" s="15"/>
      <c r="F11" s="15"/>
      <c r="G11" s="15">
        <v>0</v>
      </c>
      <c r="H11" s="15">
        <v>0</v>
      </c>
      <c r="I11" s="15">
        <v>0</v>
      </c>
      <c r="J11" s="15">
        <v>0</v>
      </c>
      <c r="K11" s="15">
        <v>0</v>
      </c>
      <c r="L11" s="15">
        <v>0</v>
      </c>
      <c r="M11" s="15">
        <v>0</v>
      </c>
      <c r="N11" s="15">
        <v>0</v>
      </c>
      <c r="O11" s="15">
        <v>0</v>
      </c>
      <c r="P11" s="15"/>
      <c r="Q11" s="15"/>
      <c r="R11" s="15">
        <v>0</v>
      </c>
      <c r="S11" s="15">
        <v>0</v>
      </c>
      <c r="T11" s="15">
        <v>0</v>
      </c>
      <c r="U11" s="15">
        <v>0</v>
      </c>
      <c r="V11" s="15">
        <v>0</v>
      </c>
      <c r="W11" s="15">
        <v>0</v>
      </c>
      <c r="X11" s="15">
        <v>0</v>
      </c>
      <c r="Y11" s="15">
        <v>0</v>
      </c>
      <c r="Z11" s="15">
        <v>0</v>
      </c>
    </row>
    <row r="12" spans="1:26" ht="15" x14ac:dyDescent="0.2">
      <c r="A12" s="79"/>
      <c r="B12" s="36" t="s">
        <v>342</v>
      </c>
      <c r="C12" s="37" t="s">
        <v>1026</v>
      </c>
      <c r="D12" s="99" t="s">
        <v>56</v>
      </c>
      <c r="E12" s="15"/>
      <c r="F12" s="15"/>
      <c r="G12" s="15">
        <v>0</v>
      </c>
      <c r="H12" s="15">
        <v>0</v>
      </c>
      <c r="I12" s="15">
        <v>0</v>
      </c>
      <c r="J12" s="15">
        <v>0</v>
      </c>
      <c r="K12" s="15">
        <v>0</v>
      </c>
      <c r="L12" s="15">
        <v>0</v>
      </c>
      <c r="M12" s="15">
        <v>0</v>
      </c>
      <c r="N12" s="15">
        <v>0</v>
      </c>
      <c r="O12" s="15">
        <v>0</v>
      </c>
      <c r="P12" s="15"/>
      <c r="Q12" s="15"/>
      <c r="R12" s="15">
        <v>0</v>
      </c>
      <c r="S12" s="15">
        <v>0</v>
      </c>
      <c r="T12" s="15">
        <v>0</v>
      </c>
      <c r="U12" s="15">
        <v>0</v>
      </c>
      <c r="V12" s="15">
        <v>0</v>
      </c>
      <c r="W12" s="15">
        <v>0</v>
      </c>
      <c r="X12" s="15">
        <v>0</v>
      </c>
      <c r="Y12" s="15">
        <v>0</v>
      </c>
      <c r="Z12" s="15">
        <v>0</v>
      </c>
    </row>
    <row r="13" spans="1:26" ht="30" x14ac:dyDescent="0.2">
      <c r="A13" s="79"/>
      <c r="B13" s="36" t="s">
        <v>342</v>
      </c>
      <c r="C13" s="37" t="s">
        <v>1021</v>
      </c>
      <c r="D13" s="99" t="s">
        <v>69</v>
      </c>
      <c r="E13" s="15"/>
      <c r="F13" s="15"/>
      <c r="G13" s="15"/>
      <c r="H13" s="15"/>
      <c r="I13" s="15"/>
      <c r="J13" s="15"/>
      <c r="K13" s="15"/>
      <c r="L13" s="15"/>
      <c r="M13" s="15"/>
      <c r="N13" s="15"/>
      <c r="O13" s="15">
        <v>0</v>
      </c>
      <c r="P13" s="15"/>
      <c r="Q13" s="15"/>
      <c r="R13" s="15"/>
      <c r="S13" s="15"/>
      <c r="T13" s="15"/>
      <c r="U13" s="15"/>
      <c r="V13" s="15"/>
      <c r="W13" s="15"/>
      <c r="X13" s="15"/>
      <c r="Y13" s="15"/>
      <c r="Z13" s="15">
        <v>0</v>
      </c>
    </row>
    <row r="14" spans="1:26" ht="15" x14ac:dyDescent="0.2">
      <c r="A14" s="79"/>
      <c r="B14" s="36" t="s">
        <v>342</v>
      </c>
      <c r="C14" s="37" t="s">
        <v>449</v>
      </c>
      <c r="D14" s="99" t="s">
        <v>80</v>
      </c>
      <c r="E14" s="15"/>
      <c r="F14" s="15"/>
      <c r="G14" s="15">
        <v>231000</v>
      </c>
      <c r="H14" s="15">
        <v>256000</v>
      </c>
      <c r="I14" s="15">
        <v>6000</v>
      </c>
      <c r="J14" s="15">
        <v>6000</v>
      </c>
      <c r="K14" s="15">
        <v>2757000</v>
      </c>
      <c r="L14" s="15">
        <v>2757000</v>
      </c>
      <c r="M14" s="15">
        <v>0</v>
      </c>
      <c r="N14" s="15">
        <v>0</v>
      </c>
      <c r="O14" s="15">
        <v>2994000</v>
      </c>
      <c r="P14" s="15"/>
      <c r="Q14" s="15"/>
      <c r="R14" s="15">
        <v>13000</v>
      </c>
      <c r="S14" s="15">
        <v>17000</v>
      </c>
      <c r="T14" s="15">
        <v>6000</v>
      </c>
      <c r="U14" s="15">
        <v>6000</v>
      </c>
      <c r="V14" s="15">
        <v>1692000</v>
      </c>
      <c r="W14" s="15">
        <v>1692000</v>
      </c>
      <c r="X14" s="15">
        <v>0</v>
      </c>
      <c r="Y14" s="15">
        <v>348000</v>
      </c>
      <c r="Z14" s="15">
        <v>1711000</v>
      </c>
    </row>
    <row r="15" spans="1:26" ht="15" x14ac:dyDescent="0.2">
      <c r="A15" s="79"/>
      <c r="B15" s="36" t="s">
        <v>342</v>
      </c>
      <c r="C15" s="37" t="s">
        <v>638</v>
      </c>
      <c r="D15" s="99" t="s">
        <v>92</v>
      </c>
      <c r="E15" s="15"/>
      <c r="F15" s="15"/>
      <c r="G15" s="15">
        <v>0</v>
      </c>
      <c r="H15" s="15">
        <v>0</v>
      </c>
      <c r="I15" s="15">
        <v>0</v>
      </c>
      <c r="J15" s="15">
        <v>0</v>
      </c>
      <c r="K15" s="15">
        <v>0</v>
      </c>
      <c r="L15" s="15">
        <v>0</v>
      </c>
      <c r="M15" s="15">
        <v>0</v>
      </c>
      <c r="N15" s="15">
        <v>0</v>
      </c>
      <c r="O15" s="15">
        <v>0</v>
      </c>
      <c r="P15" s="15"/>
      <c r="Q15" s="15"/>
      <c r="R15" s="15">
        <v>0</v>
      </c>
      <c r="S15" s="15">
        <v>0</v>
      </c>
      <c r="T15" s="15">
        <v>0</v>
      </c>
      <c r="U15" s="15">
        <v>0</v>
      </c>
      <c r="V15" s="15">
        <v>0</v>
      </c>
      <c r="W15" s="15">
        <v>0</v>
      </c>
      <c r="X15" s="15">
        <v>0</v>
      </c>
      <c r="Y15" s="15">
        <v>0</v>
      </c>
      <c r="Z15" s="15">
        <v>0</v>
      </c>
    </row>
    <row r="16" spans="1:26" ht="15" x14ac:dyDescent="0.2">
      <c r="A16" s="79"/>
      <c r="B16" s="36" t="s">
        <v>342</v>
      </c>
      <c r="C16" s="37" t="s">
        <v>450</v>
      </c>
      <c r="D16" s="99" t="s">
        <v>94</v>
      </c>
      <c r="E16" s="15"/>
      <c r="F16" s="15"/>
      <c r="G16" s="15">
        <v>231000</v>
      </c>
      <c r="H16" s="15">
        <v>256000</v>
      </c>
      <c r="I16" s="15">
        <v>6000</v>
      </c>
      <c r="J16" s="15">
        <v>6000</v>
      </c>
      <c r="K16" s="15">
        <v>2757000</v>
      </c>
      <c r="L16" s="15">
        <v>2757000</v>
      </c>
      <c r="M16" s="15">
        <v>0</v>
      </c>
      <c r="N16" s="15">
        <v>0</v>
      </c>
      <c r="O16" s="15">
        <v>2994000</v>
      </c>
      <c r="P16" s="15"/>
      <c r="Q16" s="15"/>
      <c r="R16" s="15">
        <v>13000</v>
      </c>
      <c r="S16" s="15">
        <v>17000</v>
      </c>
      <c r="T16" s="15">
        <v>6000</v>
      </c>
      <c r="U16" s="15">
        <v>6000</v>
      </c>
      <c r="V16" s="15">
        <v>1692000</v>
      </c>
      <c r="W16" s="15">
        <v>1692000</v>
      </c>
      <c r="X16" s="15">
        <v>0</v>
      </c>
      <c r="Y16" s="15">
        <v>348000</v>
      </c>
      <c r="Z16" s="15">
        <v>1711000</v>
      </c>
    </row>
    <row r="17" spans="1:26" ht="15" x14ac:dyDescent="0.2">
      <c r="A17" s="79"/>
      <c r="B17" s="36" t="s">
        <v>342</v>
      </c>
      <c r="C17" s="37" t="s">
        <v>674</v>
      </c>
      <c r="D17" s="99" t="s">
        <v>298</v>
      </c>
      <c r="E17" s="15"/>
      <c r="F17" s="15"/>
      <c r="G17" s="15">
        <v>0</v>
      </c>
      <c r="H17" s="15">
        <v>0</v>
      </c>
      <c r="I17" s="15">
        <v>0</v>
      </c>
      <c r="J17" s="15">
        <v>0</v>
      </c>
      <c r="K17" s="15">
        <v>0</v>
      </c>
      <c r="L17" s="15">
        <v>0</v>
      </c>
      <c r="M17" s="15">
        <v>0</v>
      </c>
      <c r="N17" s="15">
        <v>0</v>
      </c>
      <c r="O17" s="15">
        <v>0</v>
      </c>
      <c r="P17" s="15"/>
      <c r="Q17" s="15"/>
      <c r="R17" s="15">
        <v>0</v>
      </c>
      <c r="S17" s="15">
        <v>0</v>
      </c>
      <c r="T17" s="15">
        <v>0</v>
      </c>
      <c r="U17" s="15">
        <v>0</v>
      </c>
      <c r="V17" s="15">
        <v>0</v>
      </c>
      <c r="W17" s="15">
        <v>0</v>
      </c>
      <c r="X17" s="15">
        <v>0</v>
      </c>
      <c r="Y17" s="15">
        <v>0</v>
      </c>
      <c r="Z17" s="15">
        <v>0</v>
      </c>
    </row>
    <row r="18" spans="1:26" ht="15" x14ac:dyDescent="0.2">
      <c r="A18" s="79"/>
      <c r="B18" s="36" t="s">
        <v>342</v>
      </c>
      <c r="C18" s="37" t="s">
        <v>1037</v>
      </c>
      <c r="D18" s="99" t="s">
        <v>299</v>
      </c>
      <c r="E18" s="15"/>
      <c r="F18" s="15"/>
      <c r="G18" s="15">
        <v>0</v>
      </c>
      <c r="H18" s="15">
        <v>0</v>
      </c>
      <c r="I18" s="15">
        <v>0</v>
      </c>
      <c r="J18" s="15">
        <v>0</v>
      </c>
      <c r="K18" s="15">
        <v>51000</v>
      </c>
      <c r="L18" s="15">
        <v>88000</v>
      </c>
      <c r="M18" s="15">
        <v>0</v>
      </c>
      <c r="N18" s="15">
        <v>0</v>
      </c>
      <c r="O18" s="15">
        <v>51000</v>
      </c>
      <c r="P18" s="15"/>
      <c r="Q18" s="15"/>
      <c r="R18" s="15">
        <v>0</v>
      </c>
      <c r="S18" s="15">
        <v>0</v>
      </c>
      <c r="T18" s="15">
        <v>0</v>
      </c>
      <c r="U18" s="15">
        <v>0</v>
      </c>
      <c r="V18" s="15">
        <v>49000</v>
      </c>
      <c r="W18" s="15">
        <v>49000</v>
      </c>
      <c r="X18" s="15">
        <v>0</v>
      </c>
      <c r="Y18" s="15">
        <v>2000</v>
      </c>
      <c r="Z18" s="15">
        <v>49000</v>
      </c>
    </row>
    <row r="19" spans="1:26" ht="15" x14ac:dyDescent="0.2">
      <c r="A19" s="79"/>
      <c r="B19" s="36" t="s">
        <v>342</v>
      </c>
      <c r="C19" s="37" t="s">
        <v>1065</v>
      </c>
      <c r="D19" s="99" t="s">
        <v>300</v>
      </c>
      <c r="E19" s="15">
        <v>0</v>
      </c>
      <c r="F19" s="15">
        <v>0</v>
      </c>
      <c r="G19" s="15">
        <v>231000</v>
      </c>
      <c r="H19" s="15">
        <v>256000</v>
      </c>
      <c r="I19" s="15">
        <v>6000</v>
      </c>
      <c r="J19" s="15">
        <v>6000</v>
      </c>
      <c r="K19" s="15">
        <v>2808000</v>
      </c>
      <c r="L19" s="15">
        <v>2845000</v>
      </c>
      <c r="M19" s="15">
        <v>0</v>
      </c>
      <c r="N19" s="15">
        <v>0</v>
      </c>
      <c r="O19" s="15">
        <v>3045000</v>
      </c>
      <c r="P19" s="15">
        <v>0</v>
      </c>
      <c r="Q19" s="15">
        <v>0</v>
      </c>
      <c r="R19" s="15">
        <v>13000</v>
      </c>
      <c r="S19" s="15">
        <v>17000</v>
      </c>
      <c r="T19" s="15">
        <v>6000</v>
      </c>
      <c r="U19" s="15">
        <v>6000</v>
      </c>
      <c r="V19" s="15">
        <v>1741000</v>
      </c>
      <c r="W19" s="15">
        <v>1741000</v>
      </c>
      <c r="X19" s="15">
        <v>0</v>
      </c>
      <c r="Y19" s="15">
        <v>350000</v>
      </c>
      <c r="Z19" s="15">
        <v>1760000</v>
      </c>
    </row>
    <row r="20" spans="1:26" ht="15" x14ac:dyDescent="0.2">
      <c r="A20" s="79"/>
      <c r="B20" s="36" t="s">
        <v>329</v>
      </c>
      <c r="C20" s="37" t="s">
        <v>1311</v>
      </c>
      <c r="D20" s="99" t="s">
        <v>44</v>
      </c>
      <c r="E20" s="15"/>
      <c r="F20" s="15"/>
      <c r="G20" s="15">
        <v>210000</v>
      </c>
      <c r="H20" s="15">
        <v>257000</v>
      </c>
      <c r="I20" s="15">
        <v>16000</v>
      </c>
      <c r="J20" s="15">
        <v>16000</v>
      </c>
      <c r="K20" s="15">
        <v>2773000</v>
      </c>
      <c r="L20" s="15">
        <v>2773000</v>
      </c>
      <c r="M20" s="3"/>
      <c r="N20" s="3"/>
      <c r="O20" s="15">
        <v>2999000</v>
      </c>
      <c r="P20" s="15"/>
      <c r="Q20" s="15"/>
      <c r="R20" s="15">
        <v>93000</v>
      </c>
      <c r="S20" s="15">
        <v>219000</v>
      </c>
      <c r="T20" s="15">
        <v>9000</v>
      </c>
      <c r="U20" s="15">
        <v>15000</v>
      </c>
      <c r="V20" s="15">
        <v>1216000</v>
      </c>
      <c r="W20" s="15">
        <v>1281000</v>
      </c>
      <c r="X20" s="3"/>
      <c r="Y20" s="3"/>
      <c r="Z20" s="15">
        <v>1318000</v>
      </c>
    </row>
    <row r="21" spans="1:26" ht="15" x14ac:dyDescent="0.2">
      <c r="A21" s="79"/>
      <c r="B21" s="36" t="s">
        <v>329</v>
      </c>
      <c r="C21" s="37" t="s">
        <v>1316</v>
      </c>
      <c r="D21" s="99" t="s">
        <v>46</v>
      </c>
      <c r="E21" s="15"/>
      <c r="F21" s="15"/>
      <c r="G21" s="15">
        <v>0</v>
      </c>
      <c r="H21" s="15">
        <v>0</v>
      </c>
      <c r="I21" s="15">
        <v>0</v>
      </c>
      <c r="J21" s="15">
        <v>0</v>
      </c>
      <c r="K21" s="15">
        <v>0</v>
      </c>
      <c r="L21" s="15">
        <v>0</v>
      </c>
      <c r="M21" s="3"/>
      <c r="N21" s="3"/>
      <c r="O21" s="15">
        <v>0</v>
      </c>
      <c r="P21" s="15"/>
      <c r="Q21" s="15"/>
      <c r="R21" s="15">
        <v>0</v>
      </c>
      <c r="S21" s="15">
        <v>0</v>
      </c>
      <c r="T21" s="15">
        <v>0</v>
      </c>
      <c r="U21" s="15">
        <v>0</v>
      </c>
      <c r="V21" s="15">
        <v>0</v>
      </c>
      <c r="W21" s="15">
        <v>0</v>
      </c>
      <c r="X21" s="3"/>
      <c r="Y21" s="3"/>
      <c r="Z21" s="15">
        <v>0</v>
      </c>
    </row>
    <row r="22" spans="1:26" ht="30" x14ac:dyDescent="0.2">
      <c r="A22" s="79"/>
      <c r="B22" s="36" t="s">
        <v>329</v>
      </c>
      <c r="C22" s="37" t="s">
        <v>1012</v>
      </c>
      <c r="D22" s="99" t="s">
        <v>47</v>
      </c>
      <c r="E22" s="15"/>
      <c r="F22" s="15"/>
      <c r="G22" s="15"/>
      <c r="H22" s="15"/>
      <c r="I22" s="15"/>
      <c r="J22" s="15"/>
      <c r="K22" s="15"/>
      <c r="L22" s="15"/>
      <c r="M22" s="3"/>
      <c r="N22" s="3"/>
      <c r="O22" s="15">
        <v>0</v>
      </c>
      <c r="P22" s="15"/>
      <c r="Q22" s="15"/>
      <c r="R22" s="15"/>
      <c r="S22" s="15"/>
      <c r="T22" s="15"/>
      <c r="U22" s="15"/>
      <c r="V22" s="15"/>
      <c r="W22" s="15"/>
      <c r="X22" s="3"/>
      <c r="Y22" s="3"/>
      <c r="Z22" s="15">
        <v>0</v>
      </c>
    </row>
    <row r="23" spans="1:26" ht="15" x14ac:dyDescent="0.2">
      <c r="A23" s="79"/>
      <c r="B23" s="36" t="s">
        <v>329</v>
      </c>
      <c r="C23" s="37" t="s">
        <v>379</v>
      </c>
      <c r="D23" s="99" t="s">
        <v>49</v>
      </c>
      <c r="E23" s="15"/>
      <c r="F23" s="15"/>
      <c r="G23" s="15">
        <v>0</v>
      </c>
      <c r="H23" s="15">
        <v>0</v>
      </c>
      <c r="I23" s="15">
        <v>0</v>
      </c>
      <c r="J23" s="15">
        <v>0</v>
      </c>
      <c r="K23" s="15">
        <v>2000</v>
      </c>
      <c r="L23" s="15">
        <v>2000</v>
      </c>
      <c r="M23" s="3"/>
      <c r="N23" s="3"/>
      <c r="O23" s="15">
        <v>2000</v>
      </c>
      <c r="P23" s="15"/>
      <c r="Q23" s="15"/>
      <c r="R23" s="15">
        <v>0</v>
      </c>
      <c r="S23" s="15">
        <v>0</v>
      </c>
      <c r="T23" s="15">
        <v>0</v>
      </c>
      <c r="U23" s="15">
        <v>0</v>
      </c>
      <c r="V23" s="15">
        <v>1000</v>
      </c>
      <c r="W23" s="15">
        <v>1000</v>
      </c>
      <c r="X23" s="3"/>
      <c r="Y23" s="3"/>
      <c r="Z23" s="15">
        <v>1000</v>
      </c>
    </row>
    <row r="24" spans="1:26" ht="15" x14ac:dyDescent="0.2">
      <c r="A24" s="79"/>
      <c r="B24" s="36" t="s">
        <v>329</v>
      </c>
      <c r="C24" s="37" t="s">
        <v>692</v>
      </c>
      <c r="D24" s="99" t="s">
        <v>50</v>
      </c>
      <c r="E24" s="15"/>
      <c r="F24" s="15"/>
      <c r="G24" s="15">
        <v>0</v>
      </c>
      <c r="H24" s="15">
        <v>0</v>
      </c>
      <c r="I24" s="15">
        <v>0</v>
      </c>
      <c r="J24" s="15">
        <v>0</v>
      </c>
      <c r="K24" s="15">
        <v>22000</v>
      </c>
      <c r="L24" s="15">
        <v>30000</v>
      </c>
      <c r="M24" s="3"/>
      <c r="N24" s="3"/>
      <c r="O24" s="15">
        <v>22000</v>
      </c>
      <c r="P24" s="15"/>
      <c r="Q24" s="15"/>
      <c r="R24" s="15">
        <v>0</v>
      </c>
      <c r="S24" s="15">
        <v>0</v>
      </c>
      <c r="T24" s="15">
        <v>0</v>
      </c>
      <c r="U24" s="15">
        <v>0</v>
      </c>
      <c r="V24" s="15">
        <v>4000</v>
      </c>
      <c r="W24" s="15">
        <v>5000</v>
      </c>
      <c r="X24" s="3"/>
      <c r="Y24" s="3"/>
      <c r="Z24" s="15">
        <v>4000</v>
      </c>
    </row>
    <row r="25" spans="1:26" ht="15" x14ac:dyDescent="0.2">
      <c r="A25" s="79"/>
      <c r="B25" s="36" t="s">
        <v>329</v>
      </c>
      <c r="C25" s="37" t="s">
        <v>1067</v>
      </c>
      <c r="D25" s="99" t="s">
        <v>51</v>
      </c>
      <c r="E25" s="15">
        <v>0</v>
      </c>
      <c r="F25" s="15">
        <v>0</v>
      </c>
      <c r="G25" s="15">
        <v>210000</v>
      </c>
      <c r="H25" s="15">
        <v>257000</v>
      </c>
      <c r="I25" s="15">
        <v>16000</v>
      </c>
      <c r="J25" s="15">
        <v>16000</v>
      </c>
      <c r="K25" s="15">
        <v>2797000</v>
      </c>
      <c r="L25" s="15">
        <v>2805000</v>
      </c>
      <c r="M25" s="3"/>
      <c r="N25" s="3"/>
      <c r="O25" s="15">
        <v>3023000</v>
      </c>
      <c r="P25" s="15">
        <v>0</v>
      </c>
      <c r="Q25" s="15">
        <v>0</v>
      </c>
      <c r="R25" s="15">
        <v>93000</v>
      </c>
      <c r="S25" s="15">
        <v>219000</v>
      </c>
      <c r="T25" s="15">
        <v>9000</v>
      </c>
      <c r="U25" s="15">
        <v>15000</v>
      </c>
      <c r="V25" s="15">
        <v>1221000</v>
      </c>
      <c r="W25" s="15">
        <v>1287000</v>
      </c>
      <c r="X25" s="3"/>
      <c r="Y25" s="3"/>
      <c r="Z25" s="15">
        <v>1323000</v>
      </c>
    </row>
    <row r="26" spans="1:26" ht="15" x14ac:dyDescent="0.2">
      <c r="A26" s="79"/>
      <c r="B26" s="37" t="s">
        <v>19</v>
      </c>
      <c r="C26" s="37"/>
      <c r="D26" s="99" t="s">
        <v>52</v>
      </c>
      <c r="E26" s="15"/>
      <c r="F26" s="15"/>
      <c r="G26" s="15"/>
      <c r="H26" s="15"/>
      <c r="I26" s="15"/>
      <c r="J26" s="15"/>
      <c r="K26" s="15"/>
      <c r="L26" s="15"/>
      <c r="M26" s="3"/>
      <c r="N26" s="3"/>
      <c r="O26" s="15">
        <v>0</v>
      </c>
      <c r="P26" s="15"/>
      <c r="Q26" s="15"/>
      <c r="R26" s="15"/>
      <c r="S26" s="15"/>
      <c r="T26" s="15"/>
      <c r="U26" s="15"/>
      <c r="V26" s="15"/>
      <c r="W26" s="15"/>
      <c r="X26" s="3"/>
      <c r="Y26" s="3"/>
      <c r="Z26" s="15">
        <v>0</v>
      </c>
    </row>
    <row r="27" spans="1:26" ht="15" customHeight="1" x14ac:dyDescent="0.2">
      <c r="A27" s="79"/>
      <c r="B27" s="36" t="s">
        <v>1126</v>
      </c>
      <c r="C27" s="36"/>
      <c r="D27" s="101" t="s">
        <v>53</v>
      </c>
      <c r="E27" s="16"/>
      <c r="F27" s="16"/>
      <c r="G27" s="16">
        <v>5000</v>
      </c>
      <c r="H27" s="16">
        <v>6000</v>
      </c>
      <c r="I27" s="16">
        <v>1000</v>
      </c>
      <c r="J27" s="16">
        <v>2000</v>
      </c>
      <c r="K27" s="16">
        <v>102000</v>
      </c>
      <c r="L27" s="16">
        <v>287000</v>
      </c>
      <c r="M27" s="16">
        <v>0</v>
      </c>
      <c r="N27" s="16">
        <v>0</v>
      </c>
      <c r="O27" s="16">
        <v>108000</v>
      </c>
      <c r="P27" s="16"/>
      <c r="Q27" s="16"/>
      <c r="R27" s="16">
        <v>4000</v>
      </c>
      <c r="S27" s="16">
        <v>4000</v>
      </c>
      <c r="T27" s="16">
        <v>2000</v>
      </c>
      <c r="U27" s="16">
        <v>2000</v>
      </c>
      <c r="V27" s="16">
        <v>45000</v>
      </c>
      <c r="W27" s="16">
        <v>271000</v>
      </c>
      <c r="X27" s="16">
        <v>0</v>
      </c>
      <c r="Y27" s="16">
        <v>23000</v>
      </c>
      <c r="Z27" s="16">
        <v>51000</v>
      </c>
    </row>
  </sheetData>
  <hyperlinks>
    <hyperlink ref="A1" location="Overview!A1" tooltip="Overview" display="&lt;&lt;"/>
  </hyperlink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8"/>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37.42578125" style="79" customWidth="1"/>
    <col min="4" max="4" width="8" style="79" customWidth="1"/>
    <col min="5" max="18" width="21.5703125" style="79" customWidth="1"/>
    <col min="19" max="16384" width="11.42578125" style="79"/>
  </cols>
  <sheetData>
    <row r="1" spans="1:19" s="73" customFormat="1" ht="17.25" x14ac:dyDescent="0.2">
      <c r="A1" s="83" t="s">
        <v>348</v>
      </c>
      <c r="B1" s="122"/>
      <c r="C1" s="122"/>
    </row>
    <row r="2" spans="1:19" s="73" customFormat="1" ht="17.25" x14ac:dyDescent="0.2">
      <c r="A2" s="83" t="s">
        <v>615</v>
      </c>
      <c r="B2" s="122"/>
      <c r="C2" s="122"/>
    </row>
    <row r="3" spans="1:19" s="73" customFormat="1" ht="17.25" x14ac:dyDescent="0.2">
      <c r="A3" s="87" t="s">
        <v>486</v>
      </c>
      <c r="B3" s="88"/>
      <c r="C3" s="52" t="s">
        <v>45</v>
      </c>
      <c r="D3" s="89" t="s">
        <v>836</v>
      </c>
      <c r="E3" s="89"/>
    </row>
    <row r="4" spans="1:19" s="73" customFormat="1" ht="17.25" x14ac:dyDescent="0.2">
      <c r="A4" s="90" t="s">
        <v>1450</v>
      </c>
      <c r="B4" s="90"/>
      <c r="C4" s="55">
        <v>44926</v>
      </c>
    </row>
    <row r="5" spans="1:19" s="73" customFormat="1" ht="17.25" x14ac:dyDescent="0.2">
      <c r="A5" s="90" t="s">
        <v>1119</v>
      </c>
      <c r="B5" s="90"/>
      <c r="C5" s="56" t="s">
        <v>362</v>
      </c>
    </row>
    <row r="6" spans="1:19" s="73" customFormat="1" ht="17.25" x14ac:dyDescent="0.2">
      <c r="A6" s="91" t="s">
        <v>978</v>
      </c>
      <c r="B6" s="91"/>
      <c r="C6" s="58" t="str">
        <f>B9</f>
        <v>630-89</v>
      </c>
    </row>
    <row r="7" spans="1:19" s="73" customFormat="1" ht="12.75" customHeight="1" x14ac:dyDescent="0.2">
      <c r="B7" s="74" t="s">
        <v>277</v>
      </c>
      <c r="C7" s="122"/>
      <c r="D7" s="122"/>
      <c r="E7" s="122"/>
      <c r="F7" s="122"/>
      <c r="G7" s="122"/>
      <c r="H7" s="122"/>
      <c r="I7" s="122"/>
    </row>
    <row r="8" spans="1:19" s="73" customFormat="1" ht="17.25" x14ac:dyDescent="0.2">
      <c r="B8" s="98"/>
      <c r="C8" s="122"/>
      <c r="D8" s="122"/>
      <c r="E8" s="122"/>
      <c r="F8" s="122"/>
      <c r="G8" s="122"/>
      <c r="H8" s="122"/>
      <c r="I8" s="122"/>
    </row>
    <row r="9" spans="1:19" ht="207" x14ac:dyDescent="0.2">
      <c r="B9" s="60" t="s">
        <v>276</v>
      </c>
      <c r="E9" s="85" t="s">
        <v>1999</v>
      </c>
      <c r="F9" s="85" t="s">
        <v>2000</v>
      </c>
      <c r="G9" s="85" t="s">
        <v>2001</v>
      </c>
      <c r="H9" s="85" t="s">
        <v>2002</v>
      </c>
      <c r="I9" s="85" t="s">
        <v>2003</v>
      </c>
      <c r="J9" s="85" t="s">
        <v>2004</v>
      </c>
      <c r="K9" s="92" t="s">
        <v>1604</v>
      </c>
      <c r="L9" s="85" t="s">
        <v>2010</v>
      </c>
      <c r="M9" s="85" t="s">
        <v>2009</v>
      </c>
      <c r="N9" s="85" t="s">
        <v>2005</v>
      </c>
      <c r="O9" s="85" t="s">
        <v>2006</v>
      </c>
      <c r="P9" s="85" t="s">
        <v>2007</v>
      </c>
      <c r="Q9" s="85" t="s">
        <v>2008</v>
      </c>
      <c r="R9" s="92" t="s">
        <v>1608</v>
      </c>
    </row>
    <row r="10" spans="1:19" ht="15" x14ac:dyDescent="0.2">
      <c r="E10" s="99" t="s">
        <v>37</v>
      </c>
      <c r="F10" s="99" t="s">
        <v>56</v>
      </c>
      <c r="G10" s="99" t="s">
        <v>69</v>
      </c>
      <c r="H10" s="99" t="s">
        <v>80</v>
      </c>
      <c r="I10" s="99" t="s">
        <v>92</v>
      </c>
      <c r="J10" s="99" t="s">
        <v>94</v>
      </c>
      <c r="K10" s="99" t="s">
        <v>298</v>
      </c>
      <c r="L10" s="99" t="s">
        <v>37</v>
      </c>
      <c r="M10" s="99" t="s">
        <v>56</v>
      </c>
      <c r="N10" s="99" t="s">
        <v>69</v>
      </c>
      <c r="O10" s="99" t="s">
        <v>80</v>
      </c>
      <c r="P10" s="99" t="s">
        <v>92</v>
      </c>
      <c r="Q10" s="99" t="s">
        <v>94</v>
      </c>
      <c r="R10" s="99" t="s">
        <v>298</v>
      </c>
    </row>
    <row r="11" spans="1:19" ht="15" x14ac:dyDescent="0.2">
      <c r="B11" s="36" t="s">
        <v>342</v>
      </c>
      <c r="C11" s="37" t="s">
        <v>1304</v>
      </c>
      <c r="D11" s="99" t="s">
        <v>37</v>
      </c>
      <c r="E11" s="15">
        <v>0</v>
      </c>
      <c r="F11" s="15">
        <v>0</v>
      </c>
      <c r="G11" s="15">
        <v>0</v>
      </c>
      <c r="H11" s="15">
        <v>0</v>
      </c>
      <c r="I11" s="15">
        <v>0</v>
      </c>
      <c r="J11" s="15">
        <v>0</v>
      </c>
      <c r="K11" s="15">
        <v>0</v>
      </c>
      <c r="L11" s="15">
        <v>0</v>
      </c>
      <c r="M11" s="15">
        <v>0</v>
      </c>
      <c r="N11" s="15">
        <v>0</v>
      </c>
      <c r="O11" s="15">
        <v>0</v>
      </c>
      <c r="P11" s="15">
        <v>0</v>
      </c>
      <c r="Q11" s="15">
        <v>0</v>
      </c>
      <c r="R11" s="15">
        <v>0</v>
      </c>
      <c r="S11"/>
    </row>
    <row r="12" spans="1:19" ht="15" x14ac:dyDescent="0.2">
      <c r="B12" s="36" t="s">
        <v>342</v>
      </c>
      <c r="C12" s="37" t="s">
        <v>1026</v>
      </c>
      <c r="D12" s="99" t="s">
        <v>56</v>
      </c>
      <c r="E12" s="15">
        <v>0</v>
      </c>
      <c r="F12" s="15">
        <v>0</v>
      </c>
      <c r="G12" s="15">
        <v>0</v>
      </c>
      <c r="H12" s="15">
        <v>0</v>
      </c>
      <c r="I12" s="15">
        <v>0</v>
      </c>
      <c r="J12" s="15">
        <v>694000</v>
      </c>
      <c r="K12" s="15">
        <v>0</v>
      </c>
      <c r="L12" s="15">
        <v>0</v>
      </c>
      <c r="M12" s="15">
        <v>0</v>
      </c>
      <c r="N12" s="15">
        <v>0</v>
      </c>
      <c r="O12" s="15">
        <v>0</v>
      </c>
      <c r="P12" s="15">
        <v>737000</v>
      </c>
      <c r="Q12" s="15">
        <v>737000</v>
      </c>
      <c r="R12" s="15">
        <v>737000</v>
      </c>
      <c r="S12"/>
    </row>
    <row r="13" spans="1:19" ht="30" x14ac:dyDescent="0.2">
      <c r="B13" s="36" t="s">
        <v>342</v>
      </c>
      <c r="C13" s="37" t="s">
        <v>1021</v>
      </c>
      <c r="D13" s="99" t="s">
        <v>69</v>
      </c>
      <c r="E13" s="15"/>
      <c r="F13" s="15"/>
      <c r="G13" s="15"/>
      <c r="H13" s="15"/>
      <c r="I13" s="15"/>
      <c r="J13" s="15"/>
      <c r="K13" s="15">
        <v>0</v>
      </c>
      <c r="L13" s="15"/>
      <c r="M13" s="15"/>
      <c r="N13" s="15"/>
      <c r="O13" s="15"/>
      <c r="P13" s="15"/>
      <c r="Q13" s="15"/>
      <c r="R13" s="15">
        <v>0</v>
      </c>
      <c r="S13"/>
    </row>
    <row r="14" spans="1:19" ht="15" x14ac:dyDescent="0.2">
      <c r="B14" s="36" t="s">
        <v>342</v>
      </c>
      <c r="C14" s="37" t="s">
        <v>449</v>
      </c>
      <c r="D14" s="99" t="s">
        <v>80</v>
      </c>
      <c r="E14" s="15">
        <v>0</v>
      </c>
      <c r="F14" s="15">
        <v>0</v>
      </c>
      <c r="G14" s="15">
        <v>2096000</v>
      </c>
      <c r="H14" s="15">
        <v>2188000</v>
      </c>
      <c r="I14" s="15">
        <v>0</v>
      </c>
      <c r="J14" s="15">
        <v>177000</v>
      </c>
      <c r="K14" s="15">
        <v>2096000</v>
      </c>
      <c r="L14" s="15">
        <v>0</v>
      </c>
      <c r="M14" s="15">
        <v>0</v>
      </c>
      <c r="N14" s="15">
        <v>1362000</v>
      </c>
      <c r="O14" s="15">
        <v>1381000</v>
      </c>
      <c r="P14" s="15">
        <v>221000</v>
      </c>
      <c r="Q14" s="15">
        <v>298000</v>
      </c>
      <c r="R14" s="15">
        <v>1583000</v>
      </c>
      <c r="S14"/>
    </row>
    <row r="15" spans="1:19" ht="15" x14ac:dyDescent="0.2">
      <c r="B15" s="36" t="s">
        <v>342</v>
      </c>
      <c r="C15" s="37" t="s">
        <v>638</v>
      </c>
      <c r="D15" s="99" t="s">
        <v>92</v>
      </c>
      <c r="E15" s="15">
        <v>0</v>
      </c>
      <c r="F15" s="15">
        <v>0</v>
      </c>
      <c r="G15" s="15">
        <v>20000</v>
      </c>
      <c r="H15" s="15">
        <v>35000</v>
      </c>
      <c r="I15" s="15">
        <v>0</v>
      </c>
      <c r="J15" s="15">
        <v>0</v>
      </c>
      <c r="K15" s="15">
        <v>20000</v>
      </c>
      <c r="L15" s="15">
        <v>0</v>
      </c>
      <c r="M15" s="15">
        <v>0</v>
      </c>
      <c r="N15" s="15">
        <v>95000</v>
      </c>
      <c r="O15" s="15">
        <v>120000</v>
      </c>
      <c r="P15" s="15">
        <v>0</v>
      </c>
      <c r="Q15" s="15">
        <v>0</v>
      </c>
      <c r="R15" s="15">
        <v>95000</v>
      </c>
      <c r="S15"/>
    </row>
    <row r="16" spans="1:19" ht="15" x14ac:dyDescent="0.2">
      <c r="B16" s="36" t="s">
        <v>342</v>
      </c>
      <c r="C16" s="37" t="s">
        <v>450</v>
      </c>
      <c r="D16" s="99" t="s">
        <v>94</v>
      </c>
      <c r="E16" s="15">
        <v>0</v>
      </c>
      <c r="F16" s="15">
        <v>0</v>
      </c>
      <c r="G16" s="15">
        <v>2076000</v>
      </c>
      <c r="H16" s="15">
        <v>2153000</v>
      </c>
      <c r="I16" s="15">
        <v>0</v>
      </c>
      <c r="J16" s="15">
        <v>177000</v>
      </c>
      <c r="K16" s="15">
        <v>2076000</v>
      </c>
      <c r="L16" s="15">
        <v>0</v>
      </c>
      <c r="M16" s="15">
        <v>0</v>
      </c>
      <c r="N16" s="169">
        <v>1267000</v>
      </c>
      <c r="O16" s="169">
        <v>1261000</v>
      </c>
      <c r="P16" s="15">
        <v>221000</v>
      </c>
      <c r="Q16" s="15">
        <v>298000</v>
      </c>
      <c r="R16" s="15">
        <v>1488000</v>
      </c>
      <c r="S16"/>
    </row>
    <row r="17" spans="2:19" ht="15" x14ac:dyDescent="0.2">
      <c r="B17" s="36" t="s">
        <v>342</v>
      </c>
      <c r="C17" s="37" t="s">
        <v>674</v>
      </c>
      <c r="D17" s="99" t="s">
        <v>298</v>
      </c>
      <c r="E17" s="15">
        <v>0</v>
      </c>
      <c r="F17" s="15">
        <v>0</v>
      </c>
      <c r="G17" s="15">
        <v>4947000</v>
      </c>
      <c r="H17" s="15">
        <v>4947000</v>
      </c>
      <c r="I17" s="15">
        <v>0</v>
      </c>
      <c r="J17" s="15">
        <v>0</v>
      </c>
      <c r="K17" s="15">
        <v>4947000</v>
      </c>
      <c r="L17" s="15">
        <v>0</v>
      </c>
      <c r="M17" s="15">
        <v>0</v>
      </c>
      <c r="N17" s="15">
        <v>1113000</v>
      </c>
      <c r="O17" s="15">
        <v>1117000</v>
      </c>
      <c r="P17" s="15">
        <v>0</v>
      </c>
      <c r="Q17" s="15">
        <v>0</v>
      </c>
      <c r="R17" s="15">
        <v>1113000</v>
      </c>
      <c r="S17"/>
    </row>
    <row r="18" spans="2:19" ht="15" x14ac:dyDescent="0.2">
      <c r="B18" s="36" t="s">
        <v>342</v>
      </c>
      <c r="C18" s="37" t="s">
        <v>1037</v>
      </c>
      <c r="D18" s="99" t="s">
        <v>299</v>
      </c>
      <c r="E18" s="15">
        <v>0</v>
      </c>
      <c r="F18" s="15">
        <v>0</v>
      </c>
      <c r="G18" s="15">
        <v>0</v>
      </c>
      <c r="H18" s="15">
        <v>10000</v>
      </c>
      <c r="I18" s="15">
        <v>0</v>
      </c>
      <c r="J18" s="15">
        <v>2000</v>
      </c>
      <c r="K18" s="15">
        <v>0</v>
      </c>
      <c r="L18" s="15">
        <v>0</v>
      </c>
      <c r="M18" s="15">
        <v>0</v>
      </c>
      <c r="N18" s="15">
        <v>2000</v>
      </c>
      <c r="O18" s="15">
        <v>2000</v>
      </c>
      <c r="P18" s="15">
        <v>1000</v>
      </c>
      <c r="Q18" s="15">
        <v>5000</v>
      </c>
      <c r="R18" s="15">
        <v>3000</v>
      </c>
      <c r="S18"/>
    </row>
    <row r="19" spans="2:19" ht="15" x14ac:dyDescent="0.2">
      <c r="B19" s="36" t="s">
        <v>342</v>
      </c>
      <c r="C19" s="37" t="s">
        <v>1065</v>
      </c>
      <c r="D19" s="99" t="s">
        <v>300</v>
      </c>
      <c r="E19" s="15">
        <v>0</v>
      </c>
      <c r="F19" s="15">
        <v>0</v>
      </c>
      <c r="G19" s="15">
        <v>7023000</v>
      </c>
      <c r="H19" s="15">
        <v>7110000</v>
      </c>
      <c r="I19" s="15">
        <v>0</v>
      </c>
      <c r="J19" s="15">
        <v>873000</v>
      </c>
      <c r="K19" s="15">
        <v>7023000</v>
      </c>
      <c r="L19" s="15">
        <v>0</v>
      </c>
      <c r="M19" s="15">
        <v>0</v>
      </c>
      <c r="N19" s="15">
        <v>2382000</v>
      </c>
      <c r="O19" s="15">
        <v>2380000</v>
      </c>
      <c r="P19" s="15">
        <v>959000</v>
      </c>
      <c r="Q19" s="15">
        <v>1040000</v>
      </c>
      <c r="R19" s="15">
        <v>3341000</v>
      </c>
      <c r="S19"/>
    </row>
    <row r="20" spans="2:19" ht="15" x14ac:dyDescent="0.2">
      <c r="B20" s="36" t="s">
        <v>329</v>
      </c>
      <c r="C20" s="37" t="s">
        <v>1311</v>
      </c>
      <c r="D20" s="99" t="s">
        <v>44</v>
      </c>
      <c r="E20" s="15">
        <v>0</v>
      </c>
      <c r="F20" s="15">
        <v>0</v>
      </c>
      <c r="G20" s="15">
        <v>601000</v>
      </c>
      <c r="H20" s="15">
        <v>985000</v>
      </c>
      <c r="I20" s="15">
        <v>0</v>
      </c>
      <c r="J20" s="15">
        <v>86000</v>
      </c>
      <c r="K20" s="15">
        <v>601000</v>
      </c>
      <c r="L20" s="15">
        <v>0</v>
      </c>
      <c r="M20" s="15">
        <v>0</v>
      </c>
      <c r="N20" s="15">
        <v>1036000</v>
      </c>
      <c r="O20" s="15">
        <v>1036000</v>
      </c>
      <c r="P20" s="15">
        <v>102000</v>
      </c>
      <c r="Q20" s="15">
        <v>626000</v>
      </c>
      <c r="R20" s="15">
        <v>1138000</v>
      </c>
      <c r="S20"/>
    </row>
    <row r="21" spans="2:19" ht="15" x14ac:dyDescent="0.2">
      <c r="B21" s="36" t="s">
        <v>329</v>
      </c>
      <c r="C21" s="37" t="s">
        <v>1316</v>
      </c>
      <c r="D21" s="99" t="s">
        <v>46</v>
      </c>
      <c r="E21" s="15">
        <v>0</v>
      </c>
      <c r="F21" s="15">
        <v>0</v>
      </c>
      <c r="G21" s="15">
        <v>20000</v>
      </c>
      <c r="H21" s="15">
        <v>49000</v>
      </c>
      <c r="I21" s="15">
        <v>0</v>
      </c>
      <c r="J21" s="15">
        <v>0</v>
      </c>
      <c r="K21" s="15">
        <v>20000</v>
      </c>
      <c r="L21" s="15">
        <v>0</v>
      </c>
      <c r="M21" s="15">
        <v>0</v>
      </c>
      <c r="N21" s="15">
        <v>23000</v>
      </c>
      <c r="O21" s="15">
        <v>34000</v>
      </c>
      <c r="P21" s="15">
        <v>0</v>
      </c>
      <c r="Q21" s="15">
        <v>0</v>
      </c>
      <c r="R21" s="15">
        <v>23000</v>
      </c>
      <c r="S21"/>
    </row>
    <row r="22" spans="2:19" ht="30" x14ac:dyDescent="0.2">
      <c r="B22" s="36" t="s">
        <v>329</v>
      </c>
      <c r="C22" s="37" t="s">
        <v>1012</v>
      </c>
      <c r="D22" s="99" t="s">
        <v>47</v>
      </c>
      <c r="E22" s="15"/>
      <c r="F22" s="15"/>
      <c r="G22" s="15"/>
      <c r="H22" s="15"/>
      <c r="I22" s="15"/>
      <c r="J22" s="15"/>
      <c r="K22" s="15">
        <v>0</v>
      </c>
      <c r="L22" s="15"/>
      <c r="M22" s="15"/>
      <c r="N22" s="15"/>
      <c r="O22" s="15"/>
      <c r="P22" s="15"/>
      <c r="Q22" s="15"/>
      <c r="R22" s="15">
        <v>0</v>
      </c>
      <c r="S22"/>
    </row>
    <row r="23" spans="2:19" ht="15" x14ac:dyDescent="0.2">
      <c r="B23" s="36" t="s">
        <v>329</v>
      </c>
      <c r="C23" s="37" t="s">
        <v>379</v>
      </c>
      <c r="D23" s="99" t="s">
        <v>49</v>
      </c>
      <c r="E23" s="15">
        <v>0</v>
      </c>
      <c r="F23" s="15">
        <v>0</v>
      </c>
      <c r="G23" s="15">
        <v>0</v>
      </c>
      <c r="H23" s="15">
        <v>0</v>
      </c>
      <c r="I23" s="15">
        <v>0</v>
      </c>
      <c r="J23" s="15">
        <v>0</v>
      </c>
      <c r="K23" s="15">
        <v>0</v>
      </c>
      <c r="L23" s="15">
        <v>0</v>
      </c>
      <c r="M23" s="15">
        <v>0</v>
      </c>
      <c r="N23" s="15">
        <v>0</v>
      </c>
      <c r="O23" s="15">
        <v>0</v>
      </c>
      <c r="P23" s="15">
        <v>0</v>
      </c>
      <c r="Q23" s="15">
        <v>0</v>
      </c>
      <c r="R23" s="15">
        <v>0</v>
      </c>
      <c r="S23"/>
    </row>
    <row r="24" spans="2:19" ht="15" x14ac:dyDescent="0.2">
      <c r="B24" s="36" t="s">
        <v>329</v>
      </c>
      <c r="C24" s="37" t="s">
        <v>690</v>
      </c>
      <c r="D24" s="99" t="s">
        <v>50</v>
      </c>
      <c r="E24" s="15">
        <v>0</v>
      </c>
      <c r="F24" s="15">
        <v>0</v>
      </c>
      <c r="G24" s="15">
        <v>44000</v>
      </c>
      <c r="H24" s="15">
        <v>44000</v>
      </c>
      <c r="I24" s="15">
        <v>0</v>
      </c>
      <c r="J24" s="15">
        <v>4000</v>
      </c>
      <c r="K24" s="15">
        <v>44000</v>
      </c>
      <c r="L24" s="15">
        <v>0</v>
      </c>
      <c r="M24" s="15">
        <v>0</v>
      </c>
      <c r="N24" s="15">
        <v>4000</v>
      </c>
      <c r="O24" s="15">
        <v>4000</v>
      </c>
      <c r="P24" s="15">
        <v>1000</v>
      </c>
      <c r="Q24" s="15">
        <v>3000</v>
      </c>
      <c r="R24" s="15">
        <v>5000</v>
      </c>
      <c r="S24"/>
    </row>
    <row r="25" spans="2:19" ht="15" x14ac:dyDescent="0.2">
      <c r="B25" s="36" t="s">
        <v>329</v>
      </c>
      <c r="C25" s="37" t="s">
        <v>1067</v>
      </c>
      <c r="D25" s="99" t="s">
        <v>51</v>
      </c>
      <c r="E25" s="15">
        <v>0</v>
      </c>
      <c r="F25" s="15">
        <v>0</v>
      </c>
      <c r="G25" s="15">
        <v>665000</v>
      </c>
      <c r="H25" s="15">
        <v>1078000</v>
      </c>
      <c r="I25" s="15">
        <v>0</v>
      </c>
      <c r="J25" s="15">
        <v>90000</v>
      </c>
      <c r="K25" s="15">
        <v>665000</v>
      </c>
      <c r="L25" s="15">
        <v>0</v>
      </c>
      <c r="M25" s="15">
        <v>0</v>
      </c>
      <c r="N25" s="15">
        <v>1063000</v>
      </c>
      <c r="O25" s="15">
        <v>1074000</v>
      </c>
      <c r="P25" s="15">
        <v>103000</v>
      </c>
      <c r="Q25" s="15">
        <v>629000</v>
      </c>
      <c r="R25" s="15">
        <v>1166000</v>
      </c>
      <c r="S25"/>
    </row>
    <row r="26" spans="2:19" ht="15" x14ac:dyDescent="0.2">
      <c r="B26" s="77" t="s">
        <v>19</v>
      </c>
      <c r="C26" s="77"/>
      <c r="D26" s="99" t="s">
        <v>52</v>
      </c>
      <c r="E26" s="15"/>
      <c r="F26" s="15"/>
      <c r="G26" s="15"/>
      <c r="H26" s="15"/>
      <c r="I26" s="15"/>
      <c r="J26" s="15"/>
      <c r="K26" s="15">
        <v>0</v>
      </c>
      <c r="L26" s="15"/>
      <c r="M26" s="15"/>
      <c r="N26" s="15"/>
      <c r="O26" s="15"/>
      <c r="P26" s="15"/>
      <c r="Q26" s="15"/>
      <c r="R26" s="15">
        <v>0</v>
      </c>
      <c r="S26"/>
    </row>
    <row r="27" spans="2:19" ht="15" customHeight="1" x14ac:dyDescent="0.2">
      <c r="B27" s="78" t="s">
        <v>1126</v>
      </c>
      <c r="C27" s="78"/>
      <c r="D27" s="101" t="s">
        <v>53</v>
      </c>
      <c r="E27" s="16">
        <v>0</v>
      </c>
      <c r="F27" s="16">
        <v>0</v>
      </c>
      <c r="G27" s="16">
        <v>1425000</v>
      </c>
      <c r="H27" s="16">
        <v>1425000</v>
      </c>
      <c r="I27" s="16">
        <v>0</v>
      </c>
      <c r="J27" s="16">
        <v>68000</v>
      </c>
      <c r="K27" s="16">
        <v>1425000</v>
      </c>
      <c r="L27" s="16">
        <v>0</v>
      </c>
      <c r="M27" s="16">
        <v>0</v>
      </c>
      <c r="N27" s="16">
        <v>263000</v>
      </c>
      <c r="O27" s="16">
        <v>277000</v>
      </c>
      <c r="P27" s="16">
        <v>60000</v>
      </c>
      <c r="Q27" s="16">
        <v>99000</v>
      </c>
      <c r="R27" s="16">
        <v>323000</v>
      </c>
      <c r="S27"/>
    </row>
    <row r="28" spans="2:19" x14ac:dyDescent="0.2">
      <c r="E28"/>
      <c r="F28"/>
      <c r="G28"/>
      <c r="H28"/>
      <c r="I28"/>
      <c r="J28"/>
      <c r="K28"/>
      <c r="L28"/>
      <c r="M28"/>
      <c r="N28"/>
      <c r="O28"/>
      <c r="P28"/>
      <c r="Q28"/>
      <c r="R28"/>
      <c r="S28"/>
    </row>
  </sheetData>
  <hyperlinks>
    <hyperlink ref="A1" location="Overview!A1" tooltip="Overview" display="&lt;&lt;"/>
  </hyperlink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7"/>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3.28515625" style="79" customWidth="1"/>
    <col min="4" max="4" width="14.5703125" style="79" customWidth="1"/>
    <col min="5" max="25" width="21.5703125" style="79" customWidth="1"/>
    <col min="26" max="16384" width="11.42578125" style="79"/>
  </cols>
  <sheetData>
    <row r="1" spans="1:25" s="73" customFormat="1" ht="17.25" x14ac:dyDescent="0.2">
      <c r="A1" s="83" t="s">
        <v>348</v>
      </c>
      <c r="B1" s="122"/>
      <c r="C1" s="122"/>
    </row>
    <row r="2" spans="1:25" s="73" customFormat="1" ht="17.25" x14ac:dyDescent="0.2">
      <c r="A2" s="83" t="s">
        <v>615</v>
      </c>
      <c r="B2" s="122"/>
      <c r="C2" s="122"/>
    </row>
    <row r="3" spans="1:25" s="73" customFormat="1" ht="17.25" x14ac:dyDescent="0.2">
      <c r="A3" s="87" t="s">
        <v>486</v>
      </c>
      <c r="B3" s="88"/>
      <c r="C3" s="52" t="s">
        <v>45</v>
      </c>
      <c r="D3" s="89" t="s">
        <v>836</v>
      </c>
      <c r="E3" s="89"/>
    </row>
    <row r="4" spans="1:25" s="73" customFormat="1" ht="17.25" x14ac:dyDescent="0.2">
      <c r="A4" s="90" t="s">
        <v>1450</v>
      </c>
      <c r="B4" s="90"/>
      <c r="C4" s="55">
        <v>44926</v>
      </c>
    </row>
    <row r="5" spans="1:25" s="73" customFormat="1" ht="17.25" x14ac:dyDescent="0.2">
      <c r="A5" s="90" t="s">
        <v>1119</v>
      </c>
      <c r="B5" s="90"/>
      <c r="C5" s="56" t="s">
        <v>362</v>
      </c>
    </row>
    <row r="6" spans="1:25" s="73" customFormat="1" ht="17.25" x14ac:dyDescent="0.2">
      <c r="A6" s="91" t="s">
        <v>978</v>
      </c>
      <c r="B6" s="91"/>
      <c r="C6" s="58" t="str">
        <f>B8</f>
        <v>630-90</v>
      </c>
    </row>
    <row r="7" spans="1:25" s="73" customFormat="1" ht="12.75" customHeight="1" x14ac:dyDescent="0.2">
      <c r="B7" s="74" t="s">
        <v>279</v>
      </c>
      <c r="C7" s="122"/>
      <c r="D7" s="122"/>
      <c r="E7" s="122"/>
      <c r="F7" s="122"/>
      <c r="G7" s="122"/>
      <c r="H7" s="122"/>
      <c r="I7" s="122"/>
    </row>
    <row r="8" spans="1:25" ht="15" x14ac:dyDescent="0.2">
      <c r="B8" s="60" t="s">
        <v>278</v>
      </c>
    </row>
    <row r="9" spans="1:25" ht="103.5" x14ac:dyDescent="0.2">
      <c r="B9" s="60"/>
      <c r="D9" s="85" t="s">
        <v>2011</v>
      </c>
      <c r="E9" s="85" t="s">
        <v>2012</v>
      </c>
      <c r="F9" s="85" t="s">
        <v>2013</v>
      </c>
      <c r="G9" s="85" t="s">
        <v>2014</v>
      </c>
      <c r="H9" s="85" t="s">
        <v>2015</v>
      </c>
      <c r="I9" s="85" t="s">
        <v>2016</v>
      </c>
      <c r="J9" s="85" t="s">
        <v>2017</v>
      </c>
      <c r="K9" s="85" t="s">
        <v>2018</v>
      </c>
      <c r="L9" s="85" t="s">
        <v>2019</v>
      </c>
      <c r="M9" s="85" t="s">
        <v>2020</v>
      </c>
      <c r="N9" s="85" t="s">
        <v>2021</v>
      </c>
      <c r="O9" s="85" t="s">
        <v>2022</v>
      </c>
      <c r="P9" s="85" t="s">
        <v>2023</v>
      </c>
      <c r="Q9" s="85" t="s">
        <v>2024</v>
      </c>
      <c r="R9" s="85" t="s">
        <v>2025</v>
      </c>
      <c r="S9" s="85" t="s">
        <v>2026</v>
      </c>
      <c r="T9" s="85" t="s">
        <v>2027</v>
      </c>
      <c r="U9" s="85" t="s">
        <v>2028</v>
      </c>
      <c r="V9" s="85" t="s">
        <v>2029</v>
      </c>
      <c r="W9" s="85" t="s">
        <v>2030</v>
      </c>
      <c r="X9" s="85" t="s">
        <v>2031</v>
      </c>
    </row>
    <row r="10" spans="1:25" ht="15" x14ac:dyDescent="0.2">
      <c r="D10" s="99" t="s">
        <v>37</v>
      </c>
      <c r="E10" s="99" t="s">
        <v>56</v>
      </c>
      <c r="F10" s="99" t="s">
        <v>69</v>
      </c>
      <c r="G10" s="99" t="s">
        <v>80</v>
      </c>
      <c r="H10" s="99" t="s">
        <v>92</v>
      </c>
      <c r="I10" s="99" t="s">
        <v>94</v>
      </c>
      <c r="J10" s="99" t="s">
        <v>298</v>
      </c>
      <c r="K10" s="99" t="s">
        <v>37</v>
      </c>
      <c r="L10" s="99" t="s">
        <v>56</v>
      </c>
      <c r="M10" s="99" t="s">
        <v>69</v>
      </c>
      <c r="N10" s="99" t="s">
        <v>80</v>
      </c>
      <c r="O10" s="99" t="s">
        <v>92</v>
      </c>
      <c r="P10" s="99" t="s">
        <v>94</v>
      </c>
      <c r="Q10" s="99" t="s">
        <v>298</v>
      </c>
      <c r="R10" s="99" t="s">
        <v>37</v>
      </c>
      <c r="S10" s="99" t="s">
        <v>56</v>
      </c>
      <c r="T10" s="99" t="s">
        <v>69</v>
      </c>
      <c r="U10" s="99" t="s">
        <v>80</v>
      </c>
      <c r="V10" s="99" t="s">
        <v>92</v>
      </c>
      <c r="W10" s="99" t="s">
        <v>94</v>
      </c>
      <c r="X10" s="99" t="s">
        <v>298</v>
      </c>
    </row>
    <row r="11" spans="1:25" ht="15" x14ac:dyDescent="0.2">
      <c r="B11" s="37" t="s">
        <v>581</v>
      </c>
      <c r="C11" s="99" t="s">
        <v>37</v>
      </c>
      <c r="D11" s="15"/>
      <c r="E11" s="15">
        <v>1000</v>
      </c>
      <c r="F11" s="15">
        <v>0</v>
      </c>
      <c r="G11" s="15">
        <v>-31000</v>
      </c>
      <c r="H11" s="15">
        <v>0</v>
      </c>
      <c r="I11" s="15">
        <v>43000</v>
      </c>
      <c r="J11" s="15">
        <v>10000</v>
      </c>
      <c r="K11" s="15"/>
      <c r="L11" s="15">
        <v>1000</v>
      </c>
      <c r="M11" s="15">
        <v>0</v>
      </c>
      <c r="N11" s="15">
        <v>-1000</v>
      </c>
      <c r="O11" s="15">
        <v>0</v>
      </c>
      <c r="P11" s="15">
        <v>20000</v>
      </c>
      <c r="Q11" s="15">
        <v>23000</v>
      </c>
      <c r="R11" s="15"/>
      <c r="S11" s="15">
        <v>8000</v>
      </c>
      <c r="T11" s="15">
        <v>0</v>
      </c>
      <c r="U11" s="15">
        <v>23000</v>
      </c>
      <c r="V11" s="15">
        <v>0</v>
      </c>
      <c r="W11" s="15">
        <v>21000</v>
      </c>
      <c r="X11" s="15">
        <v>15000</v>
      </c>
      <c r="Y11"/>
    </row>
    <row r="12" spans="1:25" ht="15" x14ac:dyDescent="0.2">
      <c r="B12" s="37" t="s">
        <v>545</v>
      </c>
      <c r="C12" s="99" t="s">
        <v>56</v>
      </c>
      <c r="D12" s="15"/>
      <c r="E12" s="15">
        <v>0</v>
      </c>
      <c r="F12" s="15">
        <v>0</v>
      </c>
      <c r="G12" s="15">
        <v>0</v>
      </c>
      <c r="H12" s="15">
        <v>0</v>
      </c>
      <c r="I12" s="15">
        <v>-75000</v>
      </c>
      <c r="J12" s="15">
        <v>0</v>
      </c>
      <c r="K12" s="15"/>
      <c r="L12" s="15">
        <v>0</v>
      </c>
      <c r="M12" s="15">
        <v>0</v>
      </c>
      <c r="N12" s="15">
        <v>0</v>
      </c>
      <c r="O12" s="15">
        <v>0</v>
      </c>
      <c r="P12" s="15">
        <v>-95000</v>
      </c>
      <c r="Q12" s="15">
        <v>0</v>
      </c>
      <c r="R12" s="15"/>
      <c r="S12" s="15">
        <v>0</v>
      </c>
      <c r="T12" s="15">
        <v>0</v>
      </c>
      <c r="U12" s="15">
        <v>0</v>
      </c>
      <c r="V12" s="15">
        <v>0</v>
      </c>
      <c r="W12" s="15">
        <v>-50000</v>
      </c>
      <c r="X12" s="15">
        <v>0</v>
      </c>
      <c r="Y12"/>
    </row>
    <row r="13" spans="1:25" ht="15" x14ac:dyDescent="0.2">
      <c r="B13" s="37" t="s">
        <v>586</v>
      </c>
      <c r="C13" s="99" t="s">
        <v>69</v>
      </c>
      <c r="D13" s="15"/>
      <c r="E13" s="15">
        <v>0</v>
      </c>
      <c r="F13" s="15">
        <v>0</v>
      </c>
      <c r="G13" s="15">
        <v>-89000</v>
      </c>
      <c r="H13" s="15">
        <v>0</v>
      </c>
      <c r="I13" s="15">
        <v>-18000</v>
      </c>
      <c r="J13" s="15">
        <v>-1000</v>
      </c>
      <c r="K13" s="15"/>
      <c r="L13" s="15">
        <v>0</v>
      </c>
      <c r="M13" s="15">
        <v>0</v>
      </c>
      <c r="N13" s="15">
        <v>58000</v>
      </c>
      <c r="O13" s="15">
        <v>0</v>
      </c>
      <c r="P13" s="15">
        <v>18000</v>
      </c>
      <c r="Q13" s="15">
        <v>1000</v>
      </c>
      <c r="R13" s="15"/>
      <c r="S13" s="15">
        <v>1000</v>
      </c>
      <c r="T13" s="15">
        <v>0</v>
      </c>
      <c r="U13" s="15">
        <v>20000</v>
      </c>
      <c r="V13" s="15">
        <v>0</v>
      </c>
      <c r="W13" s="15">
        <v>4000</v>
      </c>
      <c r="X13" s="15">
        <v>3000</v>
      </c>
      <c r="Y13"/>
    </row>
    <row r="14" spans="1:25" ht="15" x14ac:dyDescent="0.2">
      <c r="B14" s="37" t="s">
        <v>875</v>
      </c>
      <c r="C14" s="99" t="s">
        <v>80</v>
      </c>
      <c r="D14" s="15"/>
      <c r="E14" s="15">
        <v>0</v>
      </c>
      <c r="F14" s="15">
        <v>0</v>
      </c>
      <c r="G14" s="15">
        <v>2000</v>
      </c>
      <c r="H14" s="15">
        <v>0</v>
      </c>
      <c r="I14" s="15">
        <v>5000</v>
      </c>
      <c r="J14" s="15">
        <v>0</v>
      </c>
      <c r="K14" s="15"/>
      <c r="L14" s="15">
        <v>0</v>
      </c>
      <c r="M14" s="15">
        <v>0</v>
      </c>
      <c r="N14" s="15">
        <v>2000</v>
      </c>
      <c r="O14" s="15">
        <v>0</v>
      </c>
      <c r="P14" s="15">
        <v>3000</v>
      </c>
      <c r="Q14" s="15">
        <v>1000</v>
      </c>
      <c r="R14" s="15"/>
      <c r="S14" s="15">
        <v>1000</v>
      </c>
      <c r="T14" s="15">
        <v>0</v>
      </c>
      <c r="U14" s="15">
        <v>2000</v>
      </c>
      <c r="V14" s="15">
        <v>0</v>
      </c>
      <c r="W14" s="15">
        <v>2000</v>
      </c>
      <c r="X14" s="15">
        <v>1000</v>
      </c>
      <c r="Y14"/>
    </row>
    <row r="15" spans="1:25" ht="15" x14ac:dyDescent="0.2">
      <c r="B15" s="37" t="s">
        <v>554</v>
      </c>
      <c r="C15" s="99" t="s">
        <v>92</v>
      </c>
      <c r="D15" s="15"/>
      <c r="E15" s="15">
        <v>0</v>
      </c>
      <c r="F15" s="15">
        <v>-50000</v>
      </c>
      <c r="G15" s="15">
        <v>-5000</v>
      </c>
      <c r="H15" s="15">
        <v>0</v>
      </c>
      <c r="I15" s="15">
        <v>-19000</v>
      </c>
      <c r="J15" s="15">
        <v>-19000</v>
      </c>
      <c r="K15" s="15"/>
      <c r="L15" s="15">
        <v>0</v>
      </c>
      <c r="M15" s="15">
        <v>-64000</v>
      </c>
      <c r="N15" s="15">
        <v>-2000</v>
      </c>
      <c r="O15" s="15">
        <v>0</v>
      </c>
      <c r="P15" s="15">
        <v>-16000</v>
      </c>
      <c r="Q15" s="15">
        <v>-41000</v>
      </c>
      <c r="R15" s="15"/>
      <c r="S15" s="15">
        <v>0</v>
      </c>
      <c r="T15" s="15">
        <v>-65000</v>
      </c>
      <c r="U15" s="15">
        <v>-14000</v>
      </c>
      <c r="V15" s="15">
        <v>0</v>
      </c>
      <c r="W15" s="15">
        <v>-18000</v>
      </c>
      <c r="X15" s="15">
        <v>-47000</v>
      </c>
      <c r="Y15"/>
    </row>
    <row r="16" spans="1:25" ht="15" x14ac:dyDescent="0.2">
      <c r="B16" s="36" t="s">
        <v>1069</v>
      </c>
      <c r="C16" s="101" t="s">
        <v>94</v>
      </c>
      <c r="D16" s="16">
        <v>0</v>
      </c>
      <c r="E16" s="16">
        <v>1000</v>
      </c>
      <c r="F16" s="16">
        <v>-50000</v>
      </c>
      <c r="G16" s="16">
        <v>-125000</v>
      </c>
      <c r="H16" s="16">
        <v>0</v>
      </c>
      <c r="I16" s="16">
        <v>-69000</v>
      </c>
      <c r="J16" s="16">
        <v>-10000</v>
      </c>
      <c r="K16" s="16">
        <v>0</v>
      </c>
      <c r="L16" s="16">
        <v>1000</v>
      </c>
      <c r="M16" s="16">
        <v>-64000</v>
      </c>
      <c r="N16" s="16">
        <v>55000</v>
      </c>
      <c r="O16" s="16">
        <v>0</v>
      </c>
      <c r="P16" s="16">
        <v>-73000</v>
      </c>
      <c r="Q16" s="16">
        <v>-17000</v>
      </c>
      <c r="R16" s="16">
        <v>0</v>
      </c>
      <c r="S16" s="16">
        <v>9000</v>
      </c>
      <c r="T16" s="16">
        <v>-65000</v>
      </c>
      <c r="U16" s="16">
        <v>29000</v>
      </c>
      <c r="V16" s="16">
        <v>0</v>
      </c>
      <c r="W16" s="16">
        <v>-43000</v>
      </c>
      <c r="X16" s="16">
        <v>-29000</v>
      </c>
      <c r="Y16"/>
    </row>
    <row r="17" spans="4:25" x14ac:dyDescent="0.2">
      <c r="D17"/>
      <c r="E17"/>
      <c r="F17"/>
      <c r="G17"/>
      <c r="H17"/>
      <c r="I17"/>
      <c r="J17"/>
      <c r="K17"/>
      <c r="L17"/>
      <c r="M17"/>
      <c r="N17"/>
      <c r="O17"/>
      <c r="P17"/>
      <c r="Q17"/>
      <c r="R17"/>
      <c r="S17"/>
      <c r="T17"/>
      <c r="U17"/>
      <c r="V17"/>
      <c r="W17"/>
      <c r="X17"/>
      <c r="Y17"/>
    </row>
  </sheetData>
  <hyperlinks>
    <hyperlink ref="A1" location="Overview!A1" tooltip="Overview" display="&lt;&lt;"/>
  </hyperlink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4"/>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3" style="79" customWidth="1"/>
    <col min="4" max="27" width="21.5703125" style="79" customWidth="1"/>
    <col min="28" max="16384" width="11.42578125" style="79"/>
  </cols>
  <sheetData>
    <row r="1" spans="1:28" s="73" customFormat="1" ht="17.25" x14ac:dyDescent="0.2">
      <c r="A1" s="83" t="s">
        <v>348</v>
      </c>
      <c r="B1" s="122"/>
      <c r="C1" s="122"/>
    </row>
    <row r="2" spans="1:28" s="73" customFormat="1" ht="17.25" x14ac:dyDescent="0.2">
      <c r="A2" s="83" t="s">
        <v>615</v>
      </c>
      <c r="B2" s="122"/>
      <c r="C2" s="122"/>
    </row>
    <row r="3" spans="1:28" s="73" customFormat="1" ht="17.25" x14ac:dyDescent="0.2">
      <c r="A3" s="87" t="s">
        <v>486</v>
      </c>
      <c r="B3" s="88"/>
      <c r="C3" s="52" t="s">
        <v>45</v>
      </c>
      <c r="D3" s="89" t="s">
        <v>836</v>
      </c>
      <c r="E3" s="89"/>
    </row>
    <row r="4" spans="1:28" s="73" customFormat="1" ht="17.25" x14ac:dyDescent="0.2">
      <c r="A4" s="90" t="s">
        <v>1450</v>
      </c>
      <c r="B4" s="90"/>
      <c r="C4" s="55">
        <v>44926</v>
      </c>
    </row>
    <row r="5" spans="1:28" s="73" customFormat="1" ht="17.25" x14ac:dyDescent="0.2">
      <c r="A5" s="90" t="s">
        <v>1119</v>
      </c>
      <c r="B5" s="90"/>
      <c r="C5" s="56" t="s">
        <v>362</v>
      </c>
    </row>
    <row r="6" spans="1:28" s="73" customFormat="1" ht="17.25" x14ac:dyDescent="0.2">
      <c r="A6" s="91" t="s">
        <v>978</v>
      </c>
      <c r="B6" s="91"/>
      <c r="C6" s="58" t="str">
        <f>B9</f>
        <v>630-91</v>
      </c>
    </row>
    <row r="7" spans="1:28" s="73" customFormat="1" ht="12.75" customHeight="1" x14ac:dyDescent="0.2">
      <c r="B7" s="74" t="s">
        <v>281</v>
      </c>
      <c r="C7" s="122"/>
      <c r="D7" s="122"/>
      <c r="E7" s="122"/>
      <c r="F7" s="122"/>
      <c r="G7" s="122"/>
      <c r="H7" s="122"/>
      <c r="I7" s="122"/>
    </row>
    <row r="8" spans="1:28" ht="18.75" x14ac:dyDescent="0.2">
      <c r="B8" s="76"/>
      <c r="C8" s="126"/>
      <c r="D8" s="126"/>
      <c r="E8" s="126"/>
      <c r="F8" s="126"/>
      <c r="G8" s="126"/>
      <c r="H8" s="126"/>
      <c r="I8" s="126"/>
    </row>
    <row r="9" spans="1:28" ht="69" x14ac:dyDescent="0.2">
      <c r="B9" s="60" t="s">
        <v>280</v>
      </c>
      <c r="D9" s="85" t="s">
        <v>2032</v>
      </c>
      <c r="E9" s="85" t="s">
        <v>2033</v>
      </c>
      <c r="F9" s="85" t="s">
        <v>2034</v>
      </c>
      <c r="G9" s="85" t="s">
        <v>2035</v>
      </c>
      <c r="H9" s="85" t="s">
        <v>2036</v>
      </c>
      <c r="I9" s="85" t="s">
        <v>2037</v>
      </c>
      <c r="J9" s="85" t="s">
        <v>2038</v>
      </c>
      <c r="K9" s="85" t="s">
        <v>2039</v>
      </c>
      <c r="L9" s="85" t="s">
        <v>2040</v>
      </c>
      <c r="M9" s="85" t="s">
        <v>2041</v>
      </c>
      <c r="N9" s="85" t="s">
        <v>2042</v>
      </c>
      <c r="O9" s="85" t="s">
        <v>2043</v>
      </c>
      <c r="P9" s="85" t="s">
        <v>2044</v>
      </c>
      <c r="Q9" s="85" t="s">
        <v>2045</v>
      </c>
      <c r="R9" s="85" t="s">
        <v>2046</v>
      </c>
      <c r="S9" s="85" t="s">
        <v>2047</v>
      </c>
      <c r="T9" s="85" t="s">
        <v>2046</v>
      </c>
      <c r="U9" s="85" t="s">
        <v>2047</v>
      </c>
      <c r="V9" s="85" t="s">
        <v>2048</v>
      </c>
      <c r="W9" s="85" t="s">
        <v>2049</v>
      </c>
      <c r="X9" s="85" t="s">
        <v>2050</v>
      </c>
      <c r="Y9" s="85" t="s">
        <v>2051</v>
      </c>
      <c r="Z9" s="85" t="s">
        <v>2052</v>
      </c>
      <c r="AA9" s="85" t="s">
        <v>2053</v>
      </c>
    </row>
    <row r="10" spans="1:28" ht="15" x14ac:dyDescent="0.2">
      <c r="D10" s="99" t="s">
        <v>37</v>
      </c>
      <c r="E10" s="99" t="s">
        <v>56</v>
      </c>
      <c r="F10" s="99" t="s">
        <v>69</v>
      </c>
      <c r="G10" s="99" t="s">
        <v>80</v>
      </c>
      <c r="H10" s="99" t="s">
        <v>92</v>
      </c>
      <c r="I10" s="99" t="s">
        <v>94</v>
      </c>
      <c r="J10" s="99" t="s">
        <v>298</v>
      </c>
      <c r="K10" s="99" t="s">
        <v>299</v>
      </c>
      <c r="L10" s="99" t="s">
        <v>37</v>
      </c>
      <c r="M10" s="99" t="s">
        <v>56</v>
      </c>
      <c r="N10" s="99" t="s">
        <v>69</v>
      </c>
      <c r="O10" s="99" t="s">
        <v>80</v>
      </c>
      <c r="P10" s="99" t="s">
        <v>92</v>
      </c>
      <c r="Q10" s="99" t="s">
        <v>94</v>
      </c>
      <c r="R10" s="99" t="s">
        <v>298</v>
      </c>
      <c r="S10" s="99" t="s">
        <v>299</v>
      </c>
      <c r="T10" s="99" t="s">
        <v>37</v>
      </c>
      <c r="U10" s="99" t="s">
        <v>56</v>
      </c>
      <c r="V10" s="99" t="s">
        <v>69</v>
      </c>
      <c r="W10" s="99" t="s">
        <v>80</v>
      </c>
      <c r="X10" s="99" t="s">
        <v>92</v>
      </c>
      <c r="Y10" s="99" t="s">
        <v>94</v>
      </c>
      <c r="Z10" s="99" t="s">
        <v>298</v>
      </c>
      <c r="AA10" s="99" t="s">
        <v>299</v>
      </c>
    </row>
    <row r="11" spans="1:28" ht="30" x14ac:dyDescent="0.2">
      <c r="B11" s="37" t="s">
        <v>501</v>
      </c>
      <c r="C11" s="99" t="s">
        <v>37</v>
      </c>
      <c r="D11" s="15"/>
      <c r="E11" s="21"/>
      <c r="F11" s="15"/>
      <c r="G11" s="21"/>
      <c r="H11" s="15">
        <v>36000</v>
      </c>
      <c r="I11" s="21">
        <v>17</v>
      </c>
      <c r="J11" s="15"/>
      <c r="K11" s="21"/>
      <c r="L11" s="15"/>
      <c r="M11" s="21"/>
      <c r="N11" s="15"/>
      <c r="O11" s="21"/>
      <c r="P11" s="15">
        <v>48000</v>
      </c>
      <c r="Q11" s="21">
        <v>23</v>
      </c>
      <c r="R11" s="15"/>
      <c r="S11" s="21"/>
      <c r="T11" s="15"/>
      <c r="U11" s="21"/>
      <c r="V11" s="15"/>
      <c r="W11" s="21"/>
      <c r="X11" s="15">
        <v>51000</v>
      </c>
      <c r="Y11" s="21">
        <v>20</v>
      </c>
      <c r="Z11" s="15"/>
      <c r="AA11" s="21"/>
      <c r="AB11"/>
    </row>
    <row r="12" spans="1:28" ht="30" x14ac:dyDescent="0.2">
      <c r="B12" s="37" t="s">
        <v>517</v>
      </c>
      <c r="C12" s="99" t="s">
        <v>56</v>
      </c>
      <c r="D12" s="15"/>
      <c r="E12" s="21"/>
      <c r="F12" s="15"/>
      <c r="G12" s="21"/>
      <c r="H12" s="15">
        <v>5000</v>
      </c>
      <c r="I12" s="21">
        <v>10</v>
      </c>
      <c r="J12" s="15"/>
      <c r="K12" s="21"/>
      <c r="L12" s="15"/>
      <c r="M12" s="21"/>
      <c r="N12" s="15"/>
      <c r="O12" s="21"/>
      <c r="P12" s="15">
        <v>7000</v>
      </c>
      <c r="Q12" s="21">
        <v>11</v>
      </c>
      <c r="R12" s="15"/>
      <c r="S12" s="21"/>
      <c r="T12" s="15"/>
      <c r="U12" s="21"/>
      <c r="V12" s="15"/>
      <c r="W12" s="21"/>
      <c r="X12" s="15">
        <v>7000</v>
      </c>
      <c r="Y12" s="21">
        <v>11</v>
      </c>
      <c r="Z12" s="15"/>
      <c r="AA12" s="21"/>
      <c r="AB12"/>
    </row>
    <row r="13" spans="1:28" ht="30" x14ac:dyDescent="0.2">
      <c r="B13" s="36" t="s">
        <v>500</v>
      </c>
      <c r="C13" s="101" t="s">
        <v>69</v>
      </c>
      <c r="D13" s="16"/>
      <c r="E13" s="22"/>
      <c r="F13" s="16"/>
      <c r="G13" s="22"/>
      <c r="H13" s="16">
        <v>0</v>
      </c>
      <c r="I13" s="22">
        <v>0</v>
      </c>
      <c r="J13" s="16"/>
      <c r="K13" s="22"/>
      <c r="L13" s="16"/>
      <c r="M13" s="22"/>
      <c r="N13" s="16"/>
      <c r="O13" s="22"/>
      <c r="P13" s="16">
        <v>0</v>
      </c>
      <c r="Q13" s="22">
        <v>0</v>
      </c>
      <c r="R13" s="16"/>
      <c r="S13" s="22"/>
      <c r="T13" s="16"/>
      <c r="U13" s="22"/>
      <c r="V13" s="16"/>
      <c r="W13" s="22"/>
      <c r="X13" s="16">
        <v>0</v>
      </c>
      <c r="Y13" s="22">
        <v>0</v>
      </c>
      <c r="Z13" s="16"/>
      <c r="AA13" s="22"/>
      <c r="AB13"/>
    </row>
    <row r="14" spans="1:28" x14ac:dyDescent="0.2">
      <c r="D14"/>
      <c r="E14"/>
      <c r="F14"/>
      <c r="G14"/>
      <c r="H14"/>
      <c r="I14"/>
      <c r="J14"/>
      <c r="K14"/>
      <c r="L14"/>
      <c r="M14"/>
      <c r="N14"/>
      <c r="O14"/>
      <c r="P14"/>
      <c r="Q14"/>
      <c r="R14"/>
      <c r="S14"/>
      <c r="T14"/>
      <c r="U14"/>
      <c r="V14"/>
      <c r="W14"/>
      <c r="X14"/>
      <c r="Y14"/>
      <c r="Z14"/>
      <c r="AA14"/>
      <c r="AB14"/>
    </row>
  </sheetData>
  <hyperlinks>
    <hyperlink ref="A1" location="Overview!A1" tooltip="Overview" display="&lt;&lt;"/>
  </hyperlink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0"/>
  <sheetViews>
    <sheetView rightToLeft="1" workbookViewId="0">
      <selection activeCell="C31" sqref="C31"/>
    </sheetView>
  </sheetViews>
  <sheetFormatPr defaultColWidth="11.42578125" defaultRowHeight="12.75" x14ac:dyDescent="0.2"/>
  <cols>
    <col min="1" max="1" width="2.85546875" style="79" customWidth="1"/>
    <col min="2" max="2" width="25.140625" style="79" customWidth="1"/>
    <col min="3" max="3" width="39.85546875" style="79" customWidth="1"/>
    <col min="4" max="4" width="8" style="79" customWidth="1"/>
    <col min="5" max="10" width="21.5703125" style="79" customWidth="1"/>
    <col min="11" max="16384" width="11.42578125" style="79"/>
  </cols>
  <sheetData>
    <row r="1" spans="1:11" s="73" customFormat="1" ht="17.25" x14ac:dyDescent="0.2">
      <c r="A1" s="83" t="s">
        <v>348</v>
      </c>
      <c r="B1" s="122"/>
      <c r="C1" s="122"/>
    </row>
    <row r="2" spans="1:11" s="73" customFormat="1" ht="17.25" x14ac:dyDescent="0.2">
      <c r="A2" s="83" t="s">
        <v>615</v>
      </c>
      <c r="B2" s="122"/>
      <c r="C2" s="122"/>
    </row>
    <row r="3" spans="1:11" s="73" customFormat="1" ht="17.25" x14ac:dyDescent="0.2">
      <c r="A3" s="87" t="s">
        <v>486</v>
      </c>
      <c r="B3" s="88"/>
      <c r="C3" s="52" t="s">
        <v>45</v>
      </c>
      <c r="D3" s="89" t="s">
        <v>836</v>
      </c>
      <c r="E3" s="89"/>
    </row>
    <row r="4" spans="1:11" s="73" customFormat="1" ht="17.25" x14ac:dyDescent="0.2">
      <c r="A4" s="90" t="s">
        <v>1450</v>
      </c>
      <c r="B4" s="90"/>
      <c r="C4" s="55">
        <v>44926</v>
      </c>
    </row>
    <row r="5" spans="1:11" s="73" customFormat="1" ht="17.25" x14ac:dyDescent="0.2">
      <c r="A5" s="90" t="s">
        <v>1119</v>
      </c>
      <c r="B5" s="90"/>
      <c r="C5" s="56" t="s">
        <v>362</v>
      </c>
    </row>
    <row r="6" spans="1:11" s="73" customFormat="1" ht="17.25" x14ac:dyDescent="0.2">
      <c r="A6" s="91" t="s">
        <v>978</v>
      </c>
      <c r="B6" s="91"/>
      <c r="C6" s="58" t="str">
        <f>B9</f>
        <v>630-92</v>
      </c>
    </row>
    <row r="7" spans="1:11" ht="12.75" customHeight="1" x14ac:dyDescent="0.2">
      <c r="B7" s="71" t="s">
        <v>283</v>
      </c>
      <c r="C7" s="126"/>
      <c r="D7" s="126"/>
      <c r="E7" s="126"/>
      <c r="F7" s="126"/>
      <c r="G7" s="126"/>
      <c r="H7" s="126"/>
      <c r="I7" s="126"/>
    </row>
    <row r="8" spans="1:11" ht="18.75" x14ac:dyDescent="0.2">
      <c r="B8" s="76"/>
      <c r="C8" s="126"/>
      <c r="D8" s="126"/>
      <c r="E8" s="126"/>
      <c r="F8" s="126"/>
      <c r="G8" s="126"/>
      <c r="H8" s="126"/>
      <c r="I8" s="126"/>
    </row>
    <row r="9" spans="1:11" ht="34.5" x14ac:dyDescent="0.2">
      <c r="B9" s="60" t="s">
        <v>282</v>
      </c>
      <c r="E9" s="85" t="s">
        <v>1549</v>
      </c>
      <c r="F9" s="85" t="s">
        <v>1550</v>
      </c>
      <c r="G9" s="85" t="s">
        <v>1551</v>
      </c>
      <c r="H9" s="85" t="s">
        <v>2054</v>
      </c>
      <c r="I9" s="85" t="s">
        <v>2055</v>
      </c>
      <c r="J9" s="85" t="s">
        <v>2056</v>
      </c>
    </row>
    <row r="10" spans="1:11" ht="15" x14ac:dyDescent="0.2">
      <c r="E10" s="99" t="s">
        <v>37</v>
      </c>
      <c r="F10" s="99" t="s">
        <v>37</v>
      </c>
      <c r="G10" s="99" t="s">
        <v>37</v>
      </c>
      <c r="H10" s="99" t="s">
        <v>56</v>
      </c>
      <c r="I10" s="99" t="s">
        <v>56</v>
      </c>
      <c r="J10" s="99" t="s">
        <v>56</v>
      </c>
    </row>
    <row r="11" spans="1:11" ht="15" x14ac:dyDescent="0.2">
      <c r="B11" s="36" t="s">
        <v>316</v>
      </c>
      <c r="C11" s="37" t="s">
        <v>857</v>
      </c>
      <c r="D11" s="99" t="s">
        <v>37</v>
      </c>
      <c r="E11" s="15">
        <v>84000</v>
      </c>
      <c r="F11" s="15">
        <v>53000</v>
      </c>
      <c r="G11" s="15">
        <v>68000</v>
      </c>
      <c r="H11" s="15">
        <v>49000</v>
      </c>
      <c r="I11" s="15">
        <v>20000</v>
      </c>
      <c r="J11" s="15">
        <v>22000</v>
      </c>
      <c r="K11"/>
    </row>
    <row r="12" spans="1:11" ht="15" x14ac:dyDescent="0.2">
      <c r="B12" s="36" t="s">
        <v>316</v>
      </c>
      <c r="C12" s="37" t="s">
        <v>988</v>
      </c>
      <c r="D12" s="99" t="s">
        <v>56</v>
      </c>
      <c r="E12" s="15"/>
      <c r="F12" s="15"/>
      <c r="G12" s="15"/>
      <c r="H12" s="15"/>
      <c r="I12" s="15"/>
      <c r="J12" s="15"/>
      <c r="K12"/>
    </row>
    <row r="13" spans="1:11" ht="30" x14ac:dyDescent="0.2">
      <c r="B13" s="36" t="s">
        <v>316</v>
      </c>
      <c r="C13" s="37" t="s">
        <v>966</v>
      </c>
      <c r="D13" s="99" t="s">
        <v>69</v>
      </c>
      <c r="E13" s="15"/>
      <c r="F13" s="15"/>
      <c r="G13" s="15"/>
      <c r="H13" s="15"/>
      <c r="I13" s="15"/>
      <c r="J13" s="15"/>
      <c r="K13"/>
    </row>
    <row r="14" spans="1:11" ht="15" x14ac:dyDescent="0.2">
      <c r="B14" s="36" t="s">
        <v>316</v>
      </c>
      <c r="C14" s="37" t="s">
        <v>970</v>
      </c>
      <c r="D14" s="99" t="s">
        <v>80</v>
      </c>
      <c r="E14" s="15"/>
      <c r="F14" s="15"/>
      <c r="G14" s="15"/>
      <c r="H14" s="15"/>
      <c r="I14" s="15"/>
      <c r="J14" s="15"/>
      <c r="K14"/>
    </row>
    <row r="15" spans="1:11" ht="15" x14ac:dyDescent="0.2">
      <c r="B15" s="36" t="s">
        <v>315</v>
      </c>
      <c r="C15" s="37" t="s">
        <v>1272</v>
      </c>
      <c r="D15" s="99" t="s">
        <v>92</v>
      </c>
      <c r="E15" s="15">
        <v>-61000</v>
      </c>
      <c r="F15" s="15">
        <v>-10000</v>
      </c>
      <c r="G15" s="15">
        <v>-1000</v>
      </c>
      <c r="H15" s="15">
        <v>-6000</v>
      </c>
      <c r="I15" s="15">
        <v>0</v>
      </c>
      <c r="J15" s="15">
        <v>-1000</v>
      </c>
      <c r="K15"/>
    </row>
    <row r="16" spans="1:11" ht="15" x14ac:dyDescent="0.2">
      <c r="B16" s="36" t="s">
        <v>315</v>
      </c>
      <c r="C16" s="37" t="s">
        <v>1274</v>
      </c>
      <c r="D16" s="99" t="s">
        <v>94</v>
      </c>
      <c r="E16" s="15">
        <v>0</v>
      </c>
      <c r="F16" s="15">
        <v>0</v>
      </c>
      <c r="G16" s="15">
        <v>0</v>
      </c>
      <c r="H16" s="15">
        <v>0</v>
      </c>
      <c r="I16" s="15">
        <v>0</v>
      </c>
      <c r="J16" s="15">
        <v>0</v>
      </c>
      <c r="K16"/>
    </row>
    <row r="17" spans="2:11" ht="30" x14ac:dyDescent="0.2">
      <c r="B17" s="36" t="s">
        <v>315</v>
      </c>
      <c r="C17" s="37" t="s">
        <v>1269</v>
      </c>
      <c r="D17" s="99" t="s">
        <v>298</v>
      </c>
      <c r="E17" s="15"/>
      <c r="F17" s="15"/>
      <c r="G17" s="15"/>
      <c r="H17" s="15"/>
      <c r="I17" s="15"/>
      <c r="J17" s="15"/>
      <c r="K17"/>
    </row>
    <row r="18" spans="2:11" ht="15" x14ac:dyDescent="0.2">
      <c r="B18" s="36" t="s">
        <v>315</v>
      </c>
      <c r="C18" s="37" t="s">
        <v>1268</v>
      </c>
      <c r="D18" s="99" t="s">
        <v>299</v>
      </c>
      <c r="E18" s="15">
        <v>0</v>
      </c>
      <c r="F18" s="15">
        <v>0</v>
      </c>
      <c r="G18" s="15">
        <v>0</v>
      </c>
      <c r="H18" s="15">
        <v>0</v>
      </c>
      <c r="I18" s="15">
        <v>0</v>
      </c>
      <c r="J18" s="15">
        <v>0</v>
      </c>
      <c r="K18"/>
    </row>
    <row r="19" spans="2:11" ht="15" x14ac:dyDescent="0.2">
      <c r="B19" s="36" t="s">
        <v>1220</v>
      </c>
      <c r="C19" s="36"/>
      <c r="D19" s="101" t="s">
        <v>300</v>
      </c>
      <c r="E19" s="16">
        <v>23000</v>
      </c>
      <c r="F19" s="16">
        <v>43000</v>
      </c>
      <c r="G19" s="16">
        <v>67000</v>
      </c>
      <c r="H19" s="16">
        <v>43000</v>
      </c>
      <c r="I19" s="16">
        <v>20000</v>
      </c>
      <c r="J19" s="16">
        <v>21000</v>
      </c>
      <c r="K19"/>
    </row>
    <row r="20" spans="2:11" x14ac:dyDescent="0.2">
      <c r="E20"/>
      <c r="F20"/>
      <c r="G20"/>
      <c r="H20"/>
      <c r="I20"/>
      <c r="J20"/>
      <c r="K20"/>
    </row>
  </sheetData>
  <hyperlinks>
    <hyperlink ref="A1" location="Overview!A1" tooltip="Overview" display="&lt;&lt;"/>
  </hyperlink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8"/>
  <sheetViews>
    <sheetView rightToLeft="1" workbookViewId="0">
      <selection activeCell="D4" sqref="D4"/>
    </sheetView>
  </sheetViews>
  <sheetFormatPr defaultColWidth="11.42578125" defaultRowHeight="12.75" x14ac:dyDescent="0.2"/>
  <cols>
    <col min="1" max="1" width="7.7109375" style="79" customWidth="1"/>
    <col min="2" max="2" width="25.140625" style="79" customWidth="1"/>
    <col min="3" max="3" width="24.42578125" style="79" customWidth="1"/>
    <col min="4" max="4" width="27.5703125" style="79" customWidth="1"/>
    <col min="5" max="5" width="8" style="79" customWidth="1"/>
    <col min="6" max="9" width="21.5703125" style="79" customWidth="1"/>
    <col min="10" max="16384" width="11.42578125" style="79"/>
  </cols>
  <sheetData>
    <row r="1" spans="1:10" s="73" customFormat="1" ht="17.25" x14ac:dyDescent="0.2">
      <c r="A1" s="103" t="s">
        <v>348</v>
      </c>
      <c r="B1" s="84"/>
      <c r="C1" s="84"/>
    </row>
    <row r="2" spans="1:10" s="73" customFormat="1" ht="17.25" x14ac:dyDescent="0.2">
      <c r="A2" s="103" t="s">
        <v>615</v>
      </c>
      <c r="B2" s="84"/>
      <c r="C2" s="84"/>
    </row>
    <row r="3" spans="1:10" s="73" customFormat="1" ht="17.25" x14ac:dyDescent="0.2">
      <c r="A3" s="104" t="s">
        <v>486</v>
      </c>
      <c r="B3" s="105"/>
      <c r="C3" s="52" t="s">
        <v>45</v>
      </c>
      <c r="D3" s="121" t="s">
        <v>836</v>
      </c>
      <c r="E3" s="121"/>
    </row>
    <row r="4" spans="1:10" s="73" customFormat="1" ht="17.25" x14ac:dyDescent="0.2">
      <c r="A4" s="109" t="s">
        <v>1450</v>
      </c>
      <c r="B4" s="109"/>
      <c r="C4" s="55">
        <v>44926</v>
      </c>
    </row>
    <row r="5" spans="1:10" s="73" customFormat="1" ht="17.25" x14ac:dyDescent="0.2">
      <c r="A5" s="109" t="s">
        <v>1119</v>
      </c>
      <c r="B5" s="109"/>
      <c r="C5" s="56" t="s">
        <v>362</v>
      </c>
    </row>
    <row r="6" spans="1:10" s="73" customFormat="1" ht="17.25" x14ac:dyDescent="0.2">
      <c r="A6" s="112" t="s">
        <v>978</v>
      </c>
      <c r="B6" s="112"/>
      <c r="C6" s="58" t="str">
        <f>B9</f>
        <v>630-93</v>
      </c>
    </row>
    <row r="7" spans="1:10" ht="12.75" customHeight="1" x14ac:dyDescent="0.2">
      <c r="B7" s="127" t="s">
        <v>285</v>
      </c>
      <c r="C7" s="126"/>
      <c r="D7" s="126"/>
      <c r="E7" s="126"/>
      <c r="F7" s="126"/>
      <c r="G7" s="126"/>
      <c r="H7" s="126"/>
      <c r="I7" s="126"/>
    </row>
    <row r="8" spans="1:10" ht="18.75" x14ac:dyDescent="0.2">
      <c r="B8" s="76"/>
      <c r="C8" s="126"/>
      <c r="D8" s="126"/>
      <c r="E8" s="126"/>
      <c r="F8" s="126"/>
      <c r="G8" s="126"/>
      <c r="H8" s="126"/>
      <c r="I8" s="126"/>
    </row>
    <row r="9" spans="1:10" ht="34.5" x14ac:dyDescent="0.2">
      <c r="B9" s="60" t="s">
        <v>284</v>
      </c>
      <c r="F9" s="85" t="s">
        <v>1554</v>
      </c>
      <c r="G9" s="85" t="s">
        <v>1555</v>
      </c>
      <c r="H9" s="85" t="s">
        <v>1557</v>
      </c>
      <c r="I9" s="85" t="s">
        <v>1558</v>
      </c>
    </row>
    <row r="10" spans="1:10" ht="15" x14ac:dyDescent="0.2">
      <c r="F10" s="99" t="s">
        <v>37</v>
      </c>
      <c r="G10" s="99" t="s">
        <v>37</v>
      </c>
      <c r="H10" s="99" t="s">
        <v>56</v>
      </c>
      <c r="I10" s="99" t="s">
        <v>56</v>
      </c>
    </row>
    <row r="11" spans="1:10" ht="15" customHeight="1" x14ac:dyDescent="0.2">
      <c r="B11" s="77" t="s">
        <v>971</v>
      </c>
      <c r="C11" s="77"/>
      <c r="D11" s="77"/>
      <c r="E11" s="99" t="s">
        <v>37</v>
      </c>
      <c r="F11" s="21">
        <v>7930</v>
      </c>
      <c r="G11" s="21">
        <v>8033</v>
      </c>
      <c r="H11" s="21">
        <v>7808</v>
      </c>
      <c r="I11" s="21">
        <v>7808</v>
      </c>
      <c r="J11"/>
    </row>
    <row r="12" spans="1:10" ht="15" customHeight="1" x14ac:dyDescent="0.2">
      <c r="B12" s="77" t="s">
        <v>972</v>
      </c>
      <c r="C12" s="77"/>
      <c r="D12" s="77"/>
      <c r="E12" s="99" t="s">
        <v>56</v>
      </c>
      <c r="F12" s="21">
        <v>243</v>
      </c>
      <c r="G12" s="21">
        <v>631</v>
      </c>
      <c r="H12" s="21"/>
      <c r="I12" s="21"/>
      <c r="J12"/>
    </row>
    <row r="13" spans="1:10" ht="15" customHeight="1" x14ac:dyDescent="0.2">
      <c r="B13" s="77" t="s">
        <v>23</v>
      </c>
      <c r="C13" s="77"/>
      <c r="D13" s="77"/>
      <c r="E13" s="99" t="s">
        <v>69</v>
      </c>
      <c r="F13" s="21">
        <v>195</v>
      </c>
      <c r="G13" s="21">
        <v>193</v>
      </c>
      <c r="H13" s="21">
        <v>195</v>
      </c>
      <c r="I13" s="21">
        <v>193</v>
      </c>
      <c r="J13"/>
    </row>
    <row r="14" spans="1:10" ht="15" customHeight="1" x14ac:dyDescent="0.2">
      <c r="B14" s="77" t="s">
        <v>22</v>
      </c>
      <c r="C14" s="77"/>
      <c r="D14" s="77"/>
      <c r="E14" s="99" t="s">
        <v>80</v>
      </c>
      <c r="F14" s="21">
        <v>0</v>
      </c>
      <c r="G14" s="21">
        <v>5</v>
      </c>
      <c r="H14" s="21"/>
      <c r="I14" s="21"/>
      <c r="J14"/>
    </row>
    <row r="15" spans="1:10" ht="15" customHeight="1" x14ac:dyDescent="0.2">
      <c r="B15" s="77" t="s">
        <v>28</v>
      </c>
      <c r="C15" s="77"/>
      <c r="D15" s="77"/>
      <c r="E15" s="99" t="s">
        <v>92</v>
      </c>
      <c r="F15" s="18">
        <v>17</v>
      </c>
      <c r="G15" s="18">
        <v>15</v>
      </c>
      <c r="H15" s="18">
        <v>33.299999999999997</v>
      </c>
      <c r="I15" s="18">
        <v>12.6</v>
      </c>
      <c r="J15"/>
    </row>
    <row r="16" spans="1:10" ht="30" x14ac:dyDescent="0.2">
      <c r="B16" s="36" t="s">
        <v>26</v>
      </c>
      <c r="C16" s="36" t="s">
        <v>1258</v>
      </c>
      <c r="D16" s="37" t="s">
        <v>1355</v>
      </c>
      <c r="E16" s="99" t="s">
        <v>94</v>
      </c>
      <c r="F16" s="15">
        <v>17130</v>
      </c>
      <c r="G16" s="15">
        <v>22035</v>
      </c>
      <c r="H16" s="15">
        <v>11940</v>
      </c>
      <c r="I16" s="15">
        <v>11982</v>
      </c>
      <c r="J16"/>
    </row>
    <row r="17" spans="2:10" ht="30" x14ac:dyDescent="0.2">
      <c r="B17" s="36" t="s">
        <v>26</v>
      </c>
      <c r="C17" s="36" t="s">
        <v>1258</v>
      </c>
      <c r="D17" s="37" t="s">
        <v>1354</v>
      </c>
      <c r="E17" s="99" t="s">
        <v>298</v>
      </c>
      <c r="F17" s="15">
        <v>0</v>
      </c>
      <c r="G17" s="15">
        <v>240</v>
      </c>
      <c r="H17" s="15">
        <v>0</v>
      </c>
      <c r="I17" s="15">
        <v>0</v>
      </c>
      <c r="J17"/>
    </row>
    <row r="18" spans="2:10" ht="30" x14ac:dyDescent="0.2">
      <c r="B18" s="36" t="s">
        <v>26</v>
      </c>
      <c r="C18" s="36" t="s">
        <v>1258</v>
      </c>
      <c r="D18" s="37" t="s">
        <v>1069</v>
      </c>
      <c r="E18" s="99" t="s">
        <v>299</v>
      </c>
      <c r="F18" s="15">
        <v>17130</v>
      </c>
      <c r="G18" s="15">
        <v>22275</v>
      </c>
      <c r="H18" s="15">
        <v>11940</v>
      </c>
      <c r="I18" s="15">
        <v>11982</v>
      </c>
      <c r="J18"/>
    </row>
    <row r="19" spans="2:10" ht="30" x14ac:dyDescent="0.2">
      <c r="B19" s="36" t="s">
        <v>26</v>
      </c>
      <c r="C19" s="37" t="s">
        <v>1259</v>
      </c>
      <c r="D19" s="37" t="s">
        <v>1355</v>
      </c>
      <c r="E19" s="99" t="s">
        <v>300</v>
      </c>
      <c r="F19" s="15">
        <v>745</v>
      </c>
      <c r="G19" s="15">
        <v>1629</v>
      </c>
      <c r="H19" s="15">
        <v>490</v>
      </c>
      <c r="I19" s="15">
        <v>423</v>
      </c>
      <c r="J19"/>
    </row>
    <row r="20" spans="2:10" ht="30" x14ac:dyDescent="0.2">
      <c r="B20" s="36" t="s">
        <v>26</v>
      </c>
      <c r="C20" s="37" t="s">
        <v>1259</v>
      </c>
      <c r="D20" s="37" t="s">
        <v>1354</v>
      </c>
      <c r="E20" s="99" t="s">
        <v>44</v>
      </c>
      <c r="F20" s="15">
        <v>0</v>
      </c>
      <c r="G20" s="15">
        <v>21</v>
      </c>
      <c r="H20" s="15">
        <v>0</v>
      </c>
      <c r="I20" s="15">
        <v>0</v>
      </c>
      <c r="J20"/>
    </row>
    <row r="21" spans="2:10" ht="30" x14ac:dyDescent="0.2">
      <c r="B21" s="36" t="s">
        <v>26</v>
      </c>
      <c r="C21" s="37" t="s">
        <v>1261</v>
      </c>
      <c r="D21" s="37" t="s">
        <v>1355</v>
      </c>
      <c r="E21" s="99" t="s">
        <v>46</v>
      </c>
      <c r="F21" s="15">
        <v>1076</v>
      </c>
      <c r="G21" s="15">
        <v>548</v>
      </c>
      <c r="H21" s="15">
        <v>1076</v>
      </c>
      <c r="I21" s="15">
        <v>422</v>
      </c>
      <c r="J21"/>
    </row>
    <row r="22" spans="2:10" ht="30" x14ac:dyDescent="0.2">
      <c r="B22" s="36" t="s">
        <v>26</v>
      </c>
      <c r="C22" s="37" t="s">
        <v>1261</v>
      </c>
      <c r="D22" s="37" t="s">
        <v>1354</v>
      </c>
      <c r="E22" s="99" t="s">
        <v>47</v>
      </c>
      <c r="F22" s="15">
        <v>0</v>
      </c>
      <c r="G22" s="15">
        <v>0</v>
      </c>
      <c r="H22" s="15">
        <v>0</v>
      </c>
      <c r="I22" s="15">
        <v>0</v>
      </c>
      <c r="J22"/>
    </row>
    <row r="23" spans="2:10" ht="30" x14ac:dyDescent="0.2">
      <c r="B23" s="36" t="s">
        <v>26</v>
      </c>
      <c r="C23" s="37" t="s">
        <v>1260</v>
      </c>
      <c r="D23" s="37" t="s">
        <v>1355</v>
      </c>
      <c r="E23" s="99" t="s">
        <v>49</v>
      </c>
      <c r="F23" s="15">
        <v>4463</v>
      </c>
      <c r="G23" s="15">
        <v>6683</v>
      </c>
      <c r="H23" s="15">
        <v>3790</v>
      </c>
      <c r="I23" s="15">
        <v>5173</v>
      </c>
      <c r="J23"/>
    </row>
    <row r="24" spans="2:10" ht="30" x14ac:dyDescent="0.2">
      <c r="B24" s="36" t="s">
        <v>26</v>
      </c>
      <c r="C24" s="37" t="s">
        <v>1260</v>
      </c>
      <c r="D24" s="37" t="s">
        <v>1354</v>
      </c>
      <c r="E24" s="99" t="s">
        <v>50</v>
      </c>
      <c r="F24" s="15">
        <v>63</v>
      </c>
      <c r="G24" s="15">
        <v>27</v>
      </c>
      <c r="H24" s="15">
        <v>0</v>
      </c>
      <c r="I24" s="15">
        <v>0</v>
      </c>
      <c r="J24"/>
    </row>
    <row r="25" spans="2:10" ht="30" x14ac:dyDescent="0.2">
      <c r="B25" s="36" t="s">
        <v>26</v>
      </c>
      <c r="C25" s="37" t="s">
        <v>1069</v>
      </c>
      <c r="D25" s="37"/>
      <c r="E25" s="99" t="s">
        <v>51</v>
      </c>
      <c r="F25" s="15">
        <v>6347</v>
      </c>
      <c r="G25" s="15">
        <v>8908</v>
      </c>
      <c r="H25" s="15">
        <v>5356</v>
      </c>
      <c r="I25" s="15">
        <v>6018</v>
      </c>
      <c r="J25"/>
    </row>
    <row r="26" spans="2:10" ht="30" x14ac:dyDescent="0.2">
      <c r="B26" s="36" t="s">
        <v>26</v>
      </c>
      <c r="C26" s="36" t="s">
        <v>1068</v>
      </c>
      <c r="D26" s="37"/>
      <c r="E26" s="99" t="s">
        <v>52</v>
      </c>
      <c r="F26" s="15">
        <v>23477</v>
      </c>
      <c r="G26" s="15">
        <v>31183</v>
      </c>
      <c r="H26" s="15">
        <v>17296</v>
      </c>
      <c r="I26" s="15">
        <v>18000</v>
      </c>
      <c r="J26"/>
    </row>
    <row r="27" spans="2:10" ht="15" customHeight="1" x14ac:dyDescent="0.2">
      <c r="B27" s="36" t="s">
        <v>1432</v>
      </c>
      <c r="C27" s="36"/>
      <c r="D27" s="36"/>
      <c r="E27" s="101" t="s">
        <v>53</v>
      </c>
      <c r="F27" s="16"/>
      <c r="G27" s="16"/>
      <c r="H27" s="14"/>
      <c r="I27" s="14"/>
      <c r="J27"/>
    </row>
    <row r="28" spans="2:10" x14ac:dyDescent="0.2">
      <c r="F28"/>
      <c r="G28"/>
      <c r="H28"/>
      <c r="I28"/>
      <c r="J28"/>
    </row>
  </sheetData>
  <hyperlinks>
    <hyperlink ref="A1" location="Overview!A1" tooltip="Overview" display="&lt;&lt;"/>
  </hyperlink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7"/>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16" style="79" customWidth="1"/>
    <col min="4" max="27" width="21.5703125" style="79" customWidth="1"/>
    <col min="28" max="16384" width="11.42578125" style="79"/>
  </cols>
  <sheetData>
    <row r="1" spans="1:28" s="73" customFormat="1" ht="17.25" x14ac:dyDescent="0.2">
      <c r="A1" s="83" t="s">
        <v>348</v>
      </c>
      <c r="B1" s="122"/>
      <c r="C1" s="122"/>
    </row>
    <row r="2" spans="1:28" s="73" customFormat="1" ht="17.25" x14ac:dyDescent="0.2">
      <c r="A2" s="83" t="s">
        <v>615</v>
      </c>
      <c r="B2" s="122"/>
      <c r="C2" s="122"/>
    </row>
    <row r="3" spans="1:28" s="73" customFormat="1" ht="17.25" x14ac:dyDescent="0.2">
      <c r="A3" s="87" t="s">
        <v>486</v>
      </c>
      <c r="B3" s="88"/>
      <c r="C3" s="52" t="s">
        <v>45</v>
      </c>
      <c r="D3" s="89" t="s">
        <v>836</v>
      </c>
      <c r="E3" s="89"/>
    </row>
    <row r="4" spans="1:28" s="73" customFormat="1" ht="17.25" x14ac:dyDescent="0.2">
      <c r="A4" s="90" t="s">
        <v>1450</v>
      </c>
      <c r="B4" s="90"/>
      <c r="C4" s="55">
        <v>44926</v>
      </c>
    </row>
    <row r="5" spans="1:28" s="73" customFormat="1" ht="17.25" x14ac:dyDescent="0.2">
      <c r="A5" s="90" t="s">
        <v>1119</v>
      </c>
      <c r="B5" s="90"/>
      <c r="C5" s="56" t="s">
        <v>362</v>
      </c>
    </row>
    <row r="6" spans="1:28" s="73" customFormat="1" ht="17.25" x14ac:dyDescent="0.2">
      <c r="A6" s="91" t="s">
        <v>978</v>
      </c>
      <c r="B6" s="91"/>
      <c r="C6" s="58" t="str">
        <f>B9</f>
        <v>630-94</v>
      </c>
    </row>
    <row r="7" spans="1:28" s="73" customFormat="1" ht="12.75" customHeight="1" x14ac:dyDescent="0.2">
      <c r="B7" s="129" t="s">
        <v>287</v>
      </c>
      <c r="C7" s="122"/>
      <c r="D7" s="122"/>
      <c r="E7" s="122"/>
      <c r="F7" s="122"/>
      <c r="G7" s="122"/>
      <c r="H7" s="122"/>
      <c r="I7" s="122"/>
    </row>
    <row r="8" spans="1:28" ht="18.75" x14ac:dyDescent="0.2">
      <c r="B8" s="76"/>
      <c r="C8" s="126"/>
      <c r="D8" s="126"/>
      <c r="E8" s="126"/>
      <c r="F8" s="126"/>
      <c r="G8" s="126"/>
      <c r="H8" s="126"/>
      <c r="I8" s="126"/>
    </row>
    <row r="9" spans="1:28" ht="120" customHeight="1" x14ac:dyDescent="0.2">
      <c r="B9" s="60" t="s">
        <v>286</v>
      </c>
      <c r="D9" s="85" t="s">
        <v>2057</v>
      </c>
      <c r="E9" s="85" t="s">
        <v>2058</v>
      </c>
      <c r="F9" s="85" t="s">
        <v>2059</v>
      </c>
      <c r="G9" s="85" t="s">
        <v>2060</v>
      </c>
      <c r="H9" s="85" t="s">
        <v>2061</v>
      </c>
      <c r="I9" s="85" t="s">
        <v>2062</v>
      </c>
      <c r="J9" s="85" t="s">
        <v>2063</v>
      </c>
      <c r="K9" s="85" t="s">
        <v>2080</v>
      </c>
      <c r="L9" s="85" t="s">
        <v>2064</v>
      </c>
      <c r="M9" s="85" t="s">
        <v>2065</v>
      </c>
      <c r="N9" s="85" t="s">
        <v>2066</v>
      </c>
      <c r="O9" s="85" t="s">
        <v>2067</v>
      </c>
      <c r="P9" s="85" t="s">
        <v>2068</v>
      </c>
      <c r="Q9" s="85" t="s">
        <v>2069</v>
      </c>
      <c r="R9" s="85" t="s">
        <v>2070</v>
      </c>
      <c r="S9" s="85" t="s">
        <v>2071</v>
      </c>
      <c r="T9" s="85" t="s">
        <v>2072</v>
      </c>
      <c r="U9" s="85" t="s">
        <v>2073</v>
      </c>
      <c r="V9" s="85" t="s">
        <v>2074</v>
      </c>
      <c r="W9" s="85" t="s">
        <v>2075</v>
      </c>
      <c r="X9" s="85" t="s">
        <v>2076</v>
      </c>
      <c r="Y9" s="85" t="s">
        <v>2077</v>
      </c>
      <c r="Z9" s="85" t="s">
        <v>2078</v>
      </c>
      <c r="AA9" s="85" t="s">
        <v>2079</v>
      </c>
    </row>
    <row r="10" spans="1:28" ht="15" x14ac:dyDescent="0.2">
      <c r="D10" s="99" t="s">
        <v>37</v>
      </c>
      <c r="E10" s="99" t="s">
        <v>56</v>
      </c>
      <c r="F10" s="99" t="s">
        <v>69</v>
      </c>
      <c r="G10" s="99" t="s">
        <v>80</v>
      </c>
      <c r="H10" s="99" t="s">
        <v>92</v>
      </c>
      <c r="I10" s="99" t="s">
        <v>94</v>
      </c>
      <c r="J10" s="99" t="s">
        <v>298</v>
      </c>
      <c r="K10" s="99" t="s">
        <v>299</v>
      </c>
      <c r="L10" s="99" t="s">
        <v>300</v>
      </c>
      <c r="M10" s="99" t="s">
        <v>44</v>
      </c>
      <c r="N10" s="99" t="s">
        <v>46</v>
      </c>
      <c r="O10" s="99" t="s">
        <v>47</v>
      </c>
      <c r="P10" s="99" t="s">
        <v>37</v>
      </c>
      <c r="Q10" s="99" t="s">
        <v>56</v>
      </c>
      <c r="R10" s="99" t="s">
        <v>69</v>
      </c>
      <c r="S10" s="99" t="s">
        <v>80</v>
      </c>
      <c r="T10" s="99" t="s">
        <v>92</v>
      </c>
      <c r="U10" s="99" t="s">
        <v>94</v>
      </c>
      <c r="V10" s="99" t="s">
        <v>298</v>
      </c>
      <c r="W10" s="99" t="s">
        <v>299</v>
      </c>
      <c r="X10" s="99" t="s">
        <v>300</v>
      </c>
      <c r="Y10" s="99" t="s">
        <v>44</v>
      </c>
      <c r="Z10" s="99" t="s">
        <v>46</v>
      </c>
      <c r="AA10" s="99" t="s">
        <v>47</v>
      </c>
    </row>
    <row r="11" spans="1:28" ht="15" x14ac:dyDescent="0.2">
      <c r="B11" s="37" t="s">
        <v>499</v>
      </c>
      <c r="C11" s="99" t="s">
        <v>37</v>
      </c>
      <c r="D11" s="15">
        <v>1715</v>
      </c>
      <c r="E11" s="15"/>
      <c r="F11" s="15">
        <v>776</v>
      </c>
      <c r="G11" s="15"/>
      <c r="H11" s="15">
        <v>2491</v>
      </c>
      <c r="I11" s="15">
        <v>3473</v>
      </c>
      <c r="J11" s="15"/>
      <c r="K11" s="18"/>
      <c r="L11" s="15"/>
      <c r="M11" s="15"/>
      <c r="N11" s="15"/>
      <c r="O11" s="15"/>
      <c r="P11" s="15">
        <v>2488</v>
      </c>
      <c r="Q11" s="15"/>
      <c r="R11" s="15">
        <v>297</v>
      </c>
      <c r="S11" s="15"/>
      <c r="T11" s="15">
        <v>2785</v>
      </c>
      <c r="U11" s="15">
        <v>5905</v>
      </c>
      <c r="V11" s="15"/>
      <c r="W11" s="18"/>
      <c r="X11" s="15">
        <v>0</v>
      </c>
      <c r="Y11" s="15"/>
      <c r="Z11" s="15"/>
      <c r="AA11" s="15"/>
      <c r="AB11"/>
    </row>
    <row r="12" spans="1:28" ht="15" x14ac:dyDescent="0.2">
      <c r="B12" s="37" t="s">
        <v>498</v>
      </c>
      <c r="C12" s="99" t="s">
        <v>56</v>
      </c>
      <c r="D12" s="15">
        <v>1305</v>
      </c>
      <c r="E12" s="15"/>
      <c r="F12" s="15">
        <v>85</v>
      </c>
      <c r="G12" s="15"/>
      <c r="H12" s="164">
        <v>1390</v>
      </c>
      <c r="I12" s="15">
        <v>2414</v>
      </c>
      <c r="J12" s="15"/>
      <c r="K12" s="18"/>
      <c r="L12" s="15"/>
      <c r="M12" s="15"/>
      <c r="N12" s="15"/>
      <c r="O12" s="15"/>
      <c r="P12" s="15">
        <v>1346</v>
      </c>
      <c r="Q12" s="15"/>
      <c r="R12" s="15">
        <v>450</v>
      </c>
      <c r="S12" s="15"/>
      <c r="T12" s="15">
        <v>1796</v>
      </c>
      <c r="U12" s="15">
        <v>4186</v>
      </c>
      <c r="V12" s="15"/>
      <c r="W12" s="18"/>
      <c r="X12" s="15">
        <v>0</v>
      </c>
      <c r="Y12" s="15"/>
      <c r="Z12" s="15"/>
      <c r="AA12" s="15"/>
      <c r="AB12"/>
    </row>
    <row r="13" spans="1:28" ht="15" x14ac:dyDescent="0.2">
      <c r="B13" s="37" t="s">
        <v>497</v>
      </c>
      <c r="C13" s="99" t="s">
        <v>69</v>
      </c>
      <c r="D13" s="15">
        <v>3539</v>
      </c>
      <c r="E13" s="15"/>
      <c r="F13" s="15">
        <v>0</v>
      </c>
      <c r="G13" s="15"/>
      <c r="H13" s="164">
        <v>3539</v>
      </c>
      <c r="I13" s="15">
        <v>0</v>
      </c>
      <c r="J13" s="15"/>
      <c r="K13" s="18"/>
      <c r="L13" s="15"/>
      <c r="M13" s="15"/>
      <c r="N13" s="15"/>
      <c r="O13" s="15"/>
      <c r="P13" s="15">
        <v>1446</v>
      </c>
      <c r="Q13" s="15"/>
      <c r="R13" s="15">
        <v>268</v>
      </c>
      <c r="S13" s="15"/>
      <c r="T13" s="15">
        <v>1714</v>
      </c>
      <c r="U13" s="15">
        <v>2749</v>
      </c>
      <c r="V13" s="15"/>
      <c r="W13" s="18"/>
      <c r="X13" s="15">
        <v>0</v>
      </c>
      <c r="Y13" s="15"/>
      <c r="Z13" s="15"/>
      <c r="AA13" s="15"/>
      <c r="AB13"/>
    </row>
    <row r="14" spans="1:28" ht="15" x14ac:dyDescent="0.2">
      <c r="B14" s="37" t="s">
        <v>496</v>
      </c>
      <c r="C14" s="99" t="s">
        <v>80</v>
      </c>
      <c r="D14" s="15">
        <v>2953</v>
      </c>
      <c r="E14" s="15"/>
      <c r="F14" s="15">
        <v>526</v>
      </c>
      <c r="G14" s="15"/>
      <c r="H14" s="15">
        <v>3479</v>
      </c>
      <c r="I14" s="15">
        <v>60</v>
      </c>
      <c r="J14" s="15"/>
      <c r="K14" s="18"/>
      <c r="L14" s="15"/>
      <c r="M14" s="15"/>
      <c r="N14" s="15"/>
      <c r="O14" s="15"/>
      <c r="P14" s="15">
        <v>1400</v>
      </c>
      <c r="Q14" s="15"/>
      <c r="R14" s="15">
        <v>124</v>
      </c>
      <c r="S14" s="15"/>
      <c r="T14" s="164">
        <v>1524</v>
      </c>
      <c r="U14" s="15">
        <v>2687</v>
      </c>
      <c r="V14" s="15"/>
      <c r="W14" s="18"/>
      <c r="X14" s="15">
        <v>0</v>
      </c>
      <c r="Y14" s="15"/>
      <c r="Z14" s="15"/>
      <c r="AA14" s="15"/>
      <c r="AB14"/>
    </row>
    <row r="15" spans="1:28" ht="15" x14ac:dyDescent="0.2">
      <c r="B15" s="37" t="s">
        <v>495</v>
      </c>
      <c r="C15" s="99" t="s">
        <v>92</v>
      </c>
      <c r="D15" s="15">
        <v>1688</v>
      </c>
      <c r="E15" s="15">
        <v>121</v>
      </c>
      <c r="F15" s="15">
        <v>416</v>
      </c>
      <c r="G15" s="15"/>
      <c r="H15" s="15">
        <v>2225</v>
      </c>
      <c r="I15" s="15">
        <v>1122</v>
      </c>
      <c r="J15" s="15"/>
      <c r="K15" s="18"/>
      <c r="L15" s="15"/>
      <c r="M15" s="15"/>
      <c r="N15" s="15"/>
      <c r="O15" s="15"/>
      <c r="P15" s="15">
        <v>2995</v>
      </c>
      <c r="Q15" s="15"/>
      <c r="R15" s="15">
        <v>324</v>
      </c>
      <c r="S15" s="15"/>
      <c r="T15" s="164">
        <v>3319</v>
      </c>
      <c r="U15" s="15">
        <v>9</v>
      </c>
      <c r="V15" s="15"/>
      <c r="W15" s="18"/>
      <c r="X15" s="15">
        <v>0</v>
      </c>
      <c r="Y15" s="15"/>
      <c r="Z15" s="15"/>
      <c r="AA15" s="15"/>
      <c r="AB15"/>
    </row>
    <row r="16" spans="1:28" ht="30" x14ac:dyDescent="0.2">
      <c r="B16" s="36" t="s">
        <v>1118</v>
      </c>
      <c r="C16" s="101" t="s">
        <v>94</v>
      </c>
      <c r="D16" s="16">
        <v>11200</v>
      </c>
      <c r="E16" s="16">
        <v>121</v>
      </c>
      <c r="F16" s="16">
        <v>1803</v>
      </c>
      <c r="G16" s="16">
        <v>0</v>
      </c>
      <c r="H16" s="16">
        <v>13124</v>
      </c>
      <c r="I16" s="16">
        <v>7069</v>
      </c>
      <c r="J16" s="16">
        <v>0</v>
      </c>
      <c r="K16" s="19">
        <v>0</v>
      </c>
      <c r="L16" s="16">
        <v>0</v>
      </c>
      <c r="M16" s="16">
        <v>0</v>
      </c>
      <c r="N16" s="16">
        <v>0</v>
      </c>
      <c r="O16" s="16">
        <v>0</v>
      </c>
      <c r="P16" s="16">
        <v>9675</v>
      </c>
      <c r="Q16" s="16">
        <v>0</v>
      </c>
      <c r="R16" s="16">
        <v>1463</v>
      </c>
      <c r="S16" s="16"/>
      <c r="T16" s="16">
        <v>11138</v>
      </c>
      <c r="U16" s="16">
        <v>15536</v>
      </c>
      <c r="V16" s="16"/>
      <c r="W16" s="19"/>
      <c r="X16" s="16">
        <v>0</v>
      </c>
      <c r="Y16" s="16"/>
      <c r="Z16" s="16"/>
      <c r="AA16" s="16"/>
      <c r="AB16"/>
    </row>
    <row r="17" spans="4:28" x14ac:dyDescent="0.2">
      <c r="D17"/>
      <c r="E17"/>
      <c r="F17"/>
      <c r="G17"/>
      <c r="H17"/>
      <c r="I17"/>
      <c r="J17"/>
      <c r="K17"/>
      <c r="L17"/>
      <c r="M17"/>
      <c r="N17"/>
      <c r="O17"/>
      <c r="P17"/>
      <c r="Q17"/>
      <c r="R17"/>
      <c r="S17"/>
      <c r="T17"/>
      <c r="U17"/>
      <c r="V17"/>
      <c r="W17"/>
      <c r="X17"/>
      <c r="Y17"/>
      <c r="Z17"/>
      <c r="AA17"/>
      <c r="AB17"/>
    </row>
  </sheetData>
  <hyperlinks>
    <hyperlink ref="A1" location="Overview!A1" tooltip="Overview" display="&lt;&lt;"/>
  </hyperlink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4"/>
  <sheetViews>
    <sheetView rightToLeft="1" workbookViewId="0">
      <selection activeCell="E11" sqref="E11:L67"/>
    </sheetView>
  </sheetViews>
  <sheetFormatPr defaultColWidth="17.42578125" defaultRowHeight="12.75" x14ac:dyDescent="0.2"/>
  <cols>
    <col min="1" max="16384" width="17.42578125" style="79"/>
  </cols>
  <sheetData>
    <row r="1" spans="1:14" s="73" customFormat="1" ht="17.25" x14ac:dyDescent="0.2">
      <c r="A1" s="83" t="s">
        <v>348</v>
      </c>
      <c r="B1" s="122"/>
      <c r="C1" s="122"/>
    </row>
    <row r="2" spans="1:14" s="73" customFormat="1" ht="17.25" x14ac:dyDescent="0.2">
      <c r="A2" s="83" t="s">
        <v>615</v>
      </c>
      <c r="B2" s="122"/>
      <c r="C2" s="122"/>
    </row>
    <row r="3" spans="1:14" s="73" customFormat="1" ht="17.25" x14ac:dyDescent="0.2">
      <c r="A3" s="87" t="s">
        <v>486</v>
      </c>
      <c r="B3" s="88"/>
      <c r="C3" s="52" t="s">
        <v>45</v>
      </c>
      <c r="D3" s="89" t="s">
        <v>836</v>
      </c>
      <c r="E3" s="89"/>
    </row>
    <row r="4" spans="1:14" s="73" customFormat="1" ht="17.25" x14ac:dyDescent="0.2">
      <c r="A4" s="90" t="s">
        <v>1450</v>
      </c>
      <c r="B4" s="90"/>
      <c r="C4" s="55">
        <v>44926</v>
      </c>
    </row>
    <row r="5" spans="1:14" s="73" customFormat="1" ht="17.25" x14ac:dyDescent="0.2">
      <c r="A5" s="90" t="s">
        <v>1119</v>
      </c>
      <c r="B5" s="90"/>
      <c r="C5" s="56" t="s">
        <v>362</v>
      </c>
    </row>
    <row r="6" spans="1:14" s="73" customFormat="1" ht="17.25" x14ac:dyDescent="0.2">
      <c r="A6" s="91" t="s">
        <v>978</v>
      </c>
      <c r="B6" s="91"/>
      <c r="C6" s="58" t="str">
        <f>B9</f>
        <v>630-95</v>
      </c>
    </row>
    <row r="7" spans="1:14" s="73" customFormat="1" ht="12.75" customHeight="1" x14ac:dyDescent="0.2">
      <c r="B7" s="74" t="s">
        <v>289</v>
      </c>
      <c r="C7" s="122"/>
      <c r="D7" s="122"/>
      <c r="E7" s="122"/>
      <c r="F7" s="122"/>
      <c r="G7" s="122"/>
      <c r="H7" s="122"/>
      <c r="I7" s="122"/>
      <c r="J7" s="122"/>
      <c r="K7" s="122"/>
      <c r="L7" s="122"/>
      <c r="M7" s="122"/>
    </row>
    <row r="8" spans="1:14" ht="18.75" x14ac:dyDescent="0.2">
      <c r="B8" s="76"/>
      <c r="C8" s="126"/>
      <c r="D8" s="126"/>
      <c r="E8" s="126"/>
      <c r="F8" s="126"/>
      <c r="G8" s="126"/>
      <c r="H8" s="126"/>
      <c r="I8" s="126"/>
      <c r="J8" s="126"/>
      <c r="K8" s="126"/>
      <c r="L8" s="126"/>
      <c r="M8" s="126"/>
    </row>
    <row r="9" spans="1:14" ht="34.5" x14ac:dyDescent="0.2">
      <c r="B9" s="60" t="s">
        <v>288</v>
      </c>
      <c r="E9" s="85" t="s">
        <v>2081</v>
      </c>
      <c r="F9" s="85" t="s">
        <v>2082</v>
      </c>
      <c r="G9" s="85" t="s">
        <v>2083</v>
      </c>
      <c r="H9" s="85" t="s">
        <v>2084</v>
      </c>
      <c r="I9" s="85" t="s">
        <v>2085</v>
      </c>
      <c r="J9" s="85" t="s">
        <v>2086</v>
      </c>
      <c r="K9" s="85" t="s">
        <v>2087</v>
      </c>
      <c r="L9" s="85" t="s">
        <v>2088</v>
      </c>
      <c r="M9" s="85" t="s">
        <v>2089</v>
      </c>
    </row>
    <row r="10" spans="1:14" ht="15" x14ac:dyDescent="0.2">
      <c r="E10" s="99" t="s">
        <v>37</v>
      </c>
      <c r="F10" s="99" t="s">
        <v>56</v>
      </c>
      <c r="G10" s="99" t="s">
        <v>69</v>
      </c>
      <c r="H10" s="99" t="s">
        <v>37</v>
      </c>
      <c r="I10" s="99" t="s">
        <v>56</v>
      </c>
      <c r="J10" s="99" t="s">
        <v>69</v>
      </c>
      <c r="K10" s="99" t="s">
        <v>37</v>
      </c>
      <c r="L10" s="99" t="s">
        <v>56</v>
      </c>
      <c r="M10" s="99" t="s">
        <v>69</v>
      </c>
    </row>
    <row r="11" spans="1:14" ht="15" x14ac:dyDescent="0.2">
      <c r="B11" s="36" t="s">
        <v>449</v>
      </c>
      <c r="C11" s="37" t="s">
        <v>476</v>
      </c>
      <c r="D11" s="99" t="s">
        <v>37</v>
      </c>
      <c r="E11" s="15">
        <v>350329000</v>
      </c>
      <c r="F11" s="15">
        <v>14842000</v>
      </c>
      <c r="G11" s="18">
        <v>4.24</v>
      </c>
      <c r="H11" s="15">
        <v>289306000</v>
      </c>
      <c r="I11" s="15">
        <v>9658000</v>
      </c>
      <c r="J11" s="18">
        <v>3.34</v>
      </c>
      <c r="K11" s="15">
        <v>261743000</v>
      </c>
      <c r="L11" s="15">
        <v>8029000</v>
      </c>
      <c r="M11" s="18">
        <v>3.07</v>
      </c>
      <c r="N11"/>
    </row>
    <row r="12" spans="1:14" ht="15" x14ac:dyDescent="0.2">
      <c r="B12" s="36" t="s">
        <v>449</v>
      </c>
      <c r="C12" s="37" t="s">
        <v>936</v>
      </c>
      <c r="D12" s="99" t="s">
        <v>56</v>
      </c>
      <c r="E12" s="15">
        <v>10617000</v>
      </c>
      <c r="F12" s="15">
        <v>466000</v>
      </c>
      <c r="G12" s="18">
        <v>4.3899999999999997</v>
      </c>
      <c r="H12" s="15">
        <v>22976000</v>
      </c>
      <c r="I12" s="15">
        <v>879000</v>
      </c>
      <c r="J12" s="18">
        <v>3.83</v>
      </c>
      <c r="K12" s="15">
        <v>23656000</v>
      </c>
      <c r="L12" s="15">
        <v>940000</v>
      </c>
      <c r="M12" s="18">
        <v>3.97</v>
      </c>
      <c r="N12"/>
    </row>
    <row r="13" spans="1:14" ht="15" x14ac:dyDescent="0.2">
      <c r="B13" s="36" t="s">
        <v>449</v>
      </c>
      <c r="C13" s="37" t="s">
        <v>1069</v>
      </c>
      <c r="D13" s="99" t="s">
        <v>69</v>
      </c>
      <c r="E13" s="15">
        <v>360946000</v>
      </c>
      <c r="F13" s="15">
        <v>15308000</v>
      </c>
      <c r="G13" s="18">
        <v>4.24</v>
      </c>
      <c r="H13" s="15">
        <v>312282000</v>
      </c>
      <c r="I13" s="15">
        <v>10537000</v>
      </c>
      <c r="J13" s="18">
        <v>3.37</v>
      </c>
      <c r="K13" s="15">
        <v>285399000</v>
      </c>
      <c r="L13" s="15">
        <v>8969000</v>
      </c>
      <c r="M13" s="18">
        <v>3.14</v>
      </c>
      <c r="N13"/>
    </row>
    <row r="14" spans="1:14" ht="15" x14ac:dyDescent="0.2">
      <c r="B14" s="36" t="s">
        <v>449</v>
      </c>
      <c r="C14" s="37" t="s">
        <v>912</v>
      </c>
      <c r="D14" s="99" t="s">
        <v>80</v>
      </c>
      <c r="E14" s="3"/>
      <c r="F14" s="15">
        <v>481000</v>
      </c>
      <c r="G14" s="1"/>
      <c r="H14" s="3"/>
      <c r="I14" s="15">
        <v>526000</v>
      </c>
      <c r="J14" s="1"/>
      <c r="K14" s="3"/>
      <c r="L14" s="15">
        <v>400000</v>
      </c>
      <c r="M14" s="1"/>
      <c r="N14"/>
    </row>
    <row r="15" spans="1:14" ht="15" x14ac:dyDescent="0.2">
      <c r="B15" s="36" t="s">
        <v>448</v>
      </c>
      <c r="C15" s="37" t="s">
        <v>476</v>
      </c>
      <c r="D15" s="99" t="s">
        <v>92</v>
      </c>
      <c r="E15" s="15">
        <v>1160000</v>
      </c>
      <c r="F15" s="15">
        <v>46000</v>
      </c>
      <c r="G15" s="18">
        <v>3.97</v>
      </c>
      <c r="H15" s="15">
        <v>843000</v>
      </c>
      <c r="I15" s="15">
        <v>26000</v>
      </c>
      <c r="J15" s="18">
        <v>3.08</v>
      </c>
      <c r="K15" s="15">
        <v>737000</v>
      </c>
      <c r="L15" s="15">
        <v>24000</v>
      </c>
      <c r="M15" s="18">
        <v>3.26</v>
      </c>
      <c r="N15"/>
    </row>
    <row r="16" spans="1:14" ht="15" x14ac:dyDescent="0.2">
      <c r="B16" s="36" t="s">
        <v>448</v>
      </c>
      <c r="C16" s="37" t="s">
        <v>936</v>
      </c>
      <c r="D16" s="99" t="s">
        <v>94</v>
      </c>
      <c r="E16" s="15">
        <v>0</v>
      </c>
      <c r="F16" s="15">
        <v>0</v>
      </c>
      <c r="G16" s="18">
        <v>0</v>
      </c>
      <c r="H16" s="15">
        <v>0</v>
      </c>
      <c r="I16" s="15">
        <v>0</v>
      </c>
      <c r="J16" s="18">
        <v>0</v>
      </c>
      <c r="K16" s="15">
        <v>0</v>
      </c>
      <c r="L16" s="15">
        <v>0</v>
      </c>
      <c r="M16" s="18">
        <v>0</v>
      </c>
      <c r="N16"/>
    </row>
    <row r="17" spans="2:14" ht="15" x14ac:dyDescent="0.2">
      <c r="B17" s="36" t="s">
        <v>448</v>
      </c>
      <c r="C17" s="37" t="s">
        <v>1069</v>
      </c>
      <c r="D17" s="99" t="s">
        <v>298</v>
      </c>
      <c r="E17" s="15">
        <v>1160000</v>
      </c>
      <c r="F17" s="15">
        <v>46000</v>
      </c>
      <c r="G17" s="18">
        <v>3.97</v>
      </c>
      <c r="H17" s="15">
        <v>843000</v>
      </c>
      <c r="I17" s="15">
        <v>26000</v>
      </c>
      <c r="J17" s="18">
        <v>3.08</v>
      </c>
      <c r="K17" s="15">
        <v>737000</v>
      </c>
      <c r="L17" s="15">
        <v>24000</v>
      </c>
      <c r="M17" s="18">
        <v>3.26</v>
      </c>
      <c r="N17"/>
    </row>
    <row r="18" spans="2:14" ht="15" x14ac:dyDescent="0.2">
      <c r="B18" s="36" t="s">
        <v>1333</v>
      </c>
      <c r="C18" s="37" t="s">
        <v>476</v>
      </c>
      <c r="D18" s="99" t="s">
        <v>299</v>
      </c>
      <c r="E18" s="15">
        <v>15929000</v>
      </c>
      <c r="F18" s="15">
        <v>215000</v>
      </c>
      <c r="G18" s="18">
        <v>1.35</v>
      </c>
      <c r="H18" s="15">
        <v>11234000</v>
      </c>
      <c r="I18" s="15">
        <v>58000</v>
      </c>
      <c r="J18" s="18">
        <v>0.52</v>
      </c>
      <c r="K18" s="15">
        <v>11096000</v>
      </c>
      <c r="L18" s="15">
        <v>85000</v>
      </c>
      <c r="M18" s="18">
        <v>0.77</v>
      </c>
      <c r="N18"/>
    </row>
    <row r="19" spans="2:14" ht="15" x14ac:dyDescent="0.2">
      <c r="B19" s="36" t="s">
        <v>1333</v>
      </c>
      <c r="C19" s="37" t="s">
        <v>936</v>
      </c>
      <c r="D19" s="99" t="s">
        <v>300</v>
      </c>
      <c r="E19" s="15">
        <v>185000</v>
      </c>
      <c r="F19" s="15">
        <v>0</v>
      </c>
      <c r="G19" s="18">
        <v>0</v>
      </c>
      <c r="H19" s="15">
        <v>184000</v>
      </c>
      <c r="I19" s="15">
        <v>0</v>
      </c>
      <c r="J19" s="18">
        <v>0</v>
      </c>
      <c r="K19" s="15">
        <v>197000</v>
      </c>
      <c r="L19" s="15">
        <v>0</v>
      </c>
      <c r="M19" s="18">
        <v>0</v>
      </c>
      <c r="N19"/>
    </row>
    <row r="20" spans="2:14" ht="15" x14ac:dyDescent="0.2">
      <c r="B20" s="36" t="s">
        <v>1333</v>
      </c>
      <c r="C20" s="37" t="s">
        <v>1069</v>
      </c>
      <c r="D20" s="99" t="s">
        <v>44</v>
      </c>
      <c r="E20" s="15">
        <v>16114000</v>
      </c>
      <c r="F20" s="15">
        <v>215000</v>
      </c>
      <c r="G20" s="18">
        <v>1.33</v>
      </c>
      <c r="H20" s="15">
        <v>11418000</v>
      </c>
      <c r="I20" s="15">
        <v>58000</v>
      </c>
      <c r="J20" s="18">
        <v>0.51</v>
      </c>
      <c r="K20" s="15">
        <v>11293000</v>
      </c>
      <c r="L20" s="15">
        <v>85000</v>
      </c>
      <c r="M20" s="18">
        <v>0.75</v>
      </c>
      <c r="N20"/>
    </row>
    <row r="21" spans="2:14" ht="30" x14ac:dyDescent="0.2">
      <c r="B21" s="36" t="s">
        <v>1332</v>
      </c>
      <c r="C21" s="37" t="s">
        <v>476</v>
      </c>
      <c r="D21" s="99" t="s">
        <v>46</v>
      </c>
      <c r="E21" s="15">
        <v>132593000</v>
      </c>
      <c r="F21" s="15">
        <v>1693000</v>
      </c>
      <c r="G21" s="18">
        <v>1.28</v>
      </c>
      <c r="H21" s="15">
        <v>118717000</v>
      </c>
      <c r="I21" s="15">
        <v>119000</v>
      </c>
      <c r="J21" s="18">
        <v>0.1</v>
      </c>
      <c r="K21" s="15">
        <v>68836000</v>
      </c>
      <c r="L21" s="15">
        <v>90000</v>
      </c>
      <c r="M21" s="18">
        <v>0.13</v>
      </c>
      <c r="N21"/>
    </row>
    <row r="22" spans="2:14" ht="30" x14ac:dyDescent="0.2">
      <c r="B22" s="36" t="s">
        <v>1332</v>
      </c>
      <c r="C22" s="37" t="s">
        <v>936</v>
      </c>
      <c r="D22" s="99" t="s">
        <v>47</v>
      </c>
      <c r="E22" s="15">
        <v>993000</v>
      </c>
      <c r="F22" s="15">
        <v>5000</v>
      </c>
      <c r="G22" s="18">
        <v>0.5</v>
      </c>
      <c r="H22" s="15">
        <v>1949000</v>
      </c>
      <c r="I22" s="15">
        <v>3000</v>
      </c>
      <c r="J22" s="18">
        <v>0.15</v>
      </c>
      <c r="K22" s="15">
        <v>1240000</v>
      </c>
      <c r="L22" s="15">
        <v>3000</v>
      </c>
      <c r="M22" s="18">
        <v>0.24</v>
      </c>
      <c r="N22"/>
    </row>
    <row r="23" spans="2:14" ht="30" x14ac:dyDescent="0.2">
      <c r="B23" s="36" t="s">
        <v>1332</v>
      </c>
      <c r="C23" s="37" t="s">
        <v>1069</v>
      </c>
      <c r="D23" s="99" t="s">
        <v>49</v>
      </c>
      <c r="E23" s="15">
        <v>133586000</v>
      </c>
      <c r="F23" s="15">
        <v>1698000</v>
      </c>
      <c r="G23" s="18">
        <v>1.27</v>
      </c>
      <c r="H23" s="15">
        <v>120666000</v>
      </c>
      <c r="I23" s="15">
        <v>122000</v>
      </c>
      <c r="J23" s="18">
        <v>0.1</v>
      </c>
      <c r="K23" s="15">
        <v>70076000</v>
      </c>
      <c r="L23" s="15">
        <v>93000</v>
      </c>
      <c r="M23" s="18">
        <v>0.13</v>
      </c>
      <c r="N23"/>
    </row>
    <row r="24" spans="2:14" ht="15" customHeight="1" x14ac:dyDescent="0.2">
      <c r="B24" s="36" t="s">
        <v>1022</v>
      </c>
      <c r="C24" s="37" t="s">
        <v>476</v>
      </c>
      <c r="D24" s="99" t="s">
        <v>50</v>
      </c>
      <c r="E24" s="15">
        <v>2473000</v>
      </c>
      <c r="F24" s="15">
        <v>33000</v>
      </c>
      <c r="G24" s="18">
        <v>1.33</v>
      </c>
      <c r="H24" s="15">
        <v>5333000</v>
      </c>
      <c r="I24" s="15">
        <v>6000</v>
      </c>
      <c r="J24" s="18">
        <v>0.11</v>
      </c>
      <c r="K24" s="15">
        <v>1915000</v>
      </c>
      <c r="L24" s="15">
        <v>6000</v>
      </c>
      <c r="M24" s="18">
        <v>0.31</v>
      </c>
      <c r="N24"/>
    </row>
    <row r="25" spans="2:14" ht="45" x14ac:dyDescent="0.2">
      <c r="B25" s="36" t="s">
        <v>1022</v>
      </c>
      <c r="C25" s="37" t="s">
        <v>936</v>
      </c>
      <c r="D25" s="99" t="s">
        <v>51</v>
      </c>
      <c r="E25" s="15">
        <v>0</v>
      </c>
      <c r="F25" s="15">
        <v>0</v>
      </c>
      <c r="G25" s="18">
        <v>0</v>
      </c>
      <c r="H25" s="15">
        <v>0</v>
      </c>
      <c r="I25" s="15">
        <v>0</v>
      </c>
      <c r="J25" s="18">
        <v>0</v>
      </c>
      <c r="K25" s="15">
        <v>0</v>
      </c>
      <c r="L25" s="15">
        <v>0</v>
      </c>
      <c r="M25" s="18">
        <v>0</v>
      </c>
      <c r="N25"/>
    </row>
    <row r="26" spans="2:14" ht="45" x14ac:dyDescent="0.2">
      <c r="B26" s="36" t="s">
        <v>1022</v>
      </c>
      <c r="C26" s="37" t="s">
        <v>1069</v>
      </c>
      <c r="D26" s="99" t="s">
        <v>52</v>
      </c>
      <c r="E26" s="15">
        <v>2473000</v>
      </c>
      <c r="F26" s="15">
        <v>33000</v>
      </c>
      <c r="G26" s="18">
        <v>1.33</v>
      </c>
      <c r="H26" s="15">
        <v>5333000</v>
      </c>
      <c r="I26" s="15">
        <v>6000</v>
      </c>
      <c r="J26" s="18">
        <v>0.11</v>
      </c>
      <c r="K26" s="15">
        <v>1915000</v>
      </c>
      <c r="L26" s="15">
        <v>6000</v>
      </c>
      <c r="M26" s="18">
        <v>0.31</v>
      </c>
      <c r="N26"/>
    </row>
    <row r="27" spans="2:14" ht="15" customHeight="1" x14ac:dyDescent="0.2">
      <c r="B27" s="36" t="s">
        <v>389</v>
      </c>
      <c r="C27" s="37" t="s">
        <v>476</v>
      </c>
      <c r="D27" s="99" t="s">
        <v>53</v>
      </c>
      <c r="E27" s="15">
        <v>79347000</v>
      </c>
      <c r="F27" s="15">
        <v>1411000</v>
      </c>
      <c r="G27" s="18">
        <v>1.78</v>
      </c>
      <c r="H27" s="15">
        <v>71080000</v>
      </c>
      <c r="I27" s="15">
        <v>784000</v>
      </c>
      <c r="J27" s="18">
        <v>1.1000000000000001</v>
      </c>
      <c r="K27" s="15">
        <v>76264000</v>
      </c>
      <c r="L27" s="15">
        <v>859000</v>
      </c>
      <c r="M27" s="18">
        <v>1.1299999999999999</v>
      </c>
      <c r="N27"/>
    </row>
    <row r="28" spans="2:14" ht="45" x14ac:dyDescent="0.2">
      <c r="B28" s="36" t="s">
        <v>389</v>
      </c>
      <c r="C28" s="37" t="s">
        <v>936</v>
      </c>
      <c r="D28" s="99" t="s">
        <v>54</v>
      </c>
      <c r="E28" s="15">
        <v>1108000</v>
      </c>
      <c r="F28" s="15">
        <v>27000</v>
      </c>
      <c r="G28" s="18">
        <v>2.44</v>
      </c>
      <c r="H28" s="15">
        <v>5634000</v>
      </c>
      <c r="I28" s="15">
        <v>117000</v>
      </c>
      <c r="J28" s="18">
        <v>2.08</v>
      </c>
      <c r="K28" s="15">
        <v>4675000</v>
      </c>
      <c r="L28" s="15">
        <v>114000</v>
      </c>
      <c r="M28" s="18">
        <v>2.44</v>
      </c>
      <c r="N28"/>
    </row>
    <row r="29" spans="2:14" ht="45" x14ac:dyDescent="0.2">
      <c r="B29" s="36" t="s">
        <v>389</v>
      </c>
      <c r="C29" s="37" t="s">
        <v>1069</v>
      </c>
      <c r="D29" s="99" t="s">
        <v>55</v>
      </c>
      <c r="E29" s="15">
        <v>80455000</v>
      </c>
      <c r="F29" s="15">
        <v>1438000</v>
      </c>
      <c r="G29" s="18">
        <v>1.79</v>
      </c>
      <c r="H29" s="15">
        <v>76714000</v>
      </c>
      <c r="I29" s="15">
        <v>901000</v>
      </c>
      <c r="J29" s="18">
        <v>1.17</v>
      </c>
      <c r="K29" s="15">
        <v>80939000</v>
      </c>
      <c r="L29" s="15">
        <v>973000</v>
      </c>
      <c r="M29" s="18">
        <v>1.2</v>
      </c>
      <c r="N29"/>
    </row>
    <row r="30" spans="2:14" ht="15" customHeight="1" x14ac:dyDescent="0.2">
      <c r="B30" s="37" t="s">
        <v>955</v>
      </c>
      <c r="C30" s="37"/>
      <c r="D30" s="99" t="s">
        <v>59</v>
      </c>
      <c r="E30" s="15">
        <v>0</v>
      </c>
      <c r="F30" s="3"/>
      <c r="G30" s="1"/>
      <c r="H30" s="15">
        <v>0</v>
      </c>
      <c r="I30" s="3"/>
      <c r="J30" s="1"/>
      <c r="K30" s="15">
        <v>0</v>
      </c>
      <c r="L30" s="3"/>
      <c r="M30" s="1"/>
      <c r="N30"/>
    </row>
    <row r="31" spans="2:14" ht="15" x14ac:dyDescent="0.2">
      <c r="B31" s="36" t="s">
        <v>385</v>
      </c>
      <c r="C31" s="37" t="s">
        <v>476</v>
      </c>
      <c r="D31" s="99" t="s">
        <v>60</v>
      </c>
      <c r="E31" s="15">
        <v>2981000</v>
      </c>
      <c r="F31" s="15">
        <v>57000</v>
      </c>
      <c r="G31" s="18">
        <v>1.91</v>
      </c>
      <c r="H31" s="15">
        <v>2744000</v>
      </c>
      <c r="I31" s="15">
        <v>22000</v>
      </c>
      <c r="J31" s="18">
        <v>0.8</v>
      </c>
      <c r="K31" s="15">
        <v>7735000</v>
      </c>
      <c r="L31" s="15">
        <v>25000</v>
      </c>
      <c r="M31" s="18">
        <v>0.32</v>
      </c>
      <c r="N31"/>
    </row>
    <row r="32" spans="2:14" ht="15" x14ac:dyDescent="0.2">
      <c r="B32" s="36" t="s">
        <v>385</v>
      </c>
      <c r="C32" s="37" t="s">
        <v>936</v>
      </c>
      <c r="D32" s="99" t="s">
        <v>61</v>
      </c>
      <c r="E32" s="15">
        <v>0</v>
      </c>
      <c r="F32" s="15">
        <v>0</v>
      </c>
      <c r="G32" s="18">
        <v>0</v>
      </c>
      <c r="H32" s="15">
        <v>0</v>
      </c>
      <c r="I32" s="15">
        <v>0</v>
      </c>
      <c r="J32" s="18">
        <v>0</v>
      </c>
      <c r="K32" s="15">
        <v>0</v>
      </c>
      <c r="L32" s="15">
        <v>0</v>
      </c>
      <c r="M32" s="18">
        <v>0</v>
      </c>
      <c r="N32"/>
    </row>
    <row r="33" spans="2:14" ht="15" x14ac:dyDescent="0.2">
      <c r="B33" s="36" t="s">
        <v>385</v>
      </c>
      <c r="C33" s="37" t="s">
        <v>1069</v>
      </c>
      <c r="D33" s="99" t="s">
        <v>62</v>
      </c>
      <c r="E33" s="15">
        <v>2981000</v>
      </c>
      <c r="F33" s="15">
        <v>57000</v>
      </c>
      <c r="G33" s="18">
        <v>1.91</v>
      </c>
      <c r="H33" s="15">
        <v>2744000</v>
      </c>
      <c r="I33" s="15">
        <v>22000</v>
      </c>
      <c r="J33" s="18">
        <v>0.8</v>
      </c>
      <c r="K33" s="15">
        <v>7735000</v>
      </c>
      <c r="L33" s="15">
        <v>25000</v>
      </c>
      <c r="M33" s="18">
        <v>0.32</v>
      </c>
      <c r="N33"/>
    </row>
    <row r="34" spans="2:14" ht="15" customHeight="1" x14ac:dyDescent="0.2">
      <c r="B34" s="37" t="s">
        <v>954</v>
      </c>
      <c r="C34" s="37"/>
      <c r="D34" s="99" t="s">
        <v>63</v>
      </c>
      <c r="E34" s="15">
        <v>-49000</v>
      </c>
      <c r="F34" s="3"/>
      <c r="G34" s="1"/>
      <c r="H34" s="15">
        <v>6000</v>
      </c>
      <c r="I34" s="3"/>
      <c r="J34" s="1"/>
      <c r="K34" s="15">
        <v>7000</v>
      </c>
      <c r="L34" s="3"/>
      <c r="M34" s="1"/>
      <c r="N34"/>
    </row>
    <row r="35" spans="2:14" ht="15" customHeight="1" x14ac:dyDescent="0.2">
      <c r="B35" s="37" t="s">
        <v>953</v>
      </c>
      <c r="C35" s="37"/>
      <c r="D35" s="99" t="s">
        <v>64</v>
      </c>
      <c r="E35" s="15">
        <v>-1617000</v>
      </c>
      <c r="F35" s="3"/>
      <c r="G35" s="1"/>
      <c r="H35" s="15">
        <v>1435000</v>
      </c>
      <c r="I35" s="3"/>
      <c r="J35" s="1"/>
      <c r="K35" s="15">
        <v>1668000</v>
      </c>
      <c r="L35" s="3"/>
      <c r="M35" s="1"/>
      <c r="N35"/>
    </row>
    <row r="36" spans="2:14" ht="15" x14ac:dyDescent="0.2">
      <c r="B36" s="36" t="s">
        <v>1038</v>
      </c>
      <c r="C36" s="37" t="s">
        <v>476</v>
      </c>
      <c r="D36" s="99" t="s">
        <v>65</v>
      </c>
      <c r="E36" s="15">
        <v>0</v>
      </c>
      <c r="F36" s="15">
        <v>0</v>
      </c>
      <c r="G36" s="18">
        <v>0</v>
      </c>
      <c r="H36" s="15">
        <v>0</v>
      </c>
      <c r="I36" s="15">
        <v>0</v>
      </c>
      <c r="J36" s="18">
        <v>0</v>
      </c>
      <c r="K36" s="15">
        <v>0</v>
      </c>
      <c r="L36" s="15">
        <v>0</v>
      </c>
      <c r="M36" s="18">
        <v>0</v>
      </c>
      <c r="N36"/>
    </row>
    <row r="37" spans="2:14" ht="15" x14ac:dyDescent="0.2">
      <c r="B37" s="36" t="s">
        <v>1038</v>
      </c>
      <c r="C37" s="37" t="s">
        <v>936</v>
      </c>
      <c r="D37" s="99" t="s">
        <v>66</v>
      </c>
      <c r="E37" s="15">
        <v>0</v>
      </c>
      <c r="F37" s="15">
        <v>0</v>
      </c>
      <c r="G37" s="18">
        <v>0</v>
      </c>
      <c r="H37" s="15">
        <v>0</v>
      </c>
      <c r="I37" s="15">
        <v>0</v>
      </c>
      <c r="J37" s="18">
        <v>0</v>
      </c>
      <c r="K37" s="15">
        <v>0</v>
      </c>
      <c r="L37" s="15">
        <v>0</v>
      </c>
      <c r="M37" s="18">
        <v>0</v>
      </c>
      <c r="N37"/>
    </row>
    <row r="38" spans="2:14" ht="15" x14ac:dyDescent="0.2">
      <c r="B38" s="36" t="s">
        <v>1038</v>
      </c>
      <c r="C38" s="37" t="s">
        <v>1069</v>
      </c>
      <c r="D38" s="99" t="s">
        <v>67</v>
      </c>
      <c r="E38" s="15">
        <v>0</v>
      </c>
      <c r="F38" s="15">
        <v>0</v>
      </c>
      <c r="G38" s="18">
        <v>0</v>
      </c>
      <c r="H38" s="15">
        <v>0</v>
      </c>
      <c r="I38" s="15">
        <v>0</v>
      </c>
      <c r="J38" s="18">
        <v>0</v>
      </c>
      <c r="K38" s="15">
        <v>0</v>
      </c>
      <c r="L38" s="15">
        <v>0</v>
      </c>
      <c r="M38" s="18">
        <v>0</v>
      </c>
      <c r="N38"/>
    </row>
    <row r="39" spans="2:14" ht="23.25" customHeight="1" x14ac:dyDescent="0.2">
      <c r="B39" s="37" t="s">
        <v>1195</v>
      </c>
      <c r="C39" s="37"/>
      <c r="D39" s="99" t="s">
        <v>68</v>
      </c>
      <c r="E39" s="15">
        <v>597715000</v>
      </c>
      <c r="F39" s="15">
        <v>18795000</v>
      </c>
      <c r="G39" s="18">
        <v>3.14</v>
      </c>
      <c r="H39" s="15">
        <v>530000000</v>
      </c>
      <c r="I39" s="15">
        <v>11672000</v>
      </c>
      <c r="J39" s="18">
        <v>2.2000000000000002</v>
      </c>
      <c r="K39" s="15">
        <v>458094000</v>
      </c>
      <c r="L39" s="15">
        <v>10175000</v>
      </c>
      <c r="M39" s="18">
        <v>2.2200000000000002</v>
      </c>
      <c r="N39"/>
    </row>
    <row r="40" spans="2:14" ht="15" customHeight="1" x14ac:dyDescent="0.2">
      <c r="B40" s="37" t="s">
        <v>743</v>
      </c>
      <c r="C40" s="37"/>
      <c r="D40" s="99" t="s">
        <v>70</v>
      </c>
      <c r="E40" s="15">
        <v>6074000</v>
      </c>
      <c r="F40" s="3"/>
      <c r="G40" s="3"/>
      <c r="H40" s="15">
        <v>5647000</v>
      </c>
      <c r="I40" s="3"/>
      <c r="J40" s="3"/>
      <c r="K40" s="15">
        <v>5284000</v>
      </c>
      <c r="L40" s="3"/>
      <c r="M40" s="3"/>
      <c r="N40"/>
    </row>
    <row r="41" spans="2:14" ht="15" customHeight="1" x14ac:dyDescent="0.2">
      <c r="B41" s="37" t="s">
        <v>1036</v>
      </c>
      <c r="C41" s="37"/>
      <c r="D41" s="99" t="s">
        <v>71</v>
      </c>
      <c r="E41" s="15">
        <v>65432000</v>
      </c>
      <c r="F41" s="3"/>
      <c r="G41" s="3"/>
      <c r="H41" s="15">
        <v>52079000</v>
      </c>
      <c r="I41" s="3"/>
      <c r="J41" s="3"/>
      <c r="K41" s="15">
        <v>49990000</v>
      </c>
      <c r="L41" s="3"/>
      <c r="M41" s="3"/>
      <c r="N41"/>
    </row>
    <row r="42" spans="2:14" ht="34.5" customHeight="1" x14ac:dyDescent="0.2">
      <c r="B42" s="37" t="s">
        <v>1224</v>
      </c>
      <c r="C42" s="37"/>
      <c r="D42" s="99" t="s">
        <v>72</v>
      </c>
      <c r="E42" s="15">
        <v>669221000</v>
      </c>
      <c r="F42" s="3"/>
      <c r="G42" s="3"/>
      <c r="H42" s="15">
        <v>587726000</v>
      </c>
      <c r="I42" s="3"/>
      <c r="J42" s="3"/>
      <c r="K42" s="15">
        <v>513368000</v>
      </c>
      <c r="L42" s="3"/>
      <c r="M42" s="3"/>
      <c r="N42"/>
    </row>
    <row r="43" spans="2:14" ht="51.75" customHeight="1" x14ac:dyDescent="0.2">
      <c r="B43" s="36" t="s">
        <v>1196</v>
      </c>
      <c r="C43" s="36"/>
      <c r="D43" s="101" t="s">
        <v>73</v>
      </c>
      <c r="E43" s="16">
        <v>12903000</v>
      </c>
      <c r="F43" s="16">
        <v>498000</v>
      </c>
      <c r="G43" s="19">
        <v>3.86</v>
      </c>
      <c r="H43" s="16">
        <v>30743000</v>
      </c>
      <c r="I43" s="16">
        <v>999000</v>
      </c>
      <c r="J43" s="19">
        <v>3.25</v>
      </c>
      <c r="K43" s="16">
        <v>29768000</v>
      </c>
      <c r="L43" s="16">
        <v>1057000</v>
      </c>
      <c r="M43" s="19">
        <v>3.55</v>
      </c>
      <c r="N43"/>
    </row>
    <row r="44" spans="2:14" x14ac:dyDescent="0.2">
      <c r="E44"/>
      <c r="F44"/>
      <c r="G44"/>
      <c r="H44"/>
      <c r="I44"/>
      <c r="J44"/>
      <c r="K44"/>
      <c r="L44"/>
      <c r="M44"/>
      <c r="N44"/>
    </row>
  </sheetData>
  <hyperlinks>
    <hyperlink ref="A1" location="Overview!A1" tooltip="Overview" display="&lt;&lt;"/>
  </hyperlink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8"/>
  <sheetViews>
    <sheetView rightToLeft="1" topLeftCell="A12" workbookViewId="0">
      <selection activeCell="D4" sqref="D4"/>
    </sheetView>
  </sheetViews>
  <sheetFormatPr defaultColWidth="11.42578125" defaultRowHeight="12.75" x14ac:dyDescent="0.2"/>
  <cols>
    <col min="1" max="1" width="2.85546875" style="79" customWidth="1"/>
    <col min="2" max="2" width="25.140625" style="79" customWidth="1"/>
    <col min="3" max="3" width="16" style="79" customWidth="1"/>
    <col min="4" max="4" width="9.5703125" style="79" customWidth="1"/>
    <col min="5" max="5" width="14.28515625" style="79" customWidth="1"/>
    <col min="6" max="6" width="21.5703125" style="79" customWidth="1"/>
    <col min="7" max="8" width="13.5703125" style="79" customWidth="1"/>
    <col min="9" max="9" width="21.5703125" style="79" customWidth="1"/>
    <col min="10" max="11" width="13.5703125" style="79" customWidth="1"/>
    <col min="12" max="12" width="21.5703125" style="79" customWidth="1"/>
    <col min="13" max="14" width="13.5703125" style="79" customWidth="1"/>
    <col min="15" max="16384" width="11.42578125" style="79"/>
  </cols>
  <sheetData>
    <row r="1" spans="1:14" s="73" customFormat="1" ht="17.25" x14ac:dyDescent="0.2">
      <c r="A1" s="83" t="s">
        <v>348</v>
      </c>
      <c r="B1" s="122"/>
      <c r="C1" s="122"/>
    </row>
    <row r="2" spans="1:14" s="73" customFormat="1" ht="17.25" x14ac:dyDescent="0.2">
      <c r="A2" s="83" t="s">
        <v>615</v>
      </c>
      <c r="B2" s="122"/>
      <c r="C2" s="122"/>
    </row>
    <row r="3" spans="1:14" s="73" customFormat="1" ht="17.25" x14ac:dyDescent="0.2">
      <c r="A3" s="87" t="s">
        <v>486</v>
      </c>
      <c r="B3" s="88"/>
      <c r="C3" s="52" t="s">
        <v>45</v>
      </c>
      <c r="D3" s="89" t="s">
        <v>836</v>
      </c>
      <c r="E3" s="89"/>
    </row>
    <row r="4" spans="1:14" s="73" customFormat="1" ht="17.25" x14ac:dyDescent="0.2">
      <c r="A4" s="90" t="s">
        <v>1450</v>
      </c>
      <c r="B4" s="90"/>
      <c r="C4" s="55">
        <v>44926</v>
      </c>
    </row>
    <row r="5" spans="1:14" s="73" customFormat="1" ht="20.25" customHeight="1" x14ac:dyDescent="0.2">
      <c r="A5" s="90" t="s">
        <v>1119</v>
      </c>
      <c r="B5" s="90"/>
      <c r="C5" s="56" t="s">
        <v>362</v>
      </c>
    </row>
    <row r="6" spans="1:14" s="73" customFormat="1" ht="20.25" customHeight="1" x14ac:dyDescent="0.2">
      <c r="A6" s="91" t="s">
        <v>978</v>
      </c>
      <c r="B6" s="91"/>
      <c r="C6" s="58" t="str">
        <f>B9</f>
        <v>630-96</v>
      </c>
    </row>
    <row r="7" spans="1:14" ht="12.75" customHeight="1" x14ac:dyDescent="0.2">
      <c r="B7" s="74" t="s">
        <v>291</v>
      </c>
      <c r="C7" s="126"/>
      <c r="D7" s="126"/>
      <c r="E7" s="126"/>
      <c r="F7" s="126"/>
      <c r="G7" s="126"/>
      <c r="H7" s="126"/>
      <c r="I7" s="126"/>
      <c r="J7" s="126"/>
      <c r="K7" s="126"/>
      <c r="L7" s="126"/>
      <c r="M7" s="126"/>
    </row>
    <row r="8" spans="1:14" ht="12.75" customHeight="1" x14ac:dyDescent="0.2">
      <c r="B8" s="74"/>
      <c r="C8" s="126"/>
      <c r="D8" s="126"/>
      <c r="E8" s="126"/>
      <c r="F8" s="126"/>
      <c r="G8" s="126"/>
      <c r="H8" s="126"/>
      <c r="I8" s="126"/>
      <c r="J8" s="126"/>
      <c r="K8" s="126"/>
      <c r="L8" s="126"/>
      <c r="M8" s="126"/>
    </row>
    <row r="9" spans="1:14" ht="88.5" customHeight="1" x14ac:dyDescent="0.2">
      <c r="B9" s="60" t="s">
        <v>290</v>
      </c>
      <c r="E9" s="85" t="s">
        <v>2081</v>
      </c>
      <c r="F9" s="85" t="s">
        <v>2090</v>
      </c>
      <c r="G9" s="85" t="s">
        <v>2091</v>
      </c>
      <c r="H9" s="85" t="s">
        <v>2084</v>
      </c>
      <c r="I9" s="85" t="s">
        <v>2092</v>
      </c>
      <c r="J9" s="85" t="s">
        <v>2093</v>
      </c>
      <c r="K9" s="85" t="s">
        <v>2087</v>
      </c>
      <c r="L9" s="85" t="s">
        <v>2094</v>
      </c>
      <c r="M9" s="85" t="s">
        <v>2095</v>
      </c>
    </row>
    <row r="10" spans="1:14" ht="15" x14ac:dyDescent="0.2">
      <c r="E10" s="99" t="s">
        <v>37</v>
      </c>
      <c r="F10" s="99" t="s">
        <v>56</v>
      </c>
      <c r="G10" s="99" t="s">
        <v>69</v>
      </c>
      <c r="H10" s="99" t="s">
        <v>37</v>
      </c>
      <c r="I10" s="99" t="s">
        <v>56</v>
      </c>
      <c r="J10" s="99" t="s">
        <v>69</v>
      </c>
      <c r="K10" s="99" t="s">
        <v>37</v>
      </c>
      <c r="L10" s="99" t="s">
        <v>56</v>
      </c>
      <c r="M10" s="99" t="s">
        <v>69</v>
      </c>
    </row>
    <row r="11" spans="1:14" ht="15" x14ac:dyDescent="0.2">
      <c r="B11" s="36" t="s">
        <v>344</v>
      </c>
      <c r="C11" s="37" t="s">
        <v>476</v>
      </c>
      <c r="D11" s="99" t="s">
        <v>37</v>
      </c>
      <c r="E11" s="15">
        <v>374090000</v>
      </c>
      <c r="F11" s="15">
        <v>-4386000</v>
      </c>
      <c r="G11" s="18">
        <v>-1.17</v>
      </c>
      <c r="H11" s="15">
        <v>316728000</v>
      </c>
      <c r="I11" s="15">
        <v>-810000</v>
      </c>
      <c r="J11" s="18">
        <v>-0.26</v>
      </c>
      <c r="K11" s="15">
        <v>285623000</v>
      </c>
      <c r="L11" s="15">
        <v>-940000</v>
      </c>
      <c r="M11" s="18">
        <v>-0.33</v>
      </c>
      <c r="N11"/>
    </row>
    <row r="12" spans="1:14" ht="15" x14ac:dyDescent="0.2">
      <c r="B12" s="36" t="s">
        <v>344</v>
      </c>
      <c r="C12" s="37" t="s">
        <v>844</v>
      </c>
      <c r="D12" s="99" t="s">
        <v>56</v>
      </c>
      <c r="E12" s="15">
        <v>203002000</v>
      </c>
      <c r="F12" s="15">
        <v>-1254000</v>
      </c>
      <c r="G12" s="18">
        <v>-0.62</v>
      </c>
      <c r="H12" s="15">
        <v>181178000</v>
      </c>
      <c r="I12" s="15">
        <v>-15000</v>
      </c>
      <c r="J12" s="18">
        <v>-0.01</v>
      </c>
      <c r="K12" s="15">
        <v>150125000</v>
      </c>
      <c r="L12" s="15">
        <v>-33000</v>
      </c>
      <c r="M12" s="18">
        <v>-0.02</v>
      </c>
      <c r="N12"/>
    </row>
    <row r="13" spans="1:14" ht="15" x14ac:dyDescent="0.2">
      <c r="B13" s="36" t="s">
        <v>344</v>
      </c>
      <c r="C13" s="37" t="s">
        <v>837</v>
      </c>
      <c r="D13" s="99" t="s">
        <v>69</v>
      </c>
      <c r="E13" s="15">
        <v>171088000</v>
      </c>
      <c r="F13" s="15">
        <v>-3132000</v>
      </c>
      <c r="G13" s="18">
        <v>-1.83</v>
      </c>
      <c r="H13" s="15">
        <v>135550000</v>
      </c>
      <c r="I13" s="15">
        <v>-795000</v>
      </c>
      <c r="J13" s="18">
        <v>-0.59</v>
      </c>
      <c r="K13" s="15">
        <v>135498000</v>
      </c>
      <c r="L13" s="15">
        <v>-907000</v>
      </c>
      <c r="M13" s="18">
        <v>-0.67</v>
      </c>
      <c r="N13"/>
    </row>
    <row r="14" spans="1:14" ht="15" x14ac:dyDescent="0.2">
      <c r="B14" s="36" t="s">
        <v>344</v>
      </c>
      <c r="C14" s="37" t="s">
        <v>936</v>
      </c>
      <c r="D14" s="99" t="s">
        <v>80</v>
      </c>
      <c r="E14" s="15">
        <v>3191000</v>
      </c>
      <c r="F14" s="15">
        <v>-18000</v>
      </c>
      <c r="G14" s="18">
        <v>-0.56000000000000005</v>
      </c>
      <c r="H14" s="15">
        <v>12382000</v>
      </c>
      <c r="I14" s="15">
        <v>-37000</v>
      </c>
      <c r="J14" s="18">
        <v>-0.3</v>
      </c>
      <c r="K14" s="15">
        <v>14361000</v>
      </c>
      <c r="L14" s="15">
        <v>-113000</v>
      </c>
      <c r="M14" s="18">
        <v>-0.79</v>
      </c>
      <c r="N14"/>
    </row>
    <row r="15" spans="1:14" ht="15" x14ac:dyDescent="0.2">
      <c r="B15" s="36" t="s">
        <v>344</v>
      </c>
      <c r="C15" s="37" t="s">
        <v>844</v>
      </c>
      <c r="D15" s="99" t="s">
        <v>92</v>
      </c>
      <c r="E15" s="15">
        <v>1874000</v>
      </c>
      <c r="F15" s="15">
        <v>-2000</v>
      </c>
      <c r="G15" s="18">
        <v>-0.11</v>
      </c>
      <c r="H15" s="15">
        <v>8385000</v>
      </c>
      <c r="I15" s="15">
        <v>-8000</v>
      </c>
      <c r="J15" s="18">
        <v>-0.1</v>
      </c>
      <c r="K15" s="15">
        <v>6788000</v>
      </c>
      <c r="L15" s="15">
        <v>-25000</v>
      </c>
      <c r="M15" s="18">
        <v>-0.37</v>
      </c>
      <c r="N15"/>
    </row>
    <row r="16" spans="1:14" ht="15" x14ac:dyDescent="0.2">
      <c r="B16" s="36" t="s">
        <v>344</v>
      </c>
      <c r="C16" s="37" t="s">
        <v>837</v>
      </c>
      <c r="D16" s="99" t="s">
        <v>94</v>
      </c>
      <c r="E16" s="15">
        <v>1317000</v>
      </c>
      <c r="F16" s="15">
        <v>-16000</v>
      </c>
      <c r="G16" s="18">
        <v>-1.21</v>
      </c>
      <c r="H16" s="15">
        <v>3997000</v>
      </c>
      <c r="I16" s="15">
        <v>-29000</v>
      </c>
      <c r="J16" s="18">
        <v>-0.73</v>
      </c>
      <c r="K16" s="15">
        <v>7573000</v>
      </c>
      <c r="L16" s="15">
        <v>-88000</v>
      </c>
      <c r="M16" s="18">
        <v>-1.1599999999999999</v>
      </c>
      <c r="N16"/>
    </row>
    <row r="17" spans="2:14" ht="15" x14ac:dyDescent="0.2">
      <c r="B17" s="36" t="s">
        <v>344</v>
      </c>
      <c r="C17" s="37" t="s">
        <v>1069</v>
      </c>
      <c r="D17" s="99" t="s">
        <v>298</v>
      </c>
      <c r="E17" s="15">
        <v>377281000</v>
      </c>
      <c r="F17" s="15">
        <v>-4404000</v>
      </c>
      <c r="G17" s="18">
        <v>-1.17</v>
      </c>
      <c r="H17" s="15">
        <v>329110000</v>
      </c>
      <c r="I17" s="15">
        <v>-847000</v>
      </c>
      <c r="J17" s="18">
        <v>-0.26</v>
      </c>
      <c r="K17" s="15">
        <v>299984000</v>
      </c>
      <c r="L17" s="15">
        <v>-1053000</v>
      </c>
      <c r="M17" s="18">
        <v>-0.35</v>
      </c>
      <c r="N17"/>
    </row>
    <row r="18" spans="2:14" ht="15" x14ac:dyDescent="0.2">
      <c r="B18" s="36" t="s">
        <v>343</v>
      </c>
      <c r="C18" s="37" t="s">
        <v>476</v>
      </c>
      <c r="D18" s="99" t="s">
        <v>299</v>
      </c>
      <c r="E18" s="15">
        <v>275000</v>
      </c>
      <c r="F18" s="15">
        <v>-2000</v>
      </c>
      <c r="G18" s="18">
        <v>-0.73</v>
      </c>
      <c r="H18" s="15">
        <v>191000</v>
      </c>
      <c r="I18" s="15">
        <v>-2000</v>
      </c>
      <c r="J18" s="18">
        <v>-1.05</v>
      </c>
      <c r="K18" s="15">
        <v>193000</v>
      </c>
      <c r="L18" s="15">
        <v>-3000</v>
      </c>
      <c r="M18" s="18">
        <v>-1.55</v>
      </c>
      <c r="N18"/>
    </row>
    <row r="19" spans="2:14" ht="15" x14ac:dyDescent="0.2">
      <c r="B19" s="36" t="s">
        <v>343</v>
      </c>
      <c r="C19" s="37" t="s">
        <v>936</v>
      </c>
      <c r="D19" s="99" t="s">
        <v>300</v>
      </c>
      <c r="E19" s="15">
        <v>0</v>
      </c>
      <c r="F19" s="15">
        <v>0</v>
      </c>
      <c r="G19" s="18">
        <v>0</v>
      </c>
      <c r="H19" s="15">
        <v>9000</v>
      </c>
      <c r="I19" s="15">
        <v>0</v>
      </c>
      <c r="J19" s="18">
        <v>0</v>
      </c>
      <c r="K19" s="15">
        <v>80000</v>
      </c>
      <c r="L19" s="15">
        <v>0</v>
      </c>
      <c r="M19" s="18">
        <v>0</v>
      </c>
      <c r="N19"/>
    </row>
    <row r="20" spans="2:14" ht="15" x14ac:dyDescent="0.2">
      <c r="B20" s="36" t="s">
        <v>343</v>
      </c>
      <c r="C20" s="37" t="s">
        <v>1069</v>
      </c>
      <c r="D20" s="99" t="s">
        <v>44</v>
      </c>
      <c r="E20" s="15">
        <v>275000</v>
      </c>
      <c r="F20" s="15">
        <v>-2000</v>
      </c>
      <c r="G20" s="18">
        <v>-0.73</v>
      </c>
      <c r="H20" s="15">
        <v>200000</v>
      </c>
      <c r="I20" s="15">
        <v>-2000</v>
      </c>
      <c r="J20" s="18">
        <v>-1</v>
      </c>
      <c r="K20" s="15">
        <v>273000</v>
      </c>
      <c r="L20" s="15">
        <v>-3000</v>
      </c>
      <c r="M20" s="18">
        <v>-1.1000000000000001</v>
      </c>
      <c r="N20"/>
    </row>
    <row r="21" spans="2:14" ht="15" x14ac:dyDescent="0.2">
      <c r="B21" s="36" t="s">
        <v>346</v>
      </c>
      <c r="C21" s="37" t="s">
        <v>476</v>
      </c>
      <c r="D21" s="99" t="s">
        <v>46</v>
      </c>
      <c r="E21" s="15">
        <v>16953000</v>
      </c>
      <c r="F21" s="15">
        <v>-11000</v>
      </c>
      <c r="G21" s="18">
        <v>-0.06</v>
      </c>
      <c r="H21" s="15">
        <v>14362000</v>
      </c>
      <c r="I21" s="15">
        <v>-10000</v>
      </c>
      <c r="J21" s="18">
        <v>-7.0000000000000007E-2</v>
      </c>
      <c r="K21" s="15">
        <v>2847000</v>
      </c>
      <c r="L21" s="15">
        <v>-3000</v>
      </c>
      <c r="M21" s="18">
        <v>-0.11</v>
      </c>
      <c r="N21"/>
    </row>
    <row r="22" spans="2:14" ht="15" x14ac:dyDescent="0.2">
      <c r="B22" s="36" t="s">
        <v>346</v>
      </c>
      <c r="C22" s="37" t="s">
        <v>936</v>
      </c>
      <c r="D22" s="99" t="s">
        <v>47</v>
      </c>
      <c r="E22" s="15">
        <v>0</v>
      </c>
      <c r="F22" s="15">
        <v>0</v>
      </c>
      <c r="G22" s="18">
        <v>0</v>
      </c>
      <c r="H22" s="15">
        <v>0</v>
      </c>
      <c r="I22" s="15">
        <v>0</v>
      </c>
      <c r="J22" s="18">
        <v>0</v>
      </c>
      <c r="K22" s="15">
        <v>0</v>
      </c>
      <c r="L22" s="15">
        <v>0</v>
      </c>
      <c r="M22" s="18">
        <v>0</v>
      </c>
      <c r="N22"/>
    </row>
    <row r="23" spans="2:14" ht="15" x14ac:dyDescent="0.2">
      <c r="B23" s="36" t="s">
        <v>346</v>
      </c>
      <c r="C23" s="37" t="s">
        <v>1069</v>
      </c>
      <c r="D23" s="99" t="s">
        <v>49</v>
      </c>
      <c r="E23" s="15">
        <v>16953000</v>
      </c>
      <c r="F23" s="15">
        <v>-11000</v>
      </c>
      <c r="G23" s="18">
        <v>-0.06</v>
      </c>
      <c r="H23" s="15">
        <v>14362000</v>
      </c>
      <c r="I23" s="15">
        <v>-10000</v>
      </c>
      <c r="J23" s="18">
        <v>-7.0000000000000007E-2</v>
      </c>
      <c r="K23" s="15">
        <v>2847000</v>
      </c>
      <c r="L23" s="15">
        <v>-3000</v>
      </c>
      <c r="M23" s="18">
        <v>-0.11</v>
      </c>
      <c r="N23"/>
    </row>
    <row r="24" spans="2:14" ht="15" x14ac:dyDescent="0.2">
      <c r="B24" s="36" t="s">
        <v>345</v>
      </c>
      <c r="C24" s="37" t="s">
        <v>476</v>
      </c>
      <c r="D24" s="99" t="s">
        <v>50</v>
      </c>
      <c r="E24" s="15">
        <v>6465000</v>
      </c>
      <c r="F24" s="15">
        <v>-33000</v>
      </c>
      <c r="G24" s="18">
        <v>-0.51</v>
      </c>
      <c r="H24" s="15">
        <v>5935000</v>
      </c>
      <c r="I24" s="15">
        <v>-4000</v>
      </c>
      <c r="J24" s="18">
        <v>-7.0000000000000007E-2</v>
      </c>
      <c r="K24" s="15">
        <v>5687000</v>
      </c>
      <c r="L24" s="15">
        <v>-11000</v>
      </c>
      <c r="M24" s="18">
        <v>-0.19</v>
      </c>
      <c r="N24"/>
    </row>
    <row r="25" spans="2:14" ht="15" x14ac:dyDescent="0.2">
      <c r="B25" s="36" t="s">
        <v>345</v>
      </c>
      <c r="C25" s="37" t="s">
        <v>936</v>
      </c>
      <c r="D25" s="99" t="s">
        <v>51</v>
      </c>
      <c r="E25" s="15">
        <v>39000</v>
      </c>
      <c r="F25" s="15">
        <v>0</v>
      </c>
      <c r="G25" s="18">
        <v>0</v>
      </c>
      <c r="H25" s="15">
        <v>137000</v>
      </c>
      <c r="I25" s="15">
        <v>0</v>
      </c>
      <c r="J25" s="18">
        <v>0</v>
      </c>
      <c r="K25" s="15">
        <v>155000</v>
      </c>
      <c r="L25" s="15">
        <v>0</v>
      </c>
      <c r="M25" s="18">
        <v>0</v>
      </c>
      <c r="N25"/>
    </row>
    <row r="26" spans="2:14" ht="15" x14ac:dyDescent="0.2">
      <c r="B26" s="36" t="s">
        <v>345</v>
      </c>
      <c r="C26" s="37" t="s">
        <v>1069</v>
      </c>
      <c r="D26" s="99" t="s">
        <v>52</v>
      </c>
      <c r="E26" s="15">
        <v>6504000</v>
      </c>
      <c r="F26" s="15">
        <v>-33000</v>
      </c>
      <c r="G26" s="18">
        <v>-0.51</v>
      </c>
      <c r="H26" s="15">
        <v>6072000</v>
      </c>
      <c r="I26" s="15">
        <v>-4000</v>
      </c>
      <c r="J26" s="18">
        <v>-7.0000000000000007E-2</v>
      </c>
      <c r="K26" s="15">
        <v>5842000</v>
      </c>
      <c r="L26" s="15">
        <v>-11000</v>
      </c>
      <c r="M26" s="18">
        <v>-0.19</v>
      </c>
      <c r="N26"/>
    </row>
    <row r="27" spans="2:14" ht="15" customHeight="1" x14ac:dyDescent="0.2">
      <c r="B27" s="36" t="s">
        <v>1012</v>
      </c>
      <c r="C27" s="37" t="s">
        <v>476</v>
      </c>
      <c r="D27" s="99" t="s">
        <v>53</v>
      </c>
      <c r="E27" s="15">
        <v>3388000</v>
      </c>
      <c r="F27" s="15">
        <v>-61000</v>
      </c>
      <c r="G27" s="18">
        <v>-1.8</v>
      </c>
      <c r="H27" s="15">
        <v>703000</v>
      </c>
      <c r="I27" s="15">
        <v>-2000</v>
      </c>
      <c r="J27" s="18">
        <v>-0.28000000000000003</v>
      </c>
      <c r="K27" s="15">
        <v>1080000</v>
      </c>
      <c r="L27" s="15">
        <v>-8000</v>
      </c>
      <c r="M27" s="18">
        <v>-0.74</v>
      </c>
      <c r="N27"/>
    </row>
    <row r="28" spans="2:14" ht="30" x14ac:dyDescent="0.2">
      <c r="B28" s="36" t="s">
        <v>1012</v>
      </c>
      <c r="C28" s="37" t="s">
        <v>936</v>
      </c>
      <c r="D28" s="99" t="s">
        <v>54</v>
      </c>
      <c r="E28" s="15">
        <v>0</v>
      </c>
      <c r="F28" s="15">
        <v>0</v>
      </c>
      <c r="G28" s="18">
        <v>0</v>
      </c>
      <c r="H28" s="15">
        <v>253000</v>
      </c>
      <c r="I28" s="15">
        <v>0</v>
      </c>
      <c r="J28" s="18">
        <v>0</v>
      </c>
      <c r="K28" s="15">
        <v>0</v>
      </c>
      <c r="L28" s="15">
        <v>0</v>
      </c>
      <c r="M28" s="18">
        <v>0</v>
      </c>
      <c r="N28"/>
    </row>
    <row r="29" spans="2:14" ht="30" x14ac:dyDescent="0.2">
      <c r="B29" s="36" t="s">
        <v>1012</v>
      </c>
      <c r="C29" s="37" t="s">
        <v>1069</v>
      </c>
      <c r="D29" s="99" t="s">
        <v>55</v>
      </c>
      <c r="E29" s="15">
        <v>3388000</v>
      </c>
      <c r="F29" s="15">
        <v>-61000</v>
      </c>
      <c r="G29" s="18">
        <v>-1.8</v>
      </c>
      <c r="H29" s="15">
        <v>956000</v>
      </c>
      <c r="I29" s="15">
        <v>-2000</v>
      </c>
      <c r="J29" s="18">
        <v>-0.21</v>
      </c>
      <c r="K29" s="15">
        <v>1080000</v>
      </c>
      <c r="L29" s="15">
        <v>-8000</v>
      </c>
      <c r="M29" s="18">
        <v>-0.74</v>
      </c>
      <c r="N29"/>
    </row>
    <row r="30" spans="2:14" ht="15" x14ac:dyDescent="0.2">
      <c r="B30" s="36" t="s">
        <v>311</v>
      </c>
      <c r="C30" s="37" t="s">
        <v>476</v>
      </c>
      <c r="D30" s="99" t="s">
        <v>59</v>
      </c>
      <c r="E30" s="15">
        <v>23165000</v>
      </c>
      <c r="F30" s="15">
        <v>-1073000</v>
      </c>
      <c r="G30" s="18">
        <v>-4.63</v>
      </c>
      <c r="H30" s="15">
        <v>13707000</v>
      </c>
      <c r="I30" s="15">
        <v>-461000</v>
      </c>
      <c r="J30" s="18">
        <v>-3.36</v>
      </c>
      <c r="K30" s="15">
        <v>19935000</v>
      </c>
      <c r="L30" s="15">
        <v>-374000</v>
      </c>
      <c r="M30" s="18">
        <v>-1.88</v>
      </c>
      <c r="N30"/>
    </row>
    <row r="31" spans="2:14" ht="15" x14ac:dyDescent="0.2">
      <c r="B31" s="36" t="s">
        <v>311</v>
      </c>
      <c r="C31" s="37" t="s">
        <v>936</v>
      </c>
      <c r="D31" s="99" t="s">
        <v>60</v>
      </c>
      <c r="E31" s="15">
        <v>0</v>
      </c>
      <c r="F31" s="15">
        <v>0</v>
      </c>
      <c r="G31" s="18">
        <v>0</v>
      </c>
      <c r="H31" s="15">
        <v>0</v>
      </c>
      <c r="I31" s="15">
        <v>0</v>
      </c>
      <c r="J31" s="18">
        <v>0</v>
      </c>
      <c r="K31" s="15">
        <v>0</v>
      </c>
      <c r="L31" s="15">
        <v>0</v>
      </c>
      <c r="M31" s="18">
        <v>0</v>
      </c>
      <c r="N31"/>
    </row>
    <row r="32" spans="2:14" ht="15" x14ac:dyDescent="0.2">
      <c r="B32" s="36" t="s">
        <v>311</v>
      </c>
      <c r="C32" s="37" t="s">
        <v>1069</v>
      </c>
      <c r="D32" s="99" t="s">
        <v>61</v>
      </c>
      <c r="E32" s="15">
        <v>23165000</v>
      </c>
      <c r="F32" s="15">
        <v>-1073000</v>
      </c>
      <c r="G32" s="18">
        <v>-4.63</v>
      </c>
      <c r="H32" s="15">
        <v>13707000</v>
      </c>
      <c r="I32" s="15">
        <v>-461000</v>
      </c>
      <c r="J32" s="18">
        <v>-3.36</v>
      </c>
      <c r="K32" s="15">
        <v>19935000</v>
      </c>
      <c r="L32" s="15">
        <v>-374000</v>
      </c>
      <c r="M32" s="18">
        <v>-1.88</v>
      </c>
      <c r="N32"/>
    </row>
    <row r="33" spans="2:14" ht="15" x14ac:dyDescent="0.2">
      <c r="B33" s="36" t="s">
        <v>330</v>
      </c>
      <c r="C33" s="37" t="s">
        <v>476</v>
      </c>
      <c r="D33" s="99" t="s">
        <v>62</v>
      </c>
      <c r="E33" s="15">
        <v>0</v>
      </c>
      <c r="F33" s="15">
        <v>0</v>
      </c>
      <c r="G33" s="18">
        <v>0</v>
      </c>
      <c r="H33" s="15">
        <v>0</v>
      </c>
      <c r="I33" s="15">
        <v>0</v>
      </c>
      <c r="J33" s="18">
        <v>0</v>
      </c>
      <c r="K33" s="15">
        <v>0</v>
      </c>
      <c r="L33" s="15">
        <v>0</v>
      </c>
      <c r="M33" s="18">
        <v>0</v>
      </c>
      <c r="N33"/>
    </row>
    <row r="34" spans="2:14" ht="15" x14ac:dyDescent="0.2">
      <c r="B34" s="36" t="s">
        <v>330</v>
      </c>
      <c r="C34" s="37" t="s">
        <v>936</v>
      </c>
      <c r="D34" s="99" t="s">
        <v>63</v>
      </c>
      <c r="E34" s="15">
        <v>0</v>
      </c>
      <c r="F34" s="15">
        <v>0</v>
      </c>
      <c r="G34" s="18">
        <v>0</v>
      </c>
      <c r="H34" s="15">
        <v>0</v>
      </c>
      <c r="I34" s="15">
        <v>0</v>
      </c>
      <c r="J34" s="18">
        <v>0</v>
      </c>
      <c r="K34" s="15">
        <v>0</v>
      </c>
      <c r="L34" s="15">
        <v>0</v>
      </c>
      <c r="M34" s="18">
        <v>0</v>
      </c>
      <c r="N34"/>
    </row>
    <row r="35" spans="2:14" ht="15" x14ac:dyDescent="0.2">
      <c r="B35" s="36" t="s">
        <v>330</v>
      </c>
      <c r="C35" s="36" t="s">
        <v>1069</v>
      </c>
      <c r="D35" s="99" t="s">
        <v>64</v>
      </c>
      <c r="E35" s="15">
        <v>0</v>
      </c>
      <c r="F35" s="15">
        <v>0</v>
      </c>
      <c r="G35" s="18">
        <v>0</v>
      </c>
      <c r="H35" s="15">
        <v>0</v>
      </c>
      <c r="I35" s="15">
        <v>0</v>
      </c>
      <c r="J35" s="18">
        <v>0</v>
      </c>
      <c r="K35" s="15">
        <v>0</v>
      </c>
      <c r="L35" s="15">
        <v>0</v>
      </c>
      <c r="M35" s="18">
        <v>0</v>
      </c>
      <c r="N35"/>
    </row>
    <row r="36" spans="2:14" ht="15" customHeight="1" x14ac:dyDescent="0.2">
      <c r="B36" s="37" t="s">
        <v>1084</v>
      </c>
      <c r="C36" s="37"/>
      <c r="D36" s="99" t="s">
        <v>65</v>
      </c>
      <c r="E36" s="15">
        <v>427566000</v>
      </c>
      <c r="F36" s="15">
        <v>-5584000</v>
      </c>
      <c r="G36" s="18">
        <v>-1.31</v>
      </c>
      <c r="H36" s="15">
        <v>364407000</v>
      </c>
      <c r="I36" s="15">
        <v>-1326000</v>
      </c>
      <c r="J36" s="18">
        <v>-0.36</v>
      </c>
      <c r="K36" s="15">
        <v>329961000</v>
      </c>
      <c r="L36" s="15">
        <v>-1452000</v>
      </c>
      <c r="M36" s="18">
        <v>-0.44</v>
      </c>
      <c r="N36"/>
    </row>
    <row r="37" spans="2:14" ht="15" customHeight="1" x14ac:dyDescent="0.2">
      <c r="B37" s="37" t="s">
        <v>1334</v>
      </c>
      <c r="C37" s="37"/>
      <c r="D37" s="99" t="s">
        <v>66</v>
      </c>
      <c r="E37" s="15">
        <v>157215000</v>
      </c>
      <c r="F37" s="15"/>
      <c r="G37" s="15"/>
      <c r="H37" s="15">
        <v>149750000</v>
      </c>
      <c r="I37" s="15"/>
      <c r="J37" s="15"/>
      <c r="K37" s="15">
        <v>112246000</v>
      </c>
      <c r="L37" s="15"/>
      <c r="M37" s="15"/>
      <c r="N37"/>
    </row>
    <row r="38" spans="2:14" ht="15" customHeight="1" x14ac:dyDescent="0.2">
      <c r="B38" s="37" t="s">
        <v>716</v>
      </c>
      <c r="C38" s="37"/>
      <c r="D38" s="99" t="s">
        <v>67</v>
      </c>
      <c r="E38" s="15">
        <v>1694000</v>
      </c>
      <c r="F38" s="15"/>
      <c r="G38" s="15"/>
      <c r="H38" s="15">
        <v>2510000</v>
      </c>
      <c r="I38" s="15"/>
      <c r="J38" s="15"/>
      <c r="K38" s="15">
        <v>1725000</v>
      </c>
      <c r="L38" s="15"/>
      <c r="M38" s="15"/>
      <c r="N38"/>
    </row>
    <row r="39" spans="2:14" ht="15" customHeight="1" x14ac:dyDescent="0.2">
      <c r="B39" s="37" t="s">
        <v>691</v>
      </c>
      <c r="C39" s="37"/>
      <c r="D39" s="99" t="s">
        <v>68</v>
      </c>
      <c r="E39" s="15">
        <v>35665000</v>
      </c>
      <c r="F39" s="15"/>
      <c r="G39" s="15"/>
      <c r="H39" s="15">
        <v>31958000</v>
      </c>
      <c r="I39" s="15"/>
      <c r="J39" s="15"/>
      <c r="K39" s="15">
        <v>32241000</v>
      </c>
      <c r="L39" s="15"/>
      <c r="M39" s="15"/>
      <c r="N39"/>
    </row>
    <row r="40" spans="2:14" ht="15" x14ac:dyDescent="0.2">
      <c r="B40" s="37" t="s">
        <v>1212</v>
      </c>
      <c r="C40" s="37"/>
      <c r="D40" s="99" t="s">
        <v>70</v>
      </c>
      <c r="E40" s="15">
        <v>622140000</v>
      </c>
      <c r="F40" s="15"/>
      <c r="G40" s="15"/>
      <c r="H40" s="15">
        <v>548625000</v>
      </c>
      <c r="I40" s="15"/>
      <c r="J40" s="15"/>
      <c r="K40" s="15">
        <v>476173000</v>
      </c>
      <c r="L40" s="15"/>
      <c r="M40" s="15"/>
      <c r="N40"/>
    </row>
    <row r="41" spans="2:14" ht="15" x14ac:dyDescent="0.2">
      <c r="B41" s="37" t="s">
        <v>1203</v>
      </c>
      <c r="C41" s="37"/>
      <c r="D41" s="99" t="s">
        <v>71</v>
      </c>
      <c r="E41" s="15">
        <v>47081000</v>
      </c>
      <c r="F41" s="15"/>
      <c r="G41" s="15"/>
      <c r="H41" s="15">
        <v>39101000</v>
      </c>
      <c r="I41" s="15"/>
      <c r="J41" s="15"/>
      <c r="K41" s="15">
        <v>37195000</v>
      </c>
      <c r="L41" s="15"/>
      <c r="M41" s="15"/>
      <c r="N41"/>
    </row>
    <row r="42" spans="2:14" ht="15" customHeight="1" x14ac:dyDescent="0.2">
      <c r="B42" s="37" t="s">
        <v>1083</v>
      </c>
      <c r="C42" s="37"/>
      <c r="D42" s="99" t="s">
        <v>72</v>
      </c>
      <c r="E42" s="15">
        <v>669221000</v>
      </c>
      <c r="F42" s="15"/>
      <c r="G42" s="15"/>
      <c r="H42" s="15">
        <v>587726000</v>
      </c>
      <c r="I42" s="15"/>
      <c r="J42" s="15"/>
      <c r="K42" s="15">
        <v>513368000</v>
      </c>
      <c r="L42" s="15"/>
      <c r="M42" s="15"/>
      <c r="N42"/>
    </row>
    <row r="43" spans="2:14" ht="15" x14ac:dyDescent="0.2">
      <c r="B43" s="37"/>
      <c r="C43" s="37"/>
      <c r="D43" s="99"/>
      <c r="E43" s="15"/>
      <c r="F43" s="15"/>
      <c r="G43" s="18">
        <v>1.83</v>
      </c>
      <c r="H43" s="15"/>
      <c r="I43" s="15"/>
      <c r="J43" s="18">
        <v>1.84</v>
      </c>
      <c r="K43" s="15"/>
      <c r="L43" s="15"/>
      <c r="M43" s="18">
        <v>1.78</v>
      </c>
      <c r="N43"/>
    </row>
    <row r="44" spans="2:14" ht="31.5" customHeight="1" x14ac:dyDescent="0.2">
      <c r="B44" s="36" t="s">
        <v>1466</v>
      </c>
      <c r="C44" s="37" t="s">
        <v>476</v>
      </c>
      <c r="D44" s="99" t="s">
        <v>74</v>
      </c>
      <c r="E44" s="15">
        <v>584812000</v>
      </c>
      <c r="F44" s="15">
        <v>12731000</v>
      </c>
      <c r="G44" s="18">
        <v>2.1800000000000002</v>
      </c>
      <c r="H44" s="15">
        <v>499257000</v>
      </c>
      <c r="I44" s="15">
        <v>9384000</v>
      </c>
      <c r="J44" s="18">
        <v>1.88</v>
      </c>
      <c r="K44" s="15">
        <v>428326000</v>
      </c>
      <c r="L44" s="15">
        <v>7779000</v>
      </c>
      <c r="M44" s="18">
        <v>1.82</v>
      </c>
      <c r="N44"/>
    </row>
    <row r="45" spans="2:14" ht="30" x14ac:dyDescent="0.2">
      <c r="B45" s="36" t="s">
        <v>1466</v>
      </c>
      <c r="C45" s="37" t="s">
        <v>936</v>
      </c>
      <c r="D45" s="99" t="s">
        <v>75</v>
      </c>
      <c r="E45" s="15">
        <v>12903000</v>
      </c>
      <c r="F45" s="15">
        <v>480000</v>
      </c>
      <c r="G45" s="18">
        <v>3.72</v>
      </c>
      <c r="H45" s="15">
        <v>30743000</v>
      </c>
      <c r="I45" s="15">
        <v>962000</v>
      </c>
      <c r="J45" s="18">
        <v>3.13</v>
      </c>
      <c r="K45" s="15">
        <v>29768000</v>
      </c>
      <c r="L45" s="15">
        <v>944000</v>
      </c>
      <c r="M45" s="18">
        <v>3.17</v>
      </c>
      <c r="N45"/>
    </row>
    <row r="46" spans="2:14" ht="30" x14ac:dyDescent="0.2">
      <c r="B46" s="36" t="s">
        <v>1466</v>
      </c>
      <c r="C46" s="36" t="s">
        <v>1069</v>
      </c>
      <c r="D46" s="99" t="s">
        <v>76</v>
      </c>
      <c r="E46" s="15">
        <v>597715000</v>
      </c>
      <c r="F46" s="15">
        <v>13211000</v>
      </c>
      <c r="G46" s="18">
        <v>2.21</v>
      </c>
      <c r="H46" s="15">
        <v>530000000</v>
      </c>
      <c r="I46" s="15">
        <v>10346000</v>
      </c>
      <c r="J46" s="18">
        <v>1.95</v>
      </c>
      <c r="K46" s="15">
        <v>458094000</v>
      </c>
      <c r="L46" s="15">
        <v>8723000</v>
      </c>
      <c r="M46" s="18">
        <v>1.9</v>
      </c>
      <c r="N46"/>
    </row>
    <row r="47" spans="2:14" ht="15" customHeight="1" x14ac:dyDescent="0.2">
      <c r="B47" s="36" t="s">
        <v>1149</v>
      </c>
      <c r="C47" s="36"/>
      <c r="D47" s="101" t="s">
        <v>77</v>
      </c>
      <c r="E47" s="16">
        <v>3230000</v>
      </c>
      <c r="F47" s="16">
        <v>-18000</v>
      </c>
      <c r="G47" s="19">
        <v>-0.56000000000000005</v>
      </c>
      <c r="H47" s="16">
        <v>12781000</v>
      </c>
      <c r="I47" s="16">
        <v>-37000</v>
      </c>
      <c r="J47" s="19">
        <v>-0.28999999999999998</v>
      </c>
      <c r="K47" s="16">
        <v>14596000</v>
      </c>
      <c r="L47" s="16">
        <v>-113000</v>
      </c>
      <c r="M47" s="19">
        <v>-0.77</v>
      </c>
      <c r="N47"/>
    </row>
    <row r="48" spans="2:14" x14ac:dyDescent="0.2">
      <c r="E48"/>
      <c r="F48"/>
      <c r="G48"/>
      <c r="H48"/>
      <c r="I48"/>
      <c r="J48"/>
      <c r="K48"/>
      <c r="L48"/>
      <c r="M48"/>
      <c r="N48"/>
    </row>
  </sheetData>
  <hyperlinks>
    <hyperlink ref="A1" location="Overview!A1" tooltip="Overview" display="&lt;&lt;"/>
  </hyperlink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3"/>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3" width="22" style="79" customWidth="1"/>
    <col min="4" max="4" width="8" style="79" customWidth="1"/>
    <col min="5" max="13" width="21.5703125" style="79" customWidth="1"/>
    <col min="14" max="16384" width="11.42578125" style="79"/>
  </cols>
  <sheetData>
    <row r="1" spans="1:14" s="73" customFormat="1" ht="17.25" x14ac:dyDescent="0.2">
      <c r="A1" s="83" t="s">
        <v>348</v>
      </c>
      <c r="B1" s="122"/>
      <c r="C1" s="122"/>
    </row>
    <row r="2" spans="1:14" s="73" customFormat="1" ht="17.25" x14ac:dyDescent="0.2">
      <c r="A2" s="83" t="s">
        <v>615</v>
      </c>
      <c r="B2" s="122"/>
      <c r="C2" s="122"/>
    </row>
    <row r="3" spans="1:14" s="73" customFormat="1" ht="17.25" x14ac:dyDescent="0.2">
      <c r="A3" s="87" t="s">
        <v>486</v>
      </c>
      <c r="B3" s="88"/>
      <c r="C3" s="52" t="s">
        <v>45</v>
      </c>
      <c r="D3" s="89" t="s">
        <v>836</v>
      </c>
      <c r="E3" s="89"/>
    </row>
    <row r="4" spans="1:14" s="73" customFormat="1" ht="17.25" x14ac:dyDescent="0.2">
      <c r="A4" s="90" t="s">
        <v>1450</v>
      </c>
      <c r="B4" s="90"/>
      <c r="C4" s="55">
        <v>44926</v>
      </c>
    </row>
    <row r="5" spans="1:14" s="73" customFormat="1" ht="17.25" x14ac:dyDescent="0.2">
      <c r="A5" s="90" t="s">
        <v>1119</v>
      </c>
      <c r="B5" s="90"/>
      <c r="C5" s="56" t="s">
        <v>362</v>
      </c>
    </row>
    <row r="6" spans="1:14" s="73" customFormat="1" ht="17.25" x14ac:dyDescent="0.2">
      <c r="A6" s="91" t="s">
        <v>978</v>
      </c>
      <c r="B6" s="91"/>
      <c r="C6" s="58" t="str">
        <f>B9</f>
        <v>630-97</v>
      </c>
    </row>
    <row r="7" spans="1:14" s="73" customFormat="1" ht="12.75" customHeight="1" x14ac:dyDescent="0.2">
      <c r="B7" s="98" t="s">
        <v>293</v>
      </c>
      <c r="C7" s="122"/>
      <c r="D7" s="122"/>
      <c r="E7" s="122"/>
      <c r="F7" s="122"/>
      <c r="G7" s="122"/>
      <c r="H7" s="122"/>
      <c r="I7" s="122"/>
    </row>
    <row r="8" spans="1:14" ht="18.75" x14ac:dyDescent="0.2">
      <c r="B8" s="76"/>
      <c r="C8" s="126"/>
      <c r="D8" s="126"/>
      <c r="E8" s="126"/>
      <c r="F8" s="126"/>
      <c r="G8" s="126"/>
      <c r="H8" s="126"/>
      <c r="I8" s="126"/>
    </row>
    <row r="9" spans="1:14" ht="69" x14ac:dyDescent="0.2">
      <c r="B9" s="60" t="s">
        <v>292</v>
      </c>
      <c r="E9" s="85" t="s">
        <v>2081</v>
      </c>
      <c r="F9" s="85" t="s">
        <v>2096</v>
      </c>
      <c r="G9" s="85" t="s">
        <v>2097</v>
      </c>
      <c r="H9" s="85" t="s">
        <v>2084</v>
      </c>
      <c r="I9" s="85" t="s">
        <v>2098</v>
      </c>
      <c r="J9" s="85" t="s">
        <v>2099</v>
      </c>
      <c r="K9" s="85" t="s">
        <v>2087</v>
      </c>
      <c r="L9" s="85" t="s">
        <v>2100</v>
      </c>
      <c r="M9" s="85" t="s">
        <v>2101</v>
      </c>
    </row>
    <row r="10" spans="1:14" ht="15" x14ac:dyDescent="0.2">
      <c r="E10" s="99" t="s">
        <v>37</v>
      </c>
      <c r="F10" s="99" t="s">
        <v>56</v>
      </c>
      <c r="G10" s="99" t="s">
        <v>69</v>
      </c>
      <c r="H10" s="99" t="s">
        <v>37</v>
      </c>
      <c r="I10" s="99" t="s">
        <v>56</v>
      </c>
      <c r="J10" s="99" t="s">
        <v>69</v>
      </c>
      <c r="K10" s="99" t="s">
        <v>37</v>
      </c>
      <c r="L10" s="99" t="s">
        <v>56</v>
      </c>
      <c r="M10" s="99" t="s">
        <v>69</v>
      </c>
    </row>
    <row r="11" spans="1:14" ht="15" x14ac:dyDescent="0.2">
      <c r="B11" s="37" t="s">
        <v>943</v>
      </c>
      <c r="C11" s="37" t="s">
        <v>1233</v>
      </c>
      <c r="D11" s="99" t="s">
        <v>37</v>
      </c>
      <c r="E11" s="15">
        <v>434967000</v>
      </c>
      <c r="F11" s="15">
        <v>12186000</v>
      </c>
      <c r="G11" s="18">
        <v>2.8</v>
      </c>
      <c r="H11" s="15">
        <v>368295000</v>
      </c>
      <c r="I11" s="15">
        <v>6954000</v>
      </c>
      <c r="J11" s="18">
        <v>1.89</v>
      </c>
      <c r="K11" s="15">
        <v>302496000</v>
      </c>
      <c r="L11" s="15">
        <v>6649000</v>
      </c>
      <c r="M11" s="18">
        <v>2.2000000000000002</v>
      </c>
      <c r="N11"/>
    </row>
    <row r="12" spans="1:14" ht="30" x14ac:dyDescent="0.2">
      <c r="B12" s="37" t="s">
        <v>943</v>
      </c>
      <c r="C12" s="37" t="s">
        <v>1198</v>
      </c>
      <c r="D12" s="99" t="s">
        <v>56</v>
      </c>
      <c r="E12" s="16">
        <v>320564000</v>
      </c>
      <c r="F12" s="16">
        <v>-2547000</v>
      </c>
      <c r="G12" s="18">
        <v>-0.79</v>
      </c>
      <c r="H12" s="16">
        <v>273708000</v>
      </c>
      <c r="I12" s="16">
        <v>-351000</v>
      </c>
      <c r="J12" s="18">
        <v>-0.13</v>
      </c>
      <c r="K12" s="16">
        <v>226950000</v>
      </c>
      <c r="L12" s="16">
        <v>-451000</v>
      </c>
      <c r="M12" s="18">
        <v>-0.2</v>
      </c>
      <c r="N12"/>
    </row>
    <row r="13" spans="1:14" ht="15" x14ac:dyDescent="0.2">
      <c r="B13" s="37" t="s">
        <v>943</v>
      </c>
      <c r="C13" s="37" t="s">
        <v>1331</v>
      </c>
      <c r="D13" s="99" t="s">
        <v>69</v>
      </c>
      <c r="E13" s="171"/>
      <c r="F13" s="171"/>
      <c r="G13" s="18">
        <v>2.0099999999999998</v>
      </c>
      <c r="H13" s="171"/>
      <c r="I13" s="171"/>
      <c r="J13" s="18">
        <v>1.76</v>
      </c>
      <c r="K13" s="171"/>
      <c r="L13" s="171"/>
      <c r="M13" s="18">
        <v>2</v>
      </c>
      <c r="N13"/>
    </row>
    <row r="14" spans="1:14" ht="15" x14ac:dyDescent="0.2">
      <c r="B14" s="37" t="s">
        <v>944</v>
      </c>
      <c r="C14" s="37" t="s">
        <v>1233</v>
      </c>
      <c r="D14" s="99" t="s">
        <v>80</v>
      </c>
      <c r="E14" s="15">
        <v>56585000</v>
      </c>
      <c r="F14" s="15">
        <v>4232000</v>
      </c>
      <c r="G14" s="18">
        <v>7.48</v>
      </c>
      <c r="H14" s="15">
        <v>50822000</v>
      </c>
      <c r="I14" s="15">
        <v>2694000</v>
      </c>
      <c r="J14" s="18">
        <v>5.3</v>
      </c>
      <c r="K14" s="15">
        <v>47620000</v>
      </c>
      <c r="L14" s="15">
        <v>1160000</v>
      </c>
      <c r="M14" s="18">
        <v>2.44</v>
      </c>
      <c r="N14"/>
    </row>
    <row r="15" spans="1:14" ht="30" x14ac:dyDescent="0.2">
      <c r="B15" s="37" t="s">
        <v>944</v>
      </c>
      <c r="C15" s="37" t="s">
        <v>1198</v>
      </c>
      <c r="D15" s="99" t="s">
        <v>92</v>
      </c>
      <c r="E15" s="16">
        <v>23756000</v>
      </c>
      <c r="F15" s="16">
        <v>-1364000</v>
      </c>
      <c r="G15" s="18">
        <v>-5.74</v>
      </c>
      <c r="H15" s="16">
        <v>18130000</v>
      </c>
      <c r="I15" s="16">
        <v>-696000</v>
      </c>
      <c r="J15" s="18">
        <v>-3.84</v>
      </c>
      <c r="K15" s="16">
        <v>23962000</v>
      </c>
      <c r="L15" s="16">
        <v>-316000</v>
      </c>
      <c r="M15" s="18">
        <v>-1.32</v>
      </c>
      <c r="N15"/>
    </row>
    <row r="16" spans="1:14" ht="15" x14ac:dyDescent="0.2">
      <c r="B16" s="37" t="s">
        <v>944</v>
      </c>
      <c r="C16" s="37" t="s">
        <v>1331</v>
      </c>
      <c r="D16" s="99" t="s">
        <v>94</v>
      </c>
      <c r="E16" s="171"/>
      <c r="F16" s="171"/>
      <c r="G16" s="18">
        <v>1.74</v>
      </c>
      <c r="H16" s="171"/>
      <c r="I16" s="171"/>
      <c r="J16" s="18">
        <v>1.46</v>
      </c>
      <c r="K16" s="171"/>
      <c r="L16" s="171"/>
      <c r="M16" s="18">
        <v>1.1200000000000001</v>
      </c>
      <c r="N16"/>
    </row>
    <row r="17" spans="2:14" ht="15" customHeight="1" x14ac:dyDescent="0.2">
      <c r="B17" s="37" t="s">
        <v>16</v>
      </c>
      <c r="C17" s="37" t="s">
        <v>1233</v>
      </c>
      <c r="D17" s="99" t="s">
        <v>298</v>
      </c>
      <c r="E17" s="15">
        <v>93260000</v>
      </c>
      <c r="F17" s="15">
        <v>1879000</v>
      </c>
      <c r="G17" s="18">
        <v>2.0099999999999998</v>
      </c>
      <c r="H17" s="15">
        <v>80140000</v>
      </c>
      <c r="I17" s="15">
        <v>1025000</v>
      </c>
      <c r="J17" s="18">
        <v>1.28</v>
      </c>
      <c r="K17" s="15">
        <v>78210000</v>
      </c>
      <c r="L17" s="15">
        <v>1309000</v>
      </c>
      <c r="M17" s="18">
        <v>1.67</v>
      </c>
      <c r="N17"/>
    </row>
    <row r="18" spans="2:14" ht="30" x14ac:dyDescent="0.2">
      <c r="B18" s="37" t="s">
        <v>16</v>
      </c>
      <c r="C18" s="37" t="s">
        <v>1198</v>
      </c>
      <c r="D18" s="99" t="s">
        <v>299</v>
      </c>
      <c r="E18" s="16">
        <v>80016000</v>
      </c>
      <c r="F18" s="16">
        <v>-1655000</v>
      </c>
      <c r="G18" s="18">
        <v>-2.0699999999999998</v>
      </c>
      <c r="H18" s="16">
        <v>59788000</v>
      </c>
      <c r="I18" s="16">
        <v>-242000</v>
      </c>
      <c r="J18" s="18">
        <v>-0.4</v>
      </c>
      <c r="K18" s="16">
        <v>64453000</v>
      </c>
      <c r="L18" s="16">
        <v>-572000</v>
      </c>
      <c r="M18" s="18">
        <v>-0.89</v>
      </c>
      <c r="N18"/>
    </row>
    <row r="19" spans="2:14" ht="30" x14ac:dyDescent="0.2">
      <c r="B19" s="37" t="s">
        <v>16</v>
      </c>
      <c r="C19" s="37" t="s">
        <v>1331</v>
      </c>
      <c r="D19" s="99" t="s">
        <v>300</v>
      </c>
      <c r="E19" s="171"/>
      <c r="F19" s="171"/>
      <c r="G19" s="18">
        <v>-0.06</v>
      </c>
      <c r="H19" s="171"/>
      <c r="I19" s="171"/>
      <c r="J19" s="18">
        <v>0.88</v>
      </c>
      <c r="K19" s="171"/>
      <c r="L19" s="171"/>
      <c r="M19" s="18">
        <v>0.78</v>
      </c>
      <c r="N19"/>
    </row>
    <row r="20" spans="2:14" ht="15" x14ac:dyDescent="0.2">
      <c r="B20" s="37" t="s">
        <v>1238</v>
      </c>
      <c r="C20" s="37" t="s">
        <v>1233</v>
      </c>
      <c r="D20" s="99" t="s">
        <v>44</v>
      </c>
      <c r="E20" s="15">
        <v>584812000</v>
      </c>
      <c r="F20" s="15">
        <v>18297000</v>
      </c>
      <c r="G20" s="18">
        <v>3.13</v>
      </c>
      <c r="H20" s="15">
        <v>499257000</v>
      </c>
      <c r="I20" s="15">
        <v>10673000</v>
      </c>
      <c r="J20" s="18">
        <v>2.14</v>
      </c>
      <c r="K20" s="15">
        <v>428326000</v>
      </c>
      <c r="L20" s="15">
        <v>9118000</v>
      </c>
      <c r="M20" s="18">
        <v>2.13</v>
      </c>
      <c r="N20"/>
    </row>
    <row r="21" spans="2:14" ht="30" x14ac:dyDescent="0.2">
      <c r="B21" s="37" t="s">
        <v>1238</v>
      </c>
      <c r="C21" s="37" t="s">
        <v>1198</v>
      </c>
      <c r="D21" s="99" t="s">
        <v>46</v>
      </c>
      <c r="E21" s="16">
        <v>424336000</v>
      </c>
      <c r="F21" s="16">
        <v>-5566000</v>
      </c>
      <c r="G21" s="18">
        <v>-1.31</v>
      </c>
      <c r="H21" s="16">
        <v>351626000</v>
      </c>
      <c r="I21" s="16">
        <v>-1289000</v>
      </c>
      <c r="J21" s="18">
        <v>-0.37</v>
      </c>
      <c r="K21" s="16">
        <v>315365000</v>
      </c>
      <c r="L21" s="16">
        <v>-1339000</v>
      </c>
      <c r="M21" s="18">
        <v>-0.42</v>
      </c>
      <c r="N21"/>
    </row>
    <row r="22" spans="2:14" ht="15" x14ac:dyDescent="0.2">
      <c r="B22" s="36" t="s">
        <v>1238</v>
      </c>
      <c r="C22" s="36" t="s">
        <v>1331</v>
      </c>
      <c r="D22" s="101" t="s">
        <v>47</v>
      </c>
      <c r="E22" s="171"/>
      <c r="F22" s="171"/>
      <c r="G22" s="19">
        <v>1.82</v>
      </c>
      <c r="H22" s="171"/>
      <c r="I22" s="171"/>
      <c r="J22" s="19">
        <v>1.77</v>
      </c>
      <c r="K22" s="171"/>
      <c r="L22" s="171"/>
      <c r="M22" s="19">
        <v>1.71</v>
      </c>
      <c r="N22"/>
    </row>
    <row r="23" spans="2:14" x14ac:dyDescent="0.2">
      <c r="E23"/>
      <c r="F23"/>
      <c r="G23"/>
      <c r="H23"/>
      <c r="I23"/>
      <c r="J23"/>
      <c r="K23"/>
      <c r="L23"/>
      <c r="M23"/>
      <c r="N23"/>
    </row>
  </sheetData>
  <hyperlinks>
    <hyperlink ref="A1" location="Overview!A1" tooltip="Overview" display="&lt;&lt;"/>
  </hyperlink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27.140625" customWidth="1"/>
    <col min="4" max="4" width="8" customWidth="1"/>
    <col min="5" max="6" width="21.5703125" customWidth="1"/>
    <col min="7" max="9" width="13.5703125" customWidth="1"/>
  </cols>
  <sheetData>
    <row r="1" spans="1:9" ht="15" x14ac:dyDescent="0.2">
      <c r="A1" s="23" t="s">
        <v>348</v>
      </c>
      <c r="B1" s="80"/>
      <c r="C1" s="80"/>
      <c r="D1" s="79"/>
      <c r="E1" s="79"/>
      <c r="F1" s="79"/>
    </row>
    <row r="2" spans="1:9" ht="15" x14ac:dyDescent="0.2">
      <c r="A2" s="23" t="s">
        <v>615</v>
      </c>
      <c r="B2" s="80"/>
      <c r="C2" s="80"/>
      <c r="D2" s="79"/>
      <c r="E2" s="79"/>
      <c r="F2" s="79"/>
    </row>
    <row r="3" spans="1:9" s="49" customFormat="1" ht="17.25" x14ac:dyDescent="0.2">
      <c r="A3" s="50" t="s">
        <v>486</v>
      </c>
      <c r="B3" s="51"/>
      <c r="C3" s="52" t="s">
        <v>45</v>
      </c>
      <c r="D3" s="53" t="s">
        <v>836</v>
      </c>
      <c r="E3" s="53"/>
      <c r="F3" s="73"/>
    </row>
    <row r="4" spans="1:9" s="49" customFormat="1" ht="17.25" x14ac:dyDescent="0.2">
      <c r="A4" s="54" t="s">
        <v>1450</v>
      </c>
      <c r="B4" s="54"/>
      <c r="C4" s="55">
        <v>44926</v>
      </c>
      <c r="D4" s="73"/>
      <c r="E4" s="73"/>
      <c r="F4" s="73"/>
    </row>
    <row r="5" spans="1:9" s="49" customFormat="1" ht="17.25" x14ac:dyDescent="0.2">
      <c r="A5" s="54" t="s">
        <v>1119</v>
      </c>
      <c r="B5" s="54"/>
      <c r="C5" s="56"/>
      <c r="D5" s="73"/>
      <c r="E5" s="73"/>
      <c r="F5" s="73"/>
    </row>
    <row r="6" spans="1:9" s="49" customFormat="1" ht="17.25" x14ac:dyDescent="0.2">
      <c r="A6" s="57" t="s">
        <v>978</v>
      </c>
      <c r="B6" s="57"/>
      <c r="C6" s="58" t="str">
        <f>B9</f>
        <v>630-15</v>
      </c>
      <c r="D6" s="73"/>
      <c r="E6" s="73"/>
      <c r="F6" s="73"/>
    </row>
    <row r="7" spans="1:9" ht="15" x14ac:dyDescent="0.2">
      <c r="A7" s="2" t="s">
        <v>128</v>
      </c>
      <c r="B7" s="79"/>
      <c r="C7" s="79"/>
      <c r="D7" s="79"/>
      <c r="E7" s="79"/>
      <c r="F7" s="79"/>
    </row>
    <row r="8" spans="1:9" ht="12.75" customHeight="1" x14ac:dyDescent="0.2">
      <c r="A8" s="79"/>
      <c r="B8" s="71" t="s">
        <v>129</v>
      </c>
      <c r="C8" s="80"/>
      <c r="D8" s="80"/>
      <c r="E8" s="80"/>
      <c r="F8" s="80"/>
      <c r="G8" s="24"/>
      <c r="H8" s="24"/>
      <c r="I8" s="24"/>
    </row>
    <row r="9" spans="1:9" ht="15" x14ac:dyDescent="0.2">
      <c r="A9" s="79"/>
      <c r="B9" s="60" t="s">
        <v>128</v>
      </c>
      <c r="C9" s="79"/>
      <c r="D9" s="79"/>
      <c r="E9" s="79"/>
      <c r="F9" s="79"/>
    </row>
    <row r="10" spans="1:9" ht="30" x14ac:dyDescent="0.2">
      <c r="A10" s="79"/>
      <c r="B10" s="79"/>
      <c r="C10" s="79"/>
      <c r="D10" s="79"/>
      <c r="E10" s="32" t="s">
        <v>1501</v>
      </c>
      <c r="F10" s="32" t="s">
        <v>1502</v>
      </c>
    </row>
    <row r="11" spans="1:9" ht="15" x14ac:dyDescent="0.2">
      <c r="A11" s="79"/>
      <c r="B11" s="79"/>
      <c r="C11" s="79"/>
      <c r="D11" s="79"/>
      <c r="E11" s="99" t="s">
        <v>37</v>
      </c>
      <c r="F11" s="99" t="s">
        <v>37</v>
      </c>
    </row>
    <row r="12" spans="1:9" ht="15" customHeight="1" x14ac:dyDescent="0.2">
      <c r="A12" s="79"/>
      <c r="B12" s="68" t="s">
        <v>660</v>
      </c>
      <c r="C12" s="69"/>
      <c r="D12" s="99" t="s">
        <v>37</v>
      </c>
      <c r="E12" s="21">
        <v>2</v>
      </c>
      <c r="F12" s="21">
        <v>2</v>
      </c>
    </row>
    <row r="13" spans="1:9" ht="15" x14ac:dyDescent="0.2">
      <c r="A13" s="79"/>
      <c r="B13" s="32"/>
      <c r="C13" s="32" t="s">
        <v>1133</v>
      </c>
      <c r="D13" s="99" t="s">
        <v>56</v>
      </c>
      <c r="E13" s="21">
        <v>2</v>
      </c>
      <c r="F13" s="21">
        <v>2</v>
      </c>
    </row>
    <row r="14" spans="1:9" ht="15" x14ac:dyDescent="0.2">
      <c r="A14" s="79"/>
      <c r="B14" s="32"/>
      <c r="C14" s="32" t="s">
        <v>1135</v>
      </c>
      <c r="D14" s="99" t="s">
        <v>69</v>
      </c>
      <c r="E14" s="21">
        <v>2</v>
      </c>
      <c r="F14" s="21">
        <v>2</v>
      </c>
    </row>
    <row r="15" spans="1:9" ht="30" x14ac:dyDescent="0.2">
      <c r="A15" s="79"/>
      <c r="B15" s="32"/>
      <c r="C15" s="32" t="s">
        <v>1134</v>
      </c>
      <c r="D15" s="99" t="s">
        <v>80</v>
      </c>
      <c r="E15" s="21">
        <v>3</v>
      </c>
      <c r="F15" s="21">
        <v>3</v>
      </c>
    </row>
    <row r="16" spans="1:9" ht="15" x14ac:dyDescent="0.2">
      <c r="A16" s="79"/>
      <c r="B16" s="68" t="s">
        <v>661</v>
      </c>
      <c r="C16" s="69"/>
      <c r="D16" s="99" t="s">
        <v>92</v>
      </c>
      <c r="E16" s="21">
        <v>2</v>
      </c>
      <c r="F16" s="21">
        <v>2</v>
      </c>
    </row>
    <row r="17" spans="1:6" ht="15" x14ac:dyDescent="0.2">
      <c r="A17" s="79"/>
      <c r="B17" s="32"/>
      <c r="C17" s="32" t="s">
        <v>1141</v>
      </c>
      <c r="D17" s="99" t="s">
        <v>94</v>
      </c>
      <c r="E17" s="21">
        <v>2</v>
      </c>
      <c r="F17" s="21">
        <v>2</v>
      </c>
    </row>
    <row r="18" spans="1:6" ht="15" x14ac:dyDescent="0.2">
      <c r="A18" s="79"/>
      <c r="B18" s="32"/>
      <c r="C18" s="32" t="s">
        <v>1121</v>
      </c>
      <c r="D18" s="99" t="s">
        <v>298</v>
      </c>
      <c r="E18" s="21">
        <v>3</v>
      </c>
      <c r="F18" s="21">
        <v>3</v>
      </c>
    </row>
    <row r="19" spans="1:6" ht="15" x14ac:dyDescent="0.2">
      <c r="A19" s="79"/>
      <c r="B19" s="32"/>
      <c r="C19" s="32" t="s">
        <v>1144</v>
      </c>
      <c r="D19" s="99" t="s">
        <v>299</v>
      </c>
      <c r="E19" s="21">
        <v>3</v>
      </c>
      <c r="F19" s="21">
        <v>3</v>
      </c>
    </row>
    <row r="20" spans="1:6" ht="15" x14ac:dyDescent="0.2">
      <c r="A20" s="79"/>
      <c r="B20" s="32"/>
      <c r="C20" s="32" t="s">
        <v>1137</v>
      </c>
      <c r="D20" s="99" t="s">
        <v>300</v>
      </c>
      <c r="E20" s="21">
        <v>2</v>
      </c>
      <c r="F20" s="21">
        <v>2</v>
      </c>
    </row>
    <row r="21" spans="1:6" ht="15" x14ac:dyDescent="0.2">
      <c r="A21" s="79"/>
      <c r="B21" s="68" t="s">
        <v>1139</v>
      </c>
      <c r="C21" s="69"/>
      <c r="D21" s="99" t="s">
        <v>44</v>
      </c>
      <c r="E21" s="21">
        <v>2</v>
      </c>
      <c r="F21" s="21">
        <v>3</v>
      </c>
    </row>
    <row r="22" spans="1:6" ht="15" x14ac:dyDescent="0.2">
      <c r="A22" s="79"/>
      <c r="B22" s="68" t="s">
        <v>1145</v>
      </c>
      <c r="C22" s="69"/>
      <c r="D22" s="99" t="s">
        <v>46</v>
      </c>
      <c r="E22" s="21">
        <v>2</v>
      </c>
      <c r="F22" s="21">
        <v>2</v>
      </c>
    </row>
    <row r="23" spans="1:6" ht="15" x14ac:dyDescent="0.2">
      <c r="A23" s="79"/>
      <c r="B23" s="68" t="s">
        <v>1138</v>
      </c>
      <c r="C23" s="69"/>
      <c r="D23" s="99" t="s">
        <v>47</v>
      </c>
      <c r="E23" s="21">
        <v>2</v>
      </c>
      <c r="F23" s="21">
        <v>2</v>
      </c>
    </row>
    <row r="24" spans="1:6" ht="15" x14ac:dyDescent="0.2">
      <c r="A24" s="79"/>
      <c r="B24" s="68" t="s">
        <v>1136</v>
      </c>
      <c r="C24" s="69"/>
      <c r="D24" s="101" t="s">
        <v>49</v>
      </c>
      <c r="E24" s="22">
        <v>2</v>
      </c>
      <c r="F24" s="22">
        <v>2</v>
      </c>
    </row>
  </sheetData>
  <hyperlinks>
    <hyperlink ref="A1" location="Overview!A1" tooltip="Overview" display="&lt;&lt;"/>
  </hyperlink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5"/>
  <sheetViews>
    <sheetView rightToLeft="1" workbookViewId="0">
      <selection activeCell="F4" sqref="F4"/>
    </sheetView>
  </sheetViews>
  <sheetFormatPr defaultColWidth="11.42578125" defaultRowHeight="12.75" x14ac:dyDescent="0.2"/>
  <cols>
    <col min="1" max="1" width="2.85546875" style="79" customWidth="1"/>
    <col min="2" max="2" width="25.140625" style="79" customWidth="1"/>
    <col min="3" max="3" width="24.7109375" style="79" customWidth="1"/>
    <col min="4" max="4" width="13.5703125" style="79" customWidth="1"/>
    <col min="5" max="5" width="8" style="79" customWidth="1"/>
    <col min="6" max="11" width="21.5703125" style="79" customWidth="1"/>
    <col min="12" max="16384" width="11.42578125" style="79"/>
  </cols>
  <sheetData>
    <row r="1" spans="1:12" s="73" customFormat="1" ht="17.25" x14ac:dyDescent="0.2">
      <c r="A1" s="83" t="s">
        <v>348</v>
      </c>
      <c r="B1" s="122"/>
      <c r="C1" s="122"/>
    </row>
    <row r="2" spans="1:12" s="73" customFormat="1" ht="17.25" x14ac:dyDescent="0.2">
      <c r="A2" s="83" t="s">
        <v>615</v>
      </c>
      <c r="B2" s="122"/>
      <c r="C2" s="122"/>
    </row>
    <row r="3" spans="1:12" s="73" customFormat="1" ht="17.25" x14ac:dyDescent="0.2">
      <c r="A3" s="87" t="s">
        <v>486</v>
      </c>
      <c r="B3" s="88"/>
      <c r="C3" s="52" t="s">
        <v>45</v>
      </c>
      <c r="D3" s="89" t="s">
        <v>836</v>
      </c>
      <c r="E3" s="89"/>
    </row>
    <row r="4" spans="1:12" s="73" customFormat="1" ht="17.25" x14ac:dyDescent="0.2">
      <c r="A4" s="90" t="s">
        <v>1450</v>
      </c>
      <c r="B4" s="90"/>
      <c r="C4" s="55">
        <v>44926</v>
      </c>
    </row>
    <row r="5" spans="1:12" s="73" customFormat="1" ht="17.25" x14ac:dyDescent="0.2">
      <c r="A5" s="90" t="s">
        <v>1119</v>
      </c>
      <c r="B5" s="90"/>
      <c r="C5" s="56" t="s">
        <v>362</v>
      </c>
    </row>
    <row r="6" spans="1:12" s="73" customFormat="1" ht="22.5" customHeight="1" x14ac:dyDescent="0.2">
      <c r="A6" s="91" t="s">
        <v>978</v>
      </c>
      <c r="B6" s="91"/>
      <c r="C6" s="58" t="str">
        <f>B9</f>
        <v>630-98</v>
      </c>
    </row>
    <row r="7" spans="1:12" s="73" customFormat="1" ht="12.75" customHeight="1" x14ac:dyDescent="0.2">
      <c r="B7" s="74" t="s">
        <v>295</v>
      </c>
      <c r="C7" s="122"/>
      <c r="D7" s="122"/>
      <c r="E7" s="122"/>
      <c r="F7" s="122"/>
      <c r="G7" s="122"/>
      <c r="H7" s="122"/>
      <c r="I7" s="122"/>
    </row>
    <row r="8" spans="1:12" s="73" customFormat="1" ht="12.75" customHeight="1" x14ac:dyDescent="0.2">
      <c r="B8" s="74"/>
      <c r="C8" s="122"/>
      <c r="D8" s="122"/>
      <c r="E8" s="122"/>
      <c r="F8" s="122"/>
      <c r="G8" s="122"/>
      <c r="H8" s="122"/>
      <c r="I8" s="122"/>
    </row>
    <row r="9" spans="1:12" ht="69" customHeight="1" x14ac:dyDescent="0.2">
      <c r="B9" s="60" t="s">
        <v>294</v>
      </c>
      <c r="F9" s="85" t="s">
        <v>2102</v>
      </c>
      <c r="G9" s="85" t="s">
        <v>2103</v>
      </c>
      <c r="H9" s="85" t="s">
        <v>2104</v>
      </c>
      <c r="I9" s="85" t="s">
        <v>2105</v>
      </c>
      <c r="J9" s="85" t="s">
        <v>2106</v>
      </c>
      <c r="K9" s="85" t="s">
        <v>2107</v>
      </c>
    </row>
    <row r="10" spans="1:12" ht="15" x14ac:dyDescent="0.2">
      <c r="F10" s="99" t="s">
        <v>37</v>
      </c>
      <c r="G10" s="99" t="s">
        <v>56</v>
      </c>
      <c r="H10" s="99" t="s">
        <v>69</v>
      </c>
      <c r="I10" s="99" t="s">
        <v>37</v>
      </c>
      <c r="J10" s="99" t="s">
        <v>56</v>
      </c>
      <c r="K10" s="99" t="s">
        <v>69</v>
      </c>
    </row>
    <row r="11" spans="1:12" ht="15" x14ac:dyDescent="0.2">
      <c r="B11" s="36" t="s">
        <v>1046</v>
      </c>
      <c r="C11" s="36" t="s">
        <v>449</v>
      </c>
      <c r="D11" s="37" t="s">
        <v>476</v>
      </c>
      <c r="E11" s="99" t="s">
        <v>37</v>
      </c>
      <c r="F11" s="15">
        <v>2585000</v>
      </c>
      <c r="G11" s="15">
        <v>2599000</v>
      </c>
      <c r="H11" s="15">
        <v>5184000</v>
      </c>
      <c r="I11" s="15">
        <v>920000</v>
      </c>
      <c r="J11" s="15">
        <v>709000</v>
      </c>
      <c r="K11" s="15">
        <v>1629000</v>
      </c>
      <c r="L11"/>
    </row>
    <row r="12" spans="1:12" ht="15" x14ac:dyDescent="0.2">
      <c r="B12" s="36" t="s">
        <v>1046</v>
      </c>
      <c r="C12" s="36" t="s">
        <v>449</v>
      </c>
      <c r="D12" s="37" t="s">
        <v>936</v>
      </c>
      <c r="E12" s="99" t="s">
        <v>56</v>
      </c>
      <c r="F12" s="15">
        <v>-542000</v>
      </c>
      <c r="G12" s="15">
        <v>129000</v>
      </c>
      <c r="H12" s="15">
        <v>-413000</v>
      </c>
      <c r="I12" s="15">
        <v>-26000</v>
      </c>
      <c r="J12" s="15">
        <v>-35000</v>
      </c>
      <c r="K12" s="15">
        <v>-61000</v>
      </c>
      <c r="L12"/>
    </row>
    <row r="13" spans="1:12" ht="15" x14ac:dyDescent="0.2">
      <c r="B13" s="36" t="s">
        <v>1046</v>
      </c>
      <c r="C13" s="36" t="s">
        <v>449</v>
      </c>
      <c r="D13" s="37" t="s">
        <v>1069</v>
      </c>
      <c r="E13" s="99" t="s">
        <v>69</v>
      </c>
      <c r="F13" s="15">
        <v>2043000</v>
      </c>
      <c r="G13" s="15">
        <v>2728000</v>
      </c>
      <c r="H13" s="15">
        <v>4771000</v>
      </c>
      <c r="I13" s="15">
        <v>894000</v>
      </c>
      <c r="J13" s="15">
        <v>674000</v>
      </c>
      <c r="K13" s="15">
        <v>1568000</v>
      </c>
      <c r="L13"/>
    </row>
    <row r="14" spans="1:12" ht="15" x14ac:dyDescent="0.2">
      <c r="B14" s="36" t="s">
        <v>1046</v>
      </c>
      <c r="C14" s="36" t="s">
        <v>1047</v>
      </c>
      <c r="D14" s="37" t="s">
        <v>476</v>
      </c>
      <c r="E14" s="99" t="s">
        <v>80</v>
      </c>
      <c r="F14" s="15">
        <v>361000</v>
      </c>
      <c r="G14" s="15">
        <v>2079000</v>
      </c>
      <c r="H14" s="15">
        <v>2440000</v>
      </c>
      <c r="I14" s="15">
        <v>210000</v>
      </c>
      <c r="J14" s="15">
        <v>-284000</v>
      </c>
      <c r="K14" s="15">
        <v>-74000</v>
      </c>
      <c r="L14"/>
    </row>
    <row r="15" spans="1:12" ht="15" x14ac:dyDescent="0.2">
      <c r="B15" s="36" t="s">
        <v>1046</v>
      </c>
      <c r="C15" s="36" t="s">
        <v>1047</v>
      </c>
      <c r="D15" s="37" t="s">
        <v>936</v>
      </c>
      <c r="E15" s="99" t="s">
        <v>92</v>
      </c>
      <c r="F15" s="15">
        <v>-77000</v>
      </c>
      <c r="G15" s="15">
        <v>-11000</v>
      </c>
      <c r="H15" s="15">
        <v>-88000</v>
      </c>
      <c r="I15" s="15">
        <v>26000</v>
      </c>
      <c r="J15" s="15">
        <v>-23000</v>
      </c>
      <c r="K15" s="15">
        <v>3000</v>
      </c>
      <c r="L15"/>
    </row>
    <row r="16" spans="1:12" ht="15" x14ac:dyDescent="0.2">
      <c r="B16" s="36" t="s">
        <v>1046</v>
      </c>
      <c r="C16" s="36" t="s">
        <v>1047</v>
      </c>
      <c r="D16" s="37" t="s">
        <v>1069</v>
      </c>
      <c r="E16" s="99" t="s">
        <v>94</v>
      </c>
      <c r="F16" s="15">
        <v>284000</v>
      </c>
      <c r="G16" s="15">
        <v>2068000</v>
      </c>
      <c r="H16" s="15">
        <v>2352000</v>
      </c>
      <c r="I16" s="15">
        <v>236000</v>
      </c>
      <c r="J16" s="15">
        <v>-307000</v>
      </c>
      <c r="K16" s="15">
        <v>-71000</v>
      </c>
      <c r="L16"/>
    </row>
    <row r="17" spans="2:12" ht="15" x14ac:dyDescent="0.2">
      <c r="B17" s="36" t="s">
        <v>1046</v>
      </c>
      <c r="C17" s="37" t="s">
        <v>1218</v>
      </c>
      <c r="D17" s="37"/>
      <c r="E17" s="99" t="s">
        <v>298</v>
      </c>
      <c r="F17" s="15">
        <v>2327000</v>
      </c>
      <c r="G17" s="15">
        <v>4796000</v>
      </c>
      <c r="H17" s="15">
        <v>7123000</v>
      </c>
      <c r="I17" s="15">
        <v>1130000</v>
      </c>
      <c r="J17" s="15">
        <v>367000</v>
      </c>
      <c r="K17" s="15">
        <v>1497000</v>
      </c>
      <c r="L17"/>
    </row>
    <row r="18" spans="2:12" ht="15" x14ac:dyDescent="0.2">
      <c r="B18" s="36" t="s">
        <v>702</v>
      </c>
      <c r="C18" s="36" t="s">
        <v>1311</v>
      </c>
      <c r="D18" s="37" t="s">
        <v>476</v>
      </c>
      <c r="E18" s="99" t="s">
        <v>299</v>
      </c>
      <c r="F18" s="15">
        <v>673000</v>
      </c>
      <c r="G18" s="15">
        <v>2903000</v>
      </c>
      <c r="H18" s="15">
        <v>3576000</v>
      </c>
      <c r="I18" s="15">
        <v>80000</v>
      </c>
      <c r="J18" s="15">
        <v>-210000</v>
      </c>
      <c r="K18" s="15">
        <v>-130000</v>
      </c>
      <c r="L18"/>
    </row>
    <row r="19" spans="2:12" ht="15" x14ac:dyDescent="0.2">
      <c r="B19" s="36" t="s">
        <v>702</v>
      </c>
      <c r="C19" s="36" t="s">
        <v>1311</v>
      </c>
      <c r="D19" s="37" t="s">
        <v>936</v>
      </c>
      <c r="E19" s="99" t="s">
        <v>300</v>
      </c>
      <c r="F19" s="15">
        <v>-52000</v>
      </c>
      <c r="G19" s="15">
        <v>33000</v>
      </c>
      <c r="H19" s="15">
        <v>-19000</v>
      </c>
      <c r="I19" s="15">
        <v>-6000</v>
      </c>
      <c r="J19" s="15">
        <v>-70000</v>
      </c>
      <c r="K19" s="15">
        <v>-76000</v>
      </c>
      <c r="L19"/>
    </row>
    <row r="20" spans="2:12" ht="15" x14ac:dyDescent="0.2">
      <c r="B20" s="36" t="s">
        <v>702</v>
      </c>
      <c r="C20" s="36" t="s">
        <v>1311</v>
      </c>
      <c r="D20" s="37" t="s">
        <v>1069</v>
      </c>
      <c r="E20" s="99" t="s">
        <v>44</v>
      </c>
      <c r="F20" s="15">
        <v>621000</v>
      </c>
      <c r="G20" s="15">
        <v>2936000</v>
      </c>
      <c r="H20" s="15">
        <v>3557000</v>
      </c>
      <c r="I20" s="15">
        <v>74000</v>
      </c>
      <c r="J20" s="15">
        <v>-280000</v>
      </c>
      <c r="K20" s="15">
        <v>-206000</v>
      </c>
      <c r="L20"/>
    </row>
    <row r="21" spans="2:12" ht="15" customHeight="1" x14ac:dyDescent="0.2">
      <c r="B21" s="36" t="s">
        <v>702</v>
      </c>
      <c r="C21" s="36" t="s">
        <v>703</v>
      </c>
      <c r="D21" s="37" t="s">
        <v>476</v>
      </c>
      <c r="E21" s="99" t="s">
        <v>46</v>
      </c>
      <c r="F21" s="15">
        <v>360000</v>
      </c>
      <c r="G21" s="15">
        <v>341000</v>
      </c>
      <c r="H21" s="15">
        <v>701000</v>
      </c>
      <c r="I21" s="15">
        <v>71000</v>
      </c>
      <c r="J21" s="15">
        <v>9000</v>
      </c>
      <c r="K21" s="15">
        <v>80000</v>
      </c>
      <c r="L21"/>
    </row>
    <row r="22" spans="2:12" ht="30" x14ac:dyDescent="0.2">
      <c r="B22" s="36" t="s">
        <v>702</v>
      </c>
      <c r="C22" s="36" t="s">
        <v>703</v>
      </c>
      <c r="D22" s="37" t="s">
        <v>936</v>
      </c>
      <c r="E22" s="99" t="s">
        <v>47</v>
      </c>
      <c r="F22" s="15">
        <v>0</v>
      </c>
      <c r="G22" s="15">
        <v>0</v>
      </c>
      <c r="H22" s="15">
        <v>0</v>
      </c>
      <c r="I22" s="15">
        <v>0</v>
      </c>
      <c r="J22" s="15">
        <v>0</v>
      </c>
      <c r="K22" s="15">
        <v>0</v>
      </c>
      <c r="L22"/>
    </row>
    <row r="23" spans="2:12" ht="30" x14ac:dyDescent="0.2">
      <c r="B23" s="36" t="s">
        <v>702</v>
      </c>
      <c r="C23" s="36" t="s">
        <v>703</v>
      </c>
      <c r="D23" s="37" t="s">
        <v>1069</v>
      </c>
      <c r="E23" s="99" t="s">
        <v>49</v>
      </c>
      <c r="F23" s="15">
        <v>360000</v>
      </c>
      <c r="G23" s="15">
        <v>341000</v>
      </c>
      <c r="H23" s="15">
        <v>701000</v>
      </c>
      <c r="I23" s="15">
        <v>71000</v>
      </c>
      <c r="J23" s="15">
        <v>9000</v>
      </c>
      <c r="K23" s="15">
        <v>80000</v>
      </c>
      <c r="L23"/>
    </row>
    <row r="24" spans="2:12" ht="15" x14ac:dyDescent="0.2">
      <c r="B24" s="36" t="s">
        <v>702</v>
      </c>
      <c r="C24" s="36" t="s">
        <v>1160</v>
      </c>
      <c r="D24" s="36"/>
      <c r="E24" s="101" t="s">
        <v>50</v>
      </c>
      <c r="F24" s="16">
        <v>981000</v>
      </c>
      <c r="G24" s="16">
        <v>3277000</v>
      </c>
      <c r="H24" s="16">
        <v>4258000</v>
      </c>
      <c r="I24" s="16">
        <v>145000</v>
      </c>
      <c r="J24" s="16">
        <v>-271000</v>
      </c>
      <c r="K24" s="16">
        <v>-126000</v>
      </c>
      <c r="L24"/>
    </row>
    <row r="25" spans="2:12" x14ac:dyDescent="0.2">
      <c r="F25"/>
      <c r="G25"/>
      <c r="H25"/>
      <c r="I25"/>
      <c r="J25"/>
      <c r="K25"/>
      <c r="L25"/>
    </row>
  </sheetData>
  <hyperlinks>
    <hyperlink ref="A1" location="Overview!A1" tooltip="Overview" display="&lt;&lt;"/>
  </hyperlink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7"/>
  <sheetViews>
    <sheetView rightToLeft="1" workbookViewId="0">
      <selection activeCell="F4" sqref="F4"/>
    </sheetView>
  </sheetViews>
  <sheetFormatPr defaultColWidth="11.42578125" defaultRowHeight="12.75" x14ac:dyDescent="0.2"/>
  <cols>
    <col min="1" max="1" width="2.85546875" style="79" customWidth="1"/>
    <col min="2" max="2" width="25.140625" style="79" customWidth="1"/>
    <col min="3" max="3" width="21.5703125" style="79" customWidth="1"/>
    <col min="4" max="4" width="15.140625" style="79" customWidth="1"/>
    <col min="5" max="5" width="16.5703125" style="79" customWidth="1"/>
    <col min="6" max="25" width="21.5703125" style="79" customWidth="1"/>
    <col min="26" max="16384" width="11.42578125" style="79"/>
  </cols>
  <sheetData>
    <row r="1" spans="1:25" s="73" customFormat="1" ht="17.25" x14ac:dyDescent="0.2">
      <c r="A1" s="83" t="s">
        <v>348</v>
      </c>
      <c r="B1" s="122"/>
      <c r="C1" s="122"/>
    </row>
    <row r="2" spans="1:25" s="73" customFormat="1" ht="17.25" x14ac:dyDescent="0.2">
      <c r="A2" s="83" t="s">
        <v>615</v>
      </c>
      <c r="B2" s="122"/>
      <c r="C2" s="122"/>
    </row>
    <row r="3" spans="1:25" s="73" customFormat="1" ht="17.25" x14ac:dyDescent="0.2">
      <c r="A3" s="87" t="s">
        <v>486</v>
      </c>
      <c r="B3" s="88"/>
      <c r="C3" s="52" t="s">
        <v>45</v>
      </c>
      <c r="D3" s="89" t="s">
        <v>836</v>
      </c>
      <c r="E3" s="89"/>
    </row>
    <row r="4" spans="1:25" s="73" customFormat="1" ht="17.25" x14ac:dyDescent="0.2">
      <c r="A4" s="90" t="s">
        <v>1450</v>
      </c>
      <c r="B4" s="90"/>
      <c r="C4" s="55">
        <v>44926</v>
      </c>
    </row>
    <row r="5" spans="1:25" s="73" customFormat="1" ht="17.25" x14ac:dyDescent="0.2">
      <c r="A5" s="90" t="s">
        <v>1119</v>
      </c>
      <c r="B5" s="90"/>
      <c r="C5" s="56" t="s">
        <v>362</v>
      </c>
    </row>
    <row r="6" spans="1:25" s="73" customFormat="1" ht="17.25" x14ac:dyDescent="0.2">
      <c r="A6" s="91" t="s">
        <v>978</v>
      </c>
      <c r="B6" s="91"/>
      <c r="C6" s="58" t="str">
        <f>B9</f>
        <v>630-99</v>
      </c>
    </row>
    <row r="7" spans="1:25" s="73" customFormat="1" ht="12.75" customHeight="1" x14ac:dyDescent="0.2">
      <c r="B7" s="74" t="s">
        <v>297</v>
      </c>
      <c r="C7" s="122"/>
      <c r="D7" s="122"/>
      <c r="E7" s="122"/>
      <c r="F7" s="122"/>
      <c r="G7" s="122"/>
      <c r="H7" s="122"/>
      <c r="I7" s="122"/>
    </row>
    <row r="8" spans="1:25" s="73" customFormat="1" ht="17.25" x14ac:dyDescent="0.2">
      <c r="B8" s="98"/>
      <c r="C8" s="122"/>
      <c r="D8" s="122"/>
      <c r="E8" s="122"/>
      <c r="F8" s="122"/>
      <c r="G8" s="122"/>
      <c r="H8" s="122"/>
      <c r="I8" s="122"/>
    </row>
    <row r="9" spans="1:25" ht="120.75" x14ac:dyDescent="0.2">
      <c r="B9" s="60" t="s">
        <v>296</v>
      </c>
      <c r="E9" s="85" t="s">
        <v>2108</v>
      </c>
      <c r="F9" s="85" t="s">
        <v>2109</v>
      </c>
      <c r="G9" s="85" t="s">
        <v>2110</v>
      </c>
      <c r="H9" s="85" t="s">
        <v>2111</v>
      </c>
      <c r="I9" s="85" t="s">
        <v>2112</v>
      </c>
      <c r="J9" s="85" t="s">
        <v>2113</v>
      </c>
      <c r="K9" s="85" t="s">
        <v>2114</v>
      </c>
      <c r="L9" s="85" t="s">
        <v>2115</v>
      </c>
      <c r="M9" s="85" t="s">
        <v>2116</v>
      </c>
      <c r="N9" s="85" t="s">
        <v>2117</v>
      </c>
      <c r="O9" s="85" t="s">
        <v>2118</v>
      </c>
      <c r="P9" s="85" t="s">
        <v>2119</v>
      </c>
      <c r="Q9" s="85" t="s">
        <v>2120</v>
      </c>
      <c r="R9" s="85" t="s">
        <v>2121</v>
      </c>
      <c r="S9" s="85" t="s">
        <v>2122</v>
      </c>
      <c r="T9" s="85" t="s">
        <v>2123</v>
      </c>
      <c r="U9" s="85" t="s">
        <v>2124</v>
      </c>
      <c r="V9" s="85" t="s">
        <v>2125</v>
      </c>
      <c r="W9" s="85" t="s">
        <v>2126</v>
      </c>
      <c r="X9" s="85" t="s">
        <v>2127</v>
      </c>
    </row>
    <row r="10" spans="1:25" ht="15" x14ac:dyDescent="0.2">
      <c r="E10" s="99" t="s">
        <v>37</v>
      </c>
      <c r="F10" s="99" t="s">
        <v>56</v>
      </c>
      <c r="G10" s="99" t="s">
        <v>69</v>
      </c>
      <c r="H10" s="99" t="s">
        <v>80</v>
      </c>
      <c r="I10" s="99" t="s">
        <v>92</v>
      </c>
      <c r="J10" s="99" t="s">
        <v>94</v>
      </c>
      <c r="K10" s="99" t="s">
        <v>298</v>
      </c>
      <c r="L10" s="99" t="s">
        <v>299</v>
      </c>
      <c r="M10" s="99" t="s">
        <v>300</v>
      </c>
      <c r="N10" s="99" t="s">
        <v>44</v>
      </c>
      <c r="O10" s="99" t="s">
        <v>37</v>
      </c>
      <c r="P10" s="99" t="s">
        <v>56</v>
      </c>
      <c r="Q10" s="99" t="s">
        <v>69</v>
      </c>
      <c r="R10" s="99" t="s">
        <v>80</v>
      </c>
      <c r="S10" s="99" t="s">
        <v>92</v>
      </c>
      <c r="T10" s="99" t="s">
        <v>94</v>
      </c>
      <c r="U10" s="99" t="s">
        <v>298</v>
      </c>
      <c r="V10" s="99" t="s">
        <v>299</v>
      </c>
      <c r="W10" s="99" t="s">
        <v>300</v>
      </c>
      <c r="X10" s="99" t="s">
        <v>44</v>
      </c>
    </row>
    <row r="11" spans="1:25" ht="15" x14ac:dyDescent="0.2">
      <c r="B11" s="36" t="s">
        <v>1329</v>
      </c>
      <c r="C11" s="77" t="s">
        <v>749</v>
      </c>
      <c r="D11" s="99" t="s">
        <v>37</v>
      </c>
      <c r="E11" s="15">
        <v>2630000</v>
      </c>
      <c r="F11" s="15">
        <v>2501000</v>
      </c>
      <c r="G11" s="15">
        <v>114000</v>
      </c>
      <c r="H11" s="15">
        <v>2629000</v>
      </c>
      <c r="I11" s="15">
        <v>2333000</v>
      </c>
      <c r="J11" s="15">
        <v>114000</v>
      </c>
      <c r="K11" s="15">
        <v>36000</v>
      </c>
      <c r="L11" s="15">
        <v>1000</v>
      </c>
      <c r="M11" s="15">
        <v>0</v>
      </c>
      <c r="N11" s="15">
        <v>138000</v>
      </c>
      <c r="O11" s="15">
        <v>2576000</v>
      </c>
      <c r="P11" s="15">
        <v>2485000</v>
      </c>
      <c r="Q11" s="15">
        <v>62000</v>
      </c>
      <c r="R11" s="15">
        <v>2575000</v>
      </c>
      <c r="S11" s="15">
        <v>2297000</v>
      </c>
      <c r="T11" s="15">
        <v>62000</v>
      </c>
      <c r="U11" s="15">
        <v>24000</v>
      </c>
      <c r="V11" s="15">
        <v>-19000</v>
      </c>
      <c r="W11" s="15">
        <v>-7000</v>
      </c>
      <c r="X11" s="15">
        <v>41000</v>
      </c>
      <c r="Y11"/>
    </row>
    <row r="12" spans="1:25" ht="15" x14ac:dyDescent="0.2">
      <c r="B12" s="36" t="s">
        <v>1329</v>
      </c>
      <c r="C12" s="77" t="s">
        <v>833</v>
      </c>
      <c r="D12" s="99" t="s">
        <v>56</v>
      </c>
      <c r="E12" s="15">
        <v>758000</v>
      </c>
      <c r="F12" s="15">
        <v>758000</v>
      </c>
      <c r="G12" s="15">
        <v>0</v>
      </c>
      <c r="H12" s="15">
        <v>731000</v>
      </c>
      <c r="I12" s="15">
        <v>531000</v>
      </c>
      <c r="J12" s="15">
        <v>0</v>
      </c>
      <c r="K12" s="15">
        <v>0</v>
      </c>
      <c r="L12" s="15">
        <v>20000</v>
      </c>
      <c r="M12" s="15">
        <v>0</v>
      </c>
      <c r="N12" s="15">
        <v>33000</v>
      </c>
      <c r="O12" s="15">
        <v>599000</v>
      </c>
      <c r="P12" s="15">
        <v>598000</v>
      </c>
      <c r="Q12" s="15">
        <v>1000</v>
      </c>
      <c r="R12" s="15">
        <v>571000</v>
      </c>
      <c r="S12" s="15">
        <v>227000</v>
      </c>
      <c r="T12" s="15">
        <v>1000</v>
      </c>
      <c r="U12" s="15">
        <v>0</v>
      </c>
      <c r="V12" s="15">
        <v>-1000</v>
      </c>
      <c r="W12" s="15">
        <v>0</v>
      </c>
      <c r="X12" s="15">
        <v>1000</v>
      </c>
      <c r="Y12"/>
    </row>
    <row r="13" spans="1:25" ht="15" x14ac:dyDescent="0.2">
      <c r="B13" s="36" t="s">
        <v>1329</v>
      </c>
      <c r="C13" s="77" t="s">
        <v>1460</v>
      </c>
      <c r="D13" s="99" t="s">
        <v>69</v>
      </c>
      <c r="E13" s="15">
        <v>35409000</v>
      </c>
      <c r="F13" s="15">
        <v>34410000</v>
      </c>
      <c r="G13" s="15">
        <v>903000</v>
      </c>
      <c r="H13" s="15">
        <v>34162000</v>
      </c>
      <c r="I13" s="15">
        <v>20750000</v>
      </c>
      <c r="J13" s="15">
        <v>903000</v>
      </c>
      <c r="K13" s="15">
        <v>143000</v>
      </c>
      <c r="L13" s="15">
        <v>106000</v>
      </c>
      <c r="M13" s="15">
        <v>-24000</v>
      </c>
      <c r="N13" s="15">
        <v>471000</v>
      </c>
      <c r="O13" s="15">
        <v>27273000</v>
      </c>
      <c r="P13" s="15">
        <v>26697000</v>
      </c>
      <c r="Q13" s="15">
        <v>496000</v>
      </c>
      <c r="R13" s="15">
        <v>26612000</v>
      </c>
      <c r="S13" s="15">
        <v>16659000</v>
      </c>
      <c r="T13" s="15">
        <v>496000</v>
      </c>
      <c r="U13" s="15">
        <v>130000</v>
      </c>
      <c r="V13" s="15">
        <v>-1000</v>
      </c>
      <c r="W13" s="15">
        <v>17000</v>
      </c>
      <c r="X13" s="15">
        <v>417000</v>
      </c>
      <c r="Y13"/>
    </row>
    <row r="14" spans="1:25" ht="15" customHeight="1" x14ac:dyDescent="0.2">
      <c r="B14" s="36" t="s">
        <v>1329</v>
      </c>
      <c r="C14" s="77" t="s">
        <v>472</v>
      </c>
      <c r="D14" s="99" t="s">
        <v>80</v>
      </c>
      <c r="E14" s="15">
        <v>102609000</v>
      </c>
      <c r="F14" s="15">
        <v>101088000</v>
      </c>
      <c r="G14" s="15">
        <v>1259000</v>
      </c>
      <c r="H14" s="15">
        <v>102584000</v>
      </c>
      <c r="I14" s="15">
        <v>53883000</v>
      </c>
      <c r="J14" s="15">
        <v>1259000</v>
      </c>
      <c r="K14" s="15">
        <v>154000</v>
      </c>
      <c r="L14" s="15">
        <v>217000</v>
      </c>
      <c r="M14" s="15">
        <v>-2000</v>
      </c>
      <c r="N14" s="15">
        <v>1041000</v>
      </c>
      <c r="O14" s="15">
        <v>78706000</v>
      </c>
      <c r="P14" s="15">
        <v>78157000</v>
      </c>
      <c r="Q14" s="15">
        <v>349000</v>
      </c>
      <c r="R14" s="15">
        <v>78600000</v>
      </c>
      <c r="S14" s="15">
        <v>41225000</v>
      </c>
      <c r="T14" s="15">
        <v>349000</v>
      </c>
      <c r="U14" s="15">
        <v>79000</v>
      </c>
      <c r="V14" s="15">
        <v>170000</v>
      </c>
      <c r="W14" s="15">
        <v>-28000</v>
      </c>
      <c r="X14" s="15">
        <v>682000</v>
      </c>
      <c r="Y14"/>
    </row>
    <row r="15" spans="1:25" ht="30" x14ac:dyDescent="0.2">
      <c r="B15" s="36" t="s">
        <v>1329</v>
      </c>
      <c r="C15" s="37" t="s">
        <v>879</v>
      </c>
      <c r="D15" s="99" t="s">
        <v>92</v>
      </c>
      <c r="E15" s="15">
        <v>2411000</v>
      </c>
      <c r="F15" s="3"/>
      <c r="G15" s="3"/>
      <c r="H15" s="3"/>
      <c r="I15" s="3"/>
      <c r="J15" s="3"/>
      <c r="K15" s="3"/>
      <c r="L15" s="3"/>
      <c r="M15" s="3"/>
      <c r="N15" s="3"/>
      <c r="O15" s="15">
        <v>2519000</v>
      </c>
      <c r="P15" s="3"/>
      <c r="Q15" s="3"/>
      <c r="R15" s="3"/>
      <c r="S15" s="3"/>
      <c r="T15" s="3"/>
      <c r="U15" s="3"/>
      <c r="V15" s="3"/>
      <c r="W15" s="3"/>
      <c r="X15" s="3"/>
      <c r="Y15"/>
    </row>
    <row r="16" spans="1:25" ht="15" customHeight="1" x14ac:dyDescent="0.2">
      <c r="B16" s="36" t="s">
        <v>1329</v>
      </c>
      <c r="C16" s="77" t="s">
        <v>473</v>
      </c>
      <c r="D16" s="99" t="s">
        <v>94</v>
      </c>
      <c r="E16" s="15">
        <v>45236000</v>
      </c>
      <c r="F16" s="15">
        <v>45000000</v>
      </c>
      <c r="G16" s="15">
        <v>151000</v>
      </c>
      <c r="H16" s="15">
        <v>44460000</v>
      </c>
      <c r="I16" s="15">
        <v>39249000</v>
      </c>
      <c r="J16" s="15">
        <v>151000</v>
      </c>
      <c r="K16" s="15">
        <v>67000</v>
      </c>
      <c r="L16" s="15">
        <v>-188000</v>
      </c>
      <c r="M16" s="15">
        <v>-122000</v>
      </c>
      <c r="N16" s="15">
        <v>884000</v>
      </c>
      <c r="O16" s="15">
        <v>40707000</v>
      </c>
      <c r="P16" s="15">
        <v>40028000</v>
      </c>
      <c r="Q16" s="15">
        <v>260000</v>
      </c>
      <c r="R16" s="15">
        <v>40438000</v>
      </c>
      <c r="S16" s="15">
        <v>34856000</v>
      </c>
      <c r="T16" s="15">
        <v>260000</v>
      </c>
      <c r="U16" s="15">
        <v>152000</v>
      </c>
      <c r="V16" s="15">
        <v>-2000</v>
      </c>
      <c r="W16" s="15">
        <v>-66000</v>
      </c>
      <c r="X16" s="15">
        <v>468000</v>
      </c>
      <c r="Y16"/>
    </row>
    <row r="17" spans="2:25" ht="15" customHeight="1" x14ac:dyDescent="0.2">
      <c r="B17" s="36" t="s">
        <v>1329</v>
      </c>
      <c r="C17" s="77" t="s">
        <v>418</v>
      </c>
      <c r="D17" s="99" t="s">
        <v>298</v>
      </c>
      <c r="E17" s="15">
        <v>9557000</v>
      </c>
      <c r="F17" s="15">
        <v>9515000</v>
      </c>
      <c r="G17" s="15">
        <v>41000</v>
      </c>
      <c r="H17" s="15">
        <v>9170000</v>
      </c>
      <c r="I17" s="15">
        <v>5093000</v>
      </c>
      <c r="J17" s="15">
        <v>41000</v>
      </c>
      <c r="K17" s="15">
        <v>8000</v>
      </c>
      <c r="L17" s="15">
        <v>12000</v>
      </c>
      <c r="M17" s="15">
        <v>16000</v>
      </c>
      <c r="N17" s="15">
        <v>69000</v>
      </c>
      <c r="O17" s="15">
        <v>8950000</v>
      </c>
      <c r="P17" s="15">
        <v>8900000</v>
      </c>
      <c r="Q17" s="15">
        <v>50000</v>
      </c>
      <c r="R17" s="15">
        <v>8730000</v>
      </c>
      <c r="S17" s="15">
        <v>4861000</v>
      </c>
      <c r="T17" s="15">
        <v>50000</v>
      </c>
      <c r="U17" s="15">
        <v>26000</v>
      </c>
      <c r="V17" s="15">
        <v>-12000</v>
      </c>
      <c r="W17" s="15">
        <v>0</v>
      </c>
      <c r="X17" s="15">
        <v>39000</v>
      </c>
      <c r="Y17"/>
    </row>
    <row r="18" spans="2:25" ht="15" x14ac:dyDescent="0.2">
      <c r="B18" s="36" t="s">
        <v>1329</v>
      </c>
      <c r="C18" s="77" t="s">
        <v>975</v>
      </c>
      <c r="D18" s="99" t="s">
        <v>299</v>
      </c>
      <c r="E18" s="15">
        <v>39513000</v>
      </c>
      <c r="F18" s="15">
        <v>38946000</v>
      </c>
      <c r="G18" s="15">
        <v>545000</v>
      </c>
      <c r="H18" s="15">
        <v>39023000</v>
      </c>
      <c r="I18" s="15">
        <v>31932000</v>
      </c>
      <c r="J18" s="15">
        <v>545000</v>
      </c>
      <c r="K18" s="15">
        <v>128000</v>
      </c>
      <c r="L18" s="15">
        <v>148000</v>
      </c>
      <c r="M18" s="15">
        <v>51000</v>
      </c>
      <c r="N18" s="15">
        <v>501000</v>
      </c>
      <c r="O18" s="15">
        <v>32951000</v>
      </c>
      <c r="P18" s="15">
        <v>32496000</v>
      </c>
      <c r="Q18" s="15">
        <v>394000</v>
      </c>
      <c r="R18" s="15">
        <v>32497000</v>
      </c>
      <c r="S18" s="15">
        <v>25841000</v>
      </c>
      <c r="T18" s="15">
        <v>394000</v>
      </c>
      <c r="U18" s="15">
        <v>126000</v>
      </c>
      <c r="V18" s="15">
        <v>-166000</v>
      </c>
      <c r="W18" s="15">
        <v>14000</v>
      </c>
      <c r="X18" s="15">
        <v>297000</v>
      </c>
      <c r="Y18"/>
    </row>
    <row r="19" spans="2:25" ht="15" customHeight="1" x14ac:dyDescent="0.2">
      <c r="B19" s="36" t="s">
        <v>1329</v>
      </c>
      <c r="C19" s="77" t="s">
        <v>504</v>
      </c>
      <c r="D19" s="99" t="s">
        <v>300</v>
      </c>
      <c r="E19" s="15">
        <v>4325000</v>
      </c>
      <c r="F19" s="15">
        <v>3916000</v>
      </c>
      <c r="G19" s="15">
        <v>148000</v>
      </c>
      <c r="H19" s="15">
        <v>4295000</v>
      </c>
      <c r="I19" s="15">
        <v>3689000</v>
      </c>
      <c r="J19" s="15">
        <v>148000</v>
      </c>
      <c r="K19" s="15">
        <v>57000</v>
      </c>
      <c r="L19" s="15">
        <v>-35000</v>
      </c>
      <c r="M19" s="15">
        <v>8000</v>
      </c>
      <c r="N19" s="15">
        <v>45000</v>
      </c>
      <c r="O19" s="15">
        <v>4233000</v>
      </c>
      <c r="P19" s="15">
        <v>3817000</v>
      </c>
      <c r="Q19" s="15">
        <v>377000</v>
      </c>
      <c r="R19" s="15">
        <v>4220000</v>
      </c>
      <c r="S19" s="15">
        <v>3674000</v>
      </c>
      <c r="T19" s="15">
        <v>377000</v>
      </c>
      <c r="U19" s="15">
        <v>255000</v>
      </c>
      <c r="V19" s="15">
        <v>-46000</v>
      </c>
      <c r="W19" s="15">
        <v>-17000</v>
      </c>
      <c r="X19" s="15">
        <v>168000</v>
      </c>
      <c r="Y19"/>
    </row>
    <row r="20" spans="2:25" ht="15" x14ac:dyDescent="0.2">
      <c r="B20" s="36" t="s">
        <v>1329</v>
      </c>
      <c r="C20" s="77" t="s">
        <v>1456</v>
      </c>
      <c r="D20" s="99" t="s">
        <v>44</v>
      </c>
      <c r="E20" s="15">
        <v>9592000</v>
      </c>
      <c r="F20" s="15">
        <v>9240000</v>
      </c>
      <c r="G20" s="15">
        <v>314000</v>
      </c>
      <c r="H20" s="15">
        <v>9511000</v>
      </c>
      <c r="I20" s="15">
        <v>7760000</v>
      </c>
      <c r="J20" s="15">
        <v>314000</v>
      </c>
      <c r="K20" s="15">
        <v>124000</v>
      </c>
      <c r="L20" s="15">
        <v>-10000</v>
      </c>
      <c r="M20" s="15">
        <v>56000</v>
      </c>
      <c r="N20" s="15">
        <v>181000</v>
      </c>
      <c r="O20" s="15">
        <v>7859000</v>
      </c>
      <c r="P20" s="15">
        <v>7298000</v>
      </c>
      <c r="Q20" s="15">
        <v>519000</v>
      </c>
      <c r="R20" s="15">
        <v>7835000</v>
      </c>
      <c r="S20" s="15">
        <v>6355000</v>
      </c>
      <c r="T20" s="15">
        <v>519000</v>
      </c>
      <c r="U20" s="15">
        <v>170000</v>
      </c>
      <c r="V20" s="15">
        <v>-76000</v>
      </c>
      <c r="W20" s="15">
        <v>21000</v>
      </c>
      <c r="X20" s="15">
        <v>135000</v>
      </c>
      <c r="Y20"/>
    </row>
    <row r="21" spans="2:25" ht="15" x14ac:dyDescent="0.2">
      <c r="B21" s="36" t="s">
        <v>1329</v>
      </c>
      <c r="C21" s="77" t="s">
        <v>946</v>
      </c>
      <c r="D21" s="99" t="s">
        <v>46</v>
      </c>
      <c r="E21" s="15">
        <v>6103000</v>
      </c>
      <c r="F21" s="15">
        <v>5765000</v>
      </c>
      <c r="G21" s="15">
        <v>146000</v>
      </c>
      <c r="H21" s="15">
        <v>5656000</v>
      </c>
      <c r="I21" s="15">
        <v>3223000</v>
      </c>
      <c r="J21" s="15">
        <v>146000</v>
      </c>
      <c r="K21" s="15">
        <v>114000</v>
      </c>
      <c r="L21" s="15">
        <v>-97000</v>
      </c>
      <c r="M21" s="15">
        <v>-29000</v>
      </c>
      <c r="N21" s="15">
        <v>64000</v>
      </c>
      <c r="O21" s="15">
        <v>5094000</v>
      </c>
      <c r="P21" s="15">
        <v>4917000</v>
      </c>
      <c r="Q21" s="15">
        <v>155000</v>
      </c>
      <c r="R21" s="15">
        <v>4967000</v>
      </c>
      <c r="S21" s="15">
        <v>3160000</v>
      </c>
      <c r="T21" s="15">
        <v>155000</v>
      </c>
      <c r="U21" s="15">
        <v>138000</v>
      </c>
      <c r="V21" s="15">
        <v>-148000</v>
      </c>
      <c r="W21" s="15">
        <v>-112000</v>
      </c>
      <c r="X21" s="15">
        <v>118000</v>
      </c>
      <c r="Y21"/>
    </row>
    <row r="22" spans="2:25" ht="15" customHeight="1" x14ac:dyDescent="0.2">
      <c r="B22" s="36" t="s">
        <v>1329</v>
      </c>
      <c r="C22" s="77" t="s">
        <v>1447</v>
      </c>
      <c r="D22" s="99" t="s">
        <v>47</v>
      </c>
      <c r="E22" s="15">
        <v>45990000</v>
      </c>
      <c r="F22" s="15">
        <v>45916000</v>
      </c>
      <c r="G22" s="15">
        <v>73000</v>
      </c>
      <c r="H22" s="15">
        <v>37465000</v>
      </c>
      <c r="I22" s="164">
        <v>28406000</v>
      </c>
      <c r="J22" s="15">
        <v>73000</v>
      </c>
      <c r="K22" s="15">
        <v>54000</v>
      </c>
      <c r="L22" s="15">
        <v>64000</v>
      </c>
      <c r="M22" s="15">
        <v>-15000</v>
      </c>
      <c r="N22" s="15">
        <v>219000</v>
      </c>
      <c r="O22" s="15">
        <v>44925000</v>
      </c>
      <c r="P22" s="15">
        <v>44889000</v>
      </c>
      <c r="Q22" s="15">
        <v>33000</v>
      </c>
      <c r="R22" s="15">
        <v>31498000</v>
      </c>
      <c r="S22" s="15">
        <v>23534000</v>
      </c>
      <c r="T22" s="15">
        <v>33000</v>
      </c>
      <c r="U22" s="15">
        <v>11000</v>
      </c>
      <c r="V22" s="15">
        <v>29000</v>
      </c>
      <c r="W22" s="15">
        <v>-8000</v>
      </c>
      <c r="X22" s="15">
        <v>268000</v>
      </c>
      <c r="Y22"/>
    </row>
    <row r="23" spans="2:25" ht="15" customHeight="1" x14ac:dyDescent="0.2">
      <c r="B23" s="36" t="s">
        <v>1329</v>
      </c>
      <c r="C23" s="77" t="s">
        <v>1446</v>
      </c>
      <c r="D23" s="99" t="s">
        <v>49</v>
      </c>
      <c r="E23" s="15">
        <v>13330000</v>
      </c>
      <c r="F23" s="15">
        <v>13015000</v>
      </c>
      <c r="G23" s="15">
        <v>257000</v>
      </c>
      <c r="H23" s="15">
        <v>13203000</v>
      </c>
      <c r="I23" s="15">
        <v>9359000</v>
      </c>
      <c r="J23" s="15">
        <v>257000</v>
      </c>
      <c r="K23" s="15">
        <v>82000</v>
      </c>
      <c r="L23" s="15">
        <v>10000</v>
      </c>
      <c r="M23" s="15">
        <v>5000</v>
      </c>
      <c r="N23" s="15">
        <v>350000</v>
      </c>
      <c r="O23" s="15">
        <v>12244000</v>
      </c>
      <c r="P23" s="15">
        <v>11912000</v>
      </c>
      <c r="Q23" s="15">
        <v>290000</v>
      </c>
      <c r="R23" s="15">
        <v>12215000</v>
      </c>
      <c r="S23" s="15">
        <v>8807000</v>
      </c>
      <c r="T23" s="15">
        <v>290000</v>
      </c>
      <c r="U23" s="15">
        <v>96000</v>
      </c>
      <c r="V23" s="15">
        <v>-195000</v>
      </c>
      <c r="W23" s="15">
        <v>-20000</v>
      </c>
      <c r="X23" s="15">
        <v>223000</v>
      </c>
      <c r="Y23"/>
    </row>
    <row r="24" spans="2:25" ht="15" customHeight="1" x14ac:dyDescent="0.2">
      <c r="B24" s="36" t="s">
        <v>1329</v>
      </c>
      <c r="C24" s="77" t="s">
        <v>1448</v>
      </c>
      <c r="D24" s="99" t="s">
        <v>50</v>
      </c>
      <c r="E24" s="15">
        <v>11284000</v>
      </c>
      <c r="F24" s="164">
        <v>11209000</v>
      </c>
      <c r="G24" s="15">
        <v>62000</v>
      </c>
      <c r="H24" s="15">
        <v>11269000</v>
      </c>
      <c r="I24" s="15">
        <v>9182000</v>
      </c>
      <c r="J24" s="15">
        <v>62000</v>
      </c>
      <c r="K24" s="15">
        <v>14000</v>
      </c>
      <c r="L24" s="15">
        <v>16000</v>
      </c>
      <c r="M24" s="15">
        <v>-2000</v>
      </c>
      <c r="N24" s="15">
        <v>176000</v>
      </c>
      <c r="O24" s="15">
        <v>10356000</v>
      </c>
      <c r="P24" s="164">
        <v>10224000</v>
      </c>
      <c r="Q24" s="15">
        <v>125000</v>
      </c>
      <c r="R24" s="15">
        <v>10342000</v>
      </c>
      <c r="S24" s="15">
        <v>8642000</v>
      </c>
      <c r="T24" s="15">
        <v>125000</v>
      </c>
      <c r="U24" s="15">
        <v>23000</v>
      </c>
      <c r="V24" s="15">
        <v>-100000</v>
      </c>
      <c r="W24" s="15">
        <v>-2000</v>
      </c>
      <c r="X24" s="15">
        <v>89000</v>
      </c>
      <c r="Y24"/>
    </row>
    <row r="25" spans="2:25" ht="15" x14ac:dyDescent="0.2">
      <c r="B25" s="36" t="s">
        <v>1329</v>
      </c>
      <c r="C25" s="77" t="s">
        <v>1097</v>
      </c>
      <c r="D25" s="99" t="s">
        <v>51</v>
      </c>
      <c r="E25" s="15">
        <v>326336000</v>
      </c>
      <c r="F25" s="15">
        <v>321279000</v>
      </c>
      <c r="G25" s="15">
        <v>4013000</v>
      </c>
      <c r="H25" s="15">
        <v>314158000</v>
      </c>
      <c r="I25" s="164">
        <v>215390000</v>
      </c>
      <c r="J25" s="15">
        <v>4013000</v>
      </c>
      <c r="K25" s="15">
        <v>981000</v>
      </c>
      <c r="L25" s="15">
        <v>264000</v>
      </c>
      <c r="M25" s="15">
        <v>-58000</v>
      </c>
      <c r="N25" s="15">
        <v>4172000</v>
      </c>
      <c r="O25" s="15">
        <v>276473000</v>
      </c>
      <c r="P25" s="15">
        <v>272418000</v>
      </c>
      <c r="Q25" s="15">
        <v>3111000</v>
      </c>
      <c r="R25" s="15">
        <v>261100000</v>
      </c>
      <c r="S25" s="15">
        <v>180138000</v>
      </c>
      <c r="T25" s="15">
        <v>3111000</v>
      </c>
      <c r="U25" s="15">
        <v>1230000</v>
      </c>
      <c r="V25" s="15">
        <v>-567000</v>
      </c>
      <c r="W25" s="15">
        <v>-208000</v>
      </c>
      <c r="X25" s="15">
        <v>2946000</v>
      </c>
      <c r="Y25"/>
    </row>
    <row r="26" spans="2:25" ht="15" customHeight="1" x14ac:dyDescent="0.2">
      <c r="B26" s="36" t="s">
        <v>1329</v>
      </c>
      <c r="C26" s="77" t="s">
        <v>416</v>
      </c>
      <c r="D26" s="99" t="s">
        <v>52</v>
      </c>
      <c r="E26" s="15">
        <v>124827000</v>
      </c>
      <c r="F26" s="15">
        <v>123158000</v>
      </c>
      <c r="G26" s="15">
        <v>626000</v>
      </c>
      <c r="H26" s="15">
        <v>124827000</v>
      </c>
      <c r="I26" s="15">
        <v>119690000</v>
      </c>
      <c r="J26" s="15">
        <v>626000</v>
      </c>
      <c r="K26" s="15">
        <v>559000</v>
      </c>
      <c r="L26" s="15">
        <v>112000</v>
      </c>
      <c r="M26" s="15">
        <v>17000</v>
      </c>
      <c r="N26" s="15">
        <v>419000</v>
      </c>
      <c r="O26" s="15">
        <v>107323000</v>
      </c>
      <c r="P26" s="15">
        <v>104392000</v>
      </c>
      <c r="Q26" s="15">
        <v>629000</v>
      </c>
      <c r="R26" s="15">
        <v>107323000</v>
      </c>
      <c r="S26" s="15">
        <v>103598000</v>
      </c>
      <c r="T26" s="15">
        <v>629000</v>
      </c>
      <c r="U26" s="15">
        <v>20000</v>
      </c>
      <c r="V26" s="15">
        <v>-141000</v>
      </c>
      <c r="W26" s="15">
        <v>5000</v>
      </c>
      <c r="X26" s="15">
        <v>489000</v>
      </c>
      <c r="Y26"/>
    </row>
    <row r="27" spans="2:25" ht="15" customHeight="1" x14ac:dyDescent="0.2">
      <c r="B27" s="36" t="s">
        <v>1329</v>
      </c>
      <c r="C27" s="77" t="s">
        <v>415</v>
      </c>
      <c r="D27" s="99" t="s">
        <v>53</v>
      </c>
      <c r="E27" s="15">
        <v>43572000</v>
      </c>
      <c r="F27" s="15">
        <v>41326000</v>
      </c>
      <c r="G27" s="15">
        <v>768000</v>
      </c>
      <c r="H27" s="15">
        <v>43562000</v>
      </c>
      <c r="I27" s="15">
        <v>30370000</v>
      </c>
      <c r="J27" s="15">
        <v>768000</v>
      </c>
      <c r="K27" s="15">
        <v>222000</v>
      </c>
      <c r="L27" s="15">
        <v>111000</v>
      </c>
      <c r="M27" s="15">
        <v>129000</v>
      </c>
      <c r="N27" s="15">
        <v>732000</v>
      </c>
      <c r="O27" s="15">
        <v>40133000</v>
      </c>
      <c r="P27" s="15">
        <v>37890000</v>
      </c>
      <c r="Q27" s="15">
        <v>653000</v>
      </c>
      <c r="R27" s="15">
        <v>40121000</v>
      </c>
      <c r="S27" s="15">
        <v>27659000</v>
      </c>
      <c r="T27" s="15">
        <v>653000</v>
      </c>
      <c r="U27" s="15">
        <v>204000</v>
      </c>
      <c r="V27" s="15">
        <v>-44000</v>
      </c>
      <c r="W27" s="15">
        <v>20000</v>
      </c>
      <c r="X27" s="15">
        <v>727000</v>
      </c>
      <c r="Y27"/>
    </row>
    <row r="28" spans="2:25" ht="15" customHeight="1" x14ac:dyDescent="0.2">
      <c r="B28" s="36" t="s">
        <v>1329</v>
      </c>
      <c r="C28" s="77" t="s">
        <v>1190</v>
      </c>
      <c r="D28" s="99" t="s">
        <v>54</v>
      </c>
      <c r="E28" s="15">
        <v>494735000</v>
      </c>
      <c r="F28" s="164">
        <v>485763000</v>
      </c>
      <c r="G28" s="15">
        <v>5407000</v>
      </c>
      <c r="H28" s="15">
        <v>482547000</v>
      </c>
      <c r="I28" s="164">
        <v>365450000</v>
      </c>
      <c r="J28" s="15">
        <v>5407000</v>
      </c>
      <c r="K28" s="15">
        <v>1762000</v>
      </c>
      <c r="L28" s="15">
        <v>487000</v>
      </c>
      <c r="M28" s="15">
        <v>88000</v>
      </c>
      <c r="N28" s="15">
        <v>5323000</v>
      </c>
      <c r="O28" s="15">
        <v>423929000</v>
      </c>
      <c r="P28" s="164">
        <v>414700000</v>
      </c>
      <c r="Q28" s="15">
        <v>4393000</v>
      </c>
      <c r="R28" s="15">
        <v>408544000</v>
      </c>
      <c r="S28" s="15">
        <v>311395000</v>
      </c>
      <c r="T28" s="15">
        <v>4393000</v>
      </c>
      <c r="U28" s="15">
        <v>1454000</v>
      </c>
      <c r="V28" s="15">
        <v>-752000</v>
      </c>
      <c r="W28" s="15">
        <v>-183000</v>
      </c>
      <c r="X28" s="15">
        <v>4162000</v>
      </c>
      <c r="Y28"/>
    </row>
    <row r="29" spans="2:25" ht="15" x14ac:dyDescent="0.2">
      <c r="B29" s="36" t="s">
        <v>1329</v>
      </c>
      <c r="C29" s="77" t="s">
        <v>489</v>
      </c>
      <c r="D29" s="99" t="s">
        <v>55</v>
      </c>
      <c r="E29" s="15">
        <v>1608000</v>
      </c>
      <c r="F29" s="15">
        <v>1608000</v>
      </c>
      <c r="G29" s="15">
        <v>0</v>
      </c>
      <c r="H29" s="15">
        <v>807000</v>
      </c>
      <c r="I29" s="164">
        <v>806000</v>
      </c>
      <c r="J29" s="15">
        <v>0</v>
      </c>
      <c r="K29" s="15">
        <v>0</v>
      </c>
      <c r="L29" s="15">
        <v>1000</v>
      </c>
      <c r="M29" s="15">
        <v>0</v>
      </c>
      <c r="N29" s="15">
        <v>3000</v>
      </c>
      <c r="O29" s="15">
        <v>2668000</v>
      </c>
      <c r="P29" s="15">
        <v>2668000</v>
      </c>
      <c r="Q29" s="15">
        <v>0</v>
      </c>
      <c r="R29" s="15">
        <v>1192000</v>
      </c>
      <c r="S29" s="164">
        <v>1098000</v>
      </c>
      <c r="T29" s="15">
        <v>0</v>
      </c>
      <c r="U29" s="15">
        <v>0</v>
      </c>
      <c r="V29" s="15">
        <v>0</v>
      </c>
      <c r="W29" s="15">
        <v>0</v>
      </c>
      <c r="X29" s="15">
        <v>1000</v>
      </c>
      <c r="Y29"/>
    </row>
    <row r="30" spans="2:25" ht="15" x14ac:dyDescent="0.2">
      <c r="B30" s="36" t="s">
        <v>1329</v>
      </c>
      <c r="C30" s="77" t="s">
        <v>965</v>
      </c>
      <c r="D30" s="99" t="s">
        <v>59</v>
      </c>
      <c r="E30" s="15">
        <v>33721000</v>
      </c>
      <c r="F30" s="15">
        <v>33721000</v>
      </c>
      <c r="G30" s="15">
        <v>0</v>
      </c>
      <c r="H30" s="15">
        <v>317000</v>
      </c>
      <c r="I30" s="164">
        <v>317000</v>
      </c>
      <c r="J30" s="15">
        <v>0</v>
      </c>
      <c r="K30" s="15">
        <v>0</v>
      </c>
      <c r="L30" s="15">
        <v>-1000</v>
      </c>
      <c r="M30" s="15">
        <v>0</v>
      </c>
      <c r="N30" s="15">
        <v>0</v>
      </c>
      <c r="O30" s="15">
        <v>32186000</v>
      </c>
      <c r="P30" s="15">
        <v>32186000</v>
      </c>
      <c r="Q30" s="15">
        <v>0</v>
      </c>
      <c r="R30" s="15">
        <v>205000</v>
      </c>
      <c r="S30" s="164">
        <v>205000</v>
      </c>
      <c r="T30" s="15">
        <v>0</v>
      </c>
      <c r="U30" s="15">
        <v>0</v>
      </c>
      <c r="V30" s="15">
        <v>0</v>
      </c>
      <c r="W30" s="15">
        <v>0</v>
      </c>
      <c r="X30" s="15">
        <v>0</v>
      </c>
      <c r="Y30"/>
    </row>
    <row r="31" spans="2:25" ht="15" customHeight="1" x14ac:dyDescent="0.2">
      <c r="B31" s="36" t="s">
        <v>1329</v>
      </c>
      <c r="C31" s="77" t="s">
        <v>1187</v>
      </c>
      <c r="D31" s="99" t="s">
        <v>60</v>
      </c>
      <c r="E31" s="15">
        <v>530064000</v>
      </c>
      <c r="F31" s="15">
        <v>521092000</v>
      </c>
      <c r="G31" s="15">
        <v>5407000</v>
      </c>
      <c r="H31" s="15">
        <v>483671000</v>
      </c>
      <c r="I31" s="164">
        <v>366573000</v>
      </c>
      <c r="J31" s="15">
        <v>5407000</v>
      </c>
      <c r="K31" s="15">
        <v>1762000</v>
      </c>
      <c r="L31" s="15">
        <v>487000</v>
      </c>
      <c r="M31" s="15">
        <v>88000</v>
      </c>
      <c r="N31" s="15">
        <v>5326000</v>
      </c>
      <c r="O31" s="15">
        <v>458783000</v>
      </c>
      <c r="P31" s="15">
        <v>449554000</v>
      </c>
      <c r="Q31" s="15">
        <v>4393000</v>
      </c>
      <c r="R31" s="15">
        <v>409941000</v>
      </c>
      <c r="S31" s="164">
        <v>312698000</v>
      </c>
      <c r="T31" s="15">
        <v>4393000</v>
      </c>
      <c r="U31" s="15">
        <v>1454000</v>
      </c>
      <c r="V31" s="15">
        <v>-752000</v>
      </c>
      <c r="W31" s="15">
        <v>-183000</v>
      </c>
      <c r="X31" s="15">
        <v>4163000</v>
      </c>
      <c r="Y31"/>
    </row>
    <row r="32" spans="2:25" ht="15" x14ac:dyDescent="0.2">
      <c r="B32" s="36" t="s">
        <v>1328</v>
      </c>
      <c r="C32" s="77" t="s">
        <v>749</v>
      </c>
      <c r="D32" s="99" t="s">
        <v>61</v>
      </c>
      <c r="E32" s="15">
        <v>185000</v>
      </c>
      <c r="F32" s="15">
        <v>184000</v>
      </c>
      <c r="G32" s="15">
        <v>0</v>
      </c>
      <c r="H32" s="15">
        <v>175000</v>
      </c>
      <c r="I32" s="15">
        <v>157000</v>
      </c>
      <c r="J32" s="15">
        <v>0</v>
      </c>
      <c r="K32" s="15">
        <v>0</v>
      </c>
      <c r="L32" s="15">
        <v>0</v>
      </c>
      <c r="M32" s="15">
        <v>0</v>
      </c>
      <c r="N32" s="15">
        <v>1000</v>
      </c>
      <c r="O32" s="15">
        <v>338000</v>
      </c>
      <c r="P32" s="15">
        <v>337000</v>
      </c>
      <c r="Q32" s="15">
        <v>0</v>
      </c>
      <c r="R32" s="15">
        <v>336000</v>
      </c>
      <c r="S32" s="15">
        <v>264000</v>
      </c>
      <c r="T32" s="15">
        <v>0</v>
      </c>
      <c r="U32" s="15">
        <v>0</v>
      </c>
      <c r="V32" s="15">
        <v>0</v>
      </c>
      <c r="W32" s="15">
        <v>0</v>
      </c>
      <c r="X32" s="15">
        <v>3000</v>
      </c>
      <c r="Y32"/>
    </row>
    <row r="33" spans="2:25" ht="15" x14ac:dyDescent="0.2">
      <c r="B33" s="36" t="s">
        <v>1328</v>
      </c>
      <c r="C33" s="77" t="s">
        <v>833</v>
      </c>
      <c r="D33" s="99" t="s">
        <v>62</v>
      </c>
      <c r="E33" s="15">
        <v>715000</v>
      </c>
      <c r="F33" s="15">
        <v>715000</v>
      </c>
      <c r="G33" s="15">
        <v>0</v>
      </c>
      <c r="H33" s="15">
        <v>0</v>
      </c>
      <c r="I33" s="15">
        <v>0</v>
      </c>
      <c r="J33" s="15">
        <v>0</v>
      </c>
      <c r="K33" s="15">
        <v>0</v>
      </c>
      <c r="L33" s="15">
        <v>0</v>
      </c>
      <c r="M33" s="15">
        <v>0</v>
      </c>
      <c r="N33" s="15">
        <v>0</v>
      </c>
      <c r="O33" s="15">
        <v>630000</v>
      </c>
      <c r="P33" s="15">
        <v>630000</v>
      </c>
      <c r="Q33" s="15">
        <v>0</v>
      </c>
      <c r="R33" s="15">
        <v>0</v>
      </c>
      <c r="S33" s="15">
        <v>0</v>
      </c>
      <c r="T33" s="15">
        <v>0</v>
      </c>
      <c r="U33" s="15">
        <v>0</v>
      </c>
      <c r="V33" s="15">
        <v>0</v>
      </c>
      <c r="W33" s="15">
        <v>0</v>
      </c>
      <c r="X33" s="15">
        <v>0</v>
      </c>
      <c r="Y33"/>
    </row>
    <row r="34" spans="2:25" ht="15" x14ac:dyDescent="0.2">
      <c r="B34" s="36" t="s">
        <v>1328</v>
      </c>
      <c r="C34" s="77" t="s">
        <v>1460</v>
      </c>
      <c r="D34" s="99" t="s">
        <v>63</v>
      </c>
      <c r="E34" s="15">
        <v>5524000</v>
      </c>
      <c r="F34" s="15">
        <v>5485000</v>
      </c>
      <c r="G34" s="15">
        <v>8000</v>
      </c>
      <c r="H34" s="15">
        <v>3515000</v>
      </c>
      <c r="I34" s="15">
        <v>2646000</v>
      </c>
      <c r="J34" s="15">
        <v>8000</v>
      </c>
      <c r="K34" s="15">
        <v>8000</v>
      </c>
      <c r="L34" s="15">
        <v>10000</v>
      </c>
      <c r="M34" s="15">
        <v>3000</v>
      </c>
      <c r="N34" s="15">
        <v>24000</v>
      </c>
      <c r="O34" s="15">
        <v>9150000</v>
      </c>
      <c r="P34" s="15">
        <v>9073000</v>
      </c>
      <c r="Q34" s="15">
        <v>28000</v>
      </c>
      <c r="R34" s="15">
        <v>7403000</v>
      </c>
      <c r="S34" s="15">
        <v>5382000</v>
      </c>
      <c r="T34" s="15">
        <v>28000</v>
      </c>
      <c r="U34" s="15">
        <v>28000</v>
      </c>
      <c r="V34" s="15">
        <v>-39000</v>
      </c>
      <c r="W34" s="15">
        <v>8000</v>
      </c>
      <c r="X34" s="15">
        <v>52000</v>
      </c>
      <c r="Y34"/>
    </row>
    <row r="35" spans="2:25" ht="15" x14ac:dyDescent="0.2">
      <c r="B35" s="36" t="s">
        <v>1328</v>
      </c>
      <c r="C35" s="77" t="s">
        <v>471</v>
      </c>
      <c r="D35" s="99" t="s">
        <v>64</v>
      </c>
      <c r="E35" s="15">
        <v>9549000</v>
      </c>
      <c r="F35" s="15">
        <v>9221000</v>
      </c>
      <c r="G35" s="15">
        <v>268000</v>
      </c>
      <c r="H35" s="15">
        <v>9437000</v>
      </c>
      <c r="I35" s="15">
        <v>6872000</v>
      </c>
      <c r="J35" s="15">
        <v>268000</v>
      </c>
      <c r="K35" s="15">
        <v>94000</v>
      </c>
      <c r="L35" s="15">
        <v>31000</v>
      </c>
      <c r="M35" s="15">
        <v>116000</v>
      </c>
      <c r="N35" s="15">
        <v>101000</v>
      </c>
      <c r="O35" s="15">
        <v>17033000</v>
      </c>
      <c r="P35" s="15">
        <v>15817000</v>
      </c>
      <c r="Q35" s="15">
        <v>670000</v>
      </c>
      <c r="R35" s="15">
        <v>16895000</v>
      </c>
      <c r="S35" s="15">
        <v>14474000</v>
      </c>
      <c r="T35" s="15">
        <v>670000</v>
      </c>
      <c r="U35" s="15">
        <v>308000</v>
      </c>
      <c r="V35" s="15">
        <v>51000</v>
      </c>
      <c r="W35" s="15">
        <v>47000</v>
      </c>
      <c r="X35" s="15">
        <v>281000</v>
      </c>
      <c r="Y35"/>
    </row>
    <row r="36" spans="2:25" ht="15" customHeight="1" x14ac:dyDescent="0.2">
      <c r="B36" s="36" t="s">
        <v>1328</v>
      </c>
      <c r="C36" s="77" t="s">
        <v>418</v>
      </c>
      <c r="D36" s="99" t="s">
        <v>65</v>
      </c>
      <c r="E36" s="15">
        <v>541000</v>
      </c>
      <c r="F36" s="15">
        <v>538000</v>
      </c>
      <c r="G36" s="15">
        <v>0</v>
      </c>
      <c r="H36" s="15">
        <v>136000</v>
      </c>
      <c r="I36" s="15">
        <v>5000</v>
      </c>
      <c r="J36" s="15">
        <v>0</v>
      </c>
      <c r="K36" s="15">
        <v>0</v>
      </c>
      <c r="L36" s="15">
        <v>0</v>
      </c>
      <c r="M36" s="15">
        <v>0</v>
      </c>
      <c r="N36" s="15">
        <v>0</v>
      </c>
      <c r="O36" s="15">
        <v>422000</v>
      </c>
      <c r="P36" s="15">
        <v>422000</v>
      </c>
      <c r="Q36" s="15">
        <v>0</v>
      </c>
      <c r="R36" s="15">
        <v>108000</v>
      </c>
      <c r="S36" s="15">
        <v>21000</v>
      </c>
      <c r="T36" s="15">
        <v>0</v>
      </c>
      <c r="U36" s="15">
        <v>0</v>
      </c>
      <c r="V36" s="15">
        <v>0</v>
      </c>
      <c r="W36" s="15">
        <v>0</v>
      </c>
      <c r="X36" s="15">
        <v>0</v>
      </c>
      <c r="Y36"/>
    </row>
    <row r="37" spans="2:25" ht="15" x14ac:dyDescent="0.2">
      <c r="B37" s="36" t="s">
        <v>1328</v>
      </c>
      <c r="C37" s="77" t="s">
        <v>975</v>
      </c>
      <c r="D37" s="99" t="s">
        <v>66</v>
      </c>
      <c r="E37" s="15">
        <v>1011000</v>
      </c>
      <c r="F37" s="15">
        <v>941000</v>
      </c>
      <c r="G37" s="15">
        <v>3000</v>
      </c>
      <c r="H37" s="15">
        <v>411000</v>
      </c>
      <c r="I37" s="15">
        <v>399000</v>
      </c>
      <c r="J37" s="15">
        <v>3000</v>
      </c>
      <c r="K37" s="15">
        <v>0</v>
      </c>
      <c r="L37" s="15">
        <v>4000</v>
      </c>
      <c r="M37" s="15">
        <v>8000</v>
      </c>
      <c r="N37" s="15">
        <v>0</v>
      </c>
      <c r="O37" s="15">
        <v>3557000</v>
      </c>
      <c r="P37" s="15">
        <v>3424000</v>
      </c>
      <c r="Q37" s="15">
        <v>36000</v>
      </c>
      <c r="R37" s="15">
        <v>3189000</v>
      </c>
      <c r="S37" s="15">
        <v>2480000</v>
      </c>
      <c r="T37" s="15">
        <v>36000</v>
      </c>
      <c r="U37" s="15">
        <v>23000</v>
      </c>
      <c r="V37" s="15">
        <v>-1000</v>
      </c>
      <c r="W37" s="15">
        <v>1000</v>
      </c>
      <c r="X37" s="15">
        <v>31000</v>
      </c>
      <c r="Y37"/>
    </row>
    <row r="38" spans="2:25" ht="15" customHeight="1" x14ac:dyDescent="0.2">
      <c r="B38" s="36" t="s">
        <v>1328</v>
      </c>
      <c r="C38" s="77" t="s">
        <v>504</v>
      </c>
      <c r="D38" s="99" t="s">
        <v>67</v>
      </c>
      <c r="E38" s="15">
        <v>3536000</v>
      </c>
      <c r="F38" s="15">
        <v>1953000</v>
      </c>
      <c r="G38" s="15">
        <v>1125000</v>
      </c>
      <c r="H38" s="15">
        <v>3518000</v>
      </c>
      <c r="I38" s="15">
        <v>3094000</v>
      </c>
      <c r="J38" s="15">
        <v>1125000</v>
      </c>
      <c r="K38" s="15">
        <v>185000</v>
      </c>
      <c r="L38" s="15">
        <v>-78000</v>
      </c>
      <c r="M38" s="15">
        <v>50000</v>
      </c>
      <c r="N38" s="15">
        <v>87000</v>
      </c>
      <c r="O38" s="15">
        <v>3093000</v>
      </c>
      <c r="P38" s="15">
        <v>677000</v>
      </c>
      <c r="Q38" s="15">
        <v>1930000</v>
      </c>
      <c r="R38" s="15">
        <v>3084000</v>
      </c>
      <c r="S38" s="15">
        <v>2595000</v>
      </c>
      <c r="T38" s="15">
        <v>1930000</v>
      </c>
      <c r="U38" s="15">
        <v>883000</v>
      </c>
      <c r="V38" s="15">
        <v>-71000</v>
      </c>
      <c r="W38" s="15">
        <v>7000</v>
      </c>
      <c r="X38" s="15">
        <v>310000</v>
      </c>
      <c r="Y38"/>
    </row>
    <row r="39" spans="2:25" ht="15" x14ac:dyDescent="0.2">
      <c r="B39" s="36" t="s">
        <v>1328</v>
      </c>
      <c r="C39" s="77" t="s">
        <v>1456</v>
      </c>
      <c r="D39" s="99" t="s">
        <v>68</v>
      </c>
      <c r="E39" s="15">
        <v>397000</v>
      </c>
      <c r="F39" s="15">
        <v>397000</v>
      </c>
      <c r="G39" s="15">
        <v>0</v>
      </c>
      <c r="H39" s="15">
        <v>172000</v>
      </c>
      <c r="I39" s="15">
        <v>172000</v>
      </c>
      <c r="J39" s="15">
        <v>0</v>
      </c>
      <c r="K39" s="15">
        <v>0</v>
      </c>
      <c r="L39" s="15">
        <v>0</v>
      </c>
      <c r="M39" s="15">
        <v>0</v>
      </c>
      <c r="N39" s="15">
        <v>0</v>
      </c>
      <c r="O39" s="15">
        <v>692000</v>
      </c>
      <c r="P39" s="15">
        <v>572000</v>
      </c>
      <c r="Q39" s="15">
        <v>68000</v>
      </c>
      <c r="R39" s="15">
        <v>506000</v>
      </c>
      <c r="S39" s="15">
        <v>491000</v>
      </c>
      <c r="T39" s="15">
        <v>68000</v>
      </c>
      <c r="U39" s="15">
        <v>0</v>
      </c>
      <c r="V39" s="15">
        <v>2000</v>
      </c>
      <c r="W39" s="15">
        <v>0</v>
      </c>
      <c r="X39" s="15">
        <v>6000</v>
      </c>
      <c r="Y39"/>
    </row>
    <row r="40" spans="2:25" ht="15" x14ac:dyDescent="0.2">
      <c r="B40" s="36" t="s">
        <v>1328</v>
      </c>
      <c r="C40" s="77" t="s">
        <v>946</v>
      </c>
      <c r="D40" s="99" t="s">
        <v>70</v>
      </c>
      <c r="E40" s="15">
        <v>1141000</v>
      </c>
      <c r="F40" s="15">
        <v>1129000</v>
      </c>
      <c r="G40" s="15">
        <v>12000</v>
      </c>
      <c r="H40" s="15">
        <v>594000</v>
      </c>
      <c r="I40" s="15">
        <v>158000</v>
      </c>
      <c r="J40" s="15">
        <v>12000</v>
      </c>
      <c r="K40" s="15">
        <v>12000</v>
      </c>
      <c r="L40" s="15">
        <v>6000</v>
      </c>
      <c r="M40" s="15">
        <v>0</v>
      </c>
      <c r="N40" s="15">
        <v>19000</v>
      </c>
      <c r="O40" s="15">
        <v>1490000</v>
      </c>
      <c r="P40" s="15">
        <v>1476000</v>
      </c>
      <c r="Q40" s="15">
        <v>14000</v>
      </c>
      <c r="R40" s="15">
        <v>943000</v>
      </c>
      <c r="S40" s="15">
        <v>157000</v>
      </c>
      <c r="T40" s="15">
        <v>14000</v>
      </c>
      <c r="U40" s="15">
        <v>14000</v>
      </c>
      <c r="V40" s="15">
        <v>1000</v>
      </c>
      <c r="W40" s="15">
        <v>10000</v>
      </c>
      <c r="X40" s="15">
        <v>16000</v>
      </c>
      <c r="Y40"/>
    </row>
    <row r="41" spans="2:25" ht="15" customHeight="1" x14ac:dyDescent="0.2">
      <c r="B41" s="36" t="s">
        <v>1328</v>
      </c>
      <c r="C41" s="77" t="s">
        <v>1447</v>
      </c>
      <c r="D41" s="99" t="s">
        <v>71</v>
      </c>
      <c r="E41" s="15">
        <v>36521000</v>
      </c>
      <c r="F41" s="15">
        <v>36410000</v>
      </c>
      <c r="G41" s="15">
        <v>1000</v>
      </c>
      <c r="H41" s="15">
        <v>4256000</v>
      </c>
      <c r="I41" s="15">
        <v>3822000</v>
      </c>
      <c r="J41" s="15">
        <v>1000</v>
      </c>
      <c r="K41" s="15">
        <v>0</v>
      </c>
      <c r="L41" s="15">
        <v>22000</v>
      </c>
      <c r="M41" s="15">
        <v>0</v>
      </c>
      <c r="N41" s="15">
        <v>27000</v>
      </c>
      <c r="O41" s="15">
        <v>33956000</v>
      </c>
      <c r="P41" s="15">
        <v>33927000</v>
      </c>
      <c r="Q41" s="15">
        <v>1000</v>
      </c>
      <c r="R41" s="15">
        <v>7571000</v>
      </c>
      <c r="S41" s="15">
        <v>6186000</v>
      </c>
      <c r="T41" s="15">
        <v>1000</v>
      </c>
      <c r="U41" s="15">
        <v>1000</v>
      </c>
      <c r="V41" s="15">
        <v>34000</v>
      </c>
      <c r="W41" s="15">
        <v>9000</v>
      </c>
      <c r="X41" s="15">
        <v>56000</v>
      </c>
      <c r="Y41"/>
    </row>
    <row r="42" spans="2:25" ht="15" customHeight="1" x14ac:dyDescent="0.2">
      <c r="B42" s="36" t="s">
        <v>1328</v>
      </c>
      <c r="C42" s="77" t="s">
        <v>1446</v>
      </c>
      <c r="D42" s="99" t="s">
        <v>72</v>
      </c>
      <c r="E42" s="15">
        <v>488000</v>
      </c>
      <c r="F42" s="15">
        <v>488000</v>
      </c>
      <c r="G42" s="15">
        <v>0</v>
      </c>
      <c r="H42" s="15">
        <v>434000</v>
      </c>
      <c r="I42" s="15">
        <v>422000</v>
      </c>
      <c r="J42" s="15">
        <v>0</v>
      </c>
      <c r="K42" s="15">
        <v>0</v>
      </c>
      <c r="L42" s="15">
        <v>-4000</v>
      </c>
      <c r="M42" s="15">
        <v>-1000</v>
      </c>
      <c r="N42" s="15">
        <v>0</v>
      </c>
      <c r="O42" s="15">
        <v>3925000</v>
      </c>
      <c r="P42" s="15">
        <v>3370000</v>
      </c>
      <c r="Q42" s="15">
        <v>179000</v>
      </c>
      <c r="R42" s="15">
        <v>3876000</v>
      </c>
      <c r="S42" s="15">
        <v>3151000</v>
      </c>
      <c r="T42" s="15">
        <v>179000</v>
      </c>
      <c r="U42" s="15">
        <v>35000</v>
      </c>
      <c r="V42" s="15">
        <v>-22000</v>
      </c>
      <c r="W42" s="15">
        <v>14000</v>
      </c>
      <c r="X42" s="15">
        <v>54000</v>
      </c>
      <c r="Y42"/>
    </row>
    <row r="43" spans="2:25" ht="15" customHeight="1" x14ac:dyDescent="0.2">
      <c r="B43" s="36" t="s">
        <v>1328</v>
      </c>
      <c r="C43" s="77" t="s">
        <v>1448</v>
      </c>
      <c r="D43" s="99" t="s">
        <v>73</v>
      </c>
      <c r="E43" s="15">
        <v>180000</v>
      </c>
      <c r="F43" s="15">
        <v>175000</v>
      </c>
      <c r="G43" s="15">
        <v>5000</v>
      </c>
      <c r="H43" s="15">
        <v>151000</v>
      </c>
      <c r="I43" s="15">
        <v>150000</v>
      </c>
      <c r="J43" s="15">
        <v>5000</v>
      </c>
      <c r="K43" s="15">
        <v>0</v>
      </c>
      <c r="L43" s="15">
        <v>-3000</v>
      </c>
      <c r="M43" s="15">
        <v>0</v>
      </c>
      <c r="N43" s="15">
        <v>1000</v>
      </c>
      <c r="O43" s="15">
        <v>553000</v>
      </c>
      <c r="P43" s="15">
        <v>535000</v>
      </c>
      <c r="Q43" s="15">
        <v>17000</v>
      </c>
      <c r="R43" s="15">
        <v>513000</v>
      </c>
      <c r="S43" s="15">
        <v>369000</v>
      </c>
      <c r="T43" s="15">
        <v>17000</v>
      </c>
      <c r="U43" s="15">
        <v>17000</v>
      </c>
      <c r="V43" s="15">
        <v>-10000</v>
      </c>
      <c r="W43" s="15">
        <v>0</v>
      </c>
      <c r="X43" s="15">
        <v>10000</v>
      </c>
      <c r="Y43"/>
    </row>
    <row r="44" spans="2:25" ht="15" customHeight="1" x14ac:dyDescent="0.2">
      <c r="B44" s="36" t="s">
        <v>1328</v>
      </c>
      <c r="C44" s="77" t="s">
        <v>1174</v>
      </c>
      <c r="D44" s="99" t="s">
        <v>74</v>
      </c>
      <c r="E44" s="15">
        <v>59788000</v>
      </c>
      <c r="F44" s="15">
        <v>57636000</v>
      </c>
      <c r="G44" s="15">
        <v>1422000</v>
      </c>
      <c r="H44" s="15">
        <v>22799000</v>
      </c>
      <c r="I44" s="164">
        <v>17897000</v>
      </c>
      <c r="J44" s="15">
        <v>1422000</v>
      </c>
      <c r="K44" s="15">
        <v>299000</v>
      </c>
      <c r="L44" s="15">
        <v>-12000</v>
      </c>
      <c r="M44" s="15">
        <v>176000</v>
      </c>
      <c r="N44" s="15">
        <v>260000</v>
      </c>
      <c r="O44" s="15">
        <v>74839000</v>
      </c>
      <c r="P44" s="15">
        <v>70260000</v>
      </c>
      <c r="Q44" s="15">
        <v>2943000</v>
      </c>
      <c r="R44" s="15">
        <v>44424000</v>
      </c>
      <c r="S44" s="15">
        <v>35570000</v>
      </c>
      <c r="T44" s="15">
        <v>2943000</v>
      </c>
      <c r="U44" s="15">
        <v>1309000</v>
      </c>
      <c r="V44" s="15">
        <v>-55000</v>
      </c>
      <c r="W44" s="15">
        <v>96000</v>
      </c>
      <c r="X44" s="15">
        <v>819000</v>
      </c>
      <c r="Y44"/>
    </row>
    <row r="45" spans="2:25" ht="15" customHeight="1" x14ac:dyDescent="0.2">
      <c r="B45" s="36" t="s">
        <v>1328</v>
      </c>
      <c r="C45" s="77" t="s">
        <v>416</v>
      </c>
      <c r="D45" s="99" t="s">
        <v>75</v>
      </c>
      <c r="E45" s="15">
        <v>33000</v>
      </c>
      <c r="F45" s="15">
        <v>32000</v>
      </c>
      <c r="G45" s="15">
        <v>0</v>
      </c>
      <c r="H45" s="15">
        <v>33000</v>
      </c>
      <c r="I45" s="15">
        <v>30000</v>
      </c>
      <c r="J45" s="15">
        <v>0</v>
      </c>
      <c r="K45" s="15">
        <v>0</v>
      </c>
      <c r="L45" s="15">
        <v>0</v>
      </c>
      <c r="M45" s="15">
        <v>0</v>
      </c>
      <c r="N45" s="15">
        <v>0</v>
      </c>
      <c r="O45" s="15">
        <v>90000</v>
      </c>
      <c r="P45" s="15">
        <v>89000</v>
      </c>
      <c r="Q45" s="15">
        <v>0</v>
      </c>
      <c r="R45" s="15">
        <v>90000</v>
      </c>
      <c r="S45" s="15">
        <v>90000</v>
      </c>
      <c r="T45" s="15">
        <v>0</v>
      </c>
      <c r="U45" s="15">
        <v>0</v>
      </c>
      <c r="V45" s="15">
        <v>-4000</v>
      </c>
      <c r="W45" s="15">
        <v>-3000</v>
      </c>
      <c r="X45" s="15">
        <v>0</v>
      </c>
      <c r="Y45"/>
    </row>
    <row r="46" spans="2:25" ht="15" customHeight="1" x14ac:dyDescent="0.2">
      <c r="B46" s="36" t="s">
        <v>1328</v>
      </c>
      <c r="C46" s="77" t="s">
        <v>415</v>
      </c>
      <c r="D46" s="99" t="s">
        <v>76</v>
      </c>
      <c r="E46" s="15">
        <v>71000</v>
      </c>
      <c r="F46" s="15">
        <v>68000</v>
      </c>
      <c r="G46" s="15">
        <v>1000</v>
      </c>
      <c r="H46" s="15">
        <v>71000</v>
      </c>
      <c r="I46" s="15">
        <v>65000</v>
      </c>
      <c r="J46" s="15">
        <v>1000</v>
      </c>
      <c r="K46" s="15">
        <v>1000</v>
      </c>
      <c r="L46" s="15">
        <v>1000</v>
      </c>
      <c r="M46" s="15">
        <v>0</v>
      </c>
      <c r="N46" s="15">
        <v>0</v>
      </c>
      <c r="O46" s="15">
        <v>357000</v>
      </c>
      <c r="P46" s="15">
        <v>355000</v>
      </c>
      <c r="Q46" s="15">
        <v>1000</v>
      </c>
      <c r="R46" s="15">
        <v>357000</v>
      </c>
      <c r="S46" s="15">
        <v>336000</v>
      </c>
      <c r="T46" s="15">
        <v>1000</v>
      </c>
      <c r="U46" s="15">
        <v>1000</v>
      </c>
      <c r="V46" s="15">
        <v>-1000</v>
      </c>
      <c r="W46" s="15">
        <v>0</v>
      </c>
      <c r="X46" s="15">
        <v>0</v>
      </c>
      <c r="Y46"/>
    </row>
    <row r="47" spans="2:25" ht="15" customHeight="1" x14ac:dyDescent="0.2">
      <c r="B47" s="36" t="s">
        <v>1328</v>
      </c>
      <c r="C47" s="77" t="s">
        <v>1189</v>
      </c>
      <c r="D47" s="99" t="s">
        <v>77</v>
      </c>
      <c r="E47" s="15">
        <v>59892000</v>
      </c>
      <c r="F47" s="15">
        <v>57736000</v>
      </c>
      <c r="G47" s="15">
        <v>1423000</v>
      </c>
      <c r="H47" s="15">
        <v>22903000</v>
      </c>
      <c r="I47" s="164">
        <v>17992000</v>
      </c>
      <c r="J47" s="15">
        <v>1423000</v>
      </c>
      <c r="K47" s="15">
        <v>300000</v>
      </c>
      <c r="L47" s="15">
        <v>-11000</v>
      </c>
      <c r="M47" s="15">
        <v>176000</v>
      </c>
      <c r="N47" s="15">
        <v>260000</v>
      </c>
      <c r="O47" s="15">
        <v>75286000</v>
      </c>
      <c r="P47" s="15">
        <v>70704000</v>
      </c>
      <c r="Q47" s="15">
        <v>2944000</v>
      </c>
      <c r="R47" s="15">
        <v>44871000</v>
      </c>
      <c r="S47" s="15">
        <v>35996000</v>
      </c>
      <c r="T47" s="15">
        <v>2944000</v>
      </c>
      <c r="U47" s="15">
        <v>1310000</v>
      </c>
      <c r="V47" s="15">
        <v>-60000</v>
      </c>
      <c r="W47" s="15">
        <v>93000</v>
      </c>
      <c r="X47" s="15">
        <v>819000</v>
      </c>
      <c r="Y47"/>
    </row>
    <row r="48" spans="2:25" ht="15" x14ac:dyDescent="0.2">
      <c r="B48" s="36" t="s">
        <v>1328</v>
      </c>
      <c r="C48" s="77" t="s">
        <v>488</v>
      </c>
      <c r="D48" s="99" t="s">
        <v>78</v>
      </c>
      <c r="E48" s="15">
        <v>35391000</v>
      </c>
      <c r="F48" s="15">
        <v>35391000</v>
      </c>
      <c r="G48" s="15">
        <v>0</v>
      </c>
      <c r="H48" s="15">
        <v>15337000</v>
      </c>
      <c r="I48" s="164">
        <v>12634000</v>
      </c>
      <c r="J48" s="15">
        <v>0</v>
      </c>
      <c r="K48" s="15">
        <v>0</v>
      </c>
      <c r="L48" s="15">
        <v>32000</v>
      </c>
      <c r="M48" s="15">
        <v>0</v>
      </c>
      <c r="N48" s="15">
        <v>37000</v>
      </c>
      <c r="O48" s="15">
        <v>36796000</v>
      </c>
      <c r="P48" s="15">
        <v>36796000</v>
      </c>
      <c r="Q48" s="15">
        <v>0</v>
      </c>
      <c r="R48" s="15">
        <v>17117000</v>
      </c>
      <c r="S48" s="164">
        <v>15224000</v>
      </c>
      <c r="T48" s="15">
        <v>0</v>
      </c>
      <c r="U48" s="15">
        <v>0</v>
      </c>
      <c r="V48" s="15">
        <v>0</v>
      </c>
      <c r="W48" s="15">
        <v>0</v>
      </c>
      <c r="X48" s="15">
        <v>2000</v>
      </c>
      <c r="Y48"/>
    </row>
    <row r="49" spans="2:25" ht="15" x14ac:dyDescent="0.2">
      <c r="B49" s="36" t="s">
        <v>1328</v>
      </c>
      <c r="C49" s="77" t="s">
        <v>963</v>
      </c>
      <c r="D49" s="99" t="s">
        <v>79</v>
      </c>
      <c r="E49" s="15">
        <v>18132000</v>
      </c>
      <c r="F49" s="15">
        <v>18132000</v>
      </c>
      <c r="G49" s="15">
        <v>0</v>
      </c>
      <c r="H49" s="15">
        <v>1137000</v>
      </c>
      <c r="I49" s="164">
        <v>792000</v>
      </c>
      <c r="J49" s="15">
        <v>0</v>
      </c>
      <c r="K49" s="15">
        <v>0</v>
      </c>
      <c r="L49" s="15">
        <v>-10000</v>
      </c>
      <c r="M49" s="15">
        <v>0</v>
      </c>
      <c r="N49" s="15">
        <v>2000</v>
      </c>
      <c r="O49" s="15">
        <v>27471000</v>
      </c>
      <c r="P49" s="15">
        <v>27471000</v>
      </c>
      <c r="Q49" s="15">
        <v>0</v>
      </c>
      <c r="R49" s="15">
        <v>959000</v>
      </c>
      <c r="S49" s="164">
        <v>735000</v>
      </c>
      <c r="T49" s="15">
        <v>0</v>
      </c>
      <c r="U49" s="15">
        <v>0</v>
      </c>
      <c r="V49" s="15">
        <v>0</v>
      </c>
      <c r="W49" s="15">
        <v>0</v>
      </c>
      <c r="X49" s="15">
        <v>0</v>
      </c>
      <c r="Y49"/>
    </row>
    <row r="50" spans="2:25" ht="15" customHeight="1" x14ac:dyDescent="0.2">
      <c r="B50" s="36" t="s">
        <v>1328</v>
      </c>
      <c r="C50" s="78" t="s">
        <v>1186</v>
      </c>
      <c r="D50" s="99" t="s">
        <v>82</v>
      </c>
      <c r="E50" s="15">
        <v>113415000</v>
      </c>
      <c r="F50" s="15">
        <v>111259000</v>
      </c>
      <c r="G50" s="15">
        <v>1423000</v>
      </c>
      <c r="H50" s="15">
        <v>39377000</v>
      </c>
      <c r="I50" s="164">
        <v>31418000</v>
      </c>
      <c r="J50" s="15">
        <v>1423000</v>
      </c>
      <c r="K50" s="15">
        <v>300000</v>
      </c>
      <c r="L50" s="15">
        <v>11000</v>
      </c>
      <c r="M50" s="15">
        <v>176000</v>
      </c>
      <c r="N50" s="15">
        <v>299000</v>
      </c>
      <c r="O50" s="15">
        <v>139553000</v>
      </c>
      <c r="P50" s="15">
        <v>134971000</v>
      </c>
      <c r="Q50" s="15">
        <v>2944000</v>
      </c>
      <c r="R50" s="15">
        <v>62947000</v>
      </c>
      <c r="S50" s="164">
        <v>51955000</v>
      </c>
      <c r="T50" s="15">
        <v>2944000</v>
      </c>
      <c r="U50" s="15">
        <v>1310000</v>
      </c>
      <c r="V50" s="15">
        <v>-60000</v>
      </c>
      <c r="W50" s="15">
        <v>93000</v>
      </c>
      <c r="X50" s="15">
        <v>821000</v>
      </c>
      <c r="Y50"/>
    </row>
    <row r="51" spans="2:25" ht="15" x14ac:dyDescent="0.2">
      <c r="B51" s="37" t="s">
        <v>1154</v>
      </c>
      <c r="C51" s="77"/>
      <c r="D51" s="99" t="s">
        <v>83</v>
      </c>
      <c r="E51" s="15">
        <v>643479000</v>
      </c>
      <c r="F51" s="16">
        <v>632351000</v>
      </c>
      <c r="G51" s="16">
        <v>6830000</v>
      </c>
      <c r="H51" s="16">
        <v>523048000</v>
      </c>
      <c r="I51" s="16">
        <v>397991000</v>
      </c>
      <c r="J51" s="16">
        <v>6830000</v>
      </c>
      <c r="K51" s="16">
        <v>2062000</v>
      </c>
      <c r="L51" s="16">
        <v>498000</v>
      </c>
      <c r="M51" s="16">
        <v>264000</v>
      </c>
      <c r="N51" s="168">
        <v>5625000</v>
      </c>
      <c r="O51" s="15">
        <v>598336000</v>
      </c>
      <c r="P51" s="16">
        <v>584525000</v>
      </c>
      <c r="Q51" s="16">
        <v>7337000</v>
      </c>
      <c r="R51" s="16">
        <v>472888000</v>
      </c>
      <c r="S51" s="16">
        <v>364653000</v>
      </c>
      <c r="T51" s="16">
        <v>7337000</v>
      </c>
      <c r="U51" s="16">
        <v>2764000</v>
      </c>
      <c r="V51" s="16">
        <v>-812000</v>
      </c>
      <c r="W51" s="16">
        <v>-90000</v>
      </c>
      <c r="X51" s="168">
        <v>4984000</v>
      </c>
      <c r="Y51"/>
    </row>
    <row r="52" spans="2:25" ht="15" x14ac:dyDescent="0.2">
      <c r="B52" s="37" t="s">
        <v>829</v>
      </c>
      <c r="C52" s="77" t="s">
        <v>829</v>
      </c>
      <c r="D52" s="99" t="s">
        <v>84</v>
      </c>
      <c r="E52" s="15">
        <v>397991000</v>
      </c>
      <c r="F52" s="171"/>
      <c r="G52" s="171"/>
      <c r="H52" s="171"/>
      <c r="I52" s="171"/>
      <c r="J52" s="171"/>
      <c r="K52" s="171"/>
      <c r="L52" s="171"/>
      <c r="M52" s="171"/>
      <c r="N52" s="171"/>
      <c r="O52" s="15">
        <v>364653000</v>
      </c>
      <c r="P52" s="171"/>
      <c r="Q52" s="171"/>
      <c r="R52" s="171"/>
      <c r="S52" s="171"/>
      <c r="T52" s="171"/>
      <c r="U52" s="171"/>
      <c r="V52" s="171"/>
      <c r="W52" s="171"/>
      <c r="X52" s="171"/>
      <c r="Y52"/>
    </row>
    <row r="53" spans="2:25" ht="15" x14ac:dyDescent="0.2">
      <c r="B53" s="37" t="s">
        <v>378</v>
      </c>
      <c r="C53" s="77" t="s">
        <v>378</v>
      </c>
      <c r="D53" s="99" t="s">
        <v>85</v>
      </c>
      <c r="E53" s="15">
        <v>78597000</v>
      </c>
      <c r="F53" s="171"/>
      <c r="G53" s="171"/>
      <c r="H53" s="171"/>
      <c r="I53" s="171"/>
      <c r="J53" s="171"/>
      <c r="K53" s="171"/>
      <c r="L53" s="171"/>
      <c r="M53" s="171"/>
      <c r="N53" s="171"/>
      <c r="O53" s="15">
        <v>82568000</v>
      </c>
      <c r="P53" s="171"/>
      <c r="Q53" s="171"/>
      <c r="R53" s="171"/>
      <c r="S53" s="171"/>
      <c r="T53" s="171"/>
      <c r="U53" s="171"/>
      <c r="V53" s="171"/>
      <c r="W53" s="171"/>
      <c r="X53" s="171"/>
      <c r="Y53"/>
    </row>
    <row r="54" spans="2:25" ht="15" customHeight="1" x14ac:dyDescent="0.2">
      <c r="B54" s="37" t="s">
        <v>1029</v>
      </c>
      <c r="C54" s="77" t="s">
        <v>1029</v>
      </c>
      <c r="D54" s="99" t="s">
        <v>86</v>
      </c>
      <c r="E54" s="15">
        <v>3034000</v>
      </c>
      <c r="F54" s="171"/>
      <c r="G54" s="171"/>
      <c r="H54" s="171"/>
      <c r="I54" s="171"/>
      <c r="J54" s="171"/>
      <c r="K54" s="171"/>
      <c r="L54" s="171"/>
      <c r="M54" s="171"/>
      <c r="N54" s="171"/>
      <c r="O54" s="15">
        <v>2447000</v>
      </c>
      <c r="P54" s="171"/>
      <c r="Q54" s="171"/>
      <c r="R54" s="171"/>
      <c r="S54" s="171"/>
      <c r="T54" s="171"/>
      <c r="U54" s="171"/>
      <c r="V54" s="171"/>
      <c r="W54" s="171"/>
      <c r="X54" s="171"/>
      <c r="Y54"/>
    </row>
    <row r="55" spans="2:25" ht="15" x14ac:dyDescent="0.2">
      <c r="B55" s="37" t="s">
        <v>1039</v>
      </c>
      <c r="C55" s="77" t="s">
        <v>1039</v>
      </c>
      <c r="D55" s="99" t="s">
        <v>87</v>
      </c>
      <c r="E55" s="15">
        <v>38804000</v>
      </c>
      <c r="F55" s="171"/>
      <c r="G55" s="171"/>
      <c r="H55" s="171"/>
      <c r="I55" s="171"/>
      <c r="J55" s="171"/>
      <c r="K55" s="171"/>
      <c r="L55" s="171"/>
      <c r="M55" s="171"/>
      <c r="N55" s="171"/>
      <c r="O55" s="15">
        <v>13811000</v>
      </c>
      <c r="P55" s="171"/>
      <c r="Q55" s="171"/>
      <c r="R55" s="171"/>
      <c r="S55" s="171"/>
      <c r="T55" s="171"/>
      <c r="U55" s="171"/>
      <c r="V55" s="171"/>
      <c r="W55" s="171"/>
      <c r="X55" s="171"/>
      <c r="Y55"/>
    </row>
    <row r="56" spans="2:25" ht="15" customHeight="1" x14ac:dyDescent="0.2">
      <c r="B56" s="36" t="s">
        <v>1126</v>
      </c>
      <c r="C56" s="78" t="s">
        <v>1126</v>
      </c>
      <c r="D56" s="101" t="s">
        <v>88</v>
      </c>
      <c r="E56" s="16">
        <v>125053000</v>
      </c>
      <c r="F56" s="171"/>
      <c r="G56" s="171"/>
      <c r="H56" s="171"/>
      <c r="I56" s="171"/>
      <c r="J56" s="171"/>
      <c r="K56" s="171"/>
      <c r="L56" s="171"/>
      <c r="M56" s="171"/>
      <c r="N56" s="171"/>
      <c r="O56" s="16">
        <v>134857000</v>
      </c>
      <c r="P56" s="171"/>
      <c r="Q56" s="171"/>
      <c r="R56" s="171"/>
      <c r="S56" s="171"/>
      <c r="T56" s="171"/>
      <c r="U56" s="171"/>
      <c r="V56" s="171"/>
      <c r="W56" s="171"/>
      <c r="X56" s="171"/>
      <c r="Y56"/>
    </row>
    <row r="57" spans="2:25" x14ac:dyDescent="0.2">
      <c r="E57"/>
      <c r="F57"/>
      <c r="G57"/>
      <c r="H57"/>
      <c r="I57"/>
      <c r="J57"/>
      <c r="K57"/>
      <c r="L57"/>
      <c r="M57"/>
      <c r="N57"/>
      <c r="O57"/>
      <c r="P57"/>
      <c r="Q57"/>
      <c r="R57"/>
      <c r="S57"/>
      <c r="T57"/>
      <c r="U57"/>
      <c r="V57"/>
      <c r="W57"/>
      <c r="X57"/>
      <c r="Y57"/>
    </row>
  </sheetData>
  <hyperlinks>
    <hyperlink ref="A1" location="Overview!A1" tooltip="Overview" display="&lt;&lt;"/>
  </hyperlink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0"/>
  <sheetViews>
    <sheetView rightToLeft="1" workbookViewId="0">
      <selection activeCell="F4" sqref="F4"/>
    </sheetView>
  </sheetViews>
  <sheetFormatPr defaultColWidth="11.42578125" defaultRowHeight="12.75" x14ac:dyDescent="0.2"/>
  <cols>
    <col min="1" max="1" width="2.85546875" style="79" customWidth="1"/>
    <col min="2" max="2" width="25.140625" style="79" customWidth="1"/>
    <col min="3" max="4" width="13.5703125" style="79" customWidth="1"/>
    <col min="5" max="5" width="15" style="79" customWidth="1"/>
    <col min="6" max="15" width="21.5703125" style="79" customWidth="1"/>
    <col min="16" max="16384" width="11.42578125" style="79"/>
  </cols>
  <sheetData>
    <row r="1" spans="1:17" s="73" customFormat="1" ht="17.25" x14ac:dyDescent="0.2">
      <c r="A1" s="83" t="s">
        <v>348</v>
      </c>
      <c r="B1" s="122"/>
      <c r="C1" s="122"/>
    </row>
    <row r="2" spans="1:17" s="73" customFormat="1" ht="17.25" x14ac:dyDescent="0.2">
      <c r="A2" s="83" t="s">
        <v>615</v>
      </c>
      <c r="B2" s="122"/>
      <c r="C2" s="122"/>
    </row>
    <row r="3" spans="1:17" s="73" customFormat="1" ht="17.25" x14ac:dyDescent="0.2">
      <c r="A3" s="87" t="s">
        <v>486</v>
      </c>
      <c r="B3" s="88"/>
      <c r="C3" s="52" t="s">
        <v>45</v>
      </c>
      <c r="D3" s="89" t="s">
        <v>836</v>
      </c>
      <c r="E3" s="89"/>
    </row>
    <row r="4" spans="1:17" s="73" customFormat="1" ht="17.25" x14ac:dyDescent="0.2">
      <c r="A4" s="90" t="s">
        <v>1450</v>
      </c>
      <c r="B4" s="90"/>
      <c r="C4" s="55">
        <v>44926</v>
      </c>
    </row>
    <row r="5" spans="1:17" s="73" customFormat="1" ht="17.25" x14ac:dyDescent="0.2">
      <c r="A5" s="90" t="s">
        <v>1119</v>
      </c>
      <c r="B5" s="90"/>
      <c r="C5" s="56" t="s">
        <v>362</v>
      </c>
    </row>
    <row r="6" spans="1:17" s="73" customFormat="1" ht="17.25" x14ac:dyDescent="0.2">
      <c r="A6" s="91" t="s">
        <v>978</v>
      </c>
      <c r="B6" s="91"/>
      <c r="C6" s="58" t="str">
        <f>B9</f>
        <v>630-100</v>
      </c>
    </row>
    <row r="7" spans="1:17" s="73" customFormat="1" ht="15" customHeight="1" x14ac:dyDescent="0.2">
      <c r="B7" s="74" t="s">
        <v>97</v>
      </c>
      <c r="C7" s="122"/>
      <c r="D7" s="122"/>
      <c r="E7" s="122"/>
      <c r="F7" s="122"/>
      <c r="G7" s="122"/>
      <c r="H7" s="122"/>
      <c r="I7" s="122"/>
    </row>
    <row r="8" spans="1:17" ht="18.75" x14ac:dyDescent="0.2">
      <c r="B8" s="76"/>
      <c r="C8" s="126"/>
      <c r="D8" s="126"/>
      <c r="E8" s="126"/>
      <c r="F8" s="126"/>
      <c r="G8" s="126"/>
      <c r="H8" s="126"/>
      <c r="I8" s="126"/>
    </row>
    <row r="9" spans="1:17" ht="34.5" x14ac:dyDescent="0.2">
      <c r="B9" s="60" t="s">
        <v>96</v>
      </c>
      <c r="E9" s="85" t="s">
        <v>2128</v>
      </c>
      <c r="F9" s="85" t="s">
        <v>2129</v>
      </c>
      <c r="G9" s="85" t="s">
        <v>2130</v>
      </c>
      <c r="H9" s="85" t="s">
        <v>2131</v>
      </c>
      <c r="I9" s="85" t="s">
        <v>2132</v>
      </c>
      <c r="J9" s="85" t="s">
        <v>2133</v>
      </c>
      <c r="K9" s="85" t="s">
        <v>2134</v>
      </c>
      <c r="L9" s="85" t="s">
        <v>2135</v>
      </c>
      <c r="M9" s="85" t="s">
        <v>2136</v>
      </c>
      <c r="N9" s="85" t="s">
        <v>2137</v>
      </c>
    </row>
    <row r="10" spans="1:17" ht="15" x14ac:dyDescent="0.2">
      <c r="E10" s="99" t="s">
        <v>37</v>
      </c>
      <c r="F10" s="99" t="s">
        <v>56</v>
      </c>
      <c r="G10" s="99" t="s">
        <v>69</v>
      </c>
      <c r="H10" s="99" t="s">
        <v>80</v>
      </c>
      <c r="I10" s="99" t="s">
        <v>92</v>
      </c>
      <c r="J10" s="99" t="s">
        <v>37</v>
      </c>
      <c r="K10" s="99" t="s">
        <v>56</v>
      </c>
      <c r="L10" s="99" t="s">
        <v>69</v>
      </c>
      <c r="M10" s="99" t="s">
        <v>80</v>
      </c>
      <c r="N10" s="99" t="s">
        <v>92</v>
      </c>
    </row>
    <row r="11" spans="1:17" ht="15" x14ac:dyDescent="0.2">
      <c r="B11" s="36" t="s">
        <v>763</v>
      </c>
      <c r="C11" s="37" t="s">
        <v>976</v>
      </c>
      <c r="D11" s="99" t="s">
        <v>37</v>
      </c>
      <c r="E11" s="15">
        <v>158238000</v>
      </c>
      <c r="F11" s="15">
        <v>83330000</v>
      </c>
      <c r="G11" s="15">
        <v>43559000</v>
      </c>
      <c r="H11" s="15">
        <v>22659000</v>
      </c>
      <c r="I11" s="15">
        <v>307786000</v>
      </c>
      <c r="J11" s="18">
        <v>3.97</v>
      </c>
      <c r="K11" s="15">
        <v>120127000</v>
      </c>
      <c r="L11" s="15">
        <v>72057000</v>
      </c>
      <c r="M11" s="15">
        <v>32657000</v>
      </c>
      <c r="N11" s="15">
        <v>12935000</v>
      </c>
      <c r="O11" s="15">
        <v>237776000</v>
      </c>
      <c r="P11" s="18">
        <v>3.22</v>
      </c>
      <c r="Q11"/>
    </row>
    <row r="12" spans="1:17" ht="15" customHeight="1" x14ac:dyDescent="0.2">
      <c r="B12" s="36" t="s">
        <v>763</v>
      </c>
      <c r="C12" s="37" t="s">
        <v>416</v>
      </c>
      <c r="D12" s="99" t="s">
        <v>56</v>
      </c>
      <c r="E12" s="15">
        <v>10901000</v>
      </c>
      <c r="F12" s="15">
        <v>38903000</v>
      </c>
      <c r="G12" s="15">
        <v>77969000</v>
      </c>
      <c r="H12" s="15">
        <v>38928000</v>
      </c>
      <c r="I12" s="15">
        <v>166701000</v>
      </c>
      <c r="J12" s="18">
        <v>9.18</v>
      </c>
      <c r="K12" s="15">
        <v>16805000</v>
      </c>
      <c r="L12" s="15">
        <v>32858000</v>
      </c>
      <c r="M12" s="15">
        <v>68361000</v>
      </c>
      <c r="N12" s="15">
        <v>34125000</v>
      </c>
      <c r="O12" s="15">
        <v>152149000</v>
      </c>
      <c r="P12" s="18">
        <v>8.84</v>
      </c>
      <c r="Q12"/>
    </row>
    <row r="13" spans="1:17" ht="15" customHeight="1" x14ac:dyDescent="0.2">
      <c r="B13" s="36" t="s">
        <v>763</v>
      </c>
      <c r="C13" s="37" t="s">
        <v>415</v>
      </c>
      <c r="D13" s="99" t="s">
        <v>69</v>
      </c>
      <c r="E13" s="15">
        <v>12901000</v>
      </c>
      <c r="F13" s="15">
        <v>15288000</v>
      </c>
      <c r="G13" s="15">
        <v>2895000</v>
      </c>
      <c r="H13" s="15">
        <v>1681000</v>
      </c>
      <c r="I13" s="15">
        <v>32765000</v>
      </c>
      <c r="J13" s="18">
        <v>3.51</v>
      </c>
      <c r="K13" s="15">
        <v>12156000</v>
      </c>
      <c r="L13" s="15">
        <v>15289000</v>
      </c>
      <c r="M13" s="15">
        <v>1770000</v>
      </c>
      <c r="N13" s="15">
        <v>908000</v>
      </c>
      <c r="O13" s="15">
        <v>30123000</v>
      </c>
      <c r="P13" s="18">
        <v>3</v>
      </c>
      <c r="Q13"/>
    </row>
    <row r="14" spans="1:17" ht="15" customHeight="1" x14ac:dyDescent="0.2">
      <c r="B14" s="36" t="s">
        <v>763</v>
      </c>
      <c r="C14" s="37" t="s">
        <v>1039</v>
      </c>
      <c r="D14" s="99" t="s">
        <v>80</v>
      </c>
      <c r="E14" s="15">
        <v>15518000</v>
      </c>
      <c r="F14" s="15">
        <v>5639000</v>
      </c>
      <c r="G14" s="15">
        <v>2290000</v>
      </c>
      <c r="H14" s="15">
        <v>439000</v>
      </c>
      <c r="I14" s="15">
        <v>23886000</v>
      </c>
      <c r="J14" s="18">
        <v>2.5499999999999998</v>
      </c>
      <c r="K14" s="15">
        <v>5141000</v>
      </c>
      <c r="L14" s="15">
        <v>1612000</v>
      </c>
      <c r="M14" s="15">
        <v>686000</v>
      </c>
      <c r="N14" s="15">
        <v>131000</v>
      </c>
      <c r="O14" s="15">
        <v>7570000</v>
      </c>
      <c r="P14" s="18">
        <v>2.44</v>
      </c>
      <c r="Q14"/>
    </row>
    <row r="15" spans="1:17" ht="15" x14ac:dyDescent="0.2">
      <c r="B15" s="36" t="s">
        <v>763</v>
      </c>
      <c r="C15" s="37" t="s">
        <v>1188</v>
      </c>
      <c r="D15" s="99" t="s">
        <v>92</v>
      </c>
      <c r="E15" s="15">
        <v>197558000</v>
      </c>
      <c r="F15" s="15">
        <v>143160000</v>
      </c>
      <c r="G15" s="15">
        <v>126713000</v>
      </c>
      <c r="H15" s="15">
        <v>63707000</v>
      </c>
      <c r="I15" s="15">
        <v>531138000</v>
      </c>
      <c r="J15" s="18">
        <v>5.53</v>
      </c>
      <c r="K15" s="15">
        <v>154229000</v>
      </c>
      <c r="L15" s="15">
        <v>121816000</v>
      </c>
      <c r="M15" s="15">
        <v>103474000</v>
      </c>
      <c r="N15" s="15">
        <v>48099000</v>
      </c>
      <c r="O15" s="15">
        <v>427618000</v>
      </c>
      <c r="P15" s="18">
        <v>4.84</v>
      </c>
      <c r="Q15"/>
    </row>
    <row r="16" spans="1:17" ht="15" x14ac:dyDescent="0.2">
      <c r="B16" s="36" t="s">
        <v>763</v>
      </c>
      <c r="C16" s="37" t="s">
        <v>490</v>
      </c>
      <c r="D16" s="99" t="s">
        <v>94</v>
      </c>
      <c r="E16" s="15">
        <v>204290000</v>
      </c>
      <c r="F16" s="15">
        <v>30298000</v>
      </c>
      <c r="G16" s="15">
        <v>10892000</v>
      </c>
      <c r="H16" s="15">
        <v>10770000</v>
      </c>
      <c r="I16" s="15">
        <v>256250000</v>
      </c>
      <c r="J16" s="18">
        <v>2.29</v>
      </c>
      <c r="K16" s="15">
        <v>225506000</v>
      </c>
      <c r="L16" s="15">
        <v>24571000</v>
      </c>
      <c r="M16" s="15">
        <v>13725000</v>
      </c>
      <c r="N16" s="15">
        <v>5343000</v>
      </c>
      <c r="O16" s="15">
        <v>269145000</v>
      </c>
      <c r="P16" s="18">
        <v>2.02</v>
      </c>
      <c r="Q16"/>
    </row>
    <row r="17" spans="2:17" ht="15" customHeight="1" x14ac:dyDescent="0.2">
      <c r="B17" s="36" t="s">
        <v>763</v>
      </c>
      <c r="C17" s="37" t="s">
        <v>1093</v>
      </c>
      <c r="D17" s="99" t="s">
        <v>298</v>
      </c>
      <c r="E17" s="15">
        <v>401848000</v>
      </c>
      <c r="F17" s="15">
        <v>173458000</v>
      </c>
      <c r="G17" s="15">
        <v>137605000</v>
      </c>
      <c r="H17" s="15">
        <v>74477000</v>
      </c>
      <c r="I17" s="15">
        <v>787388000</v>
      </c>
      <c r="J17" s="18">
        <v>4.4800000000000004</v>
      </c>
      <c r="K17" s="15">
        <v>379735000</v>
      </c>
      <c r="L17" s="15">
        <v>146387000</v>
      </c>
      <c r="M17" s="15">
        <v>117199000</v>
      </c>
      <c r="N17" s="15">
        <v>53442000</v>
      </c>
      <c r="O17" s="15">
        <v>696763000</v>
      </c>
      <c r="P17" s="18">
        <v>3.69</v>
      </c>
      <c r="Q17"/>
    </row>
    <row r="18" spans="2:17" ht="15" x14ac:dyDescent="0.2">
      <c r="B18" s="36" t="s">
        <v>763</v>
      </c>
      <c r="C18" s="37" t="s">
        <v>867</v>
      </c>
      <c r="D18" s="99" t="s">
        <v>299</v>
      </c>
      <c r="E18" s="15">
        <v>21588000</v>
      </c>
      <c r="F18" s="15">
        <v>34698000</v>
      </c>
      <c r="G18" s="15">
        <v>19650000</v>
      </c>
      <c r="H18" s="15">
        <v>20763000</v>
      </c>
      <c r="I18" s="15">
        <v>96699000</v>
      </c>
      <c r="J18" s="18">
        <v>7.15</v>
      </c>
      <c r="K18" s="15">
        <v>29085000</v>
      </c>
      <c r="L18" s="15">
        <v>26581000</v>
      </c>
      <c r="M18" s="15">
        <v>24288000</v>
      </c>
      <c r="N18" s="15">
        <v>11645000</v>
      </c>
      <c r="O18" s="15">
        <v>91599000</v>
      </c>
      <c r="P18" s="18">
        <v>5.49</v>
      </c>
      <c r="Q18"/>
    </row>
    <row r="19" spans="2:17" ht="15" customHeight="1" x14ac:dyDescent="0.2">
      <c r="B19" s="36" t="s">
        <v>1092</v>
      </c>
      <c r="C19" s="36"/>
      <c r="D19" s="101" t="s">
        <v>300</v>
      </c>
      <c r="E19" s="16">
        <v>71743000</v>
      </c>
      <c r="F19" s="16">
        <v>91788000</v>
      </c>
      <c r="G19" s="16">
        <v>7295000</v>
      </c>
      <c r="H19" s="16">
        <v>0</v>
      </c>
      <c r="I19" s="16">
        <v>170826000</v>
      </c>
      <c r="J19" s="19">
        <v>2.41</v>
      </c>
      <c r="K19" s="16">
        <v>67254000</v>
      </c>
      <c r="L19" s="16">
        <v>77370000</v>
      </c>
      <c r="M19" s="16">
        <v>5075000</v>
      </c>
      <c r="N19" s="16">
        <v>0</v>
      </c>
      <c r="O19" s="16">
        <v>149699000</v>
      </c>
      <c r="P19" s="19">
        <v>2.29</v>
      </c>
      <c r="Q19"/>
    </row>
    <row r="20" spans="2:17" x14ac:dyDescent="0.2">
      <c r="E20"/>
      <c r="F20"/>
      <c r="G20"/>
      <c r="H20"/>
      <c r="I20"/>
      <c r="J20"/>
      <c r="K20"/>
      <c r="L20"/>
      <c r="M20"/>
      <c r="N20"/>
      <c r="O20"/>
      <c r="P20"/>
      <c r="Q20"/>
    </row>
  </sheetData>
  <hyperlinks>
    <hyperlink ref="A1" location="Overview!A1" tooltip="Overview" display="&lt;&lt;"/>
  </hyperlink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20"/>
  <sheetViews>
    <sheetView rightToLeft="1" workbookViewId="0">
      <selection activeCell="C4" sqref="C4"/>
    </sheetView>
  </sheetViews>
  <sheetFormatPr defaultColWidth="11.42578125" defaultRowHeight="12.75" x14ac:dyDescent="0.2"/>
  <cols>
    <col min="1" max="1" width="2.85546875" style="79" customWidth="1"/>
    <col min="2" max="2" width="25.140625" style="79" customWidth="1"/>
    <col min="3" max="8" width="21.5703125" style="79" customWidth="1"/>
    <col min="9" max="9" width="13.5703125" style="79" customWidth="1"/>
    <col min="10" max="22" width="21.5703125" style="79" customWidth="1"/>
    <col min="23" max="23" width="13.5703125" style="79" customWidth="1"/>
    <col min="24" max="30" width="21.5703125" style="79" customWidth="1"/>
    <col min="31" max="16384" width="11.42578125" style="79"/>
  </cols>
  <sheetData>
    <row r="1" spans="1:31" s="73" customFormat="1" ht="17.25" x14ac:dyDescent="0.2">
      <c r="A1" s="83" t="s">
        <v>348</v>
      </c>
      <c r="B1" s="122"/>
      <c r="C1" s="122"/>
    </row>
    <row r="2" spans="1:31" s="73" customFormat="1" ht="21.75" customHeight="1" x14ac:dyDescent="0.2">
      <c r="A2" s="83" t="s">
        <v>615</v>
      </c>
      <c r="B2" s="122"/>
      <c r="C2" s="122"/>
    </row>
    <row r="3" spans="1:31" s="73" customFormat="1" ht="17.25" x14ac:dyDescent="0.2">
      <c r="A3" s="87" t="s">
        <v>486</v>
      </c>
      <c r="B3" s="88"/>
      <c r="C3" s="52" t="s">
        <v>45</v>
      </c>
      <c r="D3" s="89" t="s">
        <v>836</v>
      </c>
      <c r="E3" s="89"/>
    </row>
    <row r="4" spans="1:31" s="73" customFormat="1" ht="17.25" x14ac:dyDescent="0.2">
      <c r="A4" s="90" t="s">
        <v>1450</v>
      </c>
      <c r="B4" s="90"/>
      <c r="C4" s="55">
        <v>44926</v>
      </c>
    </row>
    <row r="5" spans="1:31" s="73" customFormat="1" ht="17.25" x14ac:dyDescent="0.2">
      <c r="A5" s="90" t="s">
        <v>1119</v>
      </c>
      <c r="B5" s="90"/>
      <c r="C5" s="56" t="s">
        <v>362</v>
      </c>
    </row>
    <row r="6" spans="1:31" s="73" customFormat="1" ht="17.25" x14ac:dyDescent="0.2">
      <c r="A6" s="91" t="s">
        <v>978</v>
      </c>
      <c r="B6" s="91"/>
      <c r="C6" s="58" t="str">
        <f>B9</f>
        <v>label_breakdown_boi_a2(he ?)</v>
      </c>
    </row>
    <row r="7" spans="1:31" s="73" customFormat="1" ht="12.75" customHeight="1" x14ac:dyDescent="0.2">
      <c r="B7" s="74" t="s">
        <v>98</v>
      </c>
      <c r="C7" s="122"/>
      <c r="D7" s="122"/>
      <c r="E7" s="122"/>
      <c r="F7" s="122"/>
      <c r="G7" s="122"/>
      <c r="H7" s="122"/>
      <c r="I7" s="122"/>
      <c r="J7" s="122"/>
    </row>
    <row r="8" spans="1:31" ht="18.75" x14ac:dyDescent="0.2">
      <c r="B8" s="76"/>
      <c r="C8" s="126"/>
      <c r="D8" s="126"/>
      <c r="E8" s="126"/>
      <c r="F8" s="126"/>
      <c r="G8" s="126"/>
      <c r="H8" s="126"/>
      <c r="I8" s="126"/>
      <c r="J8" s="126"/>
    </row>
    <row r="9" spans="1:31" ht="103.5" x14ac:dyDescent="0.2">
      <c r="A9" s="161"/>
      <c r="B9" s="160" t="s">
        <v>367</v>
      </c>
      <c r="C9" s="159" t="s">
        <v>2138</v>
      </c>
      <c r="D9" s="85" t="s">
        <v>2139</v>
      </c>
      <c r="E9" s="85" t="s">
        <v>2140</v>
      </c>
      <c r="F9" s="85" t="s">
        <v>2141</v>
      </c>
      <c r="G9" s="85" t="s">
        <v>2142</v>
      </c>
      <c r="H9" s="85" t="s">
        <v>2143</v>
      </c>
      <c r="I9" s="85" t="s">
        <v>2144</v>
      </c>
      <c r="J9" s="85" t="s">
        <v>2145</v>
      </c>
      <c r="K9" s="85" t="s">
        <v>2146</v>
      </c>
      <c r="L9" s="85" t="s">
        <v>2147</v>
      </c>
      <c r="M9" s="85" t="s">
        <v>2148</v>
      </c>
      <c r="N9" s="85" t="s">
        <v>2149</v>
      </c>
      <c r="O9" s="85" t="s">
        <v>2150</v>
      </c>
      <c r="P9" s="85" t="s">
        <v>2151</v>
      </c>
      <c r="Q9" s="85" t="s">
        <v>2152</v>
      </c>
      <c r="R9" s="85" t="s">
        <v>2153</v>
      </c>
      <c r="S9" s="85" t="s">
        <v>2154</v>
      </c>
      <c r="T9" s="85" t="s">
        <v>2155</v>
      </c>
      <c r="U9" s="85" t="s">
        <v>2156</v>
      </c>
      <c r="V9" s="85" t="s">
        <v>2157</v>
      </c>
      <c r="W9" s="85" t="s">
        <v>2158</v>
      </c>
      <c r="X9" s="85" t="s">
        <v>2159</v>
      </c>
      <c r="Y9" s="85" t="s">
        <v>2160</v>
      </c>
      <c r="Z9" s="85" t="s">
        <v>2161</v>
      </c>
      <c r="AA9" s="85" t="s">
        <v>2162</v>
      </c>
      <c r="AB9" s="85" t="s">
        <v>2163</v>
      </c>
      <c r="AC9" s="85" t="s">
        <v>2164</v>
      </c>
      <c r="AD9" s="85" t="s">
        <v>2165</v>
      </c>
    </row>
    <row r="10" spans="1:31" ht="30" x14ac:dyDescent="0.2">
      <c r="B10" s="99" t="s">
        <v>366</v>
      </c>
      <c r="C10" s="99" t="s">
        <v>37</v>
      </c>
      <c r="D10" s="99" t="s">
        <v>56</v>
      </c>
      <c r="E10" s="99" t="s">
        <v>69</v>
      </c>
      <c r="F10" s="99" t="s">
        <v>80</v>
      </c>
      <c r="G10" s="99" t="s">
        <v>92</v>
      </c>
      <c r="H10" s="99" t="s">
        <v>94</v>
      </c>
      <c r="I10" s="99" t="s">
        <v>298</v>
      </c>
      <c r="J10" s="99" t="s">
        <v>299</v>
      </c>
      <c r="K10" s="99" t="s">
        <v>300</v>
      </c>
      <c r="L10" s="99" t="s">
        <v>44</v>
      </c>
      <c r="M10" s="99" t="s">
        <v>46</v>
      </c>
      <c r="N10" s="99" t="s">
        <v>47</v>
      </c>
      <c r="O10" s="99" t="s">
        <v>49</v>
      </c>
      <c r="P10" s="99" t="s">
        <v>50</v>
      </c>
      <c r="Q10" s="99" t="s">
        <v>37</v>
      </c>
      <c r="R10" s="99" t="s">
        <v>56</v>
      </c>
      <c r="S10" s="99" t="s">
        <v>69</v>
      </c>
      <c r="T10" s="99" t="s">
        <v>80</v>
      </c>
      <c r="U10" s="99" t="s">
        <v>92</v>
      </c>
      <c r="V10" s="99" t="s">
        <v>94</v>
      </c>
      <c r="W10" s="99" t="s">
        <v>298</v>
      </c>
      <c r="X10" s="99" t="s">
        <v>299</v>
      </c>
      <c r="Y10" s="99" t="s">
        <v>300</v>
      </c>
      <c r="Z10" s="99" t="s">
        <v>44</v>
      </c>
      <c r="AA10" s="99" t="s">
        <v>46</v>
      </c>
      <c r="AB10" s="99" t="s">
        <v>47</v>
      </c>
      <c r="AC10" s="99" t="s">
        <v>49</v>
      </c>
      <c r="AD10" s="99" t="s">
        <v>50</v>
      </c>
    </row>
    <row r="11" spans="1:31" ht="15" x14ac:dyDescent="0.2">
      <c r="A11" s="126"/>
      <c r="B11" s="102" t="s">
        <v>365</v>
      </c>
      <c r="C11" s="15">
        <v>18400000</v>
      </c>
      <c r="D11" s="15">
        <v>990000</v>
      </c>
      <c r="E11" s="15">
        <v>10641000</v>
      </c>
      <c r="F11" s="15">
        <v>0</v>
      </c>
      <c r="G11" s="15">
        <v>0</v>
      </c>
      <c r="H11" s="15">
        <v>0</v>
      </c>
      <c r="I11" s="3"/>
      <c r="J11" s="15">
        <v>30031000</v>
      </c>
      <c r="K11" s="15">
        <v>352000</v>
      </c>
      <c r="L11" s="15">
        <v>246000</v>
      </c>
      <c r="M11" s="15">
        <v>9930000</v>
      </c>
      <c r="N11" s="15">
        <v>1000</v>
      </c>
      <c r="O11" s="15">
        <v>10128000</v>
      </c>
      <c r="P11" s="15">
        <v>19903000</v>
      </c>
      <c r="Q11" s="15">
        <v>22986000</v>
      </c>
      <c r="R11" s="15">
        <v>3031000</v>
      </c>
      <c r="S11" s="15">
        <v>8798000</v>
      </c>
      <c r="T11" s="15">
        <v>25074000</v>
      </c>
      <c r="U11" s="15">
        <v>23036000</v>
      </c>
      <c r="V11" s="15">
        <v>2038000</v>
      </c>
      <c r="W11" s="3"/>
      <c r="X11" s="15">
        <v>36853000</v>
      </c>
      <c r="Y11" s="15">
        <v>789000</v>
      </c>
      <c r="Z11" s="15">
        <v>337000</v>
      </c>
      <c r="AA11" s="15">
        <v>8329000</v>
      </c>
      <c r="AB11" s="15">
        <v>1000</v>
      </c>
      <c r="AC11" s="15">
        <v>21961000</v>
      </c>
      <c r="AD11" s="15">
        <v>12854000</v>
      </c>
      <c r="AE11"/>
    </row>
    <row r="12" spans="1:31" ht="15" x14ac:dyDescent="0.2">
      <c r="A12" s="126"/>
      <c r="B12" s="102" t="s">
        <v>356</v>
      </c>
      <c r="C12" s="15">
        <v>4865000</v>
      </c>
      <c r="D12" s="15">
        <v>1345000</v>
      </c>
      <c r="E12" s="15">
        <v>124000</v>
      </c>
      <c r="F12" s="15">
        <v>0</v>
      </c>
      <c r="G12" s="15">
        <v>0</v>
      </c>
      <c r="H12" s="15">
        <v>0</v>
      </c>
      <c r="I12" s="3"/>
      <c r="J12" s="15">
        <v>6334000</v>
      </c>
      <c r="K12" s="15">
        <v>0</v>
      </c>
      <c r="L12" s="15">
        <v>0</v>
      </c>
      <c r="M12" s="15">
        <v>3590000</v>
      </c>
      <c r="N12" s="15">
        <v>0</v>
      </c>
      <c r="O12" s="15">
        <v>3444000</v>
      </c>
      <c r="P12" s="15">
        <v>2890000</v>
      </c>
      <c r="Q12" s="15">
        <v>2714000</v>
      </c>
      <c r="R12" s="15">
        <v>456000</v>
      </c>
      <c r="S12" s="15">
        <v>92000</v>
      </c>
      <c r="T12" s="15">
        <v>0</v>
      </c>
      <c r="U12" s="15">
        <v>0</v>
      </c>
      <c r="V12" s="15">
        <v>0</v>
      </c>
      <c r="W12" s="3"/>
      <c r="X12" s="15">
        <v>3262000</v>
      </c>
      <c r="Y12" s="15">
        <v>0</v>
      </c>
      <c r="Z12" s="15">
        <v>0</v>
      </c>
      <c r="AA12" s="15">
        <v>1501000</v>
      </c>
      <c r="AB12" s="15">
        <v>0</v>
      </c>
      <c r="AC12" s="15">
        <v>2366000</v>
      </c>
      <c r="AD12" s="15">
        <v>896000</v>
      </c>
      <c r="AE12"/>
    </row>
    <row r="13" spans="1:31" ht="15" x14ac:dyDescent="0.2">
      <c r="A13" s="126"/>
      <c r="B13" s="102" t="s">
        <v>360</v>
      </c>
      <c r="C13" s="15">
        <v>221000</v>
      </c>
      <c r="D13" s="15">
        <v>4595000</v>
      </c>
      <c r="E13" s="15">
        <v>5369000</v>
      </c>
      <c r="F13" s="15">
        <v>6687000</v>
      </c>
      <c r="G13" s="15">
        <v>12000</v>
      </c>
      <c r="H13" s="15">
        <v>6675000</v>
      </c>
      <c r="I13" s="3"/>
      <c r="J13" s="15">
        <v>16860000</v>
      </c>
      <c r="K13" s="15">
        <v>828000</v>
      </c>
      <c r="L13" s="15">
        <v>124000</v>
      </c>
      <c r="M13" s="15">
        <v>21602000</v>
      </c>
      <c r="N13" s="15">
        <v>0</v>
      </c>
      <c r="O13" s="15">
        <v>7484000</v>
      </c>
      <c r="P13" s="15">
        <v>2701000</v>
      </c>
      <c r="Q13" s="15">
        <v>198000</v>
      </c>
      <c r="R13" s="15">
        <v>5953000</v>
      </c>
      <c r="S13" s="15">
        <v>8389000</v>
      </c>
      <c r="T13" s="15">
        <v>6637000</v>
      </c>
      <c r="U13" s="15">
        <v>1384000</v>
      </c>
      <c r="V13" s="15">
        <v>5253000</v>
      </c>
      <c r="W13" s="3"/>
      <c r="X13" s="15">
        <v>19793000</v>
      </c>
      <c r="Y13" s="15">
        <v>339000</v>
      </c>
      <c r="Z13" s="15">
        <v>59000</v>
      </c>
      <c r="AA13" s="15">
        <v>10971000</v>
      </c>
      <c r="AB13" s="15">
        <v>0</v>
      </c>
      <c r="AC13" s="15">
        <v>10923000</v>
      </c>
      <c r="AD13" s="15">
        <v>3617000</v>
      </c>
      <c r="AE13"/>
    </row>
    <row r="14" spans="1:31" ht="15" x14ac:dyDescent="0.2">
      <c r="A14" s="126"/>
      <c r="B14" s="102" t="s">
        <v>359</v>
      </c>
      <c r="C14" s="15">
        <v>0</v>
      </c>
      <c r="D14" s="15">
        <v>695000</v>
      </c>
      <c r="E14" s="15">
        <v>53000</v>
      </c>
      <c r="F14" s="15">
        <v>0</v>
      </c>
      <c r="G14" s="15">
        <v>0</v>
      </c>
      <c r="H14" s="15">
        <v>0</v>
      </c>
      <c r="I14" s="3"/>
      <c r="J14" s="15">
        <v>748000</v>
      </c>
      <c r="K14" s="15">
        <v>0</v>
      </c>
      <c r="L14" s="15">
        <v>0</v>
      </c>
      <c r="M14" s="15">
        <v>1582000</v>
      </c>
      <c r="N14" s="15">
        <v>0</v>
      </c>
      <c r="O14" s="15">
        <v>112000</v>
      </c>
      <c r="P14" s="15">
        <v>636000</v>
      </c>
      <c r="Q14" s="15">
        <v>0</v>
      </c>
      <c r="R14" s="15">
        <v>1780000</v>
      </c>
      <c r="S14" s="15">
        <v>107000</v>
      </c>
      <c r="T14" s="15">
        <v>0</v>
      </c>
      <c r="U14" s="15">
        <v>0</v>
      </c>
      <c r="V14" s="15">
        <v>0</v>
      </c>
      <c r="W14" s="3"/>
      <c r="X14" s="15">
        <v>1887000</v>
      </c>
      <c r="Y14" s="15">
        <v>9000</v>
      </c>
      <c r="Z14" s="15">
        <v>7000</v>
      </c>
      <c r="AA14" s="15">
        <v>2355000</v>
      </c>
      <c r="AB14" s="15">
        <v>0</v>
      </c>
      <c r="AC14" s="15">
        <v>1104000</v>
      </c>
      <c r="AD14" s="15">
        <v>783000</v>
      </c>
      <c r="AE14"/>
    </row>
    <row r="15" spans="1:31" ht="15" x14ac:dyDescent="0.2">
      <c r="A15" s="126"/>
      <c r="B15" s="102" t="s">
        <v>355</v>
      </c>
      <c r="C15" s="15">
        <v>0</v>
      </c>
      <c r="D15" s="15">
        <v>2640000</v>
      </c>
      <c r="E15" s="15">
        <v>302000</v>
      </c>
      <c r="F15" s="15">
        <v>22000</v>
      </c>
      <c r="G15" s="15">
        <v>22000</v>
      </c>
      <c r="H15" s="15">
        <v>0</v>
      </c>
      <c r="I15" s="3"/>
      <c r="J15" s="15">
        <v>2942000</v>
      </c>
      <c r="K15" s="15">
        <v>0</v>
      </c>
      <c r="L15" s="15">
        <v>0</v>
      </c>
      <c r="M15" s="15">
        <v>3880000</v>
      </c>
      <c r="N15" s="15">
        <v>0</v>
      </c>
      <c r="O15" s="15">
        <v>2571000</v>
      </c>
      <c r="P15" s="15">
        <v>371000</v>
      </c>
      <c r="Q15" s="15">
        <v>307000</v>
      </c>
      <c r="R15" s="15">
        <v>1935000</v>
      </c>
      <c r="S15" s="15">
        <v>212000</v>
      </c>
      <c r="T15" s="15">
        <v>22000</v>
      </c>
      <c r="U15" s="15">
        <v>21000</v>
      </c>
      <c r="V15" s="15">
        <v>1000</v>
      </c>
      <c r="W15" s="3"/>
      <c r="X15" s="15">
        <v>2455000</v>
      </c>
      <c r="Y15" s="15">
        <v>0</v>
      </c>
      <c r="Z15" s="15">
        <v>0</v>
      </c>
      <c r="AA15" s="15">
        <v>2303000</v>
      </c>
      <c r="AB15" s="15">
        <v>0</v>
      </c>
      <c r="AC15" s="15">
        <v>2165000</v>
      </c>
      <c r="AD15" s="15">
        <v>289000</v>
      </c>
      <c r="AE15"/>
    </row>
    <row r="16" spans="1:31" ht="15" x14ac:dyDescent="0.2">
      <c r="B16" s="37" t="s">
        <v>861</v>
      </c>
      <c r="C16" s="15">
        <v>4492000</v>
      </c>
      <c r="D16" s="15">
        <v>7837000</v>
      </c>
      <c r="E16" s="15">
        <v>9690000</v>
      </c>
      <c r="F16" s="15">
        <v>0</v>
      </c>
      <c r="G16" s="15">
        <v>0</v>
      </c>
      <c r="H16" s="15">
        <v>0</v>
      </c>
      <c r="I16" s="15">
        <v>22019000</v>
      </c>
      <c r="J16" s="15">
        <v>22019000</v>
      </c>
      <c r="K16" s="15">
        <v>447000</v>
      </c>
      <c r="L16" s="15">
        <v>6000</v>
      </c>
      <c r="M16" s="15">
        <v>6402000</v>
      </c>
      <c r="N16" s="15">
        <v>2000</v>
      </c>
      <c r="O16" s="15">
        <v>12871000</v>
      </c>
      <c r="P16" s="15">
        <v>9148000</v>
      </c>
      <c r="Q16" s="15">
        <v>6627000</v>
      </c>
      <c r="R16" s="15">
        <v>9234000</v>
      </c>
      <c r="S16" s="15">
        <v>7912000</v>
      </c>
      <c r="T16" s="15">
        <v>0</v>
      </c>
      <c r="U16" s="15">
        <v>0</v>
      </c>
      <c r="V16" s="15">
        <v>0</v>
      </c>
      <c r="W16" s="15">
        <v>23773000</v>
      </c>
      <c r="X16" s="15">
        <v>23773000</v>
      </c>
      <c r="Y16" s="15">
        <v>42000</v>
      </c>
      <c r="Z16" s="15">
        <v>0</v>
      </c>
      <c r="AA16" s="15">
        <v>4637000</v>
      </c>
      <c r="AB16" s="15">
        <v>1000</v>
      </c>
      <c r="AC16" s="15">
        <v>15422000</v>
      </c>
      <c r="AD16" s="15">
        <v>8351000</v>
      </c>
      <c r="AE16"/>
    </row>
    <row r="17" spans="2:31" ht="15" x14ac:dyDescent="0.2">
      <c r="B17" s="37" t="s">
        <v>1217</v>
      </c>
      <c r="C17" s="15">
        <v>27978000</v>
      </c>
      <c r="D17" s="15">
        <v>18102000</v>
      </c>
      <c r="E17" s="15">
        <v>26179000</v>
      </c>
      <c r="F17" s="15">
        <v>6709000</v>
      </c>
      <c r="G17" s="15">
        <v>34000</v>
      </c>
      <c r="H17" s="15">
        <v>6675000</v>
      </c>
      <c r="I17" s="15">
        <v>78934000</v>
      </c>
      <c r="J17" s="15">
        <v>78934000</v>
      </c>
      <c r="K17" s="15">
        <v>1627000</v>
      </c>
      <c r="L17" s="15">
        <v>376000</v>
      </c>
      <c r="M17" s="15">
        <v>46986000</v>
      </c>
      <c r="N17" s="15">
        <v>3000</v>
      </c>
      <c r="O17" s="15">
        <v>36610000</v>
      </c>
      <c r="P17" s="15">
        <v>35649000</v>
      </c>
      <c r="Q17" s="15">
        <v>32832000</v>
      </c>
      <c r="R17" s="15">
        <v>22389000</v>
      </c>
      <c r="S17" s="15">
        <v>25510000</v>
      </c>
      <c r="T17" s="15">
        <v>31733000</v>
      </c>
      <c r="U17" s="15">
        <v>24441000</v>
      </c>
      <c r="V17" s="15">
        <v>7292000</v>
      </c>
      <c r="W17" s="15">
        <v>88023000</v>
      </c>
      <c r="X17" s="15">
        <v>88023000</v>
      </c>
      <c r="Y17" s="15">
        <v>1179000</v>
      </c>
      <c r="Z17" s="15">
        <v>403000</v>
      </c>
      <c r="AA17" s="15">
        <v>30096000</v>
      </c>
      <c r="AB17" s="15">
        <v>2000</v>
      </c>
      <c r="AC17" s="15">
        <v>53941000</v>
      </c>
      <c r="AD17" s="15">
        <v>26790000</v>
      </c>
      <c r="AE17"/>
    </row>
    <row r="18" spans="2:31" ht="30" x14ac:dyDescent="0.2">
      <c r="B18" s="37" t="s">
        <v>925</v>
      </c>
      <c r="C18" s="15">
        <v>383000</v>
      </c>
      <c r="D18" s="15">
        <v>173000</v>
      </c>
      <c r="E18" s="15">
        <v>619000</v>
      </c>
      <c r="F18" s="15">
        <v>0</v>
      </c>
      <c r="G18" s="15">
        <v>0</v>
      </c>
      <c r="H18" s="15">
        <v>0</v>
      </c>
      <c r="I18" s="15">
        <v>1175000</v>
      </c>
      <c r="J18" s="15">
        <v>1175000</v>
      </c>
      <c r="K18" s="15">
        <v>1000</v>
      </c>
      <c r="L18" s="15">
        <v>0</v>
      </c>
      <c r="M18" s="15">
        <v>1445000</v>
      </c>
      <c r="N18" s="15">
        <v>0</v>
      </c>
      <c r="O18" s="15">
        <v>433000</v>
      </c>
      <c r="P18" s="15">
        <v>742000</v>
      </c>
      <c r="Q18" s="15">
        <v>396000</v>
      </c>
      <c r="R18" s="15">
        <v>132000</v>
      </c>
      <c r="S18" s="15">
        <v>803000</v>
      </c>
      <c r="T18" s="15">
        <v>0</v>
      </c>
      <c r="U18" s="15">
        <v>0</v>
      </c>
      <c r="V18" s="15">
        <v>0</v>
      </c>
      <c r="W18" s="15">
        <v>1331000</v>
      </c>
      <c r="X18" s="15">
        <v>1331000</v>
      </c>
      <c r="Y18" s="15">
        <v>1000</v>
      </c>
      <c r="Z18" s="15">
        <v>0</v>
      </c>
      <c r="AA18" s="15">
        <v>1161000</v>
      </c>
      <c r="AB18" s="15">
        <v>1000</v>
      </c>
      <c r="AC18" s="15">
        <v>363000</v>
      </c>
      <c r="AD18" s="15">
        <v>968000</v>
      </c>
      <c r="AE18"/>
    </row>
    <row r="19" spans="2:31" ht="45" x14ac:dyDescent="0.2">
      <c r="B19" s="36" t="s">
        <v>924</v>
      </c>
      <c r="C19" s="14"/>
      <c r="D19" s="14"/>
      <c r="E19" s="14"/>
      <c r="F19" s="14"/>
      <c r="G19" s="14"/>
      <c r="H19" s="14"/>
      <c r="I19" s="16">
        <v>5651000</v>
      </c>
      <c r="J19" s="16">
        <v>5651000</v>
      </c>
      <c r="K19" s="14"/>
      <c r="L19" s="14"/>
      <c r="M19" s="16">
        <v>437000</v>
      </c>
      <c r="N19" s="14"/>
      <c r="O19" s="14"/>
      <c r="P19" s="14"/>
      <c r="Q19" s="14"/>
      <c r="R19" s="14"/>
      <c r="S19" s="14"/>
      <c r="T19" s="14"/>
      <c r="U19" s="14"/>
      <c r="V19" s="14"/>
      <c r="W19" s="16">
        <v>0</v>
      </c>
      <c r="X19" s="16">
        <v>0</v>
      </c>
      <c r="Y19" s="14"/>
      <c r="Z19" s="14"/>
      <c r="AA19" s="16"/>
      <c r="AB19" s="14"/>
      <c r="AC19" s="14"/>
      <c r="AD19" s="14"/>
      <c r="AE19"/>
    </row>
    <row r="20" spans="2:31" x14ac:dyDescent="0.2">
      <c r="C20"/>
      <c r="D20"/>
      <c r="E20"/>
      <c r="F20"/>
      <c r="G20"/>
      <c r="H20"/>
      <c r="I20"/>
      <c r="J20"/>
      <c r="K20"/>
      <c r="L20"/>
      <c r="M20"/>
      <c r="N20"/>
      <c r="O20"/>
      <c r="P20"/>
      <c r="Q20"/>
      <c r="R20"/>
      <c r="S20"/>
      <c r="T20"/>
      <c r="U20"/>
      <c r="V20"/>
      <c r="W20"/>
      <c r="X20"/>
      <c r="Y20"/>
      <c r="Z20"/>
      <c r="AA20"/>
      <c r="AB20"/>
      <c r="AC20"/>
      <c r="AD20"/>
      <c r="AE20"/>
    </row>
  </sheetData>
  <hyperlinks>
    <hyperlink ref="A1" location="Overview!A1" tooltip="Overview" display="&lt;&lt;"/>
  </hyperlink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2"/>
  <sheetViews>
    <sheetView rightToLeft="1" workbookViewId="0">
      <selection activeCell="C4" sqref="C4"/>
    </sheetView>
  </sheetViews>
  <sheetFormatPr defaultColWidth="11.42578125" defaultRowHeight="12.75" x14ac:dyDescent="0.2"/>
  <cols>
    <col min="1" max="1" width="2.85546875" style="79" customWidth="1"/>
    <col min="2" max="2" width="27.140625" style="79" customWidth="1"/>
    <col min="3" max="16" width="21.5703125" style="79" customWidth="1"/>
    <col min="17" max="16384" width="11.42578125" style="79"/>
  </cols>
  <sheetData>
    <row r="1" spans="1:16" s="73" customFormat="1" ht="17.25" x14ac:dyDescent="0.2">
      <c r="A1" s="83" t="s">
        <v>348</v>
      </c>
      <c r="B1" s="122"/>
      <c r="C1" s="122"/>
    </row>
    <row r="2" spans="1:16" s="73" customFormat="1" ht="17.25" x14ac:dyDescent="0.2">
      <c r="A2" s="83" t="s">
        <v>615</v>
      </c>
      <c r="B2" s="122"/>
      <c r="C2" s="122"/>
    </row>
    <row r="3" spans="1:16" s="73" customFormat="1" ht="17.25" x14ac:dyDescent="0.2">
      <c r="A3" s="87" t="s">
        <v>486</v>
      </c>
      <c r="B3" s="88"/>
      <c r="C3" s="52" t="s">
        <v>45</v>
      </c>
      <c r="D3" s="89" t="s">
        <v>836</v>
      </c>
      <c r="E3" s="89"/>
    </row>
    <row r="4" spans="1:16" s="73" customFormat="1" ht="17.25" x14ac:dyDescent="0.2">
      <c r="A4" s="90" t="s">
        <v>1450</v>
      </c>
      <c r="B4" s="90"/>
      <c r="C4" s="55">
        <v>44926</v>
      </c>
    </row>
    <row r="5" spans="1:16" s="73" customFormat="1" ht="17.25" x14ac:dyDescent="0.2">
      <c r="A5" s="90" t="s">
        <v>1119</v>
      </c>
      <c r="B5" s="90"/>
      <c r="C5" s="56" t="s">
        <v>362</v>
      </c>
    </row>
    <row r="6" spans="1:16" s="73" customFormat="1" ht="17.25" x14ac:dyDescent="0.2">
      <c r="A6" s="91" t="s">
        <v>978</v>
      </c>
      <c r="B6" s="91"/>
      <c r="C6" s="58" t="str">
        <f>B9</f>
        <v>630-102</v>
      </c>
    </row>
    <row r="7" spans="1:16" s="73" customFormat="1" ht="12.75" customHeight="1" x14ac:dyDescent="0.2">
      <c r="B7" s="74" t="s">
        <v>100</v>
      </c>
      <c r="C7" s="122"/>
      <c r="D7" s="122"/>
      <c r="E7" s="122"/>
      <c r="F7" s="122"/>
      <c r="G7" s="122"/>
      <c r="H7" s="122"/>
      <c r="I7" s="122"/>
    </row>
    <row r="8" spans="1:16" ht="18.75" x14ac:dyDescent="0.2">
      <c r="B8" s="76"/>
      <c r="C8" s="126"/>
      <c r="D8" s="126"/>
      <c r="E8" s="126"/>
      <c r="F8" s="126"/>
      <c r="G8" s="126"/>
      <c r="H8" s="126"/>
      <c r="I8" s="126"/>
    </row>
    <row r="9" spans="1:16" ht="51.75" x14ac:dyDescent="0.2">
      <c r="B9" s="60" t="s">
        <v>99</v>
      </c>
      <c r="C9" s="162" t="s">
        <v>2166</v>
      </c>
      <c r="D9" s="159" t="s">
        <v>2167</v>
      </c>
      <c r="E9" s="85" t="s">
        <v>2168</v>
      </c>
      <c r="F9" s="85" t="s">
        <v>2169</v>
      </c>
      <c r="G9" s="85" t="s">
        <v>2170</v>
      </c>
      <c r="H9" s="85" t="s">
        <v>2171</v>
      </c>
      <c r="I9" s="85" t="s">
        <v>2172</v>
      </c>
      <c r="J9" s="85" t="s">
        <v>2173</v>
      </c>
      <c r="K9" s="85" t="s">
        <v>2174</v>
      </c>
      <c r="L9" s="85" t="s">
        <v>2175</v>
      </c>
      <c r="M9" s="85" t="s">
        <v>2176</v>
      </c>
      <c r="N9" s="85" t="s">
        <v>2177</v>
      </c>
      <c r="O9" s="85" t="s">
        <v>2178</v>
      </c>
      <c r="P9" s="85" t="s">
        <v>2179</v>
      </c>
    </row>
    <row r="10" spans="1:16" ht="15" x14ac:dyDescent="0.2">
      <c r="B10" s="37" t="s">
        <v>367</v>
      </c>
      <c r="C10" s="99" t="s">
        <v>37</v>
      </c>
      <c r="D10" s="99" t="s">
        <v>56</v>
      </c>
      <c r="E10" s="99" t="s">
        <v>69</v>
      </c>
      <c r="F10" s="99" t="s">
        <v>80</v>
      </c>
      <c r="G10" s="99" t="s">
        <v>92</v>
      </c>
      <c r="H10" s="99" t="s">
        <v>94</v>
      </c>
      <c r="I10" s="99" t="s">
        <v>298</v>
      </c>
      <c r="J10" s="99" t="s">
        <v>37</v>
      </c>
      <c r="K10" s="99" t="s">
        <v>56</v>
      </c>
      <c r="L10" s="99" t="s">
        <v>69</v>
      </c>
      <c r="M10" s="99" t="s">
        <v>80</v>
      </c>
      <c r="N10" s="99" t="s">
        <v>92</v>
      </c>
      <c r="O10" s="99" t="s">
        <v>94</v>
      </c>
      <c r="P10" s="99" t="s">
        <v>298</v>
      </c>
    </row>
    <row r="11" spans="1:16" ht="15" x14ac:dyDescent="0.2">
      <c r="B11" s="37" t="s">
        <v>861</v>
      </c>
      <c r="C11" s="15">
        <v>208000</v>
      </c>
      <c r="D11" s="15">
        <v>42000</v>
      </c>
      <c r="E11" s="15"/>
      <c r="F11" s="15"/>
      <c r="G11" s="15"/>
      <c r="H11" s="15"/>
      <c r="I11" s="15">
        <v>250000</v>
      </c>
      <c r="J11" s="15">
        <v>1018000</v>
      </c>
      <c r="K11" s="15">
        <v>-810000</v>
      </c>
      <c r="L11" s="15"/>
      <c r="M11" s="15"/>
      <c r="N11" s="15"/>
      <c r="O11" s="15"/>
      <c r="P11" s="15">
        <v>208000</v>
      </c>
    </row>
    <row r="12" spans="1:16" ht="15" x14ac:dyDescent="0.2">
      <c r="B12" s="36" t="s">
        <v>1069</v>
      </c>
      <c r="C12" s="16">
        <v>208000</v>
      </c>
      <c r="D12" s="16">
        <v>42000</v>
      </c>
      <c r="E12" s="16"/>
      <c r="F12" s="16"/>
      <c r="G12" s="16"/>
      <c r="H12" s="16"/>
      <c r="I12" s="16">
        <v>250000</v>
      </c>
      <c r="J12" s="16">
        <v>1018000</v>
      </c>
      <c r="K12" s="16">
        <v>-810000</v>
      </c>
      <c r="L12" s="16"/>
      <c r="M12" s="16"/>
      <c r="N12" s="16"/>
      <c r="O12" s="16"/>
      <c r="P12" s="16">
        <v>208000</v>
      </c>
    </row>
  </sheetData>
  <hyperlinks>
    <hyperlink ref="A1" location="Overview!A1" tooltip="Overview" display="&lt;&lt;"/>
  </hyperlink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4"/>
  <sheetViews>
    <sheetView rightToLeft="1" workbookViewId="0">
      <selection activeCell="C4" sqref="C4"/>
    </sheetView>
  </sheetViews>
  <sheetFormatPr defaultColWidth="11.42578125" defaultRowHeight="12.75" x14ac:dyDescent="0.2"/>
  <cols>
    <col min="1" max="1" width="2.85546875" style="79" customWidth="1"/>
    <col min="2" max="2" width="28.28515625" style="79" customWidth="1"/>
    <col min="3" max="3" width="46.85546875" style="79" customWidth="1"/>
    <col min="4" max="4" width="8" style="79" customWidth="1"/>
    <col min="5" max="14" width="21.5703125" style="79" customWidth="1"/>
    <col min="15" max="16384" width="11.42578125" style="79"/>
  </cols>
  <sheetData>
    <row r="1" spans="1:15" s="73" customFormat="1" ht="17.25" x14ac:dyDescent="0.2">
      <c r="A1" s="83" t="s">
        <v>348</v>
      </c>
      <c r="B1" s="122"/>
      <c r="C1" s="122"/>
    </row>
    <row r="2" spans="1:15" s="73" customFormat="1" ht="17.25" x14ac:dyDescent="0.2">
      <c r="A2" s="83" t="s">
        <v>615</v>
      </c>
      <c r="B2" s="122"/>
      <c r="C2" s="122"/>
    </row>
    <row r="3" spans="1:15" s="73" customFormat="1" ht="17.25" x14ac:dyDescent="0.2">
      <c r="A3" s="87" t="s">
        <v>486</v>
      </c>
      <c r="B3" s="88"/>
      <c r="C3" s="52" t="s">
        <v>45</v>
      </c>
      <c r="D3" s="89" t="s">
        <v>836</v>
      </c>
      <c r="E3" s="89"/>
    </row>
    <row r="4" spans="1:15" s="73" customFormat="1" ht="17.25" x14ac:dyDescent="0.2">
      <c r="A4" s="90" t="s">
        <v>1450</v>
      </c>
      <c r="B4" s="90"/>
      <c r="C4" s="55">
        <v>44926</v>
      </c>
    </row>
    <row r="5" spans="1:15" s="73" customFormat="1" ht="17.25" x14ac:dyDescent="0.2">
      <c r="A5" s="90" t="s">
        <v>1119</v>
      </c>
      <c r="B5" s="90"/>
      <c r="C5" s="56" t="s">
        <v>362</v>
      </c>
    </row>
    <row r="6" spans="1:15" s="73" customFormat="1" ht="17.25" x14ac:dyDescent="0.2">
      <c r="A6" s="91" t="s">
        <v>978</v>
      </c>
      <c r="B6" s="91"/>
      <c r="C6" s="58" t="str">
        <f>B9</f>
        <v>630-103</v>
      </c>
    </row>
    <row r="7" spans="1:15" ht="12.75" customHeight="1" x14ac:dyDescent="0.2">
      <c r="B7" s="71" t="s">
        <v>102</v>
      </c>
      <c r="C7" s="126"/>
      <c r="D7" s="126"/>
      <c r="E7" s="126"/>
      <c r="F7" s="126"/>
      <c r="G7" s="126"/>
      <c r="H7" s="126"/>
      <c r="I7" s="126"/>
    </row>
    <row r="8" spans="1:15" ht="12.75" customHeight="1" x14ac:dyDescent="0.2">
      <c r="B8" s="71"/>
      <c r="C8" s="126"/>
      <c r="D8" s="126"/>
      <c r="E8" s="126"/>
      <c r="F8" s="126"/>
      <c r="G8" s="126"/>
      <c r="H8" s="126"/>
      <c r="I8" s="126"/>
    </row>
    <row r="9" spans="1:15" ht="51.75" x14ac:dyDescent="0.2">
      <c r="B9" s="60" t="s">
        <v>101</v>
      </c>
      <c r="E9" s="85" t="s">
        <v>1917</v>
      </c>
      <c r="F9" s="85" t="s">
        <v>2180</v>
      </c>
      <c r="G9" s="85" t="s">
        <v>2181</v>
      </c>
      <c r="H9" s="85" t="s">
        <v>2182</v>
      </c>
      <c r="I9" s="85" t="s">
        <v>1634</v>
      </c>
      <c r="J9" s="85" t="s">
        <v>1920</v>
      </c>
      <c r="K9" s="85" t="s">
        <v>2183</v>
      </c>
      <c r="L9" s="85" t="s">
        <v>2184</v>
      </c>
      <c r="M9" s="85" t="s">
        <v>2185</v>
      </c>
      <c r="N9" s="85" t="s">
        <v>1639</v>
      </c>
    </row>
    <row r="10" spans="1:15" ht="15" x14ac:dyDescent="0.2">
      <c r="E10" s="99" t="s">
        <v>37</v>
      </c>
      <c r="F10" s="99" t="s">
        <v>56</v>
      </c>
      <c r="G10" s="99" t="s">
        <v>69</v>
      </c>
      <c r="H10" s="99" t="s">
        <v>80</v>
      </c>
      <c r="I10" s="99" t="s">
        <v>92</v>
      </c>
      <c r="J10" s="99" t="s">
        <v>37</v>
      </c>
      <c r="K10" s="99" t="s">
        <v>56</v>
      </c>
      <c r="L10" s="99" t="s">
        <v>69</v>
      </c>
      <c r="M10" s="99" t="s">
        <v>80</v>
      </c>
      <c r="N10" s="99" t="s">
        <v>92</v>
      </c>
    </row>
    <row r="11" spans="1:15" ht="15" customHeight="1" x14ac:dyDescent="0.2">
      <c r="B11" s="36" t="s">
        <v>373</v>
      </c>
      <c r="C11" s="37" t="s">
        <v>1049</v>
      </c>
      <c r="D11" s="99" t="s">
        <v>37</v>
      </c>
      <c r="E11" s="15">
        <v>481878000</v>
      </c>
      <c r="F11" s="15">
        <v>56387000</v>
      </c>
      <c r="G11" s="15">
        <v>75334000</v>
      </c>
      <c r="H11" s="15">
        <v>12896000</v>
      </c>
      <c r="I11" s="15">
        <v>626495000</v>
      </c>
      <c r="J11" s="15">
        <v>443785000</v>
      </c>
      <c r="K11" s="15">
        <v>55564000</v>
      </c>
      <c r="L11" s="15">
        <v>72121000</v>
      </c>
      <c r="M11" s="15">
        <v>43809000</v>
      </c>
      <c r="N11" s="15">
        <v>615279000</v>
      </c>
      <c r="O11"/>
    </row>
    <row r="12" spans="1:15" ht="45" x14ac:dyDescent="0.2">
      <c r="B12" s="36" t="s">
        <v>373</v>
      </c>
      <c r="C12" s="37" t="s">
        <v>1248</v>
      </c>
      <c r="D12" s="99" t="s">
        <v>56</v>
      </c>
      <c r="E12" s="15">
        <v>367925000</v>
      </c>
      <c r="F12" s="15">
        <v>6861000</v>
      </c>
      <c r="G12" s="15">
        <v>461676000</v>
      </c>
      <c r="H12" s="15">
        <v>67722000</v>
      </c>
      <c r="I12" s="15">
        <v>904184000</v>
      </c>
      <c r="J12" s="15">
        <v>252645000</v>
      </c>
      <c r="K12" s="15">
        <v>6285000</v>
      </c>
      <c r="L12" s="15">
        <v>301907000</v>
      </c>
      <c r="M12" s="15">
        <v>156922000</v>
      </c>
      <c r="N12" s="15">
        <v>717759000</v>
      </c>
      <c r="O12"/>
    </row>
    <row r="13" spans="1:15" ht="45" x14ac:dyDescent="0.2">
      <c r="B13" s="36" t="s">
        <v>373</v>
      </c>
      <c r="C13" s="37" t="s">
        <v>706</v>
      </c>
      <c r="D13" s="99" t="s">
        <v>69</v>
      </c>
      <c r="E13" s="15">
        <v>421430000</v>
      </c>
      <c r="F13" s="15">
        <v>25772000</v>
      </c>
      <c r="G13" s="15">
        <v>135220000</v>
      </c>
      <c r="H13" s="15">
        <v>20300000</v>
      </c>
      <c r="I13" s="15">
        <v>602722000</v>
      </c>
      <c r="J13" s="15">
        <v>385053000</v>
      </c>
      <c r="K13" s="15">
        <v>23118000</v>
      </c>
      <c r="L13" s="15">
        <v>113714000</v>
      </c>
      <c r="M13" s="15">
        <v>60208000</v>
      </c>
      <c r="N13" s="15">
        <v>582093000</v>
      </c>
      <c r="O13"/>
    </row>
    <row r="14" spans="1:15" ht="45" x14ac:dyDescent="0.2">
      <c r="B14" s="36" t="s">
        <v>373</v>
      </c>
      <c r="C14" s="37" t="s">
        <v>1250</v>
      </c>
      <c r="D14" s="99" t="s">
        <v>80</v>
      </c>
      <c r="E14" s="15">
        <v>410199000</v>
      </c>
      <c r="F14" s="15">
        <v>8967000</v>
      </c>
      <c r="G14" s="15">
        <v>410455000</v>
      </c>
      <c r="H14" s="15">
        <v>61619000</v>
      </c>
      <c r="I14" s="15">
        <v>891240000</v>
      </c>
      <c r="J14" s="15">
        <v>295286000</v>
      </c>
      <c r="K14" s="15">
        <v>10775000</v>
      </c>
      <c r="L14" s="15">
        <v>262380000</v>
      </c>
      <c r="M14" s="15">
        <v>140811000</v>
      </c>
      <c r="N14" s="15">
        <v>709252000</v>
      </c>
      <c r="O14"/>
    </row>
    <row r="15" spans="1:15" ht="45" x14ac:dyDescent="0.2">
      <c r="B15" s="36" t="s">
        <v>373</v>
      </c>
      <c r="C15" s="37" t="s">
        <v>1401</v>
      </c>
      <c r="D15" s="99" t="s">
        <v>92</v>
      </c>
      <c r="E15" s="15">
        <v>18174000</v>
      </c>
      <c r="F15" s="15">
        <v>28509000</v>
      </c>
      <c r="G15" s="15">
        <v>-8665000</v>
      </c>
      <c r="H15" s="15">
        <v>-1301000</v>
      </c>
      <c r="I15" s="15">
        <v>36717000</v>
      </c>
      <c r="J15" s="15">
        <v>16091000</v>
      </c>
      <c r="K15" s="15">
        <v>27956000</v>
      </c>
      <c r="L15" s="15">
        <v>-2066000</v>
      </c>
      <c r="M15" s="15">
        <v>-288000</v>
      </c>
      <c r="N15" s="15">
        <v>41693000</v>
      </c>
      <c r="O15"/>
    </row>
    <row r="16" spans="1:15" ht="45" x14ac:dyDescent="0.2">
      <c r="B16" s="36" t="s">
        <v>373</v>
      </c>
      <c r="C16" s="37" t="s">
        <v>668</v>
      </c>
      <c r="D16" s="99" t="s">
        <v>94</v>
      </c>
      <c r="E16" s="15">
        <v>0</v>
      </c>
      <c r="F16" s="15">
        <v>-13385000</v>
      </c>
      <c r="G16" s="15">
        <v>0</v>
      </c>
      <c r="H16" s="15">
        <v>2000</v>
      </c>
      <c r="I16" s="15">
        <v>-13383000</v>
      </c>
      <c r="J16" s="15">
        <v>0</v>
      </c>
      <c r="K16" s="15">
        <v>-16731000</v>
      </c>
      <c r="L16" s="15">
        <v>-16000</v>
      </c>
      <c r="M16" s="15">
        <v>0</v>
      </c>
      <c r="N16" s="15">
        <v>-16747000</v>
      </c>
      <c r="O16"/>
    </row>
    <row r="17" spans="2:15" ht="45" x14ac:dyDescent="0.2">
      <c r="B17" s="36" t="s">
        <v>373</v>
      </c>
      <c r="C17" s="37" t="s">
        <v>671</v>
      </c>
      <c r="D17" s="99" t="s">
        <v>298</v>
      </c>
      <c r="E17" s="15">
        <v>6774000</v>
      </c>
      <c r="F17" s="15">
        <v>0</v>
      </c>
      <c r="G17" s="15">
        <v>1863000</v>
      </c>
      <c r="H17" s="15">
        <v>277000</v>
      </c>
      <c r="I17" s="15">
        <v>8914000</v>
      </c>
      <c r="J17" s="15">
        <v>1481000</v>
      </c>
      <c r="K17" s="15">
        <v>0</v>
      </c>
      <c r="L17" s="15">
        <v>1551000</v>
      </c>
      <c r="M17" s="15">
        <v>4000</v>
      </c>
      <c r="N17" s="15">
        <v>3036000</v>
      </c>
      <c r="O17"/>
    </row>
    <row r="18" spans="2:15" ht="45" x14ac:dyDescent="0.2">
      <c r="B18" s="36" t="s">
        <v>373</v>
      </c>
      <c r="C18" s="37" t="s">
        <v>1400</v>
      </c>
      <c r="D18" s="99" t="s">
        <v>299</v>
      </c>
      <c r="E18" s="15">
        <v>24948000</v>
      </c>
      <c r="F18" s="15">
        <v>15124000</v>
      </c>
      <c r="G18" s="15">
        <v>-6802000</v>
      </c>
      <c r="H18" s="15">
        <v>-1022000</v>
      </c>
      <c r="I18" s="15">
        <v>32248000</v>
      </c>
      <c r="J18" s="15">
        <v>17572000</v>
      </c>
      <c r="K18" s="15">
        <v>11225000</v>
      </c>
      <c r="L18" s="15">
        <v>-531000</v>
      </c>
      <c r="M18" s="15">
        <v>-284000</v>
      </c>
      <c r="N18" s="15">
        <v>27982000</v>
      </c>
      <c r="O18"/>
    </row>
    <row r="19" spans="2:15" ht="45" x14ac:dyDescent="0.2">
      <c r="B19" s="36" t="s">
        <v>373</v>
      </c>
      <c r="C19" s="37" t="s">
        <v>919</v>
      </c>
      <c r="D19" s="99" t="s">
        <v>300</v>
      </c>
      <c r="E19" s="15">
        <v>25935000</v>
      </c>
      <c r="F19" s="15">
        <v>12998000</v>
      </c>
      <c r="G19" s="15">
        <v>-6941000</v>
      </c>
      <c r="H19" s="15">
        <v>-882000</v>
      </c>
      <c r="I19" s="15">
        <v>31110000</v>
      </c>
      <c r="J19" s="15">
        <v>17768000</v>
      </c>
      <c r="K19" s="15">
        <v>9994000</v>
      </c>
      <c r="L19" s="15">
        <v>-696000</v>
      </c>
      <c r="M19" s="15">
        <v>-296000</v>
      </c>
      <c r="N19" s="15">
        <v>26770000</v>
      </c>
      <c r="O19"/>
    </row>
    <row r="20" spans="2:15" ht="15" x14ac:dyDescent="0.2">
      <c r="B20" s="36" t="s">
        <v>1418</v>
      </c>
      <c r="C20" s="37" t="s">
        <v>1282</v>
      </c>
      <c r="D20" s="99" t="s">
        <v>44</v>
      </c>
      <c r="E20" s="15">
        <v>-610000</v>
      </c>
      <c r="F20" s="15">
        <v>-87000</v>
      </c>
      <c r="G20" s="15">
        <v>-466000</v>
      </c>
      <c r="H20" s="15">
        <v>-9000</v>
      </c>
      <c r="I20" s="15">
        <v>-1172000</v>
      </c>
      <c r="J20" s="15">
        <v>-364000</v>
      </c>
      <c r="K20" s="15">
        <v>597000</v>
      </c>
      <c r="L20" s="15">
        <v>-11000</v>
      </c>
      <c r="M20" s="15">
        <v>30000</v>
      </c>
      <c r="N20" s="15">
        <v>252000</v>
      </c>
      <c r="O20"/>
    </row>
    <row r="21" spans="2:15" ht="15" x14ac:dyDescent="0.2">
      <c r="B21" s="36" t="s">
        <v>1418</v>
      </c>
      <c r="C21" s="37" t="s">
        <v>919</v>
      </c>
      <c r="D21" s="99" t="s">
        <v>46</v>
      </c>
      <c r="E21" s="15">
        <v>-572000</v>
      </c>
      <c r="F21" s="15">
        <v>-41000</v>
      </c>
      <c r="G21" s="15">
        <v>-466000</v>
      </c>
      <c r="H21" s="15">
        <v>-8000</v>
      </c>
      <c r="I21" s="15">
        <v>-1087000</v>
      </c>
      <c r="J21" s="15">
        <v>-305000</v>
      </c>
      <c r="K21" s="15">
        <v>636000</v>
      </c>
      <c r="L21" s="15">
        <v>-45000</v>
      </c>
      <c r="M21" s="15">
        <v>28000</v>
      </c>
      <c r="N21" s="15">
        <v>314000</v>
      </c>
      <c r="O21"/>
    </row>
    <row r="22" spans="2:15" ht="15" x14ac:dyDescent="0.2">
      <c r="B22" s="36" t="s">
        <v>1418</v>
      </c>
      <c r="C22" s="37" t="s">
        <v>790</v>
      </c>
      <c r="D22" s="99" t="s">
        <v>47</v>
      </c>
      <c r="E22" s="15">
        <v>620000</v>
      </c>
      <c r="F22" s="15">
        <v>-385000</v>
      </c>
      <c r="G22" s="15">
        <v>390000</v>
      </c>
      <c r="H22" s="15">
        <v>8000</v>
      </c>
      <c r="I22" s="15">
        <v>633000</v>
      </c>
      <c r="J22" s="15">
        <v>62000</v>
      </c>
      <c r="K22" s="15">
        <v>-1248000</v>
      </c>
      <c r="L22" s="15">
        <v>-103000</v>
      </c>
      <c r="M22" s="15">
        <v>-33000</v>
      </c>
      <c r="N22" s="15">
        <v>-1322000</v>
      </c>
      <c r="O22"/>
    </row>
    <row r="23" spans="2:15" ht="15" x14ac:dyDescent="0.2">
      <c r="B23" s="36" t="s">
        <v>1418</v>
      </c>
      <c r="C23" s="37" t="s">
        <v>919</v>
      </c>
      <c r="D23" s="99" t="s">
        <v>49</v>
      </c>
      <c r="E23" s="15">
        <v>580000</v>
      </c>
      <c r="F23" s="15">
        <v>-433000</v>
      </c>
      <c r="G23" s="15">
        <v>391000</v>
      </c>
      <c r="H23" s="15">
        <v>7000</v>
      </c>
      <c r="I23" s="15">
        <v>545000</v>
      </c>
      <c r="J23" s="15">
        <v>0</v>
      </c>
      <c r="K23" s="15">
        <v>-1290000</v>
      </c>
      <c r="L23" s="15">
        <v>-100000</v>
      </c>
      <c r="M23" s="15">
        <v>-31000</v>
      </c>
      <c r="N23" s="15">
        <v>-1421000</v>
      </c>
      <c r="O23"/>
    </row>
    <row r="24" spans="2:15" ht="15" x14ac:dyDescent="0.2">
      <c r="B24" s="36" t="s">
        <v>1417</v>
      </c>
      <c r="C24" s="37" t="s">
        <v>713</v>
      </c>
      <c r="D24" s="99" t="s">
        <v>50</v>
      </c>
      <c r="E24" s="15">
        <v>-787000</v>
      </c>
      <c r="F24" s="15">
        <v>470000</v>
      </c>
      <c r="G24" s="15">
        <v>-386000</v>
      </c>
      <c r="H24" s="15">
        <v>18000</v>
      </c>
      <c r="I24" s="15">
        <v>-685000</v>
      </c>
      <c r="J24" s="15">
        <v>-669000</v>
      </c>
      <c r="K24" s="15">
        <v>916000</v>
      </c>
      <c r="L24" s="15">
        <v>-12000</v>
      </c>
      <c r="M24" s="15">
        <v>23000</v>
      </c>
      <c r="N24" s="15">
        <v>258000</v>
      </c>
      <c r="O24"/>
    </row>
    <row r="25" spans="2:15" ht="15" x14ac:dyDescent="0.2">
      <c r="B25" s="36" t="s">
        <v>1417</v>
      </c>
      <c r="C25" s="37" t="s">
        <v>919</v>
      </c>
      <c r="D25" s="99" t="s">
        <v>51</v>
      </c>
      <c r="E25" s="15">
        <v>-792000</v>
      </c>
      <c r="F25" s="15">
        <v>475000</v>
      </c>
      <c r="G25" s="15">
        <v>-392000</v>
      </c>
      <c r="H25" s="15">
        <v>16000</v>
      </c>
      <c r="I25" s="15">
        <v>-693000</v>
      </c>
      <c r="J25" s="15">
        <v>-640000</v>
      </c>
      <c r="K25" s="15">
        <v>926000</v>
      </c>
      <c r="L25" s="15">
        <v>-47000</v>
      </c>
      <c r="M25" s="15">
        <v>22000</v>
      </c>
      <c r="N25" s="15">
        <v>261000</v>
      </c>
      <c r="O25"/>
    </row>
    <row r="26" spans="2:15" ht="15" x14ac:dyDescent="0.2">
      <c r="B26" s="36" t="s">
        <v>1417</v>
      </c>
      <c r="C26" s="37" t="s">
        <v>657</v>
      </c>
      <c r="D26" s="99" t="s">
        <v>52</v>
      </c>
      <c r="E26" s="15">
        <v>709000</v>
      </c>
      <c r="F26" s="15">
        <v>-473000</v>
      </c>
      <c r="G26" s="15">
        <v>-21000</v>
      </c>
      <c r="H26" s="15">
        <v>-20000</v>
      </c>
      <c r="I26" s="15">
        <v>195000</v>
      </c>
      <c r="J26" s="15">
        <v>621000</v>
      </c>
      <c r="K26" s="15">
        <v>-880000</v>
      </c>
      <c r="L26" s="15">
        <v>-158000</v>
      </c>
      <c r="M26" s="15">
        <v>-17000</v>
      </c>
      <c r="N26" s="15">
        <v>-434000</v>
      </c>
      <c r="O26"/>
    </row>
    <row r="27" spans="2:15" ht="15" x14ac:dyDescent="0.2">
      <c r="B27" s="36" t="s">
        <v>1417</v>
      </c>
      <c r="C27" s="37" t="s">
        <v>919</v>
      </c>
      <c r="D27" s="99" t="s">
        <v>53</v>
      </c>
      <c r="E27" s="15">
        <v>723000</v>
      </c>
      <c r="F27" s="15">
        <v>-468000</v>
      </c>
      <c r="G27" s="15">
        <v>-15000</v>
      </c>
      <c r="H27" s="15">
        <v>-18000</v>
      </c>
      <c r="I27" s="15">
        <v>222000</v>
      </c>
      <c r="J27" s="15">
        <v>602000</v>
      </c>
      <c r="K27" s="15">
        <v>-882000</v>
      </c>
      <c r="L27" s="15">
        <v>-135000</v>
      </c>
      <c r="M27" s="15">
        <v>-16000</v>
      </c>
      <c r="N27" s="15">
        <v>-431000</v>
      </c>
      <c r="O27"/>
    </row>
    <row r="28" spans="2:15" ht="15" x14ac:dyDescent="0.2">
      <c r="B28" s="36" t="s">
        <v>1417</v>
      </c>
      <c r="C28" s="37" t="s">
        <v>1284</v>
      </c>
      <c r="D28" s="99" t="s">
        <v>54</v>
      </c>
      <c r="E28" s="15">
        <v>456000</v>
      </c>
      <c r="F28" s="15">
        <v>-299000</v>
      </c>
      <c r="G28" s="15">
        <v>-301000</v>
      </c>
      <c r="H28" s="15">
        <v>-22000</v>
      </c>
      <c r="I28" s="15">
        <v>-166000</v>
      </c>
      <c r="J28" s="15">
        <v>458000</v>
      </c>
      <c r="K28" s="15">
        <v>-432000</v>
      </c>
      <c r="L28" s="15">
        <v>-196000</v>
      </c>
      <c r="M28" s="15">
        <v>-3000</v>
      </c>
      <c r="N28" s="15">
        <v>-173000</v>
      </c>
      <c r="O28"/>
    </row>
    <row r="29" spans="2:15" ht="15" x14ac:dyDescent="0.2">
      <c r="B29" s="36" t="s">
        <v>1417</v>
      </c>
      <c r="C29" s="37" t="s">
        <v>919</v>
      </c>
      <c r="D29" s="99" t="s">
        <v>55</v>
      </c>
      <c r="E29" s="15">
        <v>484000</v>
      </c>
      <c r="F29" s="15">
        <v>-276000</v>
      </c>
      <c r="G29" s="15">
        <v>-296000</v>
      </c>
      <c r="H29" s="15">
        <v>-19000</v>
      </c>
      <c r="I29" s="15">
        <v>-107000</v>
      </c>
      <c r="J29" s="15">
        <v>464000</v>
      </c>
      <c r="K29" s="15">
        <v>-416000</v>
      </c>
      <c r="L29" s="15">
        <v>-183000</v>
      </c>
      <c r="M29" s="15">
        <v>-3000</v>
      </c>
      <c r="N29" s="15">
        <v>-138000</v>
      </c>
      <c r="O29"/>
    </row>
    <row r="30" spans="2:15" ht="15" x14ac:dyDescent="0.2">
      <c r="B30" s="36" t="s">
        <v>1417</v>
      </c>
      <c r="C30" s="37" t="s">
        <v>791</v>
      </c>
      <c r="D30" s="99" t="s">
        <v>59</v>
      </c>
      <c r="E30" s="15">
        <v>-457000</v>
      </c>
      <c r="F30" s="15">
        <v>305000</v>
      </c>
      <c r="G30" s="15">
        <v>143000</v>
      </c>
      <c r="H30" s="15">
        <v>22000</v>
      </c>
      <c r="I30" s="15">
        <v>13000</v>
      </c>
      <c r="J30" s="15">
        <v>-451000</v>
      </c>
      <c r="K30" s="15">
        <v>449000</v>
      </c>
      <c r="L30" s="15">
        <v>208000</v>
      </c>
      <c r="M30" s="15">
        <v>3000</v>
      </c>
      <c r="N30" s="15">
        <v>209000</v>
      </c>
      <c r="O30"/>
    </row>
    <row r="31" spans="2:15" ht="15" x14ac:dyDescent="0.2">
      <c r="B31" s="36" t="s">
        <v>1417</v>
      </c>
      <c r="C31" s="37" t="s">
        <v>919</v>
      </c>
      <c r="D31" s="99" t="s">
        <v>60</v>
      </c>
      <c r="E31" s="15">
        <v>-486000</v>
      </c>
      <c r="F31" s="15">
        <v>281000</v>
      </c>
      <c r="G31" s="15">
        <v>138000</v>
      </c>
      <c r="H31" s="15">
        <v>20000</v>
      </c>
      <c r="I31" s="15">
        <v>-47000</v>
      </c>
      <c r="J31" s="15">
        <v>-461000</v>
      </c>
      <c r="K31" s="15">
        <v>433000</v>
      </c>
      <c r="L31" s="15">
        <v>195000</v>
      </c>
      <c r="M31" s="15">
        <v>3000</v>
      </c>
      <c r="N31" s="15">
        <v>170000</v>
      </c>
      <c r="O31"/>
    </row>
    <row r="32" spans="2:15" ht="15" x14ac:dyDescent="0.2">
      <c r="B32" s="36" t="s">
        <v>1417</v>
      </c>
      <c r="C32" s="37" t="s">
        <v>990</v>
      </c>
      <c r="D32" s="99" t="s">
        <v>61</v>
      </c>
      <c r="E32" s="15">
        <v>0</v>
      </c>
      <c r="F32" s="15">
        <v>0</v>
      </c>
      <c r="G32" s="15">
        <v>0</v>
      </c>
      <c r="H32" s="15">
        <v>0</v>
      </c>
      <c r="I32" s="15">
        <v>0</v>
      </c>
      <c r="J32" s="15">
        <v>0</v>
      </c>
      <c r="K32" s="15">
        <v>0</v>
      </c>
      <c r="L32" s="15">
        <v>0</v>
      </c>
      <c r="M32" s="15">
        <v>0</v>
      </c>
      <c r="N32" s="15">
        <v>0</v>
      </c>
      <c r="O32"/>
    </row>
    <row r="33" spans="2:15" ht="15" x14ac:dyDescent="0.2">
      <c r="B33" s="36" t="s">
        <v>1417</v>
      </c>
      <c r="C33" s="36" t="s">
        <v>919</v>
      </c>
      <c r="D33" s="101" t="s">
        <v>62</v>
      </c>
      <c r="E33" s="16">
        <v>0</v>
      </c>
      <c r="F33" s="16">
        <v>0</v>
      </c>
      <c r="G33" s="16">
        <v>0</v>
      </c>
      <c r="H33" s="16">
        <v>0</v>
      </c>
      <c r="I33" s="16">
        <v>0</v>
      </c>
      <c r="J33" s="16">
        <v>0</v>
      </c>
      <c r="K33" s="16">
        <v>0</v>
      </c>
      <c r="L33" s="16">
        <v>0</v>
      </c>
      <c r="M33" s="16">
        <v>0</v>
      </c>
      <c r="N33" s="16">
        <v>0</v>
      </c>
      <c r="O33"/>
    </row>
    <row r="34" spans="2:15" x14ac:dyDescent="0.2">
      <c r="E34"/>
      <c r="F34"/>
      <c r="G34"/>
      <c r="H34"/>
      <c r="I34"/>
      <c r="J34"/>
      <c r="K34"/>
      <c r="L34"/>
      <c r="M34"/>
      <c r="N34"/>
      <c r="O34"/>
    </row>
  </sheetData>
  <hyperlinks>
    <hyperlink ref="A1" location="Overview!A1" tooltip="Overview" display="&lt;&lt;"/>
  </hyperlink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6"/>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17.5703125" customWidth="1"/>
    <col min="4" max="4" width="8" customWidth="1"/>
    <col min="5" max="10" width="21.5703125" customWidth="1"/>
  </cols>
  <sheetData>
    <row r="1" spans="1:11" s="73" customFormat="1" ht="17.25" x14ac:dyDescent="0.2">
      <c r="A1" s="83" t="s">
        <v>348</v>
      </c>
      <c r="B1" s="122"/>
      <c r="C1" s="122"/>
    </row>
    <row r="2" spans="1:11" s="73" customFormat="1" ht="17.25" x14ac:dyDescent="0.2">
      <c r="A2" s="83" t="s">
        <v>615</v>
      </c>
      <c r="B2" s="122"/>
      <c r="C2" s="122"/>
    </row>
    <row r="3" spans="1:11" s="73" customFormat="1" ht="17.25" x14ac:dyDescent="0.2">
      <c r="A3" s="87" t="s">
        <v>486</v>
      </c>
      <c r="B3" s="88"/>
      <c r="C3" s="52" t="s">
        <v>45</v>
      </c>
      <c r="D3" s="89" t="s">
        <v>836</v>
      </c>
      <c r="E3" s="89"/>
    </row>
    <row r="4" spans="1:11" s="73" customFormat="1" ht="17.25" x14ac:dyDescent="0.2">
      <c r="A4" s="90" t="s">
        <v>1450</v>
      </c>
      <c r="B4" s="90"/>
      <c r="C4" s="55">
        <v>44926</v>
      </c>
    </row>
    <row r="5" spans="1:11" s="73" customFormat="1" ht="17.25" x14ac:dyDescent="0.2">
      <c r="A5" s="90" t="s">
        <v>1119</v>
      </c>
      <c r="B5" s="90"/>
      <c r="C5" s="56" t="s">
        <v>362</v>
      </c>
    </row>
    <row r="6" spans="1:11" s="73" customFormat="1" ht="17.25" x14ac:dyDescent="0.2">
      <c r="A6" s="91" t="s">
        <v>978</v>
      </c>
      <c r="B6" s="91"/>
      <c r="C6" s="58" t="str">
        <f>B9</f>
        <v>630-104</v>
      </c>
    </row>
    <row r="7" spans="1:11" s="73" customFormat="1" ht="12.75" customHeight="1" x14ac:dyDescent="0.2">
      <c r="B7" s="74" t="s">
        <v>104</v>
      </c>
      <c r="C7" s="122"/>
      <c r="D7" s="122"/>
      <c r="E7" s="122"/>
      <c r="F7" s="122"/>
      <c r="G7" s="122"/>
      <c r="H7" s="122"/>
      <c r="I7" s="122"/>
    </row>
    <row r="8" spans="1:11" ht="18.75" x14ac:dyDescent="0.2">
      <c r="B8" s="40"/>
      <c r="C8" s="41"/>
      <c r="D8" s="41"/>
      <c r="E8" s="41"/>
      <c r="F8" s="41"/>
      <c r="G8" s="41"/>
      <c r="H8" s="41"/>
      <c r="I8" s="41"/>
    </row>
    <row r="9" spans="1:11" s="79" customFormat="1" ht="51.75" x14ac:dyDescent="0.2">
      <c r="B9" s="60" t="s">
        <v>103</v>
      </c>
      <c r="E9" s="85" t="s">
        <v>2082</v>
      </c>
      <c r="F9" s="85" t="s">
        <v>2186</v>
      </c>
      <c r="G9" s="85" t="s">
        <v>2187</v>
      </c>
      <c r="H9" s="85" t="s">
        <v>2188</v>
      </c>
      <c r="I9" s="85" t="s">
        <v>2189</v>
      </c>
      <c r="J9" s="85" t="s">
        <v>2190</v>
      </c>
    </row>
    <row r="10" spans="1:11" s="79" customFormat="1" ht="15" x14ac:dyDescent="0.2">
      <c r="E10" s="99" t="s">
        <v>37</v>
      </c>
      <c r="F10" s="99" t="s">
        <v>56</v>
      </c>
      <c r="G10" s="99" t="s">
        <v>69</v>
      </c>
      <c r="H10" s="99" t="s">
        <v>37</v>
      </c>
      <c r="I10" s="99" t="s">
        <v>56</v>
      </c>
      <c r="J10" s="99" t="s">
        <v>69</v>
      </c>
    </row>
    <row r="11" spans="1:11" s="79" customFormat="1" ht="30" x14ac:dyDescent="0.2">
      <c r="B11" s="36" t="s">
        <v>1418</v>
      </c>
      <c r="C11" s="37" t="s">
        <v>1283</v>
      </c>
      <c r="D11" s="99" t="s">
        <v>37</v>
      </c>
      <c r="E11" s="15">
        <v>1098000</v>
      </c>
      <c r="F11" s="15">
        <v>-150000</v>
      </c>
      <c r="G11" s="15">
        <v>948000</v>
      </c>
      <c r="H11" s="15">
        <v>1092000</v>
      </c>
      <c r="I11" s="15">
        <v>191000</v>
      </c>
      <c r="J11" s="15">
        <v>1283000</v>
      </c>
      <c r="K11"/>
    </row>
    <row r="12" spans="1:11" s="79" customFormat="1" ht="15" x14ac:dyDescent="0.2">
      <c r="B12" s="36" t="s">
        <v>1418</v>
      </c>
      <c r="C12" s="37" t="s">
        <v>919</v>
      </c>
      <c r="D12" s="99" t="s">
        <v>56</v>
      </c>
      <c r="E12" s="15">
        <v>1098000</v>
      </c>
      <c r="F12" s="15">
        <v>-69000</v>
      </c>
      <c r="G12" s="15">
        <v>1029000</v>
      </c>
      <c r="H12" s="15">
        <v>1092000</v>
      </c>
      <c r="I12" s="15">
        <v>254000</v>
      </c>
      <c r="J12" s="15">
        <v>1346000</v>
      </c>
      <c r="K12"/>
    </row>
    <row r="13" spans="1:11" s="79" customFormat="1" ht="30" x14ac:dyDescent="0.2">
      <c r="B13" s="36" t="s">
        <v>1418</v>
      </c>
      <c r="C13" s="37" t="s">
        <v>789</v>
      </c>
      <c r="D13" s="99" t="s">
        <v>69</v>
      </c>
      <c r="E13" s="15">
        <v>-1098000</v>
      </c>
      <c r="F13" s="15">
        <v>153000</v>
      </c>
      <c r="G13" s="15">
        <v>-945000</v>
      </c>
      <c r="H13" s="15">
        <v>-1464000</v>
      </c>
      <c r="I13" s="15">
        <v>-154000</v>
      </c>
      <c r="J13" s="15">
        <v>-1618000</v>
      </c>
      <c r="K13"/>
    </row>
    <row r="14" spans="1:11" s="79" customFormat="1" ht="15" x14ac:dyDescent="0.2">
      <c r="B14" s="36" t="s">
        <v>1418</v>
      </c>
      <c r="C14" s="37" t="s">
        <v>919</v>
      </c>
      <c r="D14" s="99" t="s">
        <v>80</v>
      </c>
      <c r="E14" s="15">
        <v>-1098000</v>
      </c>
      <c r="F14" s="15">
        <v>69000</v>
      </c>
      <c r="G14" s="15">
        <v>-1029000</v>
      </c>
      <c r="H14" s="15">
        <v>-1465000</v>
      </c>
      <c r="I14" s="15">
        <v>-253000</v>
      </c>
      <c r="J14" s="15">
        <v>-1718000</v>
      </c>
      <c r="K14"/>
    </row>
    <row r="15" spans="1:11" s="79" customFormat="1" ht="15" x14ac:dyDescent="0.2">
      <c r="B15" s="36" t="s">
        <v>1418</v>
      </c>
      <c r="C15" s="37" t="s">
        <v>990</v>
      </c>
      <c r="D15" s="99" t="s">
        <v>92</v>
      </c>
      <c r="E15" s="15">
        <v>0</v>
      </c>
      <c r="F15" s="15">
        <v>0</v>
      </c>
      <c r="G15" s="15">
        <v>0</v>
      </c>
      <c r="H15" s="15">
        <v>0</v>
      </c>
      <c r="I15" s="15">
        <v>0</v>
      </c>
      <c r="J15" s="15">
        <v>0</v>
      </c>
      <c r="K15"/>
    </row>
    <row r="16" spans="1:11" s="79" customFormat="1" ht="15" x14ac:dyDescent="0.2">
      <c r="B16" s="36" t="s">
        <v>1418</v>
      </c>
      <c r="C16" s="36" t="s">
        <v>919</v>
      </c>
      <c r="D16" s="101" t="s">
        <v>94</v>
      </c>
      <c r="E16" s="16">
        <v>0</v>
      </c>
      <c r="F16" s="16">
        <v>0</v>
      </c>
      <c r="G16" s="16">
        <v>0</v>
      </c>
      <c r="H16" s="16">
        <v>0</v>
      </c>
      <c r="I16" s="16">
        <v>0</v>
      </c>
      <c r="J16" s="16">
        <v>0</v>
      </c>
      <c r="K16"/>
    </row>
  </sheetData>
  <hyperlinks>
    <hyperlink ref="A1" location="Overview!A1" tooltip="Overview" display="&lt;&lt;"/>
  </hyperlink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6"/>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s="73" customFormat="1" ht="17.25" x14ac:dyDescent="0.2">
      <c r="A1" s="83" t="s">
        <v>348</v>
      </c>
      <c r="B1" s="122"/>
      <c r="C1" s="122"/>
    </row>
    <row r="2" spans="1:17" s="73" customFormat="1" ht="17.25" x14ac:dyDescent="0.2">
      <c r="A2" s="83" t="s">
        <v>615</v>
      </c>
      <c r="B2" s="122"/>
      <c r="C2" s="122"/>
    </row>
    <row r="3" spans="1:17" s="73" customFormat="1" ht="17.25" x14ac:dyDescent="0.2">
      <c r="A3" s="87" t="s">
        <v>486</v>
      </c>
      <c r="B3" s="88"/>
      <c r="C3" s="52" t="s">
        <v>45</v>
      </c>
      <c r="D3" s="89" t="s">
        <v>836</v>
      </c>
      <c r="E3" s="89"/>
    </row>
    <row r="4" spans="1:17" s="73" customFormat="1" ht="17.25" x14ac:dyDescent="0.2">
      <c r="A4" s="90" t="s">
        <v>1450</v>
      </c>
      <c r="B4" s="90"/>
      <c r="C4" s="55">
        <v>44926</v>
      </c>
    </row>
    <row r="5" spans="1:17" s="73" customFormat="1" ht="17.25" x14ac:dyDescent="0.2">
      <c r="A5" s="90" t="s">
        <v>1119</v>
      </c>
      <c r="B5" s="90"/>
      <c r="C5" s="56" t="s">
        <v>362</v>
      </c>
    </row>
    <row r="6" spans="1:17" s="73" customFormat="1" ht="17.25" x14ac:dyDescent="0.2">
      <c r="A6" s="91" t="s">
        <v>978</v>
      </c>
      <c r="B6" s="91"/>
      <c r="C6" s="58" t="str">
        <f>B9</f>
        <v>630-105</v>
      </c>
    </row>
    <row r="7" spans="1:17" s="73" customFormat="1" ht="12.75" customHeight="1" x14ac:dyDescent="0.2">
      <c r="B7" s="74" t="s">
        <v>106</v>
      </c>
      <c r="C7" s="122"/>
      <c r="D7" s="122"/>
      <c r="E7" s="122"/>
      <c r="F7" s="122"/>
      <c r="G7" s="122"/>
      <c r="H7" s="122"/>
      <c r="I7" s="122"/>
    </row>
    <row r="8" spans="1:17" s="73" customFormat="1" ht="12.75" customHeight="1" x14ac:dyDescent="0.2">
      <c r="B8" s="74"/>
      <c r="C8" s="122"/>
      <c r="D8" s="122"/>
      <c r="E8" s="122"/>
      <c r="F8" s="122"/>
      <c r="G8" s="122"/>
      <c r="H8" s="122"/>
      <c r="I8" s="122"/>
    </row>
    <row r="9" spans="1:17" ht="51.75" x14ac:dyDescent="0.2">
      <c r="B9" s="4" t="s">
        <v>105</v>
      </c>
      <c r="E9" s="85" t="s">
        <v>1929</v>
      </c>
      <c r="F9" s="85" t="s">
        <v>1930</v>
      </c>
      <c r="G9" s="85" t="s">
        <v>1931</v>
      </c>
      <c r="H9" s="85" t="s">
        <v>2191</v>
      </c>
      <c r="I9" s="85" t="s">
        <v>2192</v>
      </c>
      <c r="J9" s="85" t="s">
        <v>1744</v>
      </c>
      <c r="K9" s="85" t="s">
        <v>2193</v>
      </c>
      <c r="L9" s="85" t="s">
        <v>2194</v>
      </c>
      <c r="M9" s="85" t="s">
        <v>2195</v>
      </c>
      <c r="N9" s="85" t="s">
        <v>2196</v>
      </c>
      <c r="O9" s="85" t="s">
        <v>2197</v>
      </c>
      <c r="P9" s="85" t="s">
        <v>2198</v>
      </c>
      <c r="Q9" s="85" t="s">
        <v>2199</v>
      </c>
    </row>
    <row r="10" spans="1:17" ht="15" x14ac:dyDescent="0.2">
      <c r="E10" s="11" t="s">
        <v>37</v>
      </c>
      <c r="F10" s="11" t="s">
        <v>56</v>
      </c>
      <c r="G10" s="11" t="s">
        <v>69</v>
      </c>
      <c r="H10" s="11" t="s">
        <v>80</v>
      </c>
      <c r="I10" s="11" t="s">
        <v>92</v>
      </c>
      <c r="J10" s="11" t="s">
        <v>94</v>
      </c>
      <c r="K10" s="11" t="s">
        <v>298</v>
      </c>
      <c r="L10" s="11" t="s">
        <v>299</v>
      </c>
      <c r="M10" s="11" t="s">
        <v>300</v>
      </c>
      <c r="N10" s="11" t="s">
        <v>44</v>
      </c>
      <c r="O10" s="11" t="s">
        <v>299</v>
      </c>
      <c r="P10" s="11" t="s">
        <v>300</v>
      </c>
      <c r="Q10" s="11" t="s">
        <v>44</v>
      </c>
    </row>
    <row r="11" spans="1:17" ht="15" x14ac:dyDescent="0.2">
      <c r="B11" s="36" t="s">
        <v>307</v>
      </c>
      <c r="C11" s="7" t="s">
        <v>926</v>
      </c>
      <c r="D11" s="11" t="s">
        <v>37</v>
      </c>
      <c r="E11" s="15">
        <v>163776000</v>
      </c>
      <c r="F11" s="15">
        <v>368000</v>
      </c>
      <c r="G11" s="15">
        <v>1335000</v>
      </c>
      <c r="H11" s="15">
        <v>1895000</v>
      </c>
      <c r="I11" s="15">
        <v>471000</v>
      </c>
      <c r="J11" s="15">
        <v>851000</v>
      </c>
      <c r="K11" s="15">
        <v>0</v>
      </c>
      <c r="L11" s="15">
        <v>168696000</v>
      </c>
      <c r="M11" s="18">
        <v>3.0509019999999998</v>
      </c>
      <c r="N11" s="18">
        <v>0.1</v>
      </c>
      <c r="O11" s="15">
        <v>176230000</v>
      </c>
      <c r="P11" s="18">
        <v>0.681288</v>
      </c>
      <c r="Q11" s="18">
        <v>0.09</v>
      </c>
    </row>
    <row r="12" spans="1:17" ht="15" x14ac:dyDescent="0.2">
      <c r="B12" s="36" t="s">
        <v>307</v>
      </c>
      <c r="C12" s="7" t="s">
        <v>388</v>
      </c>
      <c r="D12" s="11" t="s">
        <v>56</v>
      </c>
      <c r="E12" s="15">
        <v>5000</v>
      </c>
      <c r="F12" s="15">
        <v>63000</v>
      </c>
      <c r="G12" s="15">
        <v>2016000</v>
      </c>
      <c r="H12" s="15">
        <v>1643000</v>
      </c>
      <c r="I12" s="15">
        <v>1734000</v>
      </c>
      <c r="J12" s="15">
        <v>1454000</v>
      </c>
      <c r="K12" s="15">
        <v>0</v>
      </c>
      <c r="L12" s="15">
        <v>6915000</v>
      </c>
      <c r="M12" s="18">
        <v>3.7168990000000099</v>
      </c>
      <c r="N12" s="18">
        <v>3.56</v>
      </c>
      <c r="O12" s="15">
        <v>2662000</v>
      </c>
      <c r="P12" s="18">
        <v>1.57619</v>
      </c>
      <c r="Q12" s="18">
        <v>9.5528794016998209</v>
      </c>
    </row>
    <row r="13" spans="1:17" ht="15" x14ac:dyDescent="0.2">
      <c r="B13" s="36" t="s">
        <v>307</v>
      </c>
      <c r="C13" s="7" t="s">
        <v>381</v>
      </c>
      <c r="D13" s="11" t="s">
        <v>69</v>
      </c>
      <c r="E13" s="15">
        <v>19000</v>
      </c>
      <c r="F13" s="15">
        <v>62000</v>
      </c>
      <c r="G13" s="15">
        <v>2111000</v>
      </c>
      <c r="H13" s="15">
        <v>7202000</v>
      </c>
      <c r="I13" s="15">
        <v>2106000</v>
      </c>
      <c r="J13" s="15">
        <v>2419000</v>
      </c>
      <c r="K13" s="15">
        <v>0</v>
      </c>
      <c r="L13" s="15">
        <v>13919000</v>
      </c>
      <c r="M13" s="18">
        <v>3.2637320000000001</v>
      </c>
      <c r="N13" s="18">
        <v>3.4733649922976202</v>
      </c>
      <c r="O13" s="15">
        <v>14777000</v>
      </c>
      <c r="P13" s="18">
        <v>0.84847399999999895</v>
      </c>
      <c r="Q13" s="18">
        <v>3.2913835790327099</v>
      </c>
    </row>
    <row r="14" spans="1:17" ht="15" x14ac:dyDescent="0.2">
      <c r="B14" s="36" t="s">
        <v>307</v>
      </c>
      <c r="C14" s="7" t="s">
        <v>384</v>
      </c>
      <c r="D14" s="11" t="s">
        <v>80</v>
      </c>
      <c r="E14" s="15">
        <v>28000</v>
      </c>
      <c r="F14" s="15">
        <v>815000</v>
      </c>
      <c r="G14" s="15">
        <v>263000</v>
      </c>
      <c r="H14" s="15">
        <v>164000</v>
      </c>
      <c r="I14" s="15">
        <v>87000</v>
      </c>
      <c r="J14" s="15">
        <v>141000</v>
      </c>
      <c r="K14" s="15">
        <v>0</v>
      </c>
      <c r="L14" s="15">
        <v>1498000</v>
      </c>
      <c r="M14" s="18">
        <v>4.9032109999999998</v>
      </c>
      <c r="N14" s="18">
        <v>1.3168580999647901</v>
      </c>
      <c r="O14" s="15">
        <v>1752000</v>
      </c>
      <c r="P14" s="18">
        <v>0.67694500000000002</v>
      </c>
      <c r="Q14" s="18">
        <v>3.8275335693819899</v>
      </c>
    </row>
    <row r="15" spans="1:17" ht="30" x14ac:dyDescent="0.2">
      <c r="B15" s="36" t="s">
        <v>307</v>
      </c>
      <c r="C15" s="7" t="s">
        <v>1021</v>
      </c>
      <c r="D15" s="11" t="s">
        <v>92</v>
      </c>
      <c r="E15" s="15">
        <v>523000</v>
      </c>
      <c r="F15" s="15">
        <v>0</v>
      </c>
      <c r="G15" s="15">
        <v>0</v>
      </c>
      <c r="H15" s="15">
        <v>0</v>
      </c>
      <c r="I15" s="15">
        <v>0</v>
      </c>
      <c r="J15" s="15">
        <v>0</v>
      </c>
      <c r="K15" s="15">
        <v>0</v>
      </c>
      <c r="L15" s="15">
        <v>523000</v>
      </c>
      <c r="M15" s="18">
        <v>2.294E-3</v>
      </c>
      <c r="N15" s="18">
        <v>0.09</v>
      </c>
      <c r="O15" s="15">
        <v>1598000</v>
      </c>
      <c r="P15" s="18">
        <v>7.5199999999999996E-4</v>
      </c>
      <c r="Q15" s="18">
        <v>9.95406710014036E-3</v>
      </c>
    </row>
    <row r="16" spans="1:17" ht="15" x14ac:dyDescent="0.2">
      <c r="B16" s="36" t="s">
        <v>307</v>
      </c>
      <c r="C16" s="7" t="s">
        <v>451</v>
      </c>
      <c r="D16" s="11" t="s">
        <v>94</v>
      </c>
      <c r="E16" s="15">
        <v>238612000</v>
      </c>
      <c r="F16" s="15">
        <v>4035000</v>
      </c>
      <c r="G16" s="15">
        <v>10306000</v>
      </c>
      <c r="H16" s="15">
        <v>15438000</v>
      </c>
      <c r="I16" s="15">
        <v>8303000</v>
      </c>
      <c r="J16" s="15">
        <v>12948000</v>
      </c>
      <c r="K16" s="15">
        <v>175000</v>
      </c>
      <c r="L16" s="15">
        <v>289817000</v>
      </c>
      <c r="M16" s="18">
        <v>5.0029190000000003</v>
      </c>
      <c r="N16" s="18">
        <v>0.66358061948260705</v>
      </c>
      <c r="O16" s="15">
        <v>246555000</v>
      </c>
      <c r="P16" s="18">
        <v>2.8878490000000001</v>
      </c>
      <c r="Q16" s="18">
        <v>0.79040104888526697</v>
      </c>
    </row>
    <row r="17" spans="2:17" ht="15" x14ac:dyDescent="0.2">
      <c r="B17" s="36" t="s">
        <v>307</v>
      </c>
      <c r="C17" s="7" t="s">
        <v>447</v>
      </c>
      <c r="D17" s="11" t="s">
        <v>298</v>
      </c>
      <c r="E17" s="15">
        <v>158000</v>
      </c>
      <c r="F17" s="15">
        <v>4000</v>
      </c>
      <c r="G17" s="15">
        <v>0</v>
      </c>
      <c r="H17" s="15">
        <v>145000</v>
      </c>
      <c r="I17" s="15">
        <v>0</v>
      </c>
      <c r="J17" s="15">
        <v>0</v>
      </c>
      <c r="K17" s="15">
        <v>0</v>
      </c>
      <c r="L17" s="15">
        <v>307000</v>
      </c>
      <c r="M17" s="18">
        <v>5.3160300000000102</v>
      </c>
      <c r="N17" s="18">
        <v>0.78</v>
      </c>
      <c r="O17" s="15">
        <v>8000</v>
      </c>
      <c r="P17" s="18">
        <v>2.0616560000000002</v>
      </c>
      <c r="Q17" s="18">
        <v>0.1</v>
      </c>
    </row>
    <row r="18" spans="2:17" ht="15" x14ac:dyDescent="0.2">
      <c r="B18" s="36" t="s">
        <v>307</v>
      </c>
      <c r="C18" s="7" t="s">
        <v>1034</v>
      </c>
      <c r="D18" s="11" t="s">
        <v>299</v>
      </c>
      <c r="E18" s="15">
        <v>162000</v>
      </c>
      <c r="F18" s="15">
        <v>31000</v>
      </c>
      <c r="G18" s="15">
        <v>10000</v>
      </c>
      <c r="H18" s="15">
        <v>0</v>
      </c>
      <c r="I18" s="15">
        <v>0</v>
      </c>
      <c r="J18" s="15">
        <v>0</v>
      </c>
      <c r="K18" s="15">
        <v>0</v>
      </c>
      <c r="L18" s="15">
        <v>203000</v>
      </c>
      <c r="M18" s="18">
        <v>0</v>
      </c>
      <c r="N18" s="18">
        <v>9.9782078771791904E-2</v>
      </c>
      <c r="O18" s="15">
        <v>203000</v>
      </c>
      <c r="P18" s="18">
        <v>0</v>
      </c>
      <c r="Q18" s="18">
        <v>9.0133783345110796E-2</v>
      </c>
    </row>
    <row r="19" spans="2:17" ht="15" x14ac:dyDescent="0.2">
      <c r="B19" s="36" t="s">
        <v>307</v>
      </c>
      <c r="C19" s="7" t="s">
        <v>35</v>
      </c>
      <c r="D19" s="11" t="s">
        <v>300</v>
      </c>
      <c r="E19" s="15">
        <v>403283000</v>
      </c>
      <c r="F19" s="15">
        <v>5378000</v>
      </c>
      <c r="G19" s="15">
        <v>16041000</v>
      </c>
      <c r="H19" s="15">
        <v>26487000</v>
      </c>
      <c r="I19" s="15">
        <v>12701000</v>
      </c>
      <c r="J19" s="15">
        <v>17813000</v>
      </c>
      <c r="K19" s="15">
        <v>175000</v>
      </c>
      <c r="L19" s="15">
        <v>481878000</v>
      </c>
      <c r="M19" s="18">
        <v>4.47</v>
      </c>
      <c r="N19" s="18">
        <v>0.59022473248393703</v>
      </c>
      <c r="O19" s="15">
        <v>443785000</v>
      </c>
      <c r="P19" s="18">
        <v>2.2400000000000002</v>
      </c>
      <c r="Q19" s="18">
        <v>0.65689447263277601</v>
      </c>
    </row>
    <row r="20" spans="2:17" ht="15" x14ac:dyDescent="0.2">
      <c r="B20" s="36" t="s">
        <v>306</v>
      </c>
      <c r="C20" s="7" t="s">
        <v>1311</v>
      </c>
      <c r="D20" s="11" t="s">
        <v>44</v>
      </c>
      <c r="E20" s="15">
        <v>239858000</v>
      </c>
      <c r="F20" s="15">
        <v>21954000</v>
      </c>
      <c r="G20" s="15">
        <v>60829000</v>
      </c>
      <c r="H20" s="15">
        <v>45394000</v>
      </c>
      <c r="I20" s="15">
        <v>7210000</v>
      </c>
      <c r="J20" s="15">
        <v>10950000</v>
      </c>
      <c r="K20" s="15">
        <v>0</v>
      </c>
      <c r="L20" s="15">
        <v>386195000</v>
      </c>
      <c r="M20" s="18">
        <v>3.47498800000001</v>
      </c>
      <c r="N20" s="18">
        <v>0.65</v>
      </c>
      <c r="O20" s="15">
        <v>359476000</v>
      </c>
      <c r="P20" s="18">
        <v>0.66722199999999998</v>
      </c>
      <c r="Q20" s="18">
        <v>0.66</v>
      </c>
    </row>
    <row r="21" spans="2:17" ht="15" x14ac:dyDescent="0.2">
      <c r="B21" s="36" t="s">
        <v>306</v>
      </c>
      <c r="C21" s="7" t="s">
        <v>1316</v>
      </c>
      <c r="D21" s="11" t="s">
        <v>46</v>
      </c>
      <c r="E21" s="15">
        <v>2852000</v>
      </c>
      <c r="F21" s="15">
        <v>1957000</v>
      </c>
      <c r="G21" s="15">
        <v>7166000</v>
      </c>
      <c r="H21" s="15">
        <v>7096000</v>
      </c>
      <c r="I21" s="15">
        <v>0</v>
      </c>
      <c r="J21" s="15">
        <v>0</v>
      </c>
      <c r="K21" s="15">
        <v>0</v>
      </c>
      <c r="L21" s="15">
        <v>19071000</v>
      </c>
      <c r="M21" s="18">
        <v>3.6994990000000101</v>
      </c>
      <c r="N21" s="18">
        <v>1</v>
      </c>
      <c r="O21" s="15">
        <v>18311000</v>
      </c>
      <c r="P21" s="18">
        <v>0.30599999999999999</v>
      </c>
      <c r="Q21" s="18">
        <v>2.0001046732129</v>
      </c>
    </row>
    <row r="22" spans="2:17" ht="15" x14ac:dyDescent="0.2">
      <c r="B22" s="36" t="s">
        <v>306</v>
      </c>
      <c r="C22" s="7" t="s">
        <v>1310</v>
      </c>
      <c r="D22" s="11" t="s">
        <v>47</v>
      </c>
      <c r="E22" s="15">
        <v>123000</v>
      </c>
      <c r="F22" s="15">
        <v>0</v>
      </c>
      <c r="G22" s="15">
        <v>0</v>
      </c>
      <c r="H22" s="15">
        <v>0</v>
      </c>
      <c r="I22" s="15">
        <v>0</v>
      </c>
      <c r="J22" s="15">
        <v>0</v>
      </c>
      <c r="K22" s="15">
        <v>0</v>
      </c>
      <c r="L22" s="15">
        <v>123000</v>
      </c>
      <c r="M22" s="18">
        <v>5.0090000000000004E-3</v>
      </c>
      <c r="N22" s="18">
        <v>0.04</v>
      </c>
      <c r="O22" s="15">
        <v>201000</v>
      </c>
      <c r="P22" s="18">
        <v>0</v>
      </c>
      <c r="Q22" s="18">
        <v>5.98838827752632E-2</v>
      </c>
    </row>
    <row r="23" spans="2:17" ht="30" x14ac:dyDescent="0.2">
      <c r="B23" s="36" t="s">
        <v>306</v>
      </c>
      <c r="C23" s="7" t="s">
        <v>1012</v>
      </c>
      <c r="D23" s="11" t="s">
        <v>49</v>
      </c>
      <c r="E23" s="15">
        <v>350000</v>
      </c>
      <c r="F23" s="15">
        <v>0</v>
      </c>
      <c r="G23" s="15">
        <v>0</v>
      </c>
      <c r="H23" s="15">
        <v>0</v>
      </c>
      <c r="I23" s="15">
        <v>0</v>
      </c>
      <c r="J23" s="15">
        <v>0</v>
      </c>
      <c r="K23" s="15">
        <v>0</v>
      </c>
      <c r="L23" s="15">
        <v>350000</v>
      </c>
      <c r="M23" s="18">
        <v>3.4359999999999998E-3</v>
      </c>
      <c r="N23" s="18">
        <v>0.09</v>
      </c>
      <c r="O23" s="15">
        <v>1024000</v>
      </c>
      <c r="P23" s="18">
        <v>1.173E-3</v>
      </c>
      <c r="Q23" s="18">
        <v>9.92832537939029E-3</v>
      </c>
    </row>
    <row r="24" spans="2:17" ht="15" x14ac:dyDescent="0.2">
      <c r="B24" s="36" t="s">
        <v>306</v>
      </c>
      <c r="C24" s="7" t="s">
        <v>380</v>
      </c>
      <c r="D24" s="11" t="s">
        <v>50</v>
      </c>
      <c r="E24" s="15">
        <v>2903000</v>
      </c>
      <c r="F24" s="15">
        <v>897000</v>
      </c>
      <c r="G24" s="15">
        <v>75000</v>
      </c>
      <c r="H24" s="15">
        <v>2104000</v>
      </c>
      <c r="I24" s="15">
        <v>501000</v>
      </c>
      <c r="J24" s="15">
        <v>540000</v>
      </c>
      <c r="K24" s="15">
        <v>0</v>
      </c>
      <c r="L24" s="15">
        <v>7020000</v>
      </c>
      <c r="M24" s="18">
        <v>4.0713930000000103</v>
      </c>
      <c r="N24" s="18">
        <v>1.27</v>
      </c>
      <c r="O24" s="15">
        <v>2991000</v>
      </c>
      <c r="P24" s="18">
        <v>0.56770900000000002</v>
      </c>
      <c r="Q24" s="18">
        <v>2.12068091664726</v>
      </c>
    </row>
    <row r="25" spans="2:17" ht="15" x14ac:dyDescent="0.2">
      <c r="B25" s="36" t="s">
        <v>306</v>
      </c>
      <c r="C25" s="7" t="s">
        <v>689</v>
      </c>
      <c r="D25" s="11" t="s">
        <v>51</v>
      </c>
      <c r="E25" s="15">
        <v>1694000</v>
      </c>
      <c r="F25" s="15">
        <v>146000</v>
      </c>
      <c r="G25" s="15">
        <v>14000</v>
      </c>
      <c r="H25" s="15">
        <v>10000</v>
      </c>
      <c r="I25" s="15">
        <v>5000</v>
      </c>
      <c r="J25" s="15">
        <v>11000</v>
      </c>
      <c r="K25" s="15">
        <v>17000</v>
      </c>
      <c r="L25" s="15">
        <v>1897000</v>
      </c>
      <c r="M25" s="18">
        <v>1.3742460000000001</v>
      </c>
      <c r="N25" s="18">
        <v>0.12218879797186601</v>
      </c>
      <c r="O25" s="15">
        <v>1569000</v>
      </c>
      <c r="P25" s="18">
        <v>0.21</v>
      </c>
      <c r="Q25" s="18">
        <v>0.151704166566999</v>
      </c>
    </row>
    <row r="26" spans="2:17" ht="15" x14ac:dyDescent="0.2">
      <c r="B26" s="36" t="s">
        <v>306</v>
      </c>
      <c r="C26" s="6" t="s">
        <v>34</v>
      </c>
      <c r="D26" s="12" t="s">
        <v>52</v>
      </c>
      <c r="E26" s="16">
        <v>247780000</v>
      </c>
      <c r="F26" s="16">
        <v>24954000</v>
      </c>
      <c r="G26" s="16">
        <v>68084000</v>
      </c>
      <c r="H26" s="16">
        <v>54604000</v>
      </c>
      <c r="I26" s="16">
        <v>7716000</v>
      </c>
      <c r="J26" s="16">
        <v>11501000</v>
      </c>
      <c r="K26" s="16">
        <v>17000</v>
      </c>
      <c r="L26" s="16">
        <v>414656000</v>
      </c>
      <c r="M26" s="19">
        <v>3.51</v>
      </c>
      <c r="N26" s="19">
        <v>0.67354803802871199</v>
      </c>
      <c r="O26" s="16">
        <v>383572000</v>
      </c>
      <c r="P26" s="19">
        <v>0.62</v>
      </c>
      <c r="Q26" s="19">
        <v>0.73126216835403901</v>
      </c>
    </row>
  </sheetData>
  <hyperlinks>
    <hyperlink ref="A1" location="Overview!A1" tooltip="Overview" display="&lt;&lt;"/>
  </hyperlink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6"/>
  <sheetViews>
    <sheetView rightToLeft="1" workbookViewId="0">
      <selection activeCell="C4" sqref="C4"/>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s="49" customFormat="1" ht="17.25" x14ac:dyDescent="0.2">
      <c r="A1" s="83" t="s">
        <v>348</v>
      </c>
      <c r="B1" s="122"/>
      <c r="C1" s="122"/>
      <c r="D1" s="73"/>
      <c r="E1" s="73"/>
      <c r="F1" s="73"/>
      <c r="G1" s="73"/>
      <c r="H1" s="73"/>
      <c r="I1" s="73"/>
      <c r="J1" s="73"/>
      <c r="K1" s="73"/>
      <c r="L1" s="73"/>
      <c r="M1" s="73"/>
      <c r="N1" s="73"/>
      <c r="O1" s="73"/>
      <c r="P1" s="73"/>
      <c r="Q1" s="73"/>
    </row>
    <row r="2" spans="1:17" s="49" customFormat="1" ht="17.25" x14ac:dyDescent="0.2">
      <c r="A2" s="83" t="s">
        <v>615</v>
      </c>
      <c r="B2" s="122"/>
      <c r="C2" s="122"/>
      <c r="D2" s="73"/>
      <c r="E2" s="73"/>
      <c r="F2" s="73"/>
      <c r="G2" s="73"/>
      <c r="H2" s="73"/>
      <c r="I2" s="73"/>
      <c r="J2" s="73"/>
      <c r="K2" s="73"/>
      <c r="L2" s="73"/>
      <c r="M2" s="73"/>
      <c r="N2" s="73"/>
      <c r="O2" s="73"/>
      <c r="P2" s="73"/>
      <c r="Q2" s="73"/>
    </row>
    <row r="3" spans="1:17" s="49" customFormat="1" ht="17.25" x14ac:dyDescent="0.2">
      <c r="A3" s="87" t="s">
        <v>486</v>
      </c>
      <c r="B3" s="88"/>
      <c r="C3" s="52" t="s">
        <v>45</v>
      </c>
      <c r="D3" s="89" t="s">
        <v>836</v>
      </c>
      <c r="E3" s="89"/>
      <c r="F3" s="73"/>
      <c r="G3" s="73"/>
      <c r="H3" s="73"/>
      <c r="I3" s="73"/>
      <c r="J3" s="73"/>
      <c r="K3" s="73"/>
      <c r="L3" s="73"/>
      <c r="M3" s="73"/>
      <c r="N3" s="73"/>
      <c r="O3" s="73"/>
      <c r="P3" s="73"/>
      <c r="Q3" s="73"/>
    </row>
    <row r="4" spans="1:17" s="49" customFormat="1" ht="17.25" x14ac:dyDescent="0.2">
      <c r="A4" s="90" t="s">
        <v>1450</v>
      </c>
      <c r="B4" s="90"/>
      <c r="C4" s="55">
        <v>44926</v>
      </c>
      <c r="D4" s="73"/>
      <c r="E4" s="73"/>
      <c r="F4" s="73"/>
      <c r="G4" s="73"/>
      <c r="H4" s="73"/>
      <c r="I4" s="73"/>
      <c r="J4" s="73"/>
      <c r="K4" s="73"/>
      <c r="L4" s="73"/>
      <c r="M4" s="73"/>
      <c r="N4" s="73"/>
      <c r="O4" s="73"/>
      <c r="P4" s="73"/>
      <c r="Q4" s="73"/>
    </row>
    <row r="5" spans="1:17" s="49" customFormat="1" ht="17.25" x14ac:dyDescent="0.2">
      <c r="A5" s="90" t="s">
        <v>1119</v>
      </c>
      <c r="B5" s="90"/>
      <c r="C5" s="56" t="s">
        <v>362</v>
      </c>
      <c r="D5" s="73"/>
      <c r="E5" s="73"/>
      <c r="F5" s="73"/>
      <c r="G5" s="73"/>
      <c r="H5" s="73"/>
      <c r="I5" s="73"/>
      <c r="J5" s="73"/>
      <c r="K5" s="73"/>
      <c r="L5" s="73"/>
      <c r="M5" s="73"/>
      <c r="N5" s="73"/>
      <c r="O5" s="73"/>
      <c r="P5" s="73"/>
      <c r="Q5" s="73"/>
    </row>
    <row r="6" spans="1:17" s="49" customFormat="1" ht="17.25" x14ac:dyDescent="0.2">
      <c r="A6" s="91" t="s">
        <v>978</v>
      </c>
      <c r="B6" s="91"/>
      <c r="C6" s="58" t="str">
        <f>B8</f>
        <v>630-106</v>
      </c>
      <c r="D6" s="73"/>
      <c r="E6" s="73"/>
      <c r="F6" s="73"/>
      <c r="G6" s="73"/>
      <c r="H6" s="73"/>
      <c r="I6" s="73"/>
      <c r="J6" s="73"/>
      <c r="K6" s="73"/>
      <c r="L6" s="73"/>
      <c r="M6" s="73"/>
      <c r="N6" s="73"/>
      <c r="O6" s="73"/>
      <c r="P6" s="73"/>
      <c r="Q6" s="73"/>
    </row>
    <row r="7" spans="1:17" s="49" customFormat="1" ht="15" customHeight="1" x14ac:dyDescent="0.2">
      <c r="A7" s="73"/>
      <c r="B7" s="129" t="s">
        <v>108</v>
      </c>
      <c r="C7" s="122"/>
      <c r="D7" s="122"/>
      <c r="E7" s="122"/>
      <c r="F7" s="122"/>
      <c r="G7" s="122"/>
      <c r="H7" s="122"/>
      <c r="I7" s="122"/>
      <c r="J7" s="73"/>
      <c r="K7" s="73"/>
      <c r="L7" s="73"/>
      <c r="M7" s="73"/>
      <c r="N7" s="73"/>
      <c r="O7" s="73"/>
      <c r="P7" s="73"/>
      <c r="Q7" s="73"/>
    </row>
    <row r="8" spans="1:17" ht="15" x14ac:dyDescent="0.2">
      <c r="A8" s="79"/>
      <c r="B8" s="60" t="s">
        <v>107</v>
      </c>
      <c r="C8" s="79"/>
      <c r="D8" s="79"/>
      <c r="E8" s="79"/>
      <c r="F8" s="79"/>
      <c r="G8" s="79"/>
      <c r="H8" s="79"/>
      <c r="I8" s="79"/>
      <c r="J8" s="79"/>
      <c r="K8" s="79"/>
      <c r="L8" s="79"/>
      <c r="M8" s="79"/>
      <c r="N8" s="79"/>
      <c r="O8" s="79"/>
      <c r="P8" s="79"/>
      <c r="Q8" s="79"/>
    </row>
    <row r="9" spans="1:17" ht="30" x14ac:dyDescent="0.2">
      <c r="A9" s="79"/>
      <c r="B9" s="79"/>
      <c r="C9" s="79"/>
      <c r="D9" s="79"/>
      <c r="E9" s="117" t="s">
        <v>1262</v>
      </c>
      <c r="F9" s="117" t="s">
        <v>985</v>
      </c>
      <c r="G9" s="117" t="s">
        <v>982</v>
      </c>
      <c r="H9" s="117" t="s">
        <v>983</v>
      </c>
      <c r="I9" s="117" t="s">
        <v>980</v>
      </c>
      <c r="J9" s="117" t="s">
        <v>981</v>
      </c>
      <c r="K9" s="117" t="s">
        <v>840</v>
      </c>
      <c r="L9" s="117" t="s">
        <v>1228</v>
      </c>
      <c r="M9" s="117" t="s">
        <v>1428</v>
      </c>
      <c r="N9" s="117" t="s">
        <v>996</v>
      </c>
      <c r="O9" s="117" t="s">
        <v>2278</v>
      </c>
      <c r="P9" s="37" t="s">
        <v>2198</v>
      </c>
      <c r="Q9" s="37" t="s">
        <v>2199</v>
      </c>
    </row>
    <row r="10" spans="1:17" ht="15" x14ac:dyDescent="0.2">
      <c r="A10" s="79"/>
      <c r="B10" s="79"/>
      <c r="C10" s="79"/>
      <c r="D10" s="79"/>
      <c r="E10" s="99" t="s">
        <v>37</v>
      </c>
      <c r="F10" s="99" t="s">
        <v>56</v>
      </c>
      <c r="G10" s="99" t="s">
        <v>69</v>
      </c>
      <c r="H10" s="99" t="s">
        <v>80</v>
      </c>
      <c r="I10" s="99" t="s">
        <v>92</v>
      </c>
      <c r="J10" s="99" t="s">
        <v>94</v>
      </c>
      <c r="K10" s="99" t="s">
        <v>298</v>
      </c>
      <c r="L10" s="99" t="s">
        <v>299</v>
      </c>
      <c r="M10" s="99" t="s">
        <v>300</v>
      </c>
      <c r="N10" s="99" t="s">
        <v>44</v>
      </c>
      <c r="O10" s="99" t="s">
        <v>299</v>
      </c>
      <c r="P10" s="99" t="s">
        <v>300</v>
      </c>
      <c r="Q10" s="99" t="s">
        <v>44</v>
      </c>
    </row>
    <row r="11" spans="1:17" ht="15" x14ac:dyDescent="0.2">
      <c r="A11" s="79"/>
      <c r="B11" s="36" t="s">
        <v>307</v>
      </c>
      <c r="C11" s="37" t="s">
        <v>926</v>
      </c>
      <c r="D11" s="99" t="s">
        <v>37</v>
      </c>
      <c r="E11" s="15">
        <v>0</v>
      </c>
      <c r="F11" s="15">
        <v>0</v>
      </c>
      <c r="G11" s="15">
        <v>0</v>
      </c>
      <c r="H11" s="15">
        <v>0</v>
      </c>
      <c r="I11" s="15">
        <v>0</v>
      </c>
      <c r="J11" s="15">
        <v>0</v>
      </c>
      <c r="K11" s="15">
        <v>0</v>
      </c>
      <c r="L11" s="15">
        <v>0</v>
      </c>
      <c r="M11" s="18">
        <v>0</v>
      </c>
      <c r="N11" s="18">
        <v>0</v>
      </c>
      <c r="O11" s="15">
        <v>0</v>
      </c>
      <c r="P11" s="18">
        <v>0</v>
      </c>
      <c r="Q11" s="18">
        <v>0</v>
      </c>
    </row>
    <row r="12" spans="1:17" ht="15" x14ac:dyDescent="0.2">
      <c r="A12" s="79"/>
      <c r="B12" s="36" t="s">
        <v>307</v>
      </c>
      <c r="C12" s="37" t="s">
        <v>388</v>
      </c>
      <c r="D12" s="99" t="s">
        <v>56</v>
      </c>
      <c r="E12" s="15">
        <v>0</v>
      </c>
      <c r="F12" s="15">
        <v>0</v>
      </c>
      <c r="G12" s="15">
        <v>0</v>
      </c>
      <c r="H12" s="15">
        <v>0</v>
      </c>
      <c r="I12" s="15">
        <v>0</v>
      </c>
      <c r="J12" s="15">
        <v>0</v>
      </c>
      <c r="K12" s="15">
        <v>0</v>
      </c>
      <c r="L12" s="15">
        <v>0</v>
      </c>
      <c r="M12" s="18">
        <v>0</v>
      </c>
      <c r="N12" s="18">
        <v>0</v>
      </c>
      <c r="O12" s="15">
        <v>0</v>
      </c>
      <c r="P12" s="18">
        <v>0</v>
      </c>
      <c r="Q12" s="18">
        <v>0</v>
      </c>
    </row>
    <row r="13" spans="1:17" ht="15" x14ac:dyDescent="0.2">
      <c r="A13" s="79"/>
      <c r="B13" s="36" t="s">
        <v>307</v>
      </c>
      <c r="C13" s="37" t="s">
        <v>381</v>
      </c>
      <c r="D13" s="99" t="s">
        <v>69</v>
      </c>
      <c r="E13" s="15">
        <v>74000</v>
      </c>
      <c r="F13" s="15">
        <v>286000</v>
      </c>
      <c r="G13" s="15">
        <v>137000</v>
      </c>
      <c r="H13" s="15">
        <v>571000</v>
      </c>
      <c r="I13" s="15">
        <v>1046000</v>
      </c>
      <c r="J13" s="15">
        <v>1719000</v>
      </c>
      <c r="K13" s="15">
        <v>0</v>
      </c>
      <c r="L13" s="15">
        <v>3833000</v>
      </c>
      <c r="M13" s="18">
        <v>1.083577</v>
      </c>
      <c r="N13" s="18">
        <v>16.418081040013199</v>
      </c>
      <c r="O13" s="15">
        <v>4519000</v>
      </c>
      <c r="P13" s="18">
        <v>-7.8652E-2</v>
      </c>
      <c r="Q13" s="18">
        <v>17.906949306791901</v>
      </c>
    </row>
    <row r="14" spans="1:17" ht="15" x14ac:dyDescent="0.2">
      <c r="A14" s="79"/>
      <c r="B14" s="36" t="s">
        <v>307</v>
      </c>
      <c r="C14" s="37" t="s">
        <v>384</v>
      </c>
      <c r="D14" s="99" t="s">
        <v>80</v>
      </c>
      <c r="E14" s="15">
        <v>95000</v>
      </c>
      <c r="F14" s="15">
        <v>79000</v>
      </c>
      <c r="G14" s="15">
        <v>132000</v>
      </c>
      <c r="H14" s="15">
        <v>275000</v>
      </c>
      <c r="I14" s="15">
        <v>23000</v>
      </c>
      <c r="J14" s="15">
        <v>0</v>
      </c>
      <c r="K14" s="15">
        <v>0</v>
      </c>
      <c r="L14" s="15">
        <v>604000</v>
      </c>
      <c r="M14" s="18">
        <v>2.5229879999999998</v>
      </c>
      <c r="N14" s="18">
        <v>4.79</v>
      </c>
      <c r="O14" s="15">
        <v>1210000</v>
      </c>
      <c r="P14" s="18">
        <v>-1.05846</v>
      </c>
      <c r="Q14" s="18">
        <v>3.11789207999785</v>
      </c>
    </row>
    <row r="15" spans="1:17" ht="30" x14ac:dyDescent="0.2">
      <c r="A15" s="79"/>
      <c r="B15" s="36" t="s">
        <v>307</v>
      </c>
      <c r="C15" s="37" t="s">
        <v>1021</v>
      </c>
      <c r="D15" s="99" t="s">
        <v>92</v>
      </c>
      <c r="E15" s="15">
        <v>0</v>
      </c>
      <c r="F15" s="15">
        <v>0</v>
      </c>
      <c r="G15" s="15">
        <v>0</v>
      </c>
      <c r="H15" s="15">
        <v>0</v>
      </c>
      <c r="I15" s="15">
        <v>0</v>
      </c>
      <c r="J15" s="15">
        <v>0</v>
      </c>
      <c r="K15" s="15">
        <v>0</v>
      </c>
      <c r="L15" s="15">
        <v>0</v>
      </c>
      <c r="M15" s="18">
        <v>0</v>
      </c>
      <c r="N15" s="18">
        <v>0</v>
      </c>
      <c r="O15" s="15">
        <v>0</v>
      </c>
      <c r="P15" s="18">
        <v>0</v>
      </c>
      <c r="Q15" s="18">
        <v>0</v>
      </c>
    </row>
    <row r="16" spans="1:17" ht="15" x14ac:dyDescent="0.2">
      <c r="A16" s="79"/>
      <c r="B16" s="36" t="s">
        <v>307</v>
      </c>
      <c r="C16" s="37" t="s">
        <v>451</v>
      </c>
      <c r="D16" s="99" t="s">
        <v>94</v>
      </c>
      <c r="E16" s="15">
        <v>13980000</v>
      </c>
      <c r="F16" s="15">
        <v>17455000</v>
      </c>
      <c r="G16" s="15">
        <v>11499000</v>
      </c>
      <c r="H16" s="15">
        <v>6100000</v>
      </c>
      <c r="I16" s="15">
        <v>2649000</v>
      </c>
      <c r="J16" s="15">
        <v>263000</v>
      </c>
      <c r="K16" s="15">
        <v>0</v>
      </c>
      <c r="L16" s="15">
        <v>51946000</v>
      </c>
      <c r="M16" s="18">
        <v>3.4039519999999999</v>
      </c>
      <c r="N16" s="18">
        <v>3.3000198960245801</v>
      </c>
      <c r="O16" s="15">
        <v>49590000</v>
      </c>
      <c r="P16" s="18">
        <v>1.554619</v>
      </c>
      <c r="Q16" s="18">
        <v>3.4397865330134598</v>
      </c>
    </row>
    <row r="17" spans="1:17" ht="15" x14ac:dyDescent="0.2">
      <c r="A17" s="79"/>
      <c r="B17" s="36" t="s">
        <v>307</v>
      </c>
      <c r="C17" s="37" t="s">
        <v>447</v>
      </c>
      <c r="D17" s="99" t="s">
        <v>298</v>
      </c>
      <c r="E17" s="15">
        <v>0</v>
      </c>
      <c r="F17" s="15">
        <v>0</v>
      </c>
      <c r="G17" s="15">
        <v>0</v>
      </c>
      <c r="H17" s="15">
        <v>0</v>
      </c>
      <c r="I17" s="15">
        <v>0</v>
      </c>
      <c r="J17" s="15">
        <v>0</v>
      </c>
      <c r="K17" s="15">
        <v>0</v>
      </c>
      <c r="L17" s="15">
        <v>0</v>
      </c>
      <c r="M17" s="18">
        <v>0</v>
      </c>
      <c r="N17" s="18">
        <v>0</v>
      </c>
      <c r="O17" s="15">
        <v>240000</v>
      </c>
      <c r="P17" s="18">
        <v>2.1175790000000001</v>
      </c>
      <c r="Q17" s="18">
        <v>5.82</v>
      </c>
    </row>
    <row r="18" spans="1:17" ht="15" x14ac:dyDescent="0.2">
      <c r="A18" s="79"/>
      <c r="B18" s="36" t="s">
        <v>307</v>
      </c>
      <c r="C18" s="37" t="s">
        <v>1034</v>
      </c>
      <c r="D18" s="99" t="s">
        <v>299</v>
      </c>
      <c r="E18" s="15">
        <v>4000</v>
      </c>
      <c r="F18" s="15">
        <v>0</v>
      </c>
      <c r="G18" s="15">
        <v>0</v>
      </c>
      <c r="H18" s="15">
        <v>0</v>
      </c>
      <c r="I18" s="15">
        <v>0</v>
      </c>
      <c r="J18" s="15">
        <v>0</v>
      </c>
      <c r="K18" s="15">
        <v>0</v>
      </c>
      <c r="L18" s="15">
        <v>4000</v>
      </c>
      <c r="M18" s="18">
        <v>4.7310999999999999E-2</v>
      </c>
      <c r="N18" s="18">
        <v>0.51476754746290299</v>
      </c>
      <c r="O18" s="15">
        <v>5000</v>
      </c>
      <c r="P18" s="18">
        <v>0.118043</v>
      </c>
      <c r="Q18" s="18">
        <v>0.185273086346186</v>
      </c>
    </row>
    <row r="19" spans="1:17" ht="15" x14ac:dyDescent="0.2">
      <c r="A19" s="79"/>
      <c r="B19" s="36" t="s">
        <v>307</v>
      </c>
      <c r="C19" s="37" t="s">
        <v>35</v>
      </c>
      <c r="D19" s="99" t="s">
        <v>300</v>
      </c>
      <c r="E19" s="15">
        <v>14153000</v>
      </c>
      <c r="F19" s="15">
        <v>17820000</v>
      </c>
      <c r="G19" s="15">
        <v>11768000</v>
      </c>
      <c r="H19" s="15">
        <v>6946000</v>
      </c>
      <c r="I19" s="15">
        <v>3718000</v>
      </c>
      <c r="J19" s="15">
        <v>1982000</v>
      </c>
      <c r="K19" s="15">
        <v>0</v>
      </c>
      <c r="L19" s="15">
        <v>56387000</v>
      </c>
      <c r="M19" s="18">
        <v>2.88</v>
      </c>
      <c r="N19" s="18">
        <v>4.2075045172726604</v>
      </c>
      <c r="O19" s="15">
        <v>55564000</v>
      </c>
      <c r="P19" s="18">
        <v>1.0900000000000001</v>
      </c>
      <c r="Q19" s="18">
        <v>4.6194009679045296</v>
      </c>
    </row>
    <row r="20" spans="1:17" ht="15" x14ac:dyDescent="0.2">
      <c r="A20" s="79"/>
      <c r="B20" s="36" t="s">
        <v>306</v>
      </c>
      <c r="C20" s="37" t="s">
        <v>1311</v>
      </c>
      <c r="D20" s="99" t="s">
        <v>44</v>
      </c>
      <c r="E20" s="15">
        <v>4606000</v>
      </c>
      <c r="F20" s="15">
        <v>2705000</v>
      </c>
      <c r="G20" s="15">
        <v>835000</v>
      </c>
      <c r="H20" s="15">
        <v>1147000</v>
      </c>
      <c r="I20" s="15">
        <v>362000</v>
      </c>
      <c r="J20" s="15">
        <v>0</v>
      </c>
      <c r="K20" s="15">
        <v>0</v>
      </c>
      <c r="L20" s="15">
        <v>9655000</v>
      </c>
      <c r="M20" s="18">
        <v>1.527201</v>
      </c>
      <c r="N20" s="18">
        <v>2.3199999999999998</v>
      </c>
      <c r="O20" s="15">
        <v>11250000</v>
      </c>
      <c r="P20" s="18">
        <v>-1.0946</v>
      </c>
      <c r="Q20" s="18">
        <v>2.2599999999999998</v>
      </c>
    </row>
    <row r="21" spans="1:17" ht="15" x14ac:dyDescent="0.2">
      <c r="A21" s="79"/>
      <c r="B21" s="36" t="s">
        <v>306</v>
      </c>
      <c r="C21" s="37" t="s">
        <v>1316</v>
      </c>
      <c r="D21" s="99" t="s">
        <v>46</v>
      </c>
      <c r="E21" s="15">
        <v>0</v>
      </c>
      <c r="F21" s="15">
        <v>0</v>
      </c>
      <c r="G21" s="15">
        <v>0</v>
      </c>
      <c r="H21" s="15">
        <v>0</v>
      </c>
      <c r="I21" s="15">
        <v>0</v>
      </c>
      <c r="J21" s="15">
        <v>0</v>
      </c>
      <c r="K21" s="15">
        <v>0</v>
      </c>
      <c r="L21" s="15">
        <v>0</v>
      </c>
      <c r="M21" s="18">
        <v>0</v>
      </c>
      <c r="N21" s="18">
        <v>0</v>
      </c>
      <c r="O21" s="15">
        <v>0</v>
      </c>
      <c r="P21" s="18">
        <v>0</v>
      </c>
      <c r="Q21" s="18">
        <v>0</v>
      </c>
    </row>
    <row r="22" spans="1:17" ht="15" x14ac:dyDescent="0.2">
      <c r="A22" s="79"/>
      <c r="B22" s="36" t="s">
        <v>306</v>
      </c>
      <c r="C22" s="37" t="s">
        <v>1310</v>
      </c>
      <c r="D22" s="99" t="s">
        <v>47</v>
      </c>
      <c r="E22" s="15">
        <v>0</v>
      </c>
      <c r="F22" s="15">
        <v>0</v>
      </c>
      <c r="G22" s="15">
        <v>0</v>
      </c>
      <c r="H22" s="15">
        <v>0</v>
      </c>
      <c r="I22" s="15">
        <v>0</v>
      </c>
      <c r="J22" s="15">
        <v>0</v>
      </c>
      <c r="K22" s="15">
        <v>0</v>
      </c>
      <c r="L22" s="15">
        <v>0</v>
      </c>
      <c r="M22" s="18">
        <v>0</v>
      </c>
      <c r="N22" s="18">
        <v>0</v>
      </c>
      <c r="O22" s="15">
        <v>0</v>
      </c>
      <c r="P22" s="18">
        <v>0</v>
      </c>
      <c r="Q22" s="18">
        <v>0</v>
      </c>
    </row>
    <row r="23" spans="1:17" ht="30" x14ac:dyDescent="0.2">
      <c r="A23" s="79"/>
      <c r="B23" s="36" t="s">
        <v>306</v>
      </c>
      <c r="C23" s="37" t="s">
        <v>1012</v>
      </c>
      <c r="D23" s="99" t="s">
        <v>49</v>
      </c>
      <c r="E23" s="15">
        <v>0</v>
      </c>
      <c r="F23" s="15">
        <v>0</v>
      </c>
      <c r="G23" s="15">
        <v>0</v>
      </c>
      <c r="H23" s="15">
        <v>0</v>
      </c>
      <c r="I23" s="15">
        <v>0</v>
      </c>
      <c r="J23" s="15">
        <v>0</v>
      </c>
      <c r="K23" s="15">
        <v>0</v>
      </c>
      <c r="L23" s="15">
        <v>0</v>
      </c>
      <c r="M23" s="18">
        <v>0</v>
      </c>
      <c r="N23" s="18">
        <v>0</v>
      </c>
      <c r="O23" s="15">
        <v>0</v>
      </c>
      <c r="P23" s="18">
        <v>0</v>
      </c>
      <c r="Q23" s="18">
        <v>0</v>
      </c>
    </row>
    <row r="24" spans="1:17" ht="15" x14ac:dyDescent="0.2">
      <c r="A24" s="79"/>
      <c r="B24" s="36" t="s">
        <v>306</v>
      </c>
      <c r="C24" s="37" t="s">
        <v>380</v>
      </c>
      <c r="D24" s="99" t="s">
        <v>50</v>
      </c>
      <c r="E24" s="15">
        <v>3418000</v>
      </c>
      <c r="F24" s="15">
        <v>4668000</v>
      </c>
      <c r="G24" s="15">
        <v>4622000</v>
      </c>
      <c r="H24" s="15">
        <v>2458000</v>
      </c>
      <c r="I24" s="15">
        <v>375000</v>
      </c>
      <c r="J24" s="15">
        <v>0</v>
      </c>
      <c r="K24" s="15">
        <v>0</v>
      </c>
      <c r="L24" s="15">
        <v>15541000</v>
      </c>
      <c r="M24" s="18">
        <v>1.9882010000000001</v>
      </c>
      <c r="N24" s="18">
        <v>3.16</v>
      </c>
      <c r="O24" s="15">
        <v>11155000</v>
      </c>
      <c r="P24" s="18">
        <v>-0.94320000000000004</v>
      </c>
      <c r="Q24" s="18">
        <v>3.94</v>
      </c>
    </row>
    <row r="25" spans="1:17" ht="15" x14ac:dyDescent="0.2">
      <c r="A25" s="79"/>
      <c r="B25" s="36" t="s">
        <v>306</v>
      </c>
      <c r="C25" s="37" t="s">
        <v>689</v>
      </c>
      <c r="D25" s="99" t="s">
        <v>51</v>
      </c>
      <c r="E25" s="15">
        <v>148000</v>
      </c>
      <c r="F25" s="15">
        <v>148000</v>
      </c>
      <c r="G25" s="15">
        <v>82000</v>
      </c>
      <c r="H25" s="15">
        <v>109000</v>
      </c>
      <c r="I25" s="15">
        <v>84000</v>
      </c>
      <c r="J25" s="15">
        <v>5000</v>
      </c>
      <c r="K25" s="15">
        <v>0</v>
      </c>
      <c r="L25" s="15">
        <v>576000</v>
      </c>
      <c r="M25" s="18">
        <v>1</v>
      </c>
      <c r="N25" s="18">
        <v>4.2385184878013504</v>
      </c>
      <c r="O25" s="15">
        <v>713000</v>
      </c>
      <c r="P25" s="18">
        <v>1</v>
      </c>
      <c r="Q25" s="18">
        <v>4.01</v>
      </c>
    </row>
    <row r="26" spans="1:17" ht="15" x14ac:dyDescent="0.2">
      <c r="A26" s="79"/>
      <c r="B26" s="36" t="s">
        <v>306</v>
      </c>
      <c r="C26" s="36" t="s">
        <v>34</v>
      </c>
      <c r="D26" s="101" t="s">
        <v>52</v>
      </c>
      <c r="E26" s="16">
        <v>8172000</v>
      </c>
      <c r="F26" s="16">
        <v>7521000</v>
      </c>
      <c r="G26" s="16">
        <v>5539000</v>
      </c>
      <c r="H26" s="16">
        <v>3714000</v>
      </c>
      <c r="I26" s="16">
        <v>821000</v>
      </c>
      <c r="J26" s="16">
        <v>5000</v>
      </c>
      <c r="K26" s="16">
        <v>0</v>
      </c>
      <c r="L26" s="16">
        <v>25772000</v>
      </c>
      <c r="M26" s="19">
        <v>1.7934137417724301</v>
      </c>
      <c r="N26" s="19">
        <v>2.8694075509379799</v>
      </c>
      <c r="O26" s="16">
        <v>23118000</v>
      </c>
      <c r="P26" s="19">
        <v>-0.95695174253596205</v>
      </c>
      <c r="Q26" s="19">
        <v>3.1246109363837098</v>
      </c>
    </row>
  </sheetData>
  <hyperlinks>
    <hyperlink ref="A1" location="Overview!A1" tooltip="Overview" display="&lt;&lt;"/>
  </hyperlink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9"/>
  <sheetViews>
    <sheetView rightToLeft="1" topLeftCell="A4" workbookViewId="0">
      <selection activeCell="C4" sqref="C4"/>
    </sheetView>
  </sheetViews>
  <sheetFormatPr defaultColWidth="11.42578125" defaultRowHeight="12.75" x14ac:dyDescent="0.2"/>
  <cols>
    <col min="1" max="1" width="2.85546875" style="79" customWidth="1"/>
    <col min="2" max="2" width="25.140625" style="79" customWidth="1"/>
    <col min="3" max="3" width="37.42578125" style="79" customWidth="1"/>
    <col min="4" max="4" width="8" style="79" customWidth="1"/>
    <col min="5" max="17" width="21.5703125" style="79" customWidth="1"/>
    <col min="18" max="16384" width="11.42578125" style="79"/>
  </cols>
  <sheetData>
    <row r="1" spans="1:18" s="73" customFormat="1" ht="17.25" x14ac:dyDescent="0.2">
      <c r="A1" s="83" t="s">
        <v>348</v>
      </c>
      <c r="B1" s="122"/>
      <c r="C1" s="122"/>
    </row>
    <row r="2" spans="1:18" s="73" customFormat="1" ht="17.25" x14ac:dyDescent="0.2">
      <c r="A2" s="83" t="s">
        <v>615</v>
      </c>
      <c r="B2" s="122"/>
      <c r="C2" s="122"/>
    </row>
    <row r="3" spans="1:18" s="73" customFormat="1" ht="17.25" x14ac:dyDescent="0.2">
      <c r="A3" s="87" t="s">
        <v>486</v>
      </c>
      <c r="B3" s="88"/>
      <c r="C3" s="52" t="s">
        <v>45</v>
      </c>
      <c r="D3" s="89" t="s">
        <v>836</v>
      </c>
      <c r="E3" s="89"/>
    </row>
    <row r="4" spans="1:18" s="73" customFormat="1" ht="17.25" x14ac:dyDescent="0.2">
      <c r="A4" s="90" t="s">
        <v>1450</v>
      </c>
      <c r="B4" s="90"/>
      <c r="C4" s="55">
        <v>44926</v>
      </c>
    </row>
    <row r="5" spans="1:18" s="73" customFormat="1" ht="17.25" x14ac:dyDescent="0.2">
      <c r="A5" s="90" t="s">
        <v>1119</v>
      </c>
      <c r="B5" s="90"/>
      <c r="C5" s="56" t="s">
        <v>362</v>
      </c>
    </row>
    <row r="6" spans="1:18" s="73" customFormat="1" ht="17.25" x14ac:dyDescent="0.2">
      <c r="A6" s="91" t="s">
        <v>978</v>
      </c>
      <c r="B6" s="91"/>
      <c r="C6" s="58" t="str">
        <f>B8</f>
        <v>630-107</v>
      </c>
    </row>
    <row r="7" spans="1:18" s="73" customFormat="1" ht="12.75" customHeight="1" x14ac:dyDescent="0.2">
      <c r="B7" s="74" t="s">
        <v>110</v>
      </c>
      <c r="C7" s="122"/>
      <c r="D7" s="122"/>
      <c r="E7" s="122"/>
      <c r="F7" s="122"/>
      <c r="G7" s="122"/>
      <c r="H7" s="122"/>
      <c r="I7" s="122"/>
    </row>
    <row r="8" spans="1:18" ht="15" x14ac:dyDescent="0.2">
      <c r="B8" s="60" t="s">
        <v>109</v>
      </c>
    </row>
    <row r="9" spans="1:18" ht="51.75" x14ac:dyDescent="0.2">
      <c r="B9" s="60"/>
      <c r="E9" s="85" t="s">
        <v>1929</v>
      </c>
      <c r="F9" s="85" t="s">
        <v>1930</v>
      </c>
      <c r="G9" s="85" t="s">
        <v>1931</v>
      </c>
      <c r="H9" s="85" t="s">
        <v>2191</v>
      </c>
      <c r="I9" s="85" t="s">
        <v>2192</v>
      </c>
      <c r="J9" s="85" t="s">
        <v>1744</v>
      </c>
      <c r="K9" s="85" t="s">
        <v>2193</v>
      </c>
      <c r="L9" s="85" t="s">
        <v>2194</v>
      </c>
      <c r="M9" s="85" t="s">
        <v>2195</v>
      </c>
      <c r="N9" s="85" t="s">
        <v>2196</v>
      </c>
      <c r="O9" s="85" t="s">
        <v>2197</v>
      </c>
      <c r="P9" s="85" t="s">
        <v>2198</v>
      </c>
      <c r="Q9" s="85" t="s">
        <v>2199</v>
      </c>
    </row>
    <row r="10" spans="1:18" ht="15" x14ac:dyDescent="0.2">
      <c r="E10" s="99" t="s">
        <v>37</v>
      </c>
      <c r="F10" s="99" t="s">
        <v>56</v>
      </c>
      <c r="G10" s="99" t="s">
        <v>69</v>
      </c>
      <c r="H10" s="99" t="s">
        <v>80</v>
      </c>
      <c r="I10" s="99" t="s">
        <v>92</v>
      </c>
      <c r="J10" s="99" t="s">
        <v>94</v>
      </c>
      <c r="K10" s="99" t="s">
        <v>298</v>
      </c>
      <c r="L10" s="99" t="s">
        <v>299</v>
      </c>
      <c r="M10" s="99" t="s">
        <v>300</v>
      </c>
      <c r="N10" s="99" t="s">
        <v>44</v>
      </c>
      <c r="O10" s="99" t="s">
        <v>299</v>
      </c>
      <c r="P10" s="99" t="s">
        <v>300</v>
      </c>
      <c r="Q10" s="99" t="s">
        <v>44</v>
      </c>
    </row>
    <row r="11" spans="1:18" ht="15" x14ac:dyDescent="0.2">
      <c r="B11" s="36" t="s">
        <v>1051</v>
      </c>
      <c r="C11" s="37" t="s">
        <v>926</v>
      </c>
      <c r="D11" s="99" t="s">
        <v>37</v>
      </c>
      <c r="E11" s="15">
        <v>13498000</v>
      </c>
      <c r="F11" s="15">
        <v>176000</v>
      </c>
      <c r="G11" s="15">
        <v>343000</v>
      </c>
      <c r="H11" s="15">
        <v>341000</v>
      </c>
      <c r="I11" s="15">
        <v>190000</v>
      </c>
      <c r="J11" s="15">
        <v>173000</v>
      </c>
      <c r="K11" s="15">
        <v>0</v>
      </c>
      <c r="L11" s="15">
        <v>14721000</v>
      </c>
      <c r="M11" s="18">
        <v>8.1149679999999993</v>
      </c>
      <c r="N11" s="18">
        <v>0.23505582561360899</v>
      </c>
      <c r="O11" s="15">
        <v>20029000</v>
      </c>
      <c r="P11" s="18">
        <v>1.6695759999999999</v>
      </c>
      <c r="Q11" s="18">
        <v>0.21247840776865901</v>
      </c>
      <c r="R11"/>
    </row>
    <row r="12" spans="1:18" ht="15" x14ac:dyDescent="0.2">
      <c r="B12" s="36" t="s">
        <v>1051</v>
      </c>
      <c r="C12" s="37" t="s">
        <v>388</v>
      </c>
      <c r="D12" s="99" t="s">
        <v>56</v>
      </c>
      <c r="E12" s="15">
        <v>322000</v>
      </c>
      <c r="F12" s="15">
        <v>79000</v>
      </c>
      <c r="G12" s="15">
        <v>327000</v>
      </c>
      <c r="H12" s="15">
        <v>1146000</v>
      </c>
      <c r="I12" s="15">
        <v>1427000</v>
      </c>
      <c r="J12" s="15">
        <v>3141000</v>
      </c>
      <c r="K12" s="15">
        <v>0</v>
      </c>
      <c r="L12" s="15">
        <v>6442000</v>
      </c>
      <c r="M12" s="18">
        <v>4.55860000000001</v>
      </c>
      <c r="N12" s="18">
        <v>6.11</v>
      </c>
      <c r="O12" s="15">
        <v>5736000</v>
      </c>
      <c r="P12" s="18">
        <v>2.9225460000000001</v>
      </c>
      <c r="Q12" s="18">
        <v>7.3742523530451303</v>
      </c>
      <c r="R12"/>
    </row>
    <row r="13" spans="1:18" ht="15" x14ac:dyDescent="0.2">
      <c r="B13" s="36" t="s">
        <v>1051</v>
      </c>
      <c r="C13" s="37" t="s">
        <v>381</v>
      </c>
      <c r="D13" s="99" t="s">
        <v>69</v>
      </c>
      <c r="E13" s="15">
        <v>3965000</v>
      </c>
      <c r="F13" s="15">
        <v>7132000</v>
      </c>
      <c r="G13" s="15">
        <v>5194000</v>
      </c>
      <c r="H13" s="15">
        <v>8055000</v>
      </c>
      <c r="I13" s="15">
        <v>3009000</v>
      </c>
      <c r="J13" s="15">
        <v>6134000</v>
      </c>
      <c r="K13" s="15">
        <v>0</v>
      </c>
      <c r="L13" s="15">
        <v>33489000</v>
      </c>
      <c r="M13" s="18">
        <v>4.7454010000000002</v>
      </c>
      <c r="N13" s="18">
        <v>2.67</v>
      </c>
      <c r="O13" s="15">
        <v>42626000</v>
      </c>
      <c r="P13" s="18">
        <v>2.109442</v>
      </c>
      <c r="Q13" s="18">
        <v>2.4946859501487499</v>
      </c>
      <c r="R13"/>
    </row>
    <row r="14" spans="1:18" ht="15" x14ac:dyDescent="0.2">
      <c r="B14" s="36" t="s">
        <v>1051</v>
      </c>
      <c r="C14" s="37" t="s">
        <v>384</v>
      </c>
      <c r="D14" s="99" t="s">
        <v>80</v>
      </c>
      <c r="E14" s="15">
        <v>23000</v>
      </c>
      <c r="F14" s="15">
        <v>1000</v>
      </c>
      <c r="G14" s="15">
        <v>5000</v>
      </c>
      <c r="H14" s="15">
        <v>37000</v>
      </c>
      <c r="I14" s="15">
        <v>44000</v>
      </c>
      <c r="J14" s="15">
        <v>45000</v>
      </c>
      <c r="K14" s="15">
        <v>0</v>
      </c>
      <c r="L14" s="15">
        <v>155000</v>
      </c>
      <c r="M14" s="18">
        <v>6.7525700000000004</v>
      </c>
      <c r="N14" s="18">
        <v>3.95</v>
      </c>
      <c r="O14" s="15">
        <v>145000</v>
      </c>
      <c r="P14" s="18">
        <v>3.8805560000000101</v>
      </c>
      <c r="Q14" s="18">
        <v>3.4</v>
      </c>
      <c r="R14"/>
    </row>
    <row r="15" spans="1:18" ht="30" x14ac:dyDescent="0.2">
      <c r="B15" s="36" t="s">
        <v>1051</v>
      </c>
      <c r="C15" s="37" t="s">
        <v>1021</v>
      </c>
      <c r="D15" s="99" t="s">
        <v>92</v>
      </c>
      <c r="E15" s="15">
        <v>2511000</v>
      </c>
      <c r="F15" s="15">
        <v>0</v>
      </c>
      <c r="G15" s="15">
        <v>0</v>
      </c>
      <c r="H15" s="15">
        <v>0</v>
      </c>
      <c r="I15" s="15">
        <v>0</v>
      </c>
      <c r="J15" s="15">
        <v>0</v>
      </c>
      <c r="K15" s="15">
        <v>0</v>
      </c>
      <c r="L15" s="15">
        <v>2511000</v>
      </c>
      <c r="M15" s="18">
        <v>0</v>
      </c>
      <c r="N15" s="18">
        <v>0</v>
      </c>
      <c r="O15" s="15">
        <v>849000</v>
      </c>
      <c r="P15" s="18">
        <v>6.6600000000000003E-4</v>
      </c>
      <c r="Q15" s="18">
        <v>0.04</v>
      </c>
      <c r="R15"/>
    </row>
    <row r="16" spans="1:18" ht="15" x14ac:dyDescent="0.2">
      <c r="B16" s="36" t="s">
        <v>1051</v>
      </c>
      <c r="C16" s="37" t="s">
        <v>451</v>
      </c>
      <c r="D16" s="99" t="s">
        <v>94</v>
      </c>
      <c r="E16" s="15">
        <v>19339000</v>
      </c>
      <c r="F16" s="15">
        <v>5772000</v>
      </c>
      <c r="G16" s="15">
        <v>2746000</v>
      </c>
      <c r="H16" s="15">
        <v>1773000</v>
      </c>
      <c r="I16" s="15">
        <v>461000</v>
      </c>
      <c r="J16" s="15">
        <v>62000</v>
      </c>
      <c r="K16" s="15">
        <v>3000</v>
      </c>
      <c r="L16" s="15">
        <v>30156000</v>
      </c>
      <c r="M16" s="18">
        <v>11.208981</v>
      </c>
      <c r="N16" s="18">
        <v>0.25622382822025802</v>
      </c>
      <c r="O16" s="15">
        <v>45215000</v>
      </c>
      <c r="P16" s="18">
        <v>4.134741</v>
      </c>
      <c r="Q16" s="18">
        <v>0.64587892623437904</v>
      </c>
      <c r="R16"/>
    </row>
    <row r="17" spans="2:18" ht="15" x14ac:dyDescent="0.2">
      <c r="B17" s="36" t="s">
        <v>1051</v>
      </c>
      <c r="C17" s="37" t="s">
        <v>447</v>
      </c>
      <c r="D17" s="99" t="s">
        <v>298</v>
      </c>
      <c r="E17" s="15">
        <v>14000</v>
      </c>
      <c r="F17" s="15">
        <v>437000</v>
      </c>
      <c r="G17" s="15">
        <v>107000</v>
      </c>
      <c r="H17" s="15">
        <v>54000</v>
      </c>
      <c r="I17" s="15">
        <v>47000</v>
      </c>
      <c r="J17" s="15">
        <v>60000</v>
      </c>
      <c r="K17" s="15">
        <v>0</v>
      </c>
      <c r="L17" s="15">
        <v>719000</v>
      </c>
      <c r="M17" s="18">
        <v>7.4617839999999998</v>
      </c>
      <c r="N17" s="18">
        <v>1.1399999999999999</v>
      </c>
      <c r="O17" s="15">
        <v>730000</v>
      </c>
      <c r="P17" s="18">
        <v>1.827491</v>
      </c>
      <c r="Q17" s="18">
        <v>1.86</v>
      </c>
      <c r="R17"/>
    </row>
    <row r="18" spans="2:18" ht="15" x14ac:dyDescent="0.2">
      <c r="B18" s="36" t="s">
        <v>1051</v>
      </c>
      <c r="C18" s="37" t="s">
        <v>1034</v>
      </c>
      <c r="D18" s="99" t="s">
        <v>299</v>
      </c>
      <c r="E18" s="15">
        <v>11000</v>
      </c>
      <c r="F18" s="15">
        <v>0</v>
      </c>
      <c r="G18" s="15">
        <v>0</v>
      </c>
      <c r="H18" s="15">
        <v>0</v>
      </c>
      <c r="I18" s="15">
        <v>0</v>
      </c>
      <c r="J18" s="15">
        <v>0</v>
      </c>
      <c r="K18" s="15">
        <v>26000</v>
      </c>
      <c r="L18" s="15">
        <v>37000</v>
      </c>
      <c r="M18" s="18">
        <v>0.112841</v>
      </c>
      <c r="N18" s="18">
        <v>1.17716728279499E-2</v>
      </c>
      <c r="O18" s="15">
        <v>600000</v>
      </c>
      <c r="P18" s="18">
        <v>2.3599999999999999E-4</v>
      </c>
      <c r="Q18" s="18">
        <v>0.70533760594908401</v>
      </c>
      <c r="R18"/>
    </row>
    <row r="19" spans="2:18" ht="15" x14ac:dyDescent="0.2">
      <c r="B19" s="36" t="s">
        <v>1051</v>
      </c>
      <c r="C19" s="37" t="s">
        <v>1066</v>
      </c>
      <c r="D19" s="99" t="s">
        <v>300</v>
      </c>
      <c r="E19" s="15">
        <v>39683000</v>
      </c>
      <c r="F19" s="15">
        <v>13597000</v>
      </c>
      <c r="G19" s="15">
        <v>8722000</v>
      </c>
      <c r="H19" s="15">
        <v>11406000</v>
      </c>
      <c r="I19" s="15">
        <v>5178000</v>
      </c>
      <c r="J19" s="15">
        <v>9615000</v>
      </c>
      <c r="K19" s="15">
        <v>29000</v>
      </c>
      <c r="L19" s="15">
        <v>88230000</v>
      </c>
      <c r="M19" s="18">
        <v>5.19</v>
      </c>
      <c r="N19" s="18">
        <v>1.7172495761786</v>
      </c>
      <c r="O19" s="15">
        <v>115930000</v>
      </c>
      <c r="P19" s="18">
        <v>2.56</v>
      </c>
      <c r="Q19" s="18">
        <v>1.6600306158548299</v>
      </c>
      <c r="R19"/>
    </row>
    <row r="20" spans="2:18" ht="15" x14ac:dyDescent="0.2">
      <c r="B20" s="36" t="s">
        <v>708</v>
      </c>
      <c r="C20" s="37" t="s">
        <v>1311</v>
      </c>
      <c r="D20" s="99" t="s">
        <v>44</v>
      </c>
      <c r="E20" s="15">
        <v>83410000</v>
      </c>
      <c r="F20" s="15">
        <v>16822000</v>
      </c>
      <c r="G20" s="15">
        <v>31952000</v>
      </c>
      <c r="H20" s="15">
        <v>4103000</v>
      </c>
      <c r="I20" s="15">
        <v>2857000</v>
      </c>
      <c r="J20" s="15">
        <v>3708000</v>
      </c>
      <c r="K20" s="15">
        <v>0</v>
      </c>
      <c r="L20" s="15">
        <v>142852000</v>
      </c>
      <c r="M20" s="18">
        <v>5.4906840000000097</v>
      </c>
      <c r="N20" s="18">
        <v>0.52994185985800502</v>
      </c>
      <c r="O20" s="15">
        <v>161251000</v>
      </c>
      <c r="P20" s="18">
        <v>0.76374600000000004</v>
      </c>
      <c r="Q20" s="18">
        <v>0.72</v>
      </c>
      <c r="R20"/>
    </row>
    <row r="21" spans="2:18" ht="15" x14ac:dyDescent="0.2">
      <c r="B21" s="36" t="s">
        <v>708</v>
      </c>
      <c r="C21" s="37" t="s">
        <v>1316</v>
      </c>
      <c r="D21" s="99" t="s">
        <v>46</v>
      </c>
      <c r="E21" s="15">
        <v>1831000</v>
      </c>
      <c r="F21" s="15">
        <v>632000</v>
      </c>
      <c r="G21" s="15">
        <v>23000</v>
      </c>
      <c r="H21" s="15">
        <v>12000</v>
      </c>
      <c r="I21" s="15">
        <v>0</v>
      </c>
      <c r="J21" s="15">
        <v>0</v>
      </c>
      <c r="K21" s="15">
        <v>0</v>
      </c>
      <c r="L21" s="15">
        <v>2498000</v>
      </c>
      <c r="M21" s="18">
        <v>1.784184</v>
      </c>
      <c r="N21" s="18">
        <v>0.08</v>
      </c>
      <c r="O21" s="15">
        <v>6961000</v>
      </c>
      <c r="P21" s="18">
        <v>0.223745</v>
      </c>
      <c r="Q21" s="18">
        <v>9.19015166928807E-2</v>
      </c>
      <c r="R21"/>
    </row>
    <row r="22" spans="2:18" ht="15" x14ac:dyDescent="0.2">
      <c r="B22" s="36" t="s">
        <v>708</v>
      </c>
      <c r="C22" s="37" t="s">
        <v>1310</v>
      </c>
      <c r="D22" s="99" t="s">
        <v>47</v>
      </c>
      <c r="E22" s="15">
        <v>87000</v>
      </c>
      <c r="F22" s="15">
        <v>0</v>
      </c>
      <c r="G22" s="15">
        <v>2000</v>
      </c>
      <c r="H22" s="15">
        <v>3000</v>
      </c>
      <c r="I22" s="15">
        <v>25000</v>
      </c>
      <c r="J22" s="15">
        <v>0</v>
      </c>
      <c r="K22" s="15">
        <v>0</v>
      </c>
      <c r="L22" s="15">
        <v>117000</v>
      </c>
      <c r="M22" s="18">
        <v>3.6188009999999999</v>
      </c>
      <c r="N22" s="18">
        <v>1.1299999999999999</v>
      </c>
      <c r="O22" s="15">
        <v>85000</v>
      </c>
      <c r="P22" s="18">
        <v>1.3182419999999999</v>
      </c>
      <c r="Q22" s="18">
        <v>2.1217422168953801</v>
      </c>
      <c r="R22"/>
    </row>
    <row r="23" spans="2:18" ht="30" x14ac:dyDescent="0.2">
      <c r="B23" s="36" t="s">
        <v>708</v>
      </c>
      <c r="C23" s="37" t="s">
        <v>1012</v>
      </c>
      <c r="D23" s="99" t="s">
        <v>49</v>
      </c>
      <c r="E23" s="15">
        <v>3602000</v>
      </c>
      <c r="F23" s="15">
        <v>0</v>
      </c>
      <c r="G23" s="15">
        <v>0</v>
      </c>
      <c r="H23" s="15">
        <v>0</v>
      </c>
      <c r="I23" s="15">
        <v>0</v>
      </c>
      <c r="J23" s="15">
        <v>0</v>
      </c>
      <c r="K23" s="15">
        <v>0</v>
      </c>
      <c r="L23" s="15">
        <v>3602000</v>
      </c>
      <c r="M23" s="18">
        <v>0</v>
      </c>
      <c r="N23" s="18">
        <v>0</v>
      </c>
      <c r="O23" s="15">
        <v>1258000</v>
      </c>
      <c r="P23" s="18">
        <v>0</v>
      </c>
      <c r="Q23" s="18">
        <v>3.2480028215702797E-2</v>
      </c>
      <c r="R23"/>
    </row>
    <row r="24" spans="2:18" ht="15" x14ac:dyDescent="0.2">
      <c r="B24" s="36" t="s">
        <v>708</v>
      </c>
      <c r="C24" s="37" t="s">
        <v>380</v>
      </c>
      <c r="D24" s="99" t="s">
        <v>50</v>
      </c>
      <c r="E24" s="15">
        <v>88000</v>
      </c>
      <c r="F24" s="15">
        <v>0</v>
      </c>
      <c r="G24" s="15">
        <v>84000</v>
      </c>
      <c r="H24" s="15">
        <v>309000</v>
      </c>
      <c r="I24" s="15">
        <v>3597000</v>
      </c>
      <c r="J24" s="15">
        <v>0</v>
      </c>
      <c r="K24" s="15">
        <v>0</v>
      </c>
      <c r="L24" s="15">
        <v>4078000</v>
      </c>
      <c r="M24" s="18">
        <v>7.0721379999999998</v>
      </c>
      <c r="N24" s="18">
        <v>3.1494686731249302</v>
      </c>
      <c r="O24" s="15">
        <v>2318000</v>
      </c>
      <c r="P24" s="18">
        <v>3.7793210000000101</v>
      </c>
      <c r="Q24" s="18">
        <v>3.6489261485769799</v>
      </c>
      <c r="R24"/>
    </row>
    <row r="25" spans="2:18" ht="15" x14ac:dyDescent="0.2">
      <c r="B25" s="36" t="s">
        <v>708</v>
      </c>
      <c r="C25" s="37" t="s">
        <v>689</v>
      </c>
      <c r="D25" s="99" t="s">
        <v>51</v>
      </c>
      <c r="E25" s="15">
        <v>222000</v>
      </c>
      <c r="F25" s="15">
        <v>0</v>
      </c>
      <c r="G25" s="15">
        <v>7000</v>
      </c>
      <c r="H25" s="15">
        <v>2000</v>
      </c>
      <c r="I25" s="15">
        <v>0</v>
      </c>
      <c r="J25" s="15">
        <v>1000</v>
      </c>
      <c r="K25" s="15">
        <v>0</v>
      </c>
      <c r="L25" s="15">
        <v>232000</v>
      </c>
      <c r="M25" s="18">
        <v>0.1</v>
      </c>
      <c r="N25" s="18">
        <v>8.3333333333333301E-2</v>
      </c>
      <c r="O25" s="15">
        <v>494000</v>
      </c>
      <c r="P25" s="18">
        <v>0</v>
      </c>
      <c r="Q25" s="18">
        <v>8.3333333333333301E-2</v>
      </c>
      <c r="R25"/>
    </row>
    <row r="26" spans="2:18" ht="15" x14ac:dyDescent="0.2">
      <c r="B26" s="36" t="s">
        <v>708</v>
      </c>
      <c r="C26" s="37" t="s">
        <v>1063</v>
      </c>
      <c r="D26" s="99" t="s">
        <v>52</v>
      </c>
      <c r="E26" s="15">
        <v>89240000</v>
      </c>
      <c r="F26" s="15">
        <v>17454000</v>
      </c>
      <c r="G26" s="15">
        <v>32068000</v>
      </c>
      <c r="H26" s="15">
        <v>4429000</v>
      </c>
      <c r="I26" s="15">
        <v>6479000</v>
      </c>
      <c r="J26" s="15">
        <v>3709000</v>
      </c>
      <c r="K26" s="15">
        <v>0</v>
      </c>
      <c r="L26" s="15">
        <v>153379000</v>
      </c>
      <c r="M26" s="18">
        <v>5.3336619092064401</v>
      </c>
      <c r="N26" s="18">
        <v>0.57959567738363704</v>
      </c>
      <c r="O26" s="15">
        <v>172367000</v>
      </c>
      <c r="P26" s="18">
        <v>0.77500321995915</v>
      </c>
      <c r="Q26" s="18">
        <v>0.72799576283522605</v>
      </c>
      <c r="R26"/>
    </row>
    <row r="27" spans="2:18" ht="27" customHeight="1" x14ac:dyDescent="0.2">
      <c r="B27" s="37" t="s">
        <v>1429</v>
      </c>
      <c r="C27" s="37"/>
      <c r="D27" s="99" t="s">
        <v>53</v>
      </c>
      <c r="E27" s="3"/>
      <c r="F27" s="3"/>
      <c r="G27" s="3"/>
      <c r="H27" s="3"/>
      <c r="I27" s="3"/>
      <c r="J27" s="3"/>
      <c r="K27" s="3"/>
      <c r="L27" s="3"/>
      <c r="M27" s="18">
        <v>12.5</v>
      </c>
      <c r="N27" s="1"/>
      <c r="O27" s="3"/>
      <c r="P27" s="18">
        <v>3.71</v>
      </c>
      <c r="Q27" s="1"/>
      <c r="R27"/>
    </row>
    <row r="28" spans="2:18" ht="28.5" customHeight="1" x14ac:dyDescent="0.2">
      <c r="B28" s="36" t="s">
        <v>1430</v>
      </c>
      <c r="C28" s="36"/>
      <c r="D28" s="101" t="s">
        <v>54</v>
      </c>
      <c r="E28" s="14"/>
      <c r="F28" s="14"/>
      <c r="G28" s="14"/>
      <c r="H28" s="14"/>
      <c r="I28" s="14"/>
      <c r="J28" s="14"/>
      <c r="K28" s="14"/>
      <c r="L28" s="14"/>
      <c r="M28" s="19">
        <v>1.37</v>
      </c>
      <c r="N28" s="17"/>
      <c r="O28" s="14"/>
      <c r="P28" s="19">
        <v>0.1</v>
      </c>
      <c r="Q28" s="17"/>
      <c r="R28"/>
    </row>
    <row r="29" spans="2:18" x14ac:dyDescent="0.2">
      <c r="E29"/>
      <c r="F29"/>
      <c r="G29"/>
      <c r="H29"/>
      <c r="I29"/>
      <c r="J29"/>
      <c r="K29"/>
      <c r="L29"/>
      <c r="M29"/>
      <c r="N29"/>
      <c r="O29"/>
      <c r="P29"/>
      <c r="Q29"/>
      <c r="R29"/>
    </row>
  </sheetData>
  <hyperlinks>
    <hyperlink ref="A1" location="Overview!A1" tooltip="Overview" display="&lt;&lt;"/>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262</vt:i4>
      </vt:variant>
      <vt:variant>
        <vt:lpstr>Named Ranges</vt:lpstr>
      </vt:variant>
      <vt:variant>
        <vt:i4>9519</vt:i4>
      </vt:variant>
    </vt:vector>
  </HeadingPairs>
  <TitlesOfParts>
    <vt:vector size="9781" baseType="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630-41.1</vt:lpstr>
      <vt:lpstr>630-41.2</vt:lpstr>
      <vt:lpstr>630-42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XBRL 2.1</vt:lpstr>
      <vt:lpstr>XML Schema 1.1</vt:lpstr>
      <vt:lpstr>XBRL Dimensions 1.0 </vt:lpstr>
      <vt:lpstr>Duplicate facts</vt:lpstr>
      <vt:lpstr>XBRL calculations</vt:lpstr>
      <vt:lpstr>Formulae 1.0</vt:lpstr>
      <vt:lpstr>Formulae 1.0 - AssertionSet1</vt:lpstr>
      <vt:lpstr>Formulae 1.0 - 630-0</vt:lpstr>
      <vt:lpstr>Formulae 1.0 - 630-4</vt:lpstr>
      <vt:lpstr>Formulae 1.0 - 630-38</vt:lpstr>
      <vt:lpstr>Formulae 1.0 - 630-41.1</vt:lpstr>
      <vt:lpstr>Formulae 1.0 - 630-59</vt:lpstr>
      <vt:lpstr>Formulae 1.0 - 630-68</vt:lpstr>
      <vt:lpstr>Formulae 1.0 - 630-69</vt:lpstr>
      <vt:lpstr>Formulae 1.0 - 630-72</vt:lpstr>
      <vt:lpstr>Formulae 1.0 - 630-75</vt:lpstr>
      <vt:lpstr>Formulae 1.0 - 630-76</vt:lpstr>
      <vt:lpstr>Formulae 1.0 - 630-77</vt:lpstr>
      <vt:lpstr>Formulae 1.0 - 630-78</vt:lpstr>
      <vt:lpstr>Formulae 1.0 - 630-16</vt:lpstr>
      <vt:lpstr>Formulae 1.0 - 630-17</vt:lpstr>
      <vt:lpstr>Formulae 1.0 - 630-18</vt:lpstr>
      <vt:lpstr>Formulae 1.0 - 630-19</vt:lpstr>
      <vt:lpstr>Formulae 1.0 - 630-2</vt:lpstr>
      <vt:lpstr>Formulae 1.0 - 630-24</vt:lpstr>
      <vt:lpstr>Formulae 1.0 - 630-25</vt:lpstr>
      <vt:lpstr>Formulae 1.0 - 630-26</vt:lpstr>
      <vt:lpstr>Formulae 1.0 - 630-27</vt:lpstr>
      <vt:lpstr>Formulae 1.0 - 630-28</vt:lpstr>
      <vt:lpstr>Formulae 1.0 - 630-29</vt:lpstr>
      <vt:lpstr>Formulae 1.0 - 630-30</vt:lpstr>
      <vt:lpstr>Formulae 1.0 - 630-31</vt:lpstr>
      <vt:lpstr>Formulae 1.0 - 630-32</vt:lpstr>
      <vt:lpstr>Formulae 1.0 - 630-1</vt:lpstr>
      <vt:lpstr>Formulae 1.0 - 630-105</vt:lpstr>
      <vt:lpstr>Formulae 1.0 - 630-106</vt:lpstr>
      <vt:lpstr>Formulae 1.0 - 630-107</vt:lpstr>
      <vt:lpstr>Formulae 1.0 - 630-15</vt:lpstr>
      <vt:lpstr>Formulae 1.0 - 630-39</vt:lpstr>
      <vt:lpstr>Formulae 1.0 - 630-40</vt:lpstr>
      <vt:lpstr>Formulae 1.0 - 630-42</vt:lpstr>
      <vt:lpstr>Formulae 1.0 - 630-44</vt:lpstr>
      <vt:lpstr>Formulae 1.0 - 630-46</vt:lpstr>
      <vt:lpstr>Formulae 1.0 - 630-47</vt:lpstr>
      <vt:lpstr>Formulae 1.0 - 630-48</vt:lpstr>
      <vt:lpstr>Formulae 1.0 - 630-49</vt:lpstr>
      <vt:lpstr>Formulae 1.0 - 630-50</vt:lpstr>
      <vt:lpstr>Formulae 1.0 - 630-51</vt:lpstr>
      <vt:lpstr>Formulae 1.0 - 630-52</vt:lpstr>
      <vt:lpstr>Formulae 1.0 - 630-53</vt:lpstr>
      <vt:lpstr>Formulae 1.0 - 630-55</vt:lpstr>
      <vt:lpstr>Formulae 1.0 - 630-56</vt:lpstr>
      <vt:lpstr>Formulae 1.0 - 630-58</vt:lpstr>
      <vt:lpstr>Formulae 1.0 - 630-60</vt:lpstr>
      <vt:lpstr>Formulae 1.0 - 630-61</vt:lpstr>
      <vt:lpstr>Formulae 1.0 - 630-62</vt:lpstr>
      <vt:lpstr>Formulae 1.0 - 630-63</vt:lpstr>
      <vt:lpstr>Formulae 1.0 - 630-65</vt:lpstr>
      <vt:lpstr>Formulae 1.0 - 630-66</vt:lpstr>
      <vt:lpstr>Formulae 1.0 - 630-70</vt:lpstr>
      <vt:lpstr>Formulae 1.0 - 630-71</vt:lpstr>
      <vt:lpstr>Formulae 1.0 - 630-80</vt:lpstr>
      <vt:lpstr>Formulae 1.0 - 630-81</vt:lpstr>
      <vt:lpstr>Formulae 1.0 - 630-82</vt:lpstr>
      <vt:lpstr>Formulae 1.0 - 630-83</vt:lpstr>
      <vt:lpstr>Formulae 1.0 - 630-84</vt:lpstr>
      <vt:lpstr>Formulae 1.0 - 630-85</vt:lpstr>
      <vt:lpstr>Formulae 1.0 - 630-87</vt:lpstr>
      <vt:lpstr>Formulae 1.0 - 630-88</vt:lpstr>
      <vt:lpstr>Formulae 1.0 - 630-89</vt:lpstr>
      <vt:lpstr>Formulae 1.0 - 630-90</vt:lpstr>
      <vt:lpstr>Formulae 1.0 - 630-92</vt:lpstr>
      <vt:lpstr>Formulae 1.0 - 630-93</vt:lpstr>
      <vt:lpstr>Formulae 1.0 - 630-94</vt:lpstr>
      <vt:lpstr>Formulae 1.0 - 630-98</vt:lpstr>
      <vt:lpstr>Formulae 1.0 - 630-79.1</vt:lpstr>
      <vt:lpstr>Formulae 1.0 - 630-79.2</vt:lpstr>
      <vt:lpstr>Formulae 1.0 - 630-100</vt:lpstr>
      <vt:lpstr>Formulae 1.0 - 630-104</vt:lpstr>
      <vt:lpstr>Formulae 1.0 - 630-109</vt:lpstr>
      <vt:lpstr>Formulae 1.0 - 630-112</vt:lpstr>
      <vt:lpstr>Formulae 1.0 - 630-110</vt:lpstr>
      <vt:lpstr>Formulae 1.0 - 630-113</vt:lpstr>
      <vt:lpstr>Formulae 1.0 - 630-114</vt:lpstr>
      <vt:lpstr>Formulae 1.0 - 630-115</vt:lpstr>
      <vt:lpstr>Formulae 1.0 - 630-4A</vt:lpstr>
      <vt:lpstr>Formulae 1.0 - 630-4B</vt:lpstr>
      <vt:lpstr>Formulae 1.0 - 630-64</vt:lpstr>
      <vt:lpstr>Formulae 1.0 - 630-2 - 630-3…72</vt:lpstr>
      <vt:lpstr>Formulae 1.0 - 630-4 - 630-9…99</vt:lpstr>
      <vt:lpstr>Formulae 1.0 - 630-41.1 - 630-…</vt:lpstr>
      <vt:lpstr>Formulae 1.0 - 630-38 - 630-…86</vt:lpstr>
      <vt:lpstr>Formulae 1.0 - 630-41.2 - 630…2</vt:lpstr>
      <vt:lpstr>Formulae 1.0 - 630-67 - 630-67</vt:lpstr>
      <vt:lpstr>Formulae 1.0 - 630-73 - 630-73</vt:lpstr>
      <vt:lpstr>Formulae 1.0 - 630-74 - 630-74</vt:lpstr>
      <vt:lpstr>Formulae 1.0 - 630-79 - 630-79</vt:lpstr>
      <vt:lpstr>Formulae 1.0 - 630-102 - 63…102</vt:lpstr>
      <vt:lpstr>Formulae 1.0 - 630-16 - 630-34</vt:lpstr>
      <vt:lpstr>Formulae 1.0 - 630-16 - 630-…67</vt:lpstr>
      <vt:lpstr>Formulae 1.0 - 630-16 - 630-71</vt:lpstr>
      <vt:lpstr>Formulae 1.0 - 630-16 - 630-…96</vt:lpstr>
      <vt:lpstr>Formulae 1.0 - 630-17 - 630-19</vt:lpstr>
      <vt:lpstr>Formulae 1.0 - 630-18 - 630-44</vt:lpstr>
      <vt:lpstr>Formulae 1.0 - 630-18 - 630-58</vt:lpstr>
      <vt:lpstr>Formulae 1.0 - 630-18 - 630-61</vt:lpstr>
      <vt:lpstr>Formulae 1.0 - 630-18 - 630-63</vt:lpstr>
      <vt:lpstr>Formulae 1.0 - 630-18 - 630-…67</vt:lpstr>
      <vt:lpstr>Formulae 1.0 - 630-18 - 630-81</vt:lpstr>
      <vt:lpstr>Formulae 1.0 - 630-18 - 630-82</vt:lpstr>
      <vt:lpstr>Formulae 1.0 - 630-18 - 630-85</vt:lpstr>
      <vt:lpstr>Formulae 1.0 - 630-18 - 630-…86</vt:lpstr>
      <vt:lpstr>Formulae 1.0 - 630-2 - 630-3</vt:lpstr>
      <vt:lpstr>Formulae 1.0 - 630-29 - 630-53</vt:lpstr>
      <vt:lpstr>Formulae 1.0 - 630-1 - 630-3</vt:lpstr>
      <vt:lpstr>Formulae 1.0 - 630-16 - 630-19</vt:lpstr>
      <vt:lpstr>Formulae 1.0 - 630-40 - 630-66</vt:lpstr>
      <vt:lpstr>Formulae 1.0 - 630-41.1 - 63…99</vt:lpstr>
      <vt:lpstr>Formulae 1.0 - 630-43 - 630-43</vt:lpstr>
      <vt:lpstr>Formulae 1.0 - 630-51 - 630-52</vt:lpstr>
      <vt:lpstr>Formulae 1.0 - 630-51 - 630-57</vt:lpstr>
      <vt:lpstr>Formulae 1.0 - 630-52 - 630-53</vt:lpstr>
      <vt:lpstr>Formulae 1.0 - 630-58 - 630-59</vt:lpstr>
      <vt:lpstr>Formulae 1.0 - 630-99 - 630-99</vt:lpstr>
      <vt:lpstr>Formulae 1.0 - 630-72 - 630-…99</vt:lpstr>
      <vt:lpstr>Formulae 1.0 - 630-67 - 630-…69</vt:lpstr>
      <vt:lpstr>Formulae 1.0 - 630-101 - 63…101</vt:lpstr>
      <vt:lpstr>Formulae 1.0 - 630-86 - 630-…87</vt:lpstr>
      <vt:lpstr>Formulae 1.0 - 630-86 - 630-86</vt:lpstr>
      <vt:lpstr>Formulae 1.0 - 630-6 - 630-6 …6</vt:lpstr>
      <vt:lpstr>Formulae 1.0 - 630-90 - 630-92</vt:lpstr>
      <vt:lpstr>Formulae 1.0 - 630-95 - 630-95</vt:lpstr>
      <vt:lpstr>Formulae 1.0 - 630-95 - 630-…96</vt:lpstr>
      <vt:lpstr>Formulae 1.0 - 630-95 - 630-…97</vt:lpstr>
      <vt:lpstr>Formulae 1.0 - 630-96 - 630-…96</vt:lpstr>
      <vt:lpstr>Formulae 1.0 - 630-96 - 630-…97</vt:lpstr>
      <vt:lpstr>Formulae 1.0 - 630-97 - 630-…97</vt:lpstr>
      <vt:lpstr>Formulae 1.0 - 630-5 - 630-5</vt:lpstr>
      <vt:lpstr>Formulae 1.0 - 630-95 - 630-…98</vt:lpstr>
      <vt:lpstr>Formulae 1.0 - 630-96 - 630-…98</vt:lpstr>
      <vt:lpstr>Formulae 1.0 - 630-103 - 63…103</vt:lpstr>
      <vt:lpstr>Formulae 1.0 - 630-108 - 63…108</vt:lpstr>
      <vt:lpstr>Formulae 1.0 - 630-105 - 63…109</vt:lpstr>
      <vt:lpstr>Formulae 1.0 - 630-62 - 630-65</vt:lpstr>
      <vt:lpstr>Formulae 1.0 - 630-114 - 63…115</vt:lpstr>
      <vt:lpstr>Formulae 1.0 - 630-116 - 63…116</vt:lpstr>
      <vt:lpstr>Formulae 1.0 - 630-116 - 630…67</vt:lpstr>
      <vt:lpstr>Formulae 1.0 - 630-116 - 630…68</vt:lpstr>
      <vt:lpstr>Formulae 1.0 - 630-116 - 630…69</vt:lpstr>
      <vt:lpstr>Formulae 1.0 - 630-116 - 630…72</vt:lpstr>
      <vt:lpstr>Formulae 1.0 - 630-116 - 630…79</vt:lpstr>
      <vt:lpstr>Formulae 1.0 - 630-116 - 630-…4</vt:lpstr>
      <vt:lpstr>Formulae 1.0 - 630-117 - 63…117</vt:lpstr>
      <vt:lpstr>Filing rules</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_630100_2_1</vt:lpstr>
      <vt:lpstr>_630100_2_2</vt:lpstr>
      <vt:lpstr>_630100_2_3</vt:lpstr>
      <vt:lpstr>_630100_2_4</vt:lpstr>
      <vt:lpstr>_630100_2_5</vt:lpstr>
      <vt:lpstr>_630100_3_1</vt:lpstr>
      <vt:lpstr>_630100_3_2</vt:lpstr>
      <vt:lpstr>_630100_3_3</vt:lpstr>
      <vt:lpstr>_630100_3_4</vt:lpstr>
      <vt:lpstr>_630100_3_5</vt:lpstr>
      <vt:lpstr>_630100_4_1</vt:lpstr>
      <vt:lpstr>_630100_4_2</vt:lpstr>
      <vt:lpstr>_630100_4_3</vt:lpstr>
      <vt:lpstr>_630100_4_4</vt:lpstr>
      <vt:lpstr>_630100_4_5</vt:lpstr>
      <vt:lpstr>_630100_5_1</vt:lpstr>
      <vt:lpstr>_630100_5_2</vt:lpstr>
      <vt:lpstr>_630100_5_3</vt:lpstr>
      <vt:lpstr>_630100_5_4</vt:lpstr>
      <vt:lpstr>_630100_5_5</vt:lpstr>
      <vt:lpstr>_630100_6_1</vt:lpstr>
      <vt:lpstr>_630100_6_2</vt:lpstr>
      <vt:lpstr>_630100_6_3</vt:lpstr>
      <vt:lpstr>_630100_6_4</vt:lpstr>
      <vt:lpstr>_630100_6_5</vt:lpstr>
      <vt:lpstr>_630100_7_1</vt:lpstr>
      <vt:lpstr>_630100_7_2</vt:lpstr>
      <vt:lpstr>_630100_7_3</vt:lpstr>
      <vt:lpstr>_630100_7_4</vt:lpstr>
      <vt:lpstr>_630100_7_5</vt:lpstr>
      <vt:lpstr>_630100_8_1</vt:lpstr>
      <vt:lpstr>_630100_8_2</vt:lpstr>
      <vt:lpstr>_630100_8_3</vt:lpstr>
      <vt:lpstr>_630100_8_4</vt:lpstr>
      <vt:lpstr>_630100_8_5</vt:lpstr>
      <vt:lpstr>_630100_9_1</vt:lpstr>
      <vt:lpstr>_630100_9_2</vt:lpstr>
      <vt:lpstr>_630100_9_3</vt:lpstr>
      <vt:lpstr>_630100_9_4</vt:lpstr>
      <vt:lpstr>_630100_9_5</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_630108_13_1</vt:lpstr>
      <vt:lpstr>_630108_13_10</vt:lpstr>
      <vt:lpstr>_630108_13_11</vt:lpstr>
      <vt:lpstr>_630108_13_12</vt:lpstr>
      <vt:lpstr>_630108_13_2</vt:lpstr>
      <vt:lpstr>_630108_13_3</vt:lpstr>
      <vt:lpstr>_630108_13_4</vt:lpstr>
      <vt:lpstr>_630108_13_5</vt:lpstr>
      <vt:lpstr>_630108_13_6</vt:lpstr>
      <vt:lpstr>_630108_13_7</vt:lpstr>
      <vt:lpstr>_630108_13_8</vt:lpstr>
      <vt:lpstr>_630108_13_9</vt:lpstr>
      <vt:lpstr>_630108_14_1</vt:lpstr>
      <vt:lpstr>_630108_14_10</vt:lpstr>
      <vt:lpstr>_630108_14_11</vt:lpstr>
      <vt:lpstr>_630108_14_12</vt:lpstr>
      <vt:lpstr>_630108_14_2</vt:lpstr>
      <vt:lpstr>_630108_14_3</vt:lpstr>
      <vt:lpstr>_630108_14_4</vt:lpstr>
      <vt:lpstr>_630108_14_5</vt:lpstr>
      <vt:lpstr>_630108_14_6</vt:lpstr>
      <vt:lpstr>_630108_14_7</vt:lpstr>
      <vt:lpstr>_630108_14_8</vt:lpstr>
      <vt:lpstr>_630108_14_9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_630116_1_1</vt:lpstr>
      <vt:lpstr>_630116_1_10</vt:lpstr>
      <vt:lpstr>_630116_1_11</vt:lpstr>
      <vt:lpstr>_630116_1_12</vt:lpstr>
      <vt:lpstr>_630116_1_13</vt:lpstr>
      <vt:lpstr>_630116_1_2</vt:lpstr>
      <vt:lpstr>_630116_1_3</vt:lpstr>
      <vt:lpstr>_630116_1_4</vt:lpstr>
      <vt:lpstr>_630116_1_5</vt:lpstr>
      <vt:lpstr>_630116_1_6</vt:lpstr>
      <vt:lpstr>_630116_1_7</vt:lpstr>
      <vt:lpstr>_630116_1_8</vt:lpstr>
      <vt:lpstr>_630116_1_9</vt:lpstr>
      <vt:lpstr>_630116_2_1</vt:lpstr>
      <vt:lpstr>_630116_2_10</vt:lpstr>
      <vt:lpstr>_630116_2_11</vt:lpstr>
      <vt:lpstr>_630116_2_12</vt:lpstr>
      <vt:lpstr>_630116_2_13</vt:lpstr>
      <vt:lpstr>_630116_2_2</vt:lpstr>
      <vt:lpstr>_630116_2_3</vt:lpstr>
      <vt:lpstr>_630116_2_4</vt:lpstr>
      <vt:lpstr>_630116_2_5</vt:lpstr>
      <vt:lpstr>_630116_2_6</vt:lpstr>
      <vt:lpstr>_630116_2_7</vt:lpstr>
      <vt:lpstr>_630116_2_8</vt:lpstr>
      <vt:lpstr>_630116_2_9</vt:lpstr>
      <vt:lpstr>_630116_3_1</vt:lpstr>
      <vt:lpstr>_630116_3_10</vt:lpstr>
      <vt:lpstr>_630116_3_11</vt:lpstr>
      <vt:lpstr>_630116_3_12</vt:lpstr>
      <vt:lpstr>_630116_3_13</vt:lpstr>
      <vt:lpstr>_630116_3_2</vt:lpstr>
      <vt:lpstr>_630116_3_3</vt:lpstr>
      <vt:lpstr>_630116_3_4</vt:lpstr>
      <vt:lpstr>_630116_3_5</vt:lpstr>
      <vt:lpstr>_630116_3_6</vt:lpstr>
      <vt:lpstr>_630116_3_7</vt:lpstr>
      <vt:lpstr>_630116_3_8</vt:lpstr>
      <vt:lpstr>_630116_3_9</vt:lpstr>
      <vt:lpstr>_630116_4_1</vt:lpstr>
      <vt:lpstr>_630116_4_10</vt:lpstr>
      <vt:lpstr>_630116_4_11</vt:lpstr>
      <vt:lpstr>_630116_4_12</vt:lpstr>
      <vt:lpstr>_630116_4_13</vt:lpstr>
      <vt:lpstr>_630116_4_2</vt:lpstr>
      <vt:lpstr>_630116_4_3</vt:lpstr>
      <vt:lpstr>_630116_4_4</vt:lpstr>
      <vt:lpstr>_630116_4_5</vt:lpstr>
      <vt:lpstr>_630116_4_6</vt:lpstr>
      <vt:lpstr>_630116_4_7</vt:lpstr>
      <vt:lpstr>_630116_4_8</vt:lpstr>
      <vt:lpstr>_630116_4_9</vt:lpstr>
      <vt:lpstr>_630116_5_1</vt:lpstr>
      <vt:lpstr>_630116_5_10</vt:lpstr>
      <vt:lpstr>_630116_5_11</vt:lpstr>
      <vt:lpstr>_630116_5_12</vt:lpstr>
      <vt:lpstr>_630116_5_13</vt:lpstr>
      <vt:lpstr>_630116_5_2</vt:lpstr>
      <vt:lpstr>_630116_5_3</vt:lpstr>
      <vt:lpstr>_630116_5_4</vt:lpstr>
      <vt:lpstr>_630116_5_5</vt:lpstr>
      <vt:lpstr>_630116_5_6</vt:lpstr>
      <vt:lpstr>_630116_5_7</vt:lpstr>
      <vt:lpstr>_630116_5_8</vt:lpstr>
      <vt:lpstr>_630116_5_9</vt:lpstr>
      <vt:lpstr>_630116_6_1</vt:lpstr>
      <vt:lpstr>_630116_6_10</vt:lpstr>
      <vt:lpstr>_630116_6_11</vt:lpstr>
      <vt:lpstr>_630116_6_12</vt:lpstr>
      <vt:lpstr>_630116_6_13</vt:lpstr>
      <vt:lpstr>_630116_6_2</vt:lpstr>
      <vt:lpstr>_630116_6_3</vt:lpstr>
      <vt:lpstr>_630116_6_4</vt:lpstr>
      <vt:lpstr>_630116_6_5</vt:lpstr>
      <vt:lpstr>_630116_6_6</vt:lpstr>
      <vt:lpstr>_630116_6_7</vt:lpstr>
      <vt:lpstr>_630116_6_8</vt:lpstr>
      <vt:lpstr>_630116_6_9</vt:lpstr>
      <vt:lpstr>_630116_7_1</vt:lpstr>
      <vt:lpstr>_630116_7_10</vt:lpstr>
      <vt:lpstr>_630116_7_11</vt:lpstr>
      <vt:lpstr>_630116_7_12</vt:lpstr>
      <vt:lpstr>_630116_7_13</vt:lpstr>
      <vt:lpstr>_630116_7_2</vt:lpstr>
      <vt:lpstr>_630116_7_3</vt:lpstr>
      <vt:lpstr>_630116_7_4</vt:lpstr>
      <vt:lpstr>_630116_7_5</vt:lpstr>
      <vt:lpstr>_630116_7_6</vt:lpstr>
      <vt:lpstr>_630116_7_7</vt:lpstr>
      <vt:lpstr>_630116_7_8</vt:lpstr>
      <vt:lpstr>_630116_7_9</vt:lpstr>
      <vt:lpstr>_630116_8_1</vt:lpstr>
      <vt:lpstr>_630116_8_10</vt:lpstr>
      <vt:lpstr>_630116_8_11</vt:lpstr>
      <vt:lpstr>_630116_8_12</vt:lpstr>
      <vt:lpstr>_630116_8_13</vt:lpstr>
      <vt:lpstr>_630116_8_2</vt:lpstr>
      <vt:lpstr>_630116_8_3</vt:lpstr>
      <vt:lpstr>_630116_8_4</vt:lpstr>
      <vt:lpstr>_630116_8_5</vt:lpstr>
      <vt:lpstr>_630116_8_6</vt:lpstr>
      <vt:lpstr>_630116_8_7</vt:lpstr>
      <vt:lpstr>_630116_8_8</vt:lpstr>
      <vt:lpstr>_630116_8_9</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_630117_34_1</vt:lpstr>
      <vt:lpstr>_630117_34_2</vt:lpstr>
      <vt:lpstr>_630117_34_3</vt:lpstr>
      <vt:lpstr>_630117_34_4</vt:lpstr>
      <vt:lpstr>_630117_34_5</vt:lpstr>
      <vt:lpstr>_630117_34_6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_63031_1_2</vt:lpstr>
      <vt:lpstr>_63031_2_2</vt:lpstr>
      <vt:lpstr>_63031_3_2</vt:lpstr>
      <vt:lpstr>_63031_4_2</vt:lpstr>
      <vt:lpstr>_63031_5_2</vt:lpstr>
      <vt:lpstr>_63031_6_2</vt:lpstr>
      <vt:lpstr>_63031_7_2</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_63038_1_10</vt:lpstr>
      <vt:lpstr>_63038_1_11</vt:lpstr>
      <vt:lpstr>_63038_1_12</vt:lpstr>
      <vt:lpstr>_63038_1_2</vt:lpstr>
      <vt:lpstr>_63038_1_3</vt:lpstr>
      <vt:lpstr>_63038_1_4</vt:lpstr>
      <vt:lpstr>_63038_1_5</vt:lpstr>
      <vt:lpstr>_63038_1_6</vt:lpstr>
      <vt:lpstr>_63038_1_7</vt:lpstr>
      <vt:lpstr>_63038_1_8</vt:lpstr>
      <vt:lpstr>_63038_1_9</vt:lpstr>
      <vt:lpstr>_63038_10_1</vt:lpstr>
      <vt:lpstr>_63038_10_10</vt:lpstr>
      <vt:lpstr>_63038_10_11</vt:lpstr>
      <vt:lpstr>_63038_10_12</vt:lpstr>
      <vt:lpstr>_63038_10_2</vt:lpstr>
      <vt:lpstr>_63038_10_3</vt:lpstr>
      <vt:lpstr>_63038_10_4</vt:lpstr>
      <vt:lpstr>_63038_10_5</vt:lpstr>
      <vt:lpstr>_63038_10_6</vt:lpstr>
      <vt:lpstr>_63038_10_7</vt:lpstr>
      <vt:lpstr>_63038_10_8</vt:lpstr>
      <vt:lpstr>_63038_10_9</vt:lpstr>
      <vt:lpstr>_63038_11_1</vt:lpstr>
      <vt:lpstr>_63038_11_10</vt:lpstr>
      <vt:lpstr>_63038_11_11</vt:lpstr>
      <vt:lpstr>_63038_11_12</vt:lpstr>
      <vt:lpstr>_63038_11_2</vt:lpstr>
      <vt:lpstr>_63038_11_3</vt:lpstr>
      <vt:lpstr>_63038_11_4</vt:lpstr>
      <vt:lpstr>_63038_11_5</vt:lpstr>
      <vt:lpstr>_63038_11_6</vt:lpstr>
      <vt:lpstr>_63038_11_7</vt:lpstr>
      <vt:lpstr>_63038_11_8</vt:lpstr>
      <vt:lpstr>_63038_11_9</vt:lpstr>
      <vt:lpstr>_63038_12_1</vt:lpstr>
      <vt:lpstr>_63038_12_10</vt:lpstr>
      <vt:lpstr>_63038_12_11</vt:lpstr>
      <vt:lpstr>_63038_12_12</vt:lpstr>
      <vt:lpstr>_63038_12_2</vt:lpstr>
      <vt:lpstr>_63038_12_3</vt:lpstr>
      <vt:lpstr>_63038_12_4</vt:lpstr>
      <vt:lpstr>_63038_12_5</vt:lpstr>
      <vt:lpstr>_63038_12_6</vt:lpstr>
      <vt:lpstr>_63038_12_7</vt:lpstr>
      <vt:lpstr>_63038_12_8</vt:lpstr>
      <vt:lpstr>_63038_12_9</vt:lpstr>
      <vt:lpstr>_63038_13_1</vt:lpstr>
      <vt:lpstr>_63038_13_10</vt:lpstr>
      <vt:lpstr>_63038_13_11</vt:lpstr>
      <vt:lpstr>_63038_13_12</vt:lpstr>
      <vt:lpstr>_63038_13_2</vt:lpstr>
      <vt:lpstr>_63038_13_3</vt:lpstr>
      <vt:lpstr>_63038_13_4</vt:lpstr>
      <vt:lpstr>_63038_13_5</vt:lpstr>
      <vt:lpstr>_63038_13_6</vt:lpstr>
      <vt:lpstr>_63038_13_7</vt:lpstr>
      <vt:lpstr>_63038_13_8</vt:lpstr>
      <vt:lpstr>_63038_13_9</vt:lpstr>
      <vt:lpstr>_63038_14_1</vt:lpstr>
      <vt:lpstr>_63038_14_10</vt:lpstr>
      <vt:lpstr>_63038_14_11</vt:lpstr>
      <vt:lpstr>_63038_14_12</vt:lpstr>
      <vt:lpstr>_63038_14_2</vt:lpstr>
      <vt:lpstr>_63038_14_3</vt:lpstr>
      <vt:lpstr>_63038_14_4</vt:lpstr>
      <vt:lpstr>_63038_14_5</vt:lpstr>
      <vt:lpstr>_63038_14_6</vt:lpstr>
      <vt:lpstr>_63038_14_7</vt:lpstr>
      <vt:lpstr>_63038_14_8</vt:lpstr>
      <vt:lpstr>_63038_14_9</vt:lpstr>
      <vt:lpstr>_63038_15_1</vt:lpstr>
      <vt:lpstr>_63038_15_10</vt:lpstr>
      <vt:lpstr>_63038_15_11</vt:lpstr>
      <vt:lpstr>_63038_15_12</vt:lpstr>
      <vt:lpstr>_63038_15_2</vt:lpstr>
      <vt:lpstr>_63038_15_3</vt:lpstr>
      <vt:lpstr>_63038_15_4</vt:lpstr>
      <vt:lpstr>_63038_15_5</vt:lpstr>
      <vt:lpstr>_63038_15_6</vt:lpstr>
      <vt:lpstr>_63038_15_7</vt:lpstr>
      <vt:lpstr>_63038_15_8</vt:lpstr>
      <vt:lpstr>_63038_15_9</vt:lpstr>
      <vt:lpstr>_63038_16_1</vt:lpstr>
      <vt:lpstr>_63038_16_10</vt:lpstr>
      <vt:lpstr>_63038_16_11</vt:lpstr>
      <vt:lpstr>_63038_16_12</vt:lpstr>
      <vt:lpstr>_63038_16_2</vt:lpstr>
      <vt:lpstr>_63038_16_3</vt:lpstr>
      <vt:lpstr>_63038_16_4</vt:lpstr>
      <vt:lpstr>_63038_16_5</vt:lpstr>
      <vt:lpstr>_63038_16_6</vt:lpstr>
      <vt:lpstr>_63038_16_7</vt:lpstr>
      <vt:lpstr>_63038_16_8</vt:lpstr>
      <vt:lpstr>_63038_16_9</vt:lpstr>
      <vt:lpstr>_63038_17_1</vt:lpstr>
      <vt:lpstr>_63038_17_10</vt:lpstr>
      <vt:lpstr>_63038_17_11</vt:lpstr>
      <vt:lpstr>_63038_17_12</vt:lpstr>
      <vt:lpstr>_63038_17_2</vt:lpstr>
      <vt:lpstr>_63038_17_3</vt:lpstr>
      <vt:lpstr>_63038_17_4</vt:lpstr>
      <vt:lpstr>_63038_17_5</vt:lpstr>
      <vt:lpstr>_63038_17_6</vt:lpstr>
      <vt:lpstr>_63038_17_7</vt:lpstr>
      <vt:lpstr>_63038_17_8</vt:lpstr>
      <vt:lpstr>_63038_17_9</vt:lpstr>
      <vt:lpstr>_63038_18_1</vt:lpstr>
      <vt:lpstr>_63038_18_10</vt:lpstr>
      <vt:lpstr>_63038_18_11</vt:lpstr>
      <vt:lpstr>_63038_18_12</vt:lpstr>
      <vt:lpstr>_63038_18_2</vt:lpstr>
      <vt:lpstr>_63038_18_3</vt:lpstr>
      <vt:lpstr>_63038_18_4</vt:lpstr>
      <vt:lpstr>_63038_18_5</vt:lpstr>
      <vt:lpstr>_63038_18_6</vt:lpstr>
      <vt:lpstr>_63038_18_7</vt:lpstr>
      <vt:lpstr>_63038_18_8</vt:lpstr>
      <vt:lpstr>_63038_18_9</vt:lpstr>
      <vt:lpstr>_63038_19_1</vt:lpstr>
      <vt:lpstr>_63038_19_10</vt:lpstr>
      <vt:lpstr>_63038_19_11</vt:lpstr>
      <vt:lpstr>_63038_19_12</vt:lpstr>
      <vt:lpstr>_63038_19_2</vt:lpstr>
      <vt:lpstr>_63038_19_3</vt:lpstr>
      <vt:lpstr>_63038_19_4</vt:lpstr>
      <vt:lpstr>_63038_19_5</vt:lpstr>
      <vt:lpstr>_63038_19_6</vt:lpstr>
      <vt:lpstr>_63038_19_7</vt:lpstr>
      <vt:lpstr>_63038_19_8</vt:lpstr>
      <vt:lpstr>_63038_19_9</vt:lpstr>
      <vt:lpstr>_63038_2_1</vt:lpstr>
      <vt:lpstr>_63038_2_10</vt:lpstr>
      <vt:lpstr>_63038_2_11</vt:lpstr>
      <vt:lpstr>_63038_2_12</vt:lpstr>
      <vt:lpstr>_63038_2_2</vt:lpstr>
      <vt:lpstr>_63038_2_3</vt:lpstr>
      <vt:lpstr>_63038_2_4</vt:lpstr>
      <vt:lpstr>_63038_2_5</vt:lpstr>
      <vt:lpstr>_63038_2_6</vt:lpstr>
      <vt:lpstr>_63038_2_7</vt:lpstr>
      <vt:lpstr>_63038_2_8</vt:lpstr>
      <vt:lpstr>_63038_2_9</vt:lpstr>
      <vt:lpstr>_63038_20_1</vt:lpstr>
      <vt:lpstr>_63038_20_10</vt:lpstr>
      <vt:lpstr>_63038_20_11</vt:lpstr>
      <vt:lpstr>_63038_20_12</vt:lpstr>
      <vt:lpstr>_63038_20_2</vt:lpstr>
      <vt:lpstr>_63038_20_3</vt:lpstr>
      <vt:lpstr>_63038_20_4</vt:lpstr>
      <vt:lpstr>_63038_20_5</vt:lpstr>
      <vt:lpstr>_63038_20_6</vt:lpstr>
      <vt:lpstr>_63038_20_7</vt:lpstr>
      <vt:lpstr>_63038_20_8</vt:lpstr>
      <vt:lpstr>_63038_20_9</vt:lpstr>
      <vt:lpstr>_63038_21_1</vt:lpstr>
      <vt:lpstr>_63038_21_10</vt:lpstr>
      <vt:lpstr>_63038_21_11</vt:lpstr>
      <vt:lpstr>_63038_21_12</vt:lpstr>
      <vt:lpstr>_63038_21_2</vt:lpstr>
      <vt:lpstr>_63038_21_3</vt:lpstr>
      <vt:lpstr>_63038_21_4</vt:lpstr>
      <vt:lpstr>_63038_21_5</vt:lpstr>
      <vt:lpstr>_63038_21_6</vt:lpstr>
      <vt:lpstr>_63038_21_7</vt:lpstr>
      <vt:lpstr>_63038_21_8</vt:lpstr>
      <vt:lpstr>_63038_21_9</vt:lpstr>
      <vt:lpstr>_63038_22_1</vt:lpstr>
      <vt:lpstr>_63038_22_10</vt:lpstr>
      <vt:lpstr>_63038_22_11</vt:lpstr>
      <vt:lpstr>_63038_22_12</vt:lpstr>
      <vt:lpstr>_63038_22_2</vt:lpstr>
      <vt:lpstr>_63038_22_3</vt:lpstr>
      <vt:lpstr>_63038_22_4</vt:lpstr>
      <vt:lpstr>_63038_22_5</vt:lpstr>
      <vt:lpstr>_63038_22_6</vt:lpstr>
      <vt:lpstr>_63038_22_7</vt:lpstr>
      <vt:lpstr>_63038_22_8</vt:lpstr>
      <vt:lpstr>_63038_22_9</vt:lpstr>
      <vt:lpstr>_63038_23_1</vt:lpstr>
      <vt:lpstr>_63038_23_10</vt:lpstr>
      <vt:lpstr>_63038_23_11</vt:lpstr>
      <vt:lpstr>_63038_23_12</vt:lpstr>
      <vt:lpstr>_63038_23_2</vt:lpstr>
      <vt:lpstr>_63038_23_3</vt:lpstr>
      <vt:lpstr>_63038_23_4</vt:lpstr>
      <vt:lpstr>_63038_23_5</vt:lpstr>
      <vt:lpstr>_63038_23_6</vt:lpstr>
      <vt:lpstr>_63038_23_7</vt:lpstr>
      <vt:lpstr>_63038_23_8</vt:lpstr>
      <vt:lpstr>_63038_23_9</vt:lpstr>
      <vt:lpstr>_63038_24_1</vt:lpstr>
      <vt:lpstr>_63038_24_10</vt:lpstr>
      <vt:lpstr>_63038_24_11</vt:lpstr>
      <vt:lpstr>_63038_24_12</vt:lpstr>
      <vt:lpstr>_63038_24_2</vt:lpstr>
      <vt:lpstr>_63038_24_3</vt:lpstr>
      <vt:lpstr>_63038_24_4</vt:lpstr>
      <vt:lpstr>_63038_24_5</vt:lpstr>
      <vt:lpstr>_63038_24_6</vt:lpstr>
      <vt:lpstr>_63038_24_7</vt:lpstr>
      <vt:lpstr>_63038_24_8</vt:lpstr>
      <vt:lpstr>_63038_24_9</vt:lpstr>
      <vt:lpstr>_63038_25_1</vt:lpstr>
      <vt:lpstr>_63038_25_10</vt:lpstr>
      <vt:lpstr>_63038_25_11</vt:lpstr>
      <vt:lpstr>_63038_25_12</vt:lpstr>
      <vt:lpstr>_63038_25_2</vt:lpstr>
      <vt:lpstr>_63038_25_3</vt:lpstr>
      <vt:lpstr>_63038_25_4</vt:lpstr>
      <vt:lpstr>_63038_25_5</vt:lpstr>
      <vt:lpstr>_63038_25_6</vt:lpstr>
      <vt:lpstr>_63038_25_7</vt:lpstr>
      <vt:lpstr>_63038_25_8</vt:lpstr>
      <vt:lpstr>_63038_25_9</vt:lpstr>
      <vt:lpstr>_63038_26_1</vt:lpstr>
      <vt:lpstr>_63038_26_10</vt:lpstr>
      <vt:lpstr>_63038_26_11</vt:lpstr>
      <vt:lpstr>_63038_26_12</vt:lpstr>
      <vt:lpstr>_63038_26_2</vt:lpstr>
      <vt:lpstr>_63038_26_3</vt:lpstr>
      <vt:lpstr>_63038_26_4</vt:lpstr>
      <vt:lpstr>_63038_26_5</vt:lpstr>
      <vt:lpstr>_63038_26_6</vt:lpstr>
      <vt:lpstr>_63038_26_7</vt:lpstr>
      <vt:lpstr>_63038_26_8</vt:lpstr>
      <vt:lpstr>_63038_26_9</vt:lpstr>
      <vt:lpstr>_63038_27_1</vt:lpstr>
      <vt:lpstr>_63038_27_10</vt:lpstr>
      <vt:lpstr>_63038_27_11</vt:lpstr>
      <vt:lpstr>_63038_27_12</vt:lpstr>
      <vt:lpstr>_63038_27_2</vt:lpstr>
      <vt:lpstr>_63038_27_3</vt:lpstr>
      <vt:lpstr>_63038_27_4</vt:lpstr>
      <vt:lpstr>_63038_27_5</vt:lpstr>
      <vt:lpstr>_63038_27_6</vt:lpstr>
      <vt:lpstr>_63038_27_7</vt:lpstr>
      <vt:lpstr>_63038_27_8</vt:lpstr>
      <vt:lpstr>_63038_27_9</vt:lpstr>
      <vt:lpstr>_63038_28_1</vt:lpstr>
      <vt:lpstr>_63038_28_10</vt:lpstr>
      <vt:lpstr>_63038_28_11</vt:lpstr>
      <vt:lpstr>_63038_28_12</vt:lpstr>
      <vt:lpstr>_63038_28_2</vt:lpstr>
      <vt:lpstr>_63038_28_3</vt:lpstr>
      <vt:lpstr>_63038_28_4</vt:lpstr>
      <vt:lpstr>_63038_28_5</vt:lpstr>
      <vt:lpstr>_63038_28_6</vt:lpstr>
      <vt:lpstr>_63038_28_7</vt:lpstr>
      <vt:lpstr>_63038_28_8</vt:lpstr>
      <vt:lpstr>_63038_28_9</vt:lpstr>
      <vt:lpstr>_63038_29_1</vt:lpstr>
      <vt:lpstr>_63038_29_10</vt:lpstr>
      <vt:lpstr>_63038_29_11</vt:lpstr>
      <vt:lpstr>_63038_29_12</vt:lpstr>
      <vt:lpstr>_63038_29_2</vt:lpstr>
      <vt:lpstr>_63038_29_3</vt:lpstr>
      <vt:lpstr>_63038_29_4</vt:lpstr>
      <vt:lpstr>_63038_29_5</vt:lpstr>
      <vt:lpstr>_63038_29_6</vt:lpstr>
      <vt:lpstr>_63038_29_7</vt:lpstr>
      <vt:lpstr>_63038_29_8</vt:lpstr>
      <vt:lpstr>_63038_29_9</vt:lpstr>
      <vt:lpstr>_63038_3_1</vt:lpstr>
      <vt:lpstr>_63038_3_10</vt:lpstr>
      <vt:lpstr>_63038_3_11</vt:lpstr>
      <vt:lpstr>_63038_3_12</vt:lpstr>
      <vt:lpstr>_63038_3_2</vt:lpstr>
      <vt:lpstr>_63038_3_3</vt:lpstr>
      <vt:lpstr>_63038_3_4</vt:lpstr>
      <vt:lpstr>_63038_3_5</vt:lpstr>
      <vt:lpstr>_63038_3_6</vt:lpstr>
      <vt:lpstr>_63038_3_7</vt:lpstr>
      <vt:lpstr>_63038_3_8</vt:lpstr>
      <vt:lpstr>_63038_3_9</vt:lpstr>
      <vt:lpstr>_63038_30_1</vt:lpstr>
      <vt:lpstr>_63038_30_10</vt:lpstr>
      <vt:lpstr>_63038_30_11</vt:lpstr>
      <vt:lpstr>_63038_30_12</vt:lpstr>
      <vt:lpstr>_63038_30_2</vt:lpstr>
      <vt:lpstr>_63038_30_3</vt:lpstr>
      <vt:lpstr>_63038_30_4</vt:lpstr>
      <vt:lpstr>_63038_30_5</vt:lpstr>
      <vt:lpstr>_63038_30_6</vt:lpstr>
      <vt:lpstr>_63038_30_7</vt:lpstr>
      <vt:lpstr>_63038_30_8</vt:lpstr>
      <vt:lpstr>_63038_30_9</vt:lpstr>
      <vt:lpstr>_63038_31_1</vt:lpstr>
      <vt:lpstr>_63038_31_10</vt:lpstr>
      <vt:lpstr>_63038_31_11</vt:lpstr>
      <vt:lpstr>_63038_31_12</vt:lpstr>
      <vt:lpstr>_63038_31_2</vt:lpstr>
      <vt:lpstr>_63038_31_3</vt:lpstr>
      <vt:lpstr>_63038_31_4</vt:lpstr>
      <vt:lpstr>_63038_31_5</vt:lpstr>
      <vt:lpstr>_63038_31_6</vt:lpstr>
      <vt:lpstr>_63038_31_7</vt:lpstr>
      <vt:lpstr>_63038_31_8</vt:lpstr>
      <vt:lpstr>_63038_31_9</vt:lpstr>
      <vt:lpstr>_63038_32_1</vt:lpstr>
      <vt:lpstr>_63038_32_10</vt:lpstr>
      <vt:lpstr>_63038_32_11</vt:lpstr>
      <vt:lpstr>_63038_32_12</vt:lpstr>
      <vt:lpstr>_63038_32_2</vt:lpstr>
      <vt:lpstr>_63038_32_3</vt:lpstr>
      <vt:lpstr>_63038_32_4</vt:lpstr>
      <vt:lpstr>_63038_32_5</vt:lpstr>
      <vt:lpstr>_63038_32_6</vt:lpstr>
      <vt:lpstr>_63038_32_7</vt:lpstr>
      <vt:lpstr>_63038_32_8</vt:lpstr>
      <vt:lpstr>_63038_32_9</vt:lpstr>
      <vt:lpstr>_63038_33_1</vt:lpstr>
      <vt:lpstr>_63038_33_10</vt:lpstr>
      <vt:lpstr>_63038_33_11</vt:lpstr>
      <vt:lpstr>_63038_33_12</vt:lpstr>
      <vt:lpstr>_63038_33_2</vt:lpstr>
      <vt:lpstr>_63038_33_3</vt:lpstr>
      <vt:lpstr>_63038_33_4</vt:lpstr>
      <vt:lpstr>_63038_33_5</vt:lpstr>
      <vt:lpstr>_63038_33_6</vt:lpstr>
      <vt:lpstr>_63038_33_7</vt:lpstr>
      <vt:lpstr>_63038_33_8</vt:lpstr>
      <vt:lpstr>_63038_33_9</vt:lpstr>
      <vt:lpstr>_63038_34_1</vt:lpstr>
      <vt:lpstr>_63038_34_10</vt:lpstr>
      <vt:lpstr>_63038_34_11</vt:lpstr>
      <vt:lpstr>_63038_34_12</vt:lpstr>
      <vt:lpstr>_63038_34_2</vt:lpstr>
      <vt:lpstr>_63038_34_3</vt:lpstr>
      <vt:lpstr>_63038_34_4</vt:lpstr>
      <vt:lpstr>_63038_34_5</vt:lpstr>
      <vt:lpstr>_63038_34_6</vt:lpstr>
      <vt:lpstr>_63038_34_7</vt:lpstr>
      <vt:lpstr>_63038_34_8</vt:lpstr>
      <vt:lpstr>_63038_34_9</vt:lpstr>
      <vt:lpstr>_63038_35_1</vt:lpstr>
      <vt:lpstr>_63038_35_10</vt:lpstr>
      <vt:lpstr>_63038_35_11</vt:lpstr>
      <vt:lpstr>_63038_35_12</vt:lpstr>
      <vt:lpstr>_63038_35_2</vt:lpstr>
      <vt:lpstr>_63038_35_3</vt:lpstr>
      <vt:lpstr>_63038_35_4</vt:lpstr>
      <vt:lpstr>_63038_35_5</vt:lpstr>
      <vt:lpstr>_63038_35_6</vt:lpstr>
      <vt:lpstr>_63038_35_7</vt:lpstr>
      <vt:lpstr>_63038_35_8</vt:lpstr>
      <vt:lpstr>_63038_35_9</vt:lpstr>
      <vt:lpstr>_63038_36_1</vt:lpstr>
      <vt:lpstr>_63038_36_10</vt:lpstr>
      <vt:lpstr>_63038_36_11</vt:lpstr>
      <vt:lpstr>_63038_36_12</vt:lpstr>
      <vt:lpstr>_63038_36_2</vt:lpstr>
      <vt:lpstr>_63038_36_3</vt:lpstr>
      <vt:lpstr>_63038_36_4</vt:lpstr>
      <vt:lpstr>_63038_36_5</vt:lpstr>
      <vt:lpstr>_63038_36_6</vt:lpstr>
      <vt:lpstr>_63038_36_7</vt:lpstr>
      <vt:lpstr>_63038_36_8</vt:lpstr>
      <vt:lpstr>_63038_36_9</vt:lpstr>
      <vt:lpstr>_63038_37_1</vt:lpstr>
      <vt:lpstr>_63038_37_10</vt:lpstr>
      <vt:lpstr>_63038_37_11</vt:lpstr>
      <vt:lpstr>_63038_37_12</vt:lpstr>
      <vt:lpstr>_63038_37_2</vt:lpstr>
      <vt:lpstr>_63038_37_3</vt:lpstr>
      <vt:lpstr>_63038_37_4</vt:lpstr>
      <vt:lpstr>_63038_37_5</vt:lpstr>
      <vt:lpstr>_63038_37_6</vt:lpstr>
      <vt:lpstr>_63038_37_7</vt:lpstr>
      <vt:lpstr>_63038_37_8</vt:lpstr>
      <vt:lpstr>_63038_37_9</vt:lpstr>
      <vt:lpstr>_63038_38_1</vt:lpstr>
      <vt:lpstr>_63038_38_10</vt:lpstr>
      <vt:lpstr>_63038_38_11</vt:lpstr>
      <vt:lpstr>_63038_38_12</vt:lpstr>
      <vt:lpstr>_63038_38_2</vt:lpstr>
      <vt:lpstr>_63038_38_3</vt:lpstr>
      <vt:lpstr>_63038_38_4</vt:lpstr>
      <vt:lpstr>_63038_38_5</vt:lpstr>
      <vt:lpstr>_63038_38_6</vt:lpstr>
      <vt:lpstr>_63038_38_7</vt:lpstr>
      <vt:lpstr>_63038_38_8</vt:lpstr>
      <vt:lpstr>_63038_38_9</vt:lpstr>
      <vt:lpstr>_63038_39_1</vt:lpstr>
      <vt:lpstr>_63038_39_10</vt:lpstr>
      <vt:lpstr>_63038_39_11</vt:lpstr>
      <vt:lpstr>_63038_39_12</vt:lpstr>
      <vt:lpstr>_63038_39_2</vt:lpstr>
      <vt:lpstr>_63038_39_3</vt:lpstr>
      <vt:lpstr>_63038_39_4</vt:lpstr>
      <vt:lpstr>_63038_39_5</vt:lpstr>
      <vt:lpstr>_63038_39_6</vt:lpstr>
      <vt:lpstr>_63038_39_7</vt:lpstr>
      <vt:lpstr>_63038_39_8</vt:lpstr>
      <vt:lpstr>_63038_39_9</vt:lpstr>
      <vt:lpstr>_63038_4_1</vt:lpstr>
      <vt:lpstr>_63038_4_10</vt:lpstr>
      <vt:lpstr>_63038_4_11</vt:lpstr>
      <vt:lpstr>_63038_4_12</vt:lpstr>
      <vt:lpstr>_63038_4_2</vt:lpstr>
      <vt:lpstr>_63038_4_3</vt:lpstr>
      <vt:lpstr>_63038_4_4</vt:lpstr>
      <vt:lpstr>_63038_4_5</vt:lpstr>
      <vt:lpstr>_63038_4_6</vt:lpstr>
      <vt:lpstr>_63038_4_7</vt:lpstr>
      <vt:lpstr>_63038_4_8</vt:lpstr>
      <vt:lpstr>_63038_4_9</vt:lpstr>
      <vt:lpstr>_63038_40_1</vt:lpstr>
      <vt:lpstr>_63038_40_10</vt:lpstr>
      <vt:lpstr>_63038_40_11</vt:lpstr>
      <vt:lpstr>_63038_40_12</vt:lpstr>
      <vt:lpstr>_63038_40_2</vt:lpstr>
      <vt:lpstr>_63038_40_3</vt:lpstr>
      <vt:lpstr>_63038_40_4</vt:lpstr>
      <vt:lpstr>_63038_40_5</vt:lpstr>
      <vt:lpstr>_63038_40_6</vt:lpstr>
      <vt:lpstr>_63038_40_7</vt:lpstr>
      <vt:lpstr>_63038_40_8</vt:lpstr>
      <vt:lpstr>_63038_40_9</vt:lpstr>
      <vt:lpstr>_63038_41_1</vt:lpstr>
      <vt:lpstr>_63038_41_10</vt:lpstr>
      <vt:lpstr>_63038_41_11</vt:lpstr>
      <vt:lpstr>_63038_41_12</vt:lpstr>
      <vt:lpstr>_63038_41_2</vt:lpstr>
      <vt:lpstr>_63038_41_3</vt:lpstr>
      <vt:lpstr>_63038_41_4</vt:lpstr>
      <vt:lpstr>_63038_41_5</vt:lpstr>
      <vt:lpstr>_63038_41_6</vt:lpstr>
      <vt:lpstr>_63038_41_7</vt:lpstr>
      <vt:lpstr>_63038_41_8</vt:lpstr>
      <vt:lpstr>_63038_41_9</vt:lpstr>
      <vt:lpstr>_63038_42_1</vt:lpstr>
      <vt:lpstr>_63038_42_10</vt:lpstr>
      <vt:lpstr>_63038_42_11</vt:lpstr>
      <vt:lpstr>_63038_42_12</vt:lpstr>
      <vt:lpstr>_63038_42_2</vt:lpstr>
      <vt:lpstr>_63038_42_3</vt:lpstr>
      <vt:lpstr>_63038_42_4</vt:lpstr>
      <vt:lpstr>_63038_42_5</vt:lpstr>
      <vt:lpstr>_63038_42_6</vt:lpstr>
      <vt:lpstr>_63038_42_7</vt:lpstr>
      <vt:lpstr>_63038_42_8</vt:lpstr>
      <vt:lpstr>_63038_42_9</vt:lpstr>
      <vt:lpstr>_63038_43_1</vt:lpstr>
      <vt:lpstr>_63038_43_10</vt:lpstr>
      <vt:lpstr>_63038_43_11</vt:lpstr>
      <vt:lpstr>_63038_43_12</vt:lpstr>
      <vt:lpstr>_63038_43_2</vt:lpstr>
      <vt:lpstr>_63038_43_3</vt:lpstr>
      <vt:lpstr>_63038_43_4</vt:lpstr>
      <vt:lpstr>_63038_43_5</vt:lpstr>
      <vt:lpstr>_63038_43_6</vt:lpstr>
      <vt:lpstr>_63038_43_7</vt:lpstr>
      <vt:lpstr>_63038_43_8</vt:lpstr>
      <vt:lpstr>_63038_43_9</vt:lpstr>
      <vt:lpstr>_63038_5_1</vt:lpstr>
      <vt:lpstr>_63038_5_10</vt:lpstr>
      <vt:lpstr>_63038_5_11</vt:lpstr>
      <vt:lpstr>_63038_5_12</vt:lpstr>
      <vt:lpstr>_63038_5_2</vt:lpstr>
      <vt:lpstr>_63038_5_3</vt:lpstr>
      <vt:lpstr>_63038_5_4</vt:lpstr>
      <vt:lpstr>_63038_5_5</vt:lpstr>
      <vt:lpstr>_63038_5_6</vt:lpstr>
      <vt:lpstr>_63038_5_7</vt:lpstr>
      <vt:lpstr>_63038_5_8</vt:lpstr>
      <vt:lpstr>_63038_5_9</vt:lpstr>
      <vt:lpstr>_63038_6_1</vt:lpstr>
      <vt:lpstr>_63038_6_10</vt:lpstr>
      <vt:lpstr>_63038_6_11</vt:lpstr>
      <vt:lpstr>_63038_6_12</vt:lpstr>
      <vt:lpstr>_63038_6_2</vt:lpstr>
      <vt:lpstr>_63038_6_3</vt:lpstr>
      <vt:lpstr>_63038_6_4</vt:lpstr>
      <vt:lpstr>_63038_6_5</vt:lpstr>
      <vt:lpstr>_63038_6_6</vt:lpstr>
      <vt:lpstr>_63038_6_7</vt:lpstr>
      <vt:lpstr>_63038_6_8</vt:lpstr>
      <vt:lpstr>_63038_6_9</vt:lpstr>
      <vt:lpstr>_63038_7_1</vt:lpstr>
      <vt:lpstr>_63038_7_10</vt:lpstr>
      <vt:lpstr>_63038_7_11</vt:lpstr>
      <vt:lpstr>_63038_7_12</vt:lpstr>
      <vt:lpstr>_63038_7_2</vt:lpstr>
      <vt:lpstr>_63038_7_3</vt:lpstr>
      <vt:lpstr>_63038_7_4</vt:lpstr>
      <vt:lpstr>_63038_7_5</vt:lpstr>
      <vt:lpstr>_63038_7_6</vt:lpstr>
      <vt:lpstr>_63038_7_7</vt:lpstr>
      <vt:lpstr>_63038_7_8</vt:lpstr>
      <vt:lpstr>_63038_7_9</vt:lpstr>
      <vt:lpstr>_63038_8_1</vt:lpstr>
      <vt:lpstr>_63038_8_10</vt:lpstr>
      <vt:lpstr>_63038_8_11</vt:lpstr>
      <vt:lpstr>_63038_8_12</vt:lpstr>
      <vt:lpstr>_63038_8_2</vt:lpstr>
      <vt:lpstr>_63038_8_3</vt:lpstr>
      <vt:lpstr>_63038_8_4</vt:lpstr>
      <vt:lpstr>_63038_8_5</vt:lpstr>
      <vt:lpstr>_63038_8_6</vt:lpstr>
      <vt:lpstr>_63038_8_7</vt:lpstr>
      <vt:lpstr>_63038_8_8</vt:lpstr>
      <vt:lpstr>_63038_8_9</vt:lpstr>
      <vt:lpstr>_63038_9_1</vt:lpstr>
      <vt:lpstr>_63038_9_10</vt:lpstr>
      <vt:lpstr>_63038_9_11</vt:lpstr>
      <vt:lpstr>_63038_9_12</vt:lpstr>
      <vt:lpstr>_63038_9_2</vt:lpstr>
      <vt:lpstr>_63038_9_3</vt:lpstr>
      <vt:lpstr>_63038_9_4</vt:lpstr>
      <vt:lpstr>_63038_9_5</vt:lpstr>
      <vt:lpstr>_63038_9_6</vt:lpstr>
      <vt:lpstr>_63038_9_7</vt:lpstr>
      <vt:lpstr>_63038_9_8</vt:lpstr>
      <vt:lpstr>_63038_9_9</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'630-41.1'!_630411_1_1</vt:lpstr>
      <vt:lpstr>'630-41.2'!_630411_1_1</vt:lpstr>
      <vt:lpstr>'630-41.1'!_630411_1_2</vt:lpstr>
      <vt:lpstr>'630-41.2'!_630411_1_2</vt:lpstr>
      <vt:lpstr>'630-41.1'!_630411_1_3</vt:lpstr>
      <vt:lpstr>'630-41.2'!_630411_1_3</vt:lpstr>
      <vt:lpstr>'630-41.1'!_630411_1_4</vt:lpstr>
      <vt:lpstr>'630-41.2'!_630411_1_4</vt:lpstr>
      <vt:lpstr>'630-41.1'!_630411_1_5</vt:lpstr>
      <vt:lpstr>'630-41.2'!_630411_1_5</vt:lpstr>
      <vt:lpstr>'630-41.1'!_630411_1_6</vt:lpstr>
      <vt:lpstr>'630-41.2'!_630411_1_6</vt:lpstr>
      <vt:lpstr>'630-41.1'!_630411_10_1</vt:lpstr>
      <vt:lpstr>'630-41.2'!_630411_10_1</vt:lpstr>
      <vt:lpstr>'630-41.1'!_630411_10_2</vt:lpstr>
      <vt:lpstr>'630-41.2'!_630411_10_2</vt:lpstr>
      <vt:lpstr>'630-41.1'!_630411_10_3</vt:lpstr>
      <vt:lpstr>'630-41.2'!_630411_10_3</vt:lpstr>
      <vt:lpstr>'630-41.1'!_630411_10_4</vt:lpstr>
      <vt:lpstr>'630-41.2'!_630411_10_4</vt:lpstr>
      <vt:lpstr>'630-41.1'!_630411_10_5</vt:lpstr>
      <vt:lpstr>'630-41.2'!_630411_10_5</vt:lpstr>
      <vt:lpstr>'630-41.1'!_630411_10_6</vt:lpstr>
      <vt:lpstr>'630-41.2'!_630411_10_6</vt:lpstr>
      <vt:lpstr>'630-41.1'!_630411_11_1</vt:lpstr>
      <vt:lpstr>'630-41.2'!_630411_11_1</vt:lpstr>
      <vt:lpstr>'630-41.1'!_630411_11_2</vt:lpstr>
      <vt:lpstr>'630-41.2'!_630411_11_2</vt:lpstr>
      <vt:lpstr>'630-41.1'!_630411_11_3</vt:lpstr>
      <vt:lpstr>'630-41.2'!_630411_11_3</vt:lpstr>
      <vt:lpstr>'630-41.1'!_630411_11_4</vt:lpstr>
      <vt:lpstr>'630-41.2'!_630411_11_4</vt:lpstr>
      <vt:lpstr>'630-41.1'!_630411_11_5</vt:lpstr>
      <vt:lpstr>'630-41.2'!_630411_11_5</vt:lpstr>
      <vt:lpstr>'630-41.1'!_630411_11_6</vt:lpstr>
      <vt:lpstr>'630-41.2'!_630411_11_6</vt:lpstr>
      <vt:lpstr>'630-41.1'!_630411_12_1</vt:lpstr>
      <vt:lpstr>'630-41.2'!_630411_12_1</vt:lpstr>
      <vt:lpstr>'630-41.1'!_630411_12_2</vt:lpstr>
      <vt:lpstr>'630-41.2'!_630411_12_2</vt:lpstr>
      <vt:lpstr>'630-41.1'!_630411_12_3</vt:lpstr>
      <vt:lpstr>'630-41.2'!_630411_12_3</vt:lpstr>
      <vt:lpstr>'630-41.1'!_630411_12_4</vt:lpstr>
      <vt:lpstr>'630-41.2'!_630411_12_4</vt:lpstr>
      <vt:lpstr>'630-41.1'!_630411_12_5</vt:lpstr>
      <vt:lpstr>'630-41.2'!_630411_12_5</vt:lpstr>
      <vt:lpstr>'630-41.1'!_630411_12_6</vt:lpstr>
      <vt:lpstr>'630-41.2'!_630411_12_6</vt:lpstr>
      <vt:lpstr>'630-41.1'!_630411_13_1</vt:lpstr>
      <vt:lpstr>'630-41.2'!_630411_13_1</vt:lpstr>
      <vt:lpstr>'630-41.1'!_630411_13_2</vt:lpstr>
      <vt:lpstr>'630-41.2'!_630411_13_2</vt:lpstr>
      <vt:lpstr>'630-41.1'!_630411_13_3</vt:lpstr>
      <vt:lpstr>'630-41.2'!_630411_13_3</vt:lpstr>
      <vt:lpstr>'630-41.1'!_630411_13_4</vt:lpstr>
      <vt:lpstr>'630-41.2'!_630411_13_4</vt:lpstr>
      <vt:lpstr>'630-41.1'!_630411_13_5</vt:lpstr>
      <vt:lpstr>'630-41.2'!_630411_13_5</vt:lpstr>
      <vt:lpstr>'630-41.1'!_630411_13_6</vt:lpstr>
      <vt:lpstr>'630-41.2'!_630411_13_6</vt:lpstr>
      <vt:lpstr>'630-41.1'!_630411_14_1</vt:lpstr>
      <vt:lpstr>'630-41.2'!_630411_14_1</vt:lpstr>
      <vt:lpstr>'630-41.1'!_630411_14_2</vt:lpstr>
      <vt:lpstr>'630-41.2'!_630411_14_2</vt:lpstr>
      <vt:lpstr>'630-41.1'!_630411_14_3</vt:lpstr>
      <vt:lpstr>'630-41.2'!_630411_14_3</vt:lpstr>
      <vt:lpstr>'630-41.1'!_630411_14_4</vt:lpstr>
      <vt:lpstr>'630-41.2'!_630411_14_4</vt:lpstr>
      <vt:lpstr>'630-41.1'!_630411_14_5</vt:lpstr>
      <vt:lpstr>'630-41.2'!_630411_14_5</vt:lpstr>
      <vt:lpstr>'630-41.1'!_630411_14_6</vt:lpstr>
      <vt:lpstr>'630-41.2'!_630411_14_6</vt:lpstr>
      <vt:lpstr>'630-41.1'!_630411_15_1</vt:lpstr>
      <vt:lpstr>'630-41.2'!_630411_15_1</vt:lpstr>
      <vt:lpstr>'630-41.1'!_630411_15_2</vt:lpstr>
      <vt:lpstr>'630-41.2'!_630411_15_2</vt:lpstr>
      <vt:lpstr>'630-41.1'!_630411_15_3</vt:lpstr>
      <vt:lpstr>'630-41.2'!_630411_15_3</vt:lpstr>
      <vt:lpstr>'630-41.1'!_630411_15_4</vt:lpstr>
      <vt:lpstr>'630-41.2'!_630411_15_4</vt:lpstr>
      <vt:lpstr>'630-41.1'!_630411_15_5</vt:lpstr>
      <vt:lpstr>'630-41.2'!_630411_15_5</vt:lpstr>
      <vt:lpstr>'630-41.1'!_630411_15_6</vt:lpstr>
      <vt:lpstr>'630-41.2'!_630411_15_6</vt:lpstr>
      <vt:lpstr>'630-41.1'!_630411_2_1</vt:lpstr>
      <vt:lpstr>'630-41.2'!_630411_2_1</vt:lpstr>
      <vt:lpstr>'630-41.1'!_630411_2_2</vt:lpstr>
      <vt:lpstr>'630-41.2'!_630411_2_2</vt:lpstr>
      <vt:lpstr>'630-41.1'!_630411_2_3</vt:lpstr>
      <vt:lpstr>'630-41.2'!_630411_2_3</vt:lpstr>
      <vt:lpstr>'630-41.1'!_630411_2_4</vt:lpstr>
      <vt:lpstr>'630-41.2'!_630411_2_4</vt:lpstr>
      <vt:lpstr>'630-41.1'!_630411_2_5</vt:lpstr>
      <vt:lpstr>'630-41.2'!_630411_2_5</vt:lpstr>
      <vt:lpstr>'630-41.1'!_630411_2_6</vt:lpstr>
      <vt:lpstr>'630-41.2'!_630411_2_6</vt:lpstr>
      <vt:lpstr>'630-41.1'!_630411_3_1</vt:lpstr>
      <vt:lpstr>'630-41.2'!_630411_3_1</vt:lpstr>
      <vt:lpstr>'630-41.1'!_630411_3_2</vt:lpstr>
      <vt:lpstr>'630-41.2'!_630411_3_2</vt:lpstr>
      <vt:lpstr>'630-41.1'!_630411_3_3</vt:lpstr>
      <vt:lpstr>'630-41.2'!_630411_3_3</vt:lpstr>
      <vt:lpstr>'630-41.1'!_630411_3_4</vt:lpstr>
      <vt:lpstr>'630-41.2'!_630411_3_4</vt:lpstr>
      <vt:lpstr>'630-41.1'!_630411_3_5</vt:lpstr>
      <vt:lpstr>'630-41.2'!_630411_3_5</vt:lpstr>
      <vt:lpstr>'630-41.1'!_630411_3_6</vt:lpstr>
      <vt:lpstr>'630-41.2'!_630411_3_6</vt:lpstr>
      <vt:lpstr>'630-41.1'!_630411_4_1</vt:lpstr>
      <vt:lpstr>'630-41.2'!_630411_4_1</vt:lpstr>
      <vt:lpstr>'630-41.1'!_630411_4_2</vt:lpstr>
      <vt:lpstr>'630-41.2'!_630411_4_2</vt:lpstr>
      <vt:lpstr>'630-41.1'!_630411_4_3</vt:lpstr>
      <vt:lpstr>'630-41.2'!_630411_4_3</vt:lpstr>
      <vt:lpstr>'630-41.1'!_630411_4_4</vt:lpstr>
      <vt:lpstr>'630-41.2'!_630411_4_4</vt:lpstr>
      <vt:lpstr>'630-41.1'!_630411_4_5</vt:lpstr>
      <vt:lpstr>'630-41.2'!_630411_4_5</vt:lpstr>
      <vt:lpstr>'630-41.1'!_630411_4_6</vt:lpstr>
      <vt:lpstr>'630-41.2'!_630411_4_6</vt:lpstr>
      <vt:lpstr>'630-41.1'!_630411_5_1</vt:lpstr>
      <vt:lpstr>'630-41.2'!_630411_5_1</vt:lpstr>
      <vt:lpstr>'630-41.1'!_630411_5_2</vt:lpstr>
      <vt:lpstr>'630-41.2'!_630411_5_2</vt:lpstr>
      <vt:lpstr>'630-41.1'!_630411_5_3</vt:lpstr>
      <vt:lpstr>'630-41.2'!_630411_5_3</vt:lpstr>
      <vt:lpstr>'630-41.1'!_630411_5_4</vt:lpstr>
      <vt:lpstr>'630-41.2'!_630411_5_4</vt:lpstr>
      <vt:lpstr>'630-41.1'!_630411_5_5</vt:lpstr>
      <vt:lpstr>'630-41.2'!_630411_5_5</vt:lpstr>
      <vt:lpstr>'630-41.1'!_630411_5_6</vt:lpstr>
      <vt:lpstr>'630-41.2'!_630411_5_6</vt:lpstr>
      <vt:lpstr>'630-41.1'!_630411_6_1</vt:lpstr>
      <vt:lpstr>'630-41.2'!_630411_6_1</vt:lpstr>
      <vt:lpstr>'630-41.1'!_630411_6_2</vt:lpstr>
      <vt:lpstr>'630-41.2'!_630411_6_2</vt:lpstr>
      <vt:lpstr>'630-41.1'!_630411_6_3</vt:lpstr>
      <vt:lpstr>'630-41.2'!_630411_6_3</vt:lpstr>
      <vt:lpstr>'630-41.1'!_630411_6_4</vt:lpstr>
      <vt:lpstr>'630-41.2'!_630411_6_4</vt:lpstr>
      <vt:lpstr>'630-41.1'!_630411_6_5</vt:lpstr>
      <vt:lpstr>'630-41.2'!_630411_6_5</vt:lpstr>
      <vt:lpstr>'630-41.1'!_630411_6_6</vt:lpstr>
      <vt:lpstr>'630-41.2'!_630411_6_6</vt:lpstr>
      <vt:lpstr>'630-41.1'!_630411_7_1</vt:lpstr>
      <vt:lpstr>'630-41.2'!_630411_7_1</vt:lpstr>
      <vt:lpstr>'630-41.1'!_630411_7_2</vt:lpstr>
      <vt:lpstr>'630-41.2'!_630411_7_2</vt:lpstr>
      <vt:lpstr>'630-41.1'!_630411_7_3</vt:lpstr>
      <vt:lpstr>'630-41.2'!_630411_7_3</vt:lpstr>
      <vt:lpstr>'630-41.1'!_630411_7_4</vt:lpstr>
      <vt:lpstr>'630-41.2'!_630411_7_4</vt:lpstr>
      <vt:lpstr>'630-41.1'!_630411_7_5</vt:lpstr>
      <vt:lpstr>'630-41.2'!_630411_7_5</vt:lpstr>
      <vt:lpstr>'630-41.1'!_630411_7_6</vt:lpstr>
      <vt:lpstr>'630-41.2'!_630411_7_6</vt:lpstr>
      <vt:lpstr>'630-41.1'!_630411_8_1</vt:lpstr>
      <vt:lpstr>'630-41.2'!_630411_8_1</vt:lpstr>
      <vt:lpstr>'630-41.1'!_630411_8_2</vt:lpstr>
      <vt:lpstr>'630-41.2'!_630411_8_2</vt:lpstr>
      <vt:lpstr>'630-41.1'!_630411_8_3</vt:lpstr>
      <vt:lpstr>'630-41.2'!_630411_8_3</vt:lpstr>
      <vt:lpstr>'630-41.1'!_630411_8_4</vt:lpstr>
      <vt:lpstr>'630-41.2'!_630411_8_4</vt:lpstr>
      <vt:lpstr>'630-41.1'!_630411_8_5</vt:lpstr>
      <vt:lpstr>'630-41.2'!_630411_8_5</vt:lpstr>
      <vt:lpstr>'630-41.1'!_630411_8_6</vt:lpstr>
      <vt:lpstr>'630-41.2'!_630411_8_6</vt:lpstr>
      <vt:lpstr>'630-41.1'!_630411_9_1</vt:lpstr>
      <vt:lpstr>'630-41.2'!_630411_9_1</vt:lpstr>
      <vt:lpstr>'630-41.1'!_630411_9_2</vt:lpstr>
      <vt:lpstr>'630-41.2'!_630411_9_2</vt:lpstr>
      <vt:lpstr>'630-41.1'!_630411_9_3</vt:lpstr>
      <vt:lpstr>'630-41.2'!_630411_9_3</vt:lpstr>
      <vt:lpstr>'630-41.1'!_630411_9_4</vt:lpstr>
      <vt:lpstr>'630-41.2'!_630411_9_4</vt:lpstr>
      <vt:lpstr>'630-41.1'!_630411_9_5</vt:lpstr>
      <vt:lpstr>'630-41.2'!_630411_9_5</vt:lpstr>
      <vt:lpstr>'630-41.1'!_630411_9_6</vt:lpstr>
      <vt:lpstr>'630-41.2'!_630411_9_6</vt:lpstr>
      <vt:lpstr>'630-41.2'!_630412_1_1</vt:lpstr>
      <vt:lpstr>'630-41.2'!_630412_1_2</vt:lpstr>
      <vt:lpstr>'630-41.2'!_630412_1_3</vt:lpstr>
      <vt:lpstr>'630-41.2'!_630412_1_4</vt:lpstr>
      <vt:lpstr>'630-41.2'!_630412_1_5</vt:lpstr>
      <vt:lpstr>'630-41.2'!_630412_1_6</vt:lpstr>
      <vt:lpstr>'630-41.2'!_630412_2_1</vt:lpstr>
      <vt:lpstr>'630-41.2'!_630412_2_2</vt:lpstr>
      <vt:lpstr>'630-41.2'!_630412_2_3</vt:lpstr>
      <vt:lpstr>'630-41.2'!_630412_2_4</vt:lpstr>
      <vt:lpstr>'630-41.2'!_630412_2_5</vt:lpstr>
      <vt:lpstr>'630-41.2'!_630412_2_6</vt:lpstr>
      <vt:lpstr>'630-41.2'!_630412_3_1</vt:lpstr>
      <vt:lpstr>'630-41.2'!_630412_3_2</vt:lpstr>
      <vt:lpstr>'630-41.2'!_630412_3_3</vt:lpstr>
      <vt:lpstr>'630-41.2'!_630412_3_4</vt:lpstr>
      <vt:lpstr>'630-41.2'!_630412_3_5</vt:lpstr>
      <vt:lpstr>'630-41.2'!_630412_3_6</vt:lpstr>
      <vt:lpstr>'630-41.2'!_630412_4_1</vt:lpstr>
      <vt:lpstr>'630-41.2'!_630412_4_2</vt:lpstr>
      <vt:lpstr>'630-41.2'!_630412_4_3</vt:lpstr>
      <vt:lpstr>'630-41.2'!_630412_4_4</vt:lpstr>
      <vt:lpstr>'630-41.2'!_630412_4_5</vt:lpstr>
      <vt:lpstr>'630-41.2'!_630412_4_6</vt:lpstr>
      <vt:lpstr>'630-41.2'!_630412_5_1</vt:lpstr>
      <vt:lpstr>'630-41.2'!_630412_5_2</vt:lpstr>
      <vt:lpstr>'630-41.2'!_630412_5_3</vt:lpstr>
      <vt:lpstr>'630-41.2'!_630412_5_4</vt:lpstr>
      <vt:lpstr>'630-41.2'!_630412_5_5</vt:lpstr>
      <vt:lpstr>'630-41.2'!_630412_5_6</vt:lpstr>
      <vt:lpstr>'630-41.2'!_630412_6_1</vt:lpstr>
      <vt:lpstr>'630-41.2'!_630412_6_2</vt:lpstr>
      <vt:lpstr>'630-41.2'!_630412_6_3</vt:lpstr>
      <vt:lpstr>'630-41.2'!_630412_6_4</vt:lpstr>
      <vt:lpstr>'630-41.2'!_630412_6_5</vt:lpstr>
      <vt:lpstr>'630-41.2'!_630412_6_6</vt:lpstr>
      <vt:lpstr>'630-41.2'!_630412_7_1</vt:lpstr>
      <vt:lpstr>'630-41.2'!_630412_7_2</vt:lpstr>
      <vt:lpstr>'630-41.2'!_630412_7_3</vt:lpstr>
      <vt:lpstr>'630-41.2'!_630412_7_4</vt:lpstr>
      <vt:lpstr>'630-41.2'!_630412_7_5</vt:lpstr>
      <vt:lpstr>'630-41.2'!_630412_7_6</vt:lpstr>
      <vt:lpstr>'630-41.2'!_630412_8_1</vt:lpstr>
      <vt:lpstr>'630-41.2'!_630412_8_2</vt:lpstr>
      <vt:lpstr>'630-41.2'!_630412_8_3</vt:lpstr>
      <vt:lpstr>'630-41.2'!_630412_8_4</vt:lpstr>
      <vt:lpstr>'630-41.2'!_630412_8_5</vt:lpstr>
      <vt:lpstr>'630-41.2'!_630412_8_6</vt:lpstr>
      <vt:lpstr>'630-41.2'!_630412b_9_12</vt:lpstr>
      <vt:lpstr>'630-41.2'!_630412b_9_22</vt:lpstr>
      <vt:lpstr>'630-41.2'!_630412b_9_32</vt:lpstr>
      <vt:lpstr>'630-41.2'!_630412b_9_42</vt:lpstr>
      <vt:lpstr>'630-41.2'!_630412b_9_52</vt:lpstr>
      <vt:lpstr>'630-41.2'!_630412b_9_62</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_63043_14_4</vt:lpstr>
      <vt:lpstr>_63043_14_5</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_63043_37_4</vt:lpstr>
      <vt:lpstr>_63043_37_5</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_6304B_1_1</vt:lpstr>
      <vt:lpstr>_6304B_1_2</vt:lpstr>
      <vt:lpstr>_6304B_1_3</vt:lpstr>
      <vt:lpstr>_6304B_1_4</vt:lpstr>
      <vt:lpstr>_6304B_10_1</vt:lpstr>
      <vt:lpstr>_6304B_10_2</vt:lpstr>
      <vt:lpstr>_6304B_10_3</vt:lpstr>
      <vt:lpstr>_6304B_10_4</vt:lpstr>
      <vt:lpstr>_6304B_2_1</vt:lpstr>
      <vt:lpstr>_6304B_2_2</vt:lpstr>
      <vt:lpstr>_6304B_2_3</vt:lpstr>
      <vt:lpstr>_6304B_2_4</vt:lpstr>
      <vt:lpstr>_6304B_3_1</vt:lpstr>
      <vt:lpstr>_6304B_3_2</vt:lpstr>
      <vt:lpstr>_6304B_3_3</vt:lpstr>
      <vt:lpstr>_6304B_3_4</vt:lpstr>
      <vt:lpstr>_6304B_4_1</vt:lpstr>
      <vt:lpstr>_6304B_4_2</vt:lpstr>
      <vt:lpstr>_6304B_4_3</vt:lpstr>
      <vt:lpstr>_6304B_4_4</vt:lpstr>
      <vt:lpstr>_6304B_5_1</vt:lpstr>
      <vt:lpstr>_6304B_5_2</vt:lpstr>
      <vt:lpstr>_6304B_5_3</vt:lpstr>
      <vt:lpstr>_6304B_5_4</vt:lpstr>
      <vt:lpstr>_6304B_6_1</vt:lpstr>
      <vt:lpstr>_6304B_6_2</vt:lpstr>
      <vt:lpstr>_6304B_6_3</vt:lpstr>
      <vt:lpstr>_6304B_6_4</vt:lpstr>
      <vt:lpstr>_6304B_7_1</vt:lpstr>
      <vt:lpstr>_6304B_7_2</vt:lpstr>
      <vt:lpstr>_6304B_7_3</vt:lpstr>
      <vt:lpstr>_6304B_7_4</vt:lpstr>
      <vt:lpstr>_6304B_8_1</vt:lpstr>
      <vt:lpstr>_6304B_8_2</vt:lpstr>
      <vt:lpstr>_6304B_8_3</vt:lpstr>
      <vt:lpstr>_6304B_8_4</vt:lpstr>
      <vt:lpstr>_6304B_9_1</vt:lpstr>
      <vt:lpstr>_6304B_9_2</vt:lpstr>
      <vt:lpstr>_6304B_9_3</vt:lpstr>
      <vt:lpstr>_6304B_9_4</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_63064_10_1</vt:lpstr>
      <vt:lpstr>_63064_10_2</vt:lpstr>
      <vt:lpstr>_63064_10_3</vt:lpstr>
      <vt:lpstr>_63064_10_4</vt:lpstr>
      <vt:lpstr>_63064_10_5</vt:lpstr>
      <vt:lpstr>_63064_10_6</vt:lpstr>
      <vt:lpstr>_63064_11_1</vt:lpstr>
      <vt:lpstr>_63064_11_2</vt:lpstr>
      <vt:lpstr>_63064_11_3</vt:lpstr>
      <vt:lpstr>_63064_11_4</vt:lpstr>
      <vt:lpstr>_63064_11_5</vt:lpstr>
      <vt:lpstr>_63064_11_6</vt:lpstr>
      <vt:lpstr>_63064_2_1</vt:lpstr>
      <vt:lpstr>_63064_2_2</vt:lpstr>
      <vt:lpstr>_63064_2_3</vt:lpstr>
      <vt:lpstr>_63064_2_4</vt:lpstr>
      <vt:lpstr>_63064_2_5</vt:lpstr>
      <vt:lpstr>_63064_2_6</vt:lpstr>
      <vt:lpstr>_63064_3_1</vt:lpstr>
      <vt:lpstr>_63064_3_2</vt:lpstr>
      <vt:lpstr>_63064_3_3</vt:lpstr>
      <vt:lpstr>_63064_3_4</vt:lpstr>
      <vt:lpstr>_63064_3_5</vt:lpstr>
      <vt:lpstr>_63064_3_6</vt:lpstr>
      <vt:lpstr>_63064_4_1</vt:lpstr>
      <vt:lpstr>_63064_4_2</vt:lpstr>
      <vt:lpstr>_63064_4_3</vt:lpstr>
      <vt:lpstr>_63064_4_4</vt:lpstr>
      <vt:lpstr>_63064_4_5</vt:lpstr>
      <vt:lpstr>_63064_4_6</vt:lpstr>
      <vt:lpstr>_63064_5_1</vt:lpstr>
      <vt:lpstr>_63064_5_2</vt:lpstr>
      <vt:lpstr>_63064_5_3</vt:lpstr>
      <vt:lpstr>_63064_5_4</vt:lpstr>
      <vt:lpstr>_63064_5_5</vt:lpstr>
      <vt:lpstr>_63064_5_6</vt:lpstr>
      <vt:lpstr>_63064_6_1</vt:lpstr>
      <vt:lpstr>_63064_6_2</vt:lpstr>
      <vt:lpstr>_63064_6_3</vt:lpstr>
      <vt:lpstr>_63064_6_4</vt:lpstr>
      <vt:lpstr>_63064_6_5</vt:lpstr>
      <vt:lpstr>_63064_6_6</vt:lpstr>
      <vt:lpstr>_63064_7_1</vt:lpstr>
      <vt:lpstr>_63064_7_2</vt:lpstr>
      <vt:lpstr>_63064_7_3</vt:lpstr>
      <vt:lpstr>_63064_7_4</vt:lpstr>
      <vt:lpstr>_63064_7_5</vt:lpstr>
      <vt:lpstr>_63064_7_6</vt:lpstr>
      <vt:lpstr>_63064_8_1</vt:lpstr>
      <vt:lpstr>_63064_8_2</vt:lpstr>
      <vt:lpstr>_63064_8_3</vt:lpstr>
      <vt:lpstr>_63064_8_4</vt:lpstr>
      <vt:lpstr>_63064_8_5</vt:lpstr>
      <vt:lpstr>_63064_8_6</vt:lpstr>
      <vt:lpstr>_63064_9_1</vt:lpstr>
      <vt:lpstr>_63064_9_2</vt:lpstr>
      <vt:lpstr>_63064_9_3</vt:lpstr>
      <vt:lpstr>_63064_9_4</vt:lpstr>
      <vt:lpstr>_63064_9_5</vt:lpstr>
      <vt:lpstr>_63064_9_6</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_63067_1_9</vt:lpstr>
      <vt:lpstr>_63067_10_1</vt:lpstr>
      <vt:lpstr>_63067_10_10</vt:lpstr>
      <vt:lpstr>_63067_10_11</vt:lpstr>
      <vt:lpstr>_63067_10_12</vt:lpstr>
      <vt:lpstr>_63067_10_13</vt:lpstr>
      <vt:lpstr>_63067_10_14</vt:lpstr>
      <vt:lpstr>_63067_10_2</vt:lpstr>
      <vt:lpstr>_63067_10_9</vt:lpstr>
      <vt:lpstr>_63067_11_1</vt:lpstr>
      <vt:lpstr>_63067_11_10</vt:lpstr>
      <vt:lpstr>_63067_11_11</vt:lpstr>
      <vt:lpstr>_63067_11_12</vt:lpstr>
      <vt:lpstr>_63067_11_13</vt:lpstr>
      <vt:lpstr>_63067_11_14</vt:lpstr>
      <vt:lpstr>_63067_11_2</vt:lpstr>
      <vt:lpstr>_63067_11_9</vt:lpstr>
      <vt:lpstr>_63067_12_1</vt:lpstr>
      <vt:lpstr>_63067_12_10</vt:lpstr>
      <vt:lpstr>_63067_12_11</vt:lpstr>
      <vt:lpstr>_63067_12_12</vt:lpstr>
      <vt:lpstr>_63067_12_13</vt:lpstr>
      <vt:lpstr>_63067_12_14</vt:lpstr>
      <vt:lpstr>_63067_12_2</vt:lpstr>
      <vt:lpstr>_63067_12_9</vt:lpstr>
      <vt:lpstr>_63067_13_1</vt:lpstr>
      <vt:lpstr>_63067_13_10</vt:lpstr>
      <vt:lpstr>_63067_13_11</vt:lpstr>
      <vt:lpstr>_63067_13_12</vt:lpstr>
      <vt:lpstr>_63067_13_13</vt:lpstr>
      <vt:lpstr>_63067_13_14</vt:lpstr>
      <vt:lpstr>_63067_13_2</vt:lpstr>
      <vt:lpstr>_63067_13_9</vt:lpstr>
      <vt:lpstr>_63067_14_1</vt:lpstr>
      <vt:lpstr>_63067_14_10</vt:lpstr>
      <vt:lpstr>_63067_14_11</vt:lpstr>
      <vt:lpstr>_63067_14_12</vt:lpstr>
      <vt:lpstr>_63067_14_13</vt:lpstr>
      <vt:lpstr>_63067_14_14</vt:lpstr>
      <vt:lpstr>_63067_14_2</vt:lpstr>
      <vt:lpstr>_63067_14_9</vt:lpstr>
      <vt:lpstr>_63067_15_1</vt:lpstr>
      <vt:lpstr>_63067_15_10</vt:lpstr>
      <vt:lpstr>_63067_15_11</vt:lpstr>
      <vt:lpstr>_63067_15_12</vt:lpstr>
      <vt:lpstr>_63067_15_13</vt:lpstr>
      <vt:lpstr>_63067_15_14</vt:lpstr>
      <vt:lpstr>_63067_15_2</vt:lpstr>
      <vt:lpstr>_63067_15_9</vt:lpstr>
      <vt:lpstr>_63067_16_1</vt:lpstr>
      <vt:lpstr>_63067_16_10</vt:lpstr>
      <vt:lpstr>_63067_16_11</vt:lpstr>
      <vt:lpstr>_63067_16_12</vt:lpstr>
      <vt:lpstr>_63067_16_13</vt:lpstr>
      <vt:lpstr>_63067_16_14</vt:lpstr>
      <vt:lpstr>_63067_16_2</vt:lpstr>
      <vt:lpstr>_63067_16_9</vt:lpstr>
      <vt:lpstr>_63067_17_1</vt:lpstr>
      <vt:lpstr>_63067_17_10</vt:lpstr>
      <vt:lpstr>_63067_17_11</vt:lpstr>
      <vt:lpstr>_63067_17_12</vt:lpstr>
      <vt:lpstr>_63067_17_13</vt:lpstr>
      <vt:lpstr>_63067_17_14</vt:lpstr>
      <vt:lpstr>_63067_17_2</vt:lpstr>
      <vt:lpstr>_63067_17_9</vt:lpstr>
      <vt:lpstr>_63067_18_1</vt:lpstr>
      <vt:lpstr>_63067_18_10</vt:lpstr>
      <vt:lpstr>_63067_18_11</vt:lpstr>
      <vt:lpstr>_63067_18_12</vt:lpstr>
      <vt:lpstr>_63067_18_13</vt:lpstr>
      <vt:lpstr>_63067_18_14</vt:lpstr>
      <vt:lpstr>_63067_18_2</vt:lpstr>
      <vt:lpstr>_63067_18_9</vt:lpstr>
      <vt:lpstr>_63067_19_1</vt:lpstr>
      <vt:lpstr>_63067_19_10</vt:lpstr>
      <vt:lpstr>_63067_19_11</vt:lpstr>
      <vt:lpstr>_63067_19_12</vt:lpstr>
      <vt:lpstr>_63067_19_13</vt:lpstr>
      <vt:lpstr>_63067_19_14</vt:lpstr>
      <vt:lpstr>_63067_19_2</vt:lpstr>
      <vt:lpstr>_63067_19_9</vt:lpstr>
      <vt:lpstr>_63067_2_1</vt:lpstr>
      <vt:lpstr>_63067_2_10</vt:lpstr>
      <vt:lpstr>_63067_2_11</vt:lpstr>
      <vt:lpstr>_63067_2_12</vt:lpstr>
      <vt:lpstr>_63067_2_13</vt:lpstr>
      <vt:lpstr>_63067_2_14</vt:lpstr>
      <vt:lpstr>_63067_2_2</vt:lpstr>
      <vt:lpstr>_63067_2_9</vt:lpstr>
      <vt:lpstr>_63067_20_1</vt:lpstr>
      <vt:lpstr>_63067_20_10</vt:lpstr>
      <vt:lpstr>_63067_20_11</vt:lpstr>
      <vt:lpstr>_63067_20_12</vt:lpstr>
      <vt:lpstr>_63067_20_13</vt:lpstr>
      <vt:lpstr>_63067_20_14</vt:lpstr>
      <vt:lpstr>_63067_20_2</vt:lpstr>
      <vt:lpstr>_63067_20_9</vt:lpstr>
      <vt:lpstr>_63067_21_1</vt:lpstr>
      <vt:lpstr>_63067_21_10</vt:lpstr>
      <vt:lpstr>_63067_21_11</vt:lpstr>
      <vt:lpstr>_63067_21_12</vt:lpstr>
      <vt:lpstr>_63067_21_13</vt:lpstr>
      <vt:lpstr>_63067_21_14</vt:lpstr>
      <vt:lpstr>_63067_21_2</vt:lpstr>
      <vt:lpstr>_63067_21_9</vt:lpstr>
      <vt:lpstr>_63067_22_1</vt:lpstr>
      <vt:lpstr>_63067_22_10</vt:lpstr>
      <vt:lpstr>_63067_22_11</vt:lpstr>
      <vt:lpstr>_63067_22_12</vt:lpstr>
      <vt:lpstr>_63067_22_13</vt:lpstr>
      <vt:lpstr>_63067_22_14</vt:lpstr>
      <vt:lpstr>_63067_22_2</vt:lpstr>
      <vt:lpstr>_63067_22_9</vt:lpstr>
      <vt:lpstr>_63067_23_1</vt:lpstr>
      <vt:lpstr>_63067_23_10</vt:lpstr>
      <vt:lpstr>_63067_23_11</vt:lpstr>
      <vt:lpstr>_63067_23_12</vt:lpstr>
      <vt:lpstr>_63067_23_13</vt:lpstr>
      <vt:lpstr>_63067_23_14</vt:lpstr>
      <vt:lpstr>_63067_23_2</vt:lpstr>
      <vt:lpstr>_63067_23_9</vt:lpstr>
      <vt:lpstr>_63067_24_1</vt:lpstr>
      <vt:lpstr>_63067_24_10</vt:lpstr>
      <vt:lpstr>_63067_24_11</vt:lpstr>
      <vt:lpstr>_63067_24_12</vt:lpstr>
      <vt:lpstr>_63067_24_13</vt:lpstr>
      <vt:lpstr>_63067_24_14</vt:lpstr>
      <vt:lpstr>_63067_24_2</vt:lpstr>
      <vt:lpstr>_63067_24_9</vt:lpstr>
      <vt:lpstr>_63067_25_1</vt:lpstr>
      <vt:lpstr>_63067_25_10</vt:lpstr>
      <vt:lpstr>_63067_25_11</vt:lpstr>
      <vt:lpstr>_63067_25_12</vt:lpstr>
      <vt:lpstr>_63067_25_13</vt:lpstr>
      <vt:lpstr>_63067_25_14</vt:lpstr>
      <vt:lpstr>_63067_25_2</vt:lpstr>
      <vt:lpstr>_63067_25_9</vt:lpstr>
      <vt:lpstr>_63067_26_1</vt:lpstr>
      <vt:lpstr>_63067_26_10</vt:lpstr>
      <vt:lpstr>_63067_26_11</vt:lpstr>
      <vt:lpstr>_63067_26_12</vt:lpstr>
      <vt:lpstr>_63067_26_13</vt:lpstr>
      <vt:lpstr>_63067_26_14</vt:lpstr>
      <vt:lpstr>_63067_26_2</vt:lpstr>
      <vt:lpstr>_63067_26_9</vt:lpstr>
      <vt:lpstr>_63067_27_1</vt:lpstr>
      <vt:lpstr>_63067_27_10</vt:lpstr>
      <vt:lpstr>_63067_27_11</vt:lpstr>
      <vt:lpstr>_63067_27_12</vt:lpstr>
      <vt:lpstr>_63067_27_13</vt:lpstr>
      <vt:lpstr>_63067_27_14</vt:lpstr>
      <vt:lpstr>_63067_27_2</vt:lpstr>
      <vt:lpstr>_63067_27_9</vt:lpstr>
      <vt:lpstr>_63067_28_1</vt:lpstr>
      <vt:lpstr>_63067_28_10</vt:lpstr>
      <vt:lpstr>_63067_28_11</vt:lpstr>
      <vt:lpstr>_63067_28_12</vt:lpstr>
      <vt:lpstr>_63067_28_13</vt:lpstr>
      <vt:lpstr>_63067_28_14</vt:lpstr>
      <vt:lpstr>_63067_28_2</vt:lpstr>
      <vt:lpstr>_63067_28_9</vt:lpstr>
      <vt:lpstr>_63067_29_1</vt:lpstr>
      <vt:lpstr>_63067_29_10</vt:lpstr>
      <vt:lpstr>_63067_29_11</vt:lpstr>
      <vt:lpstr>_63067_29_12</vt:lpstr>
      <vt:lpstr>_63067_29_13</vt:lpstr>
      <vt:lpstr>_63067_29_14</vt:lpstr>
      <vt:lpstr>_63067_29_2</vt:lpstr>
      <vt:lpstr>_63067_29_9</vt:lpstr>
      <vt:lpstr>_63067_3_1</vt:lpstr>
      <vt:lpstr>_63067_3_10</vt:lpstr>
      <vt:lpstr>_63067_3_11</vt:lpstr>
      <vt:lpstr>_63067_3_12</vt:lpstr>
      <vt:lpstr>_63067_3_13</vt:lpstr>
      <vt:lpstr>_63067_3_14</vt:lpstr>
      <vt:lpstr>_63067_3_2</vt:lpstr>
      <vt:lpstr>_63067_3_9</vt:lpstr>
      <vt:lpstr>_63067_30_1</vt:lpstr>
      <vt:lpstr>_63067_30_10</vt:lpstr>
      <vt:lpstr>_63067_30_11</vt:lpstr>
      <vt:lpstr>_63067_30_12</vt:lpstr>
      <vt:lpstr>_63067_30_13</vt:lpstr>
      <vt:lpstr>_63067_30_14</vt:lpstr>
      <vt:lpstr>_63067_30_2</vt:lpstr>
      <vt:lpstr>_63067_30_9</vt:lpstr>
      <vt:lpstr>_63067_31_1</vt:lpstr>
      <vt:lpstr>_63067_31_10</vt:lpstr>
      <vt:lpstr>_63067_31_11</vt:lpstr>
      <vt:lpstr>_63067_31_12</vt:lpstr>
      <vt:lpstr>_63067_31_13</vt:lpstr>
      <vt:lpstr>_63067_31_14</vt:lpstr>
      <vt:lpstr>_63067_31_2</vt:lpstr>
      <vt:lpstr>_63067_31_9</vt:lpstr>
      <vt:lpstr>_63067_32_1</vt:lpstr>
      <vt:lpstr>_63067_32_10</vt:lpstr>
      <vt:lpstr>_63067_32_11</vt:lpstr>
      <vt:lpstr>_63067_32_12</vt:lpstr>
      <vt:lpstr>_63067_32_13</vt:lpstr>
      <vt:lpstr>_63067_32_14</vt:lpstr>
      <vt:lpstr>_63067_32_2</vt:lpstr>
      <vt:lpstr>_63067_32_9</vt:lpstr>
      <vt:lpstr>_63067_33_1</vt:lpstr>
      <vt:lpstr>_63067_33_10</vt:lpstr>
      <vt:lpstr>_63067_33_11</vt:lpstr>
      <vt:lpstr>_63067_33_12</vt:lpstr>
      <vt:lpstr>_63067_33_13</vt:lpstr>
      <vt:lpstr>_63067_33_14</vt:lpstr>
      <vt:lpstr>_63067_33_2</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_63067_37_1</vt:lpstr>
      <vt:lpstr>_63067_37_10</vt:lpstr>
      <vt:lpstr>_63067_37_11</vt:lpstr>
      <vt:lpstr>_63067_37_12</vt:lpstr>
      <vt:lpstr>_63067_37_13</vt:lpstr>
      <vt:lpstr>_63067_37_14</vt:lpstr>
      <vt:lpstr>_63067_37_2</vt:lpstr>
      <vt:lpstr>_63067_37_3</vt:lpstr>
      <vt:lpstr>_63067_37_4</vt:lpstr>
      <vt:lpstr>_63067_37_5</vt:lpstr>
      <vt:lpstr>_63067_37_6</vt:lpstr>
      <vt:lpstr>_63067_37_7</vt:lpstr>
      <vt:lpstr>_63067_37_8</vt:lpstr>
      <vt:lpstr>_63067_37_9</vt:lpstr>
      <vt:lpstr>_63067_4_1</vt:lpstr>
      <vt:lpstr>_63067_4_10</vt:lpstr>
      <vt:lpstr>_63067_4_11</vt:lpstr>
      <vt:lpstr>_63067_4_12</vt:lpstr>
      <vt:lpstr>_63067_4_13</vt:lpstr>
      <vt:lpstr>_63067_4_14</vt:lpstr>
      <vt:lpstr>_63067_4_2</vt:lpstr>
      <vt:lpstr>_63067_4_9</vt:lpstr>
      <vt:lpstr>_63067_5_1</vt:lpstr>
      <vt:lpstr>_63067_5_10</vt:lpstr>
      <vt:lpstr>_63067_5_11</vt:lpstr>
      <vt:lpstr>_63067_5_12</vt:lpstr>
      <vt:lpstr>_63067_5_13</vt:lpstr>
      <vt:lpstr>_63067_5_14</vt:lpstr>
      <vt:lpstr>_63067_5_2</vt:lpstr>
      <vt:lpstr>_63067_5_9</vt:lpstr>
      <vt:lpstr>_63067_6_1</vt:lpstr>
      <vt:lpstr>_63067_6_10</vt:lpstr>
      <vt:lpstr>_63067_6_11</vt:lpstr>
      <vt:lpstr>_63067_6_12</vt:lpstr>
      <vt:lpstr>_63067_6_13</vt:lpstr>
      <vt:lpstr>_63067_6_14</vt:lpstr>
      <vt:lpstr>_63067_6_2</vt:lpstr>
      <vt:lpstr>_63067_6_9</vt:lpstr>
      <vt:lpstr>_63067_7_1</vt:lpstr>
      <vt:lpstr>_63067_7_10</vt:lpstr>
      <vt:lpstr>_63067_7_11</vt:lpstr>
      <vt:lpstr>_63067_7_12</vt:lpstr>
      <vt:lpstr>_63067_7_13</vt:lpstr>
      <vt:lpstr>_63067_7_14</vt:lpstr>
      <vt:lpstr>_63067_7_2</vt:lpstr>
      <vt:lpstr>_63067_7_9</vt:lpstr>
      <vt:lpstr>_63067_8_1</vt:lpstr>
      <vt:lpstr>_63067_8_10</vt:lpstr>
      <vt:lpstr>_63067_8_11</vt:lpstr>
      <vt:lpstr>_63067_8_12</vt:lpstr>
      <vt:lpstr>_63067_8_13</vt:lpstr>
      <vt:lpstr>_63067_8_14</vt:lpstr>
      <vt:lpstr>_63067_8_2</vt:lpstr>
      <vt:lpstr>_63067_8_9</vt:lpstr>
      <vt:lpstr>_63067_9_1</vt:lpstr>
      <vt:lpstr>_63067_9_10</vt:lpstr>
      <vt:lpstr>_63067_9_11</vt:lpstr>
      <vt:lpstr>_63067_9_12</vt:lpstr>
      <vt:lpstr>_63067_9_13</vt:lpstr>
      <vt:lpstr>_63067_9_14</vt:lpstr>
      <vt:lpstr>_63067_9_2</vt:lpstr>
      <vt:lpstr>_63067_9_9</vt:lpstr>
      <vt:lpstr>_63067b_37_102</vt:lpstr>
      <vt:lpstr>_63067b_37_112</vt:lpstr>
      <vt:lpstr>_63067b_37_122</vt:lpstr>
      <vt:lpstr>_63067b_37_132</vt:lpstr>
      <vt:lpstr>_63067b_37_142</vt:lpstr>
      <vt:lpstr>_63067b_37_15</vt:lpstr>
      <vt:lpstr>_63067b_37_22</vt:lpstr>
      <vt:lpstr>_63067b_37_32</vt:lpstr>
      <vt:lpstr>_63067b_37_42</vt:lpstr>
      <vt:lpstr>_63067b_37_52</vt:lpstr>
      <vt:lpstr>_63067b_37_62</vt:lpstr>
      <vt:lpstr>_63067b_37_72</vt:lpstr>
      <vt:lpstr>_63067b_37_82</vt:lpstr>
      <vt:lpstr>_63067b_37_92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_63073_10_1</vt:lpstr>
      <vt:lpstr>_63073_10_2</vt:lpstr>
      <vt:lpstr>_63073_10_3</vt:lpstr>
      <vt:lpstr>_63073_10_4</vt:lpstr>
      <vt:lpstr>_63073_10_5</vt:lpstr>
      <vt:lpstr>_63073_11_1</vt:lpstr>
      <vt:lpstr>_63073_11_2</vt:lpstr>
      <vt:lpstr>_63073_11_3</vt:lpstr>
      <vt:lpstr>_63073_11_4</vt:lpstr>
      <vt:lpstr>_63073_11_5</vt:lpstr>
      <vt:lpstr>_63073_12_1</vt:lpstr>
      <vt:lpstr>_63073_12_2</vt:lpstr>
      <vt:lpstr>_63073_12_3</vt:lpstr>
      <vt:lpstr>_63073_12_4</vt:lpstr>
      <vt:lpstr>_63073_12_5</vt:lpstr>
      <vt:lpstr>_63073_13_1</vt:lpstr>
      <vt:lpstr>_63073_13_2</vt:lpstr>
      <vt:lpstr>_63073_13_3</vt:lpstr>
      <vt:lpstr>_63073_13_4</vt:lpstr>
      <vt:lpstr>_63073_13_5</vt:lpstr>
      <vt:lpstr>_63073_2_1</vt:lpstr>
      <vt:lpstr>_63073_2_2</vt:lpstr>
      <vt:lpstr>_63073_2_3</vt:lpstr>
      <vt:lpstr>_63073_2_4</vt:lpstr>
      <vt:lpstr>_63073_2_5</vt:lpstr>
      <vt:lpstr>_63073_3_1</vt:lpstr>
      <vt:lpstr>_63073_3_2</vt:lpstr>
      <vt:lpstr>_63073_3_3</vt:lpstr>
      <vt:lpstr>_63073_3_4</vt:lpstr>
      <vt:lpstr>_63073_3_5</vt:lpstr>
      <vt:lpstr>_63073_4_1</vt:lpstr>
      <vt:lpstr>_63073_4_2</vt:lpstr>
      <vt:lpstr>_63073_4_3</vt:lpstr>
      <vt:lpstr>_63073_4_4</vt:lpstr>
      <vt:lpstr>_63073_4_5</vt:lpstr>
      <vt:lpstr>_63073_5_1</vt:lpstr>
      <vt:lpstr>_63073_5_2</vt:lpstr>
      <vt:lpstr>_63073_5_3</vt:lpstr>
      <vt:lpstr>_63073_5_4</vt:lpstr>
      <vt:lpstr>_63073_5_5</vt:lpstr>
      <vt:lpstr>_63073_6_1</vt:lpstr>
      <vt:lpstr>_63073_6_2</vt:lpstr>
      <vt:lpstr>_63073_6_3</vt:lpstr>
      <vt:lpstr>_63073_6_4</vt:lpstr>
      <vt:lpstr>_63073_6_5</vt:lpstr>
      <vt:lpstr>_63073_7_1</vt:lpstr>
      <vt:lpstr>_63073_7_2</vt:lpstr>
      <vt:lpstr>_63073_7_3</vt:lpstr>
      <vt:lpstr>_63073_7_4</vt:lpstr>
      <vt:lpstr>_63073_7_5</vt:lpstr>
      <vt:lpstr>_63073_8_1</vt:lpstr>
      <vt:lpstr>_63073_8_2</vt:lpstr>
      <vt:lpstr>_63073_8_3</vt:lpstr>
      <vt:lpstr>_63073_8_4</vt:lpstr>
      <vt:lpstr>_63073_8_5</vt:lpstr>
      <vt:lpstr>_63073_9_1</vt:lpstr>
      <vt:lpstr>_63073_9_2</vt:lpstr>
      <vt:lpstr>_63073_9_3</vt:lpstr>
      <vt:lpstr>_63073_9_4</vt:lpstr>
      <vt:lpstr>_63073_9_5</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_63074_21_2</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_63079_25_2</vt:lpstr>
      <vt:lpstr>_63079_26_2</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_630791_1_1</vt:lpstr>
      <vt:lpstr>_630791_1_2</vt:lpstr>
      <vt:lpstr>_630791_1_3</vt:lpstr>
      <vt:lpstr>_630791_1_4</vt:lpstr>
      <vt:lpstr>_630791_1_5</vt:lpstr>
      <vt:lpstr>_630791_1_6</vt:lpstr>
      <vt:lpstr>_630791_1_7</vt:lpstr>
      <vt:lpstr>_630791_1_8</vt:lpstr>
      <vt:lpstr>_630791_2_1</vt:lpstr>
      <vt:lpstr>_630791_2_2</vt:lpstr>
      <vt:lpstr>_630791_2_3</vt:lpstr>
      <vt:lpstr>_630791_2_4</vt:lpstr>
      <vt:lpstr>_630791_2_5</vt:lpstr>
      <vt:lpstr>_630791_2_6</vt:lpstr>
      <vt:lpstr>_630791_2_7</vt:lpstr>
      <vt:lpstr>_630791_2_8</vt:lpstr>
      <vt:lpstr>_630791_3_1</vt:lpstr>
      <vt:lpstr>_630791_3_2</vt:lpstr>
      <vt:lpstr>_630791_3_3</vt:lpstr>
      <vt:lpstr>_630791_3_4</vt:lpstr>
      <vt:lpstr>_630791_3_5</vt:lpstr>
      <vt:lpstr>_630791_3_6</vt:lpstr>
      <vt:lpstr>_630791_3_7</vt:lpstr>
      <vt:lpstr>_630791_3_8</vt:lpstr>
      <vt:lpstr>_630791_4_1</vt:lpstr>
      <vt:lpstr>_630791_4_2</vt:lpstr>
      <vt:lpstr>_630791_4_3</vt:lpstr>
      <vt:lpstr>_630791_4_4</vt:lpstr>
      <vt:lpstr>_630791_4_5</vt:lpstr>
      <vt:lpstr>_630791_4_6</vt:lpstr>
      <vt:lpstr>_630791_4_7</vt:lpstr>
      <vt:lpstr>_630791_4_8</vt:lpstr>
      <vt:lpstr>_630792_1_1</vt:lpstr>
      <vt:lpstr>_630792_1_2</vt:lpstr>
      <vt:lpstr>_630792_1_3</vt:lpstr>
      <vt:lpstr>_630792_1_4</vt:lpstr>
      <vt:lpstr>_630792_1_5</vt:lpstr>
      <vt:lpstr>_630792_1_6</vt:lpstr>
      <vt:lpstr>_630792_2_1</vt:lpstr>
      <vt:lpstr>_630792_2_2</vt:lpstr>
      <vt:lpstr>_630792_2_3</vt:lpstr>
      <vt:lpstr>_630792_2_4</vt:lpstr>
      <vt:lpstr>_630792_2_5</vt:lpstr>
      <vt:lpstr>_630792_2_6</vt:lpstr>
      <vt:lpstr>_630792_3_1</vt:lpstr>
      <vt:lpstr>_630792_3_2</vt:lpstr>
      <vt:lpstr>_630792_3_3</vt:lpstr>
      <vt:lpstr>_630792_3_4</vt:lpstr>
      <vt:lpstr>_630792_3_5</vt:lpstr>
      <vt:lpstr>_630792_3_6</vt:lpstr>
      <vt:lpstr>_630792_4_1</vt:lpstr>
      <vt:lpstr>_630792_4_2</vt:lpstr>
      <vt:lpstr>_630792_4_3</vt:lpstr>
      <vt:lpstr>_630792_4_4</vt:lpstr>
      <vt:lpstr>_630792_4_5</vt:lpstr>
      <vt:lpstr>_630792_4_6</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_63086b_41_62</vt:lpstr>
      <vt:lpstr>_63086b_41_63</vt:lpstr>
      <vt:lpstr>_63086b_42_62</vt:lpstr>
      <vt:lpstr>_63086b_42_63</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_63095_1_2</vt:lpstr>
      <vt:lpstr>_63095_1_3</vt:lpstr>
      <vt:lpstr>_63095_10_1</vt:lpstr>
      <vt:lpstr>_63095_10_2</vt:lpstr>
      <vt:lpstr>_63095_10_3</vt:lpstr>
      <vt:lpstr>_63095_11_1</vt:lpstr>
      <vt:lpstr>_63095_11_2</vt:lpstr>
      <vt:lpstr>_63095_11_3</vt:lpstr>
      <vt:lpstr>_63095_12_1</vt:lpstr>
      <vt:lpstr>_63095_12_2</vt:lpstr>
      <vt:lpstr>_63095_12_3</vt:lpstr>
      <vt:lpstr>_63095_13_1</vt:lpstr>
      <vt:lpstr>_63095_13_2</vt:lpstr>
      <vt:lpstr>_63095_13_3</vt:lpstr>
      <vt:lpstr>_63095_14_1</vt:lpstr>
      <vt:lpstr>_63095_14_2</vt:lpstr>
      <vt:lpstr>_63095_14_3</vt:lpstr>
      <vt:lpstr>_63095_15_1</vt:lpstr>
      <vt:lpstr>_63095_15_2</vt:lpstr>
      <vt:lpstr>_63095_15_3</vt:lpstr>
      <vt:lpstr>_63095_16_1</vt:lpstr>
      <vt:lpstr>_63095_16_2</vt:lpstr>
      <vt:lpstr>_63095_16_3</vt:lpstr>
      <vt:lpstr>_63095_17_1</vt:lpstr>
      <vt:lpstr>_63095_17_2</vt:lpstr>
      <vt:lpstr>_63095_17_3</vt:lpstr>
      <vt:lpstr>_63095_18_1</vt:lpstr>
      <vt:lpstr>_63095_18_2</vt:lpstr>
      <vt:lpstr>_63095_18_3</vt:lpstr>
      <vt:lpstr>_63095_19_1</vt:lpstr>
      <vt:lpstr>_63095_19_2</vt:lpstr>
      <vt:lpstr>_63095_19_3</vt:lpstr>
      <vt:lpstr>_63095_2_1</vt:lpstr>
      <vt:lpstr>_63095_2_2</vt:lpstr>
      <vt:lpstr>_63095_2_3</vt:lpstr>
      <vt:lpstr>_63095_20_1</vt:lpstr>
      <vt:lpstr>_63095_20_2</vt:lpstr>
      <vt:lpstr>_63095_20_3</vt:lpstr>
      <vt:lpstr>_63095_21_1</vt:lpstr>
      <vt:lpstr>_63095_21_2</vt:lpstr>
      <vt:lpstr>_63095_21_3</vt:lpstr>
      <vt:lpstr>_63095_22_1</vt:lpstr>
      <vt:lpstr>_63095_22_2</vt:lpstr>
      <vt:lpstr>_63095_22_3</vt:lpstr>
      <vt:lpstr>_63095_23_1</vt:lpstr>
      <vt:lpstr>_63095_23_2</vt:lpstr>
      <vt:lpstr>_63095_23_3</vt:lpstr>
      <vt:lpstr>_63095_24_1</vt:lpstr>
      <vt:lpstr>_63095_24_2</vt:lpstr>
      <vt:lpstr>_63095_24_3</vt:lpstr>
      <vt:lpstr>_63095_25_1</vt:lpstr>
      <vt:lpstr>_63095_25_2</vt:lpstr>
      <vt:lpstr>_63095_25_3</vt:lpstr>
      <vt:lpstr>_63095_26_1</vt:lpstr>
      <vt:lpstr>_63095_26_2</vt:lpstr>
      <vt:lpstr>_63095_26_3</vt:lpstr>
      <vt:lpstr>_63095_27_1</vt:lpstr>
      <vt:lpstr>_63095_27_2</vt:lpstr>
      <vt:lpstr>_63095_27_3</vt:lpstr>
      <vt:lpstr>_63095_28_1</vt:lpstr>
      <vt:lpstr>_63095_28_2</vt:lpstr>
      <vt:lpstr>_63095_28_3</vt:lpstr>
      <vt:lpstr>_63095_29_1</vt:lpstr>
      <vt:lpstr>_63095_29_2</vt:lpstr>
      <vt:lpstr>_63095_29_3</vt:lpstr>
      <vt:lpstr>_63095_3_1</vt:lpstr>
      <vt:lpstr>_63095_3_2</vt:lpstr>
      <vt:lpstr>_63095_3_3</vt:lpstr>
      <vt:lpstr>_63095_30_1</vt:lpstr>
      <vt:lpstr>_63095_31_1</vt:lpstr>
      <vt:lpstr>_63095_32_1</vt:lpstr>
      <vt:lpstr>_63095_33_1</vt:lpstr>
      <vt:lpstr>_63095_33_2</vt:lpstr>
      <vt:lpstr>_63095_33_3</vt:lpstr>
      <vt:lpstr>_63095_4_1</vt:lpstr>
      <vt:lpstr>_63095_4_2</vt:lpstr>
      <vt:lpstr>_63095_4_3</vt:lpstr>
      <vt:lpstr>_63095_5_1</vt:lpstr>
      <vt:lpstr>_63095_5_2</vt:lpstr>
      <vt:lpstr>_63095_5_3</vt:lpstr>
      <vt:lpstr>_63095_6_1</vt:lpstr>
      <vt:lpstr>_63095_6_2</vt:lpstr>
      <vt:lpstr>_63095_6_3</vt:lpstr>
      <vt:lpstr>_63095_7_1</vt:lpstr>
      <vt:lpstr>_63095_7_2</vt:lpstr>
      <vt:lpstr>_63095_7_3</vt:lpstr>
      <vt:lpstr>_63095_8_1</vt:lpstr>
      <vt:lpstr>_63095_8_2</vt:lpstr>
      <vt:lpstr>_63095_8_3</vt:lpstr>
      <vt:lpstr>_63095_9_1</vt:lpstr>
      <vt:lpstr>_63095_9_2</vt:lpstr>
      <vt:lpstr>_63095_9_3</vt:lpstr>
      <vt:lpstr>_63095b_33_22</vt:lpstr>
      <vt:lpstr>_63095b_33_222</vt:lpstr>
      <vt:lpstr>_63095b_33_23</vt:lpstr>
      <vt:lpstr>_63095b_33_32</vt:lpstr>
      <vt:lpstr>_63095b_33_322</vt:lpstr>
      <vt:lpstr>_63095b_33_33</vt:lpstr>
      <vt:lpstr>_63096_1_1</vt:lpstr>
      <vt:lpstr>_63096_1_2</vt:lpstr>
      <vt:lpstr>_63096_1_3</vt:lpstr>
      <vt:lpstr>_63096_10_1</vt:lpstr>
      <vt:lpstr>_63096_10_2</vt:lpstr>
      <vt:lpstr>_63096_10_3</vt:lpstr>
      <vt:lpstr>_63096_11_1</vt:lpstr>
      <vt:lpstr>_63096_11_2</vt:lpstr>
      <vt:lpstr>_63096_11_3</vt:lpstr>
      <vt:lpstr>_63096_12_1</vt:lpstr>
      <vt:lpstr>_63096_12_2</vt:lpstr>
      <vt:lpstr>_63096_12_3</vt:lpstr>
      <vt:lpstr>_63096_13_1</vt:lpstr>
      <vt:lpstr>_63096_13_2</vt:lpstr>
      <vt:lpstr>_63096_13_3</vt:lpstr>
      <vt:lpstr>_63096_14_1</vt:lpstr>
      <vt:lpstr>_63096_14_2</vt:lpstr>
      <vt:lpstr>_63096_14_3</vt:lpstr>
      <vt:lpstr>_63096_15_1</vt:lpstr>
      <vt:lpstr>_63096_15_2</vt:lpstr>
      <vt:lpstr>_63096_15_3</vt:lpstr>
      <vt:lpstr>_63096_16_1</vt:lpstr>
      <vt:lpstr>_63096_16_2</vt:lpstr>
      <vt:lpstr>_63096_16_3</vt:lpstr>
      <vt:lpstr>_63096_17_1</vt:lpstr>
      <vt:lpstr>_63096_17_2</vt:lpstr>
      <vt:lpstr>_63096_17_3</vt:lpstr>
      <vt:lpstr>_63096_18_1</vt:lpstr>
      <vt:lpstr>_63096_18_2</vt:lpstr>
      <vt:lpstr>_63096_18_3</vt:lpstr>
      <vt:lpstr>_63096_19_1</vt:lpstr>
      <vt:lpstr>_63096_19_2</vt:lpstr>
      <vt:lpstr>_63096_19_3</vt:lpstr>
      <vt:lpstr>_63096_2_1</vt:lpstr>
      <vt:lpstr>_63096_2_2</vt:lpstr>
      <vt:lpstr>_63096_2_3</vt:lpstr>
      <vt:lpstr>_63096_20_1</vt:lpstr>
      <vt:lpstr>_63096_20_2</vt:lpstr>
      <vt:lpstr>_63096_20_3</vt:lpstr>
      <vt:lpstr>_63096_21_1</vt:lpstr>
      <vt:lpstr>_63096_21_2</vt:lpstr>
      <vt:lpstr>_63096_21_3</vt:lpstr>
      <vt:lpstr>_63096_22_1</vt:lpstr>
      <vt:lpstr>_63096_22_2</vt:lpstr>
      <vt:lpstr>_63096_22_3</vt:lpstr>
      <vt:lpstr>_63096_23_1</vt:lpstr>
      <vt:lpstr>_63096_23_2</vt:lpstr>
      <vt:lpstr>_63096_23_3</vt:lpstr>
      <vt:lpstr>_63096_24_1</vt:lpstr>
      <vt:lpstr>_63096_24_2</vt:lpstr>
      <vt:lpstr>_63096_24_3</vt:lpstr>
      <vt:lpstr>_63096_25_1</vt:lpstr>
      <vt:lpstr>_63096_25_2</vt:lpstr>
      <vt:lpstr>_63096_25_3</vt:lpstr>
      <vt:lpstr>_63096_26_1</vt:lpstr>
      <vt:lpstr>_63096_26_2</vt:lpstr>
      <vt:lpstr>_63096_26_3</vt:lpstr>
      <vt:lpstr>_63096_27_1</vt:lpstr>
      <vt:lpstr>_63096_28_1</vt:lpstr>
      <vt:lpstr>_63096_29_1</vt:lpstr>
      <vt:lpstr>_63096_3_1</vt:lpstr>
      <vt:lpstr>_63096_3_2</vt:lpstr>
      <vt:lpstr>_63096_3_3</vt:lpstr>
      <vt:lpstr>_63096_30_1</vt:lpstr>
      <vt:lpstr>_63096_31_1</vt:lpstr>
      <vt:lpstr>_63096_32_1</vt:lpstr>
      <vt:lpstr>_63096_34_1</vt:lpstr>
      <vt:lpstr>_63096_34_2</vt:lpstr>
      <vt:lpstr>_63096_34_3</vt:lpstr>
      <vt:lpstr>_63096_35_1</vt:lpstr>
      <vt:lpstr>_63096_35_2</vt:lpstr>
      <vt:lpstr>_63096_35_3</vt:lpstr>
      <vt:lpstr>_63096_36_1</vt:lpstr>
      <vt:lpstr>_63096_36_2</vt:lpstr>
      <vt:lpstr>_63096_36_3</vt:lpstr>
      <vt:lpstr>_63096_37_1</vt:lpstr>
      <vt:lpstr>_63096_37_2</vt:lpstr>
      <vt:lpstr>_63096_37_3</vt:lpstr>
      <vt:lpstr>_63096_4_1</vt:lpstr>
      <vt:lpstr>_63096_4_2</vt:lpstr>
      <vt:lpstr>_63096_4_3</vt:lpstr>
      <vt:lpstr>_63096_5_1</vt:lpstr>
      <vt:lpstr>_63096_5_2</vt:lpstr>
      <vt:lpstr>_63096_5_3</vt:lpstr>
      <vt:lpstr>_63096_6_1</vt:lpstr>
      <vt:lpstr>_63096_6_2</vt:lpstr>
      <vt:lpstr>_63096_6_3</vt:lpstr>
      <vt:lpstr>_63096_7_1</vt:lpstr>
      <vt:lpstr>_63096_7_2</vt:lpstr>
      <vt:lpstr>_63096_7_3</vt:lpstr>
      <vt:lpstr>_63096_8_1</vt:lpstr>
      <vt:lpstr>_63096_8_2</vt:lpstr>
      <vt:lpstr>_63096_8_3</vt:lpstr>
      <vt:lpstr>_63096_9_1</vt:lpstr>
      <vt:lpstr>_63096_9_2</vt:lpstr>
      <vt:lpstr>_63096_9_3</vt:lpstr>
      <vt:lpstr>_63096c_33_32</vt:lpstr>
      <vt:lpstr>_63097_1_1</vt:lpstr>
      <vt:lpstr>_63097_1_2</vt:lpstr>
      <vt:lpstr>_63097_1_3</vt:lpstr>
      <vt:lpstr>_63097_10_1</vt:lpstr>
      <vt:lpstr>_63097_10_2</vt:lpstr>
      <vt:lpstr>_63097_10_3</vt:lpstr>
      <vt:lpstr>_63097_11_1</vt:lpstr>
      <vt:lpstr>_63097_11_2</vt:lpstr>
      <vt:lpstr>_63097_11_3</vt:lpstr>
      <vt:lpstr>_63097_12_3</vt:lpstr>
      <vt:lpstr>_63097_2_1</vt:lpstr>
      <vt:lpstr>_63097_2_2</vt:lpstr>
      <vt:lpstr>_63097_2_3</vt:lpstr>
      <vt:lpstr>_63097_3_3</vt:lpstr>
      <vt:lpstr>_63097_4_1</vt:lpstr>
      <vt:lpstr>_63097_4_2</vt:lpstr>
      <vt:lpstr>_63097_4_3</vt:lpstr>
      <vt:lpstr>_63097_5_1</vt:lpstr>
      <vt:lpstr>_63097_5_2</vt:lpstr>
      <vt:lpstr>_63097_5_3</vt:lpstr>
      <vt:lpstr>_63097_6_3</vt:lpstr>
      <vt:lpstr>_63097_7_1</vt:lpstr>
      <vt:lpstr>_63097_7_2</vt:lpstr>
      <vt:lpstr>_63097_7_3</vt:lpstr>
      <vt:lpstr>_63097_8_1</vt:lpstr>
      <vt:lpstr>_63097_8_2</vt:lpstr>
      <vt:lpstr>_63097_8_3</vt:lpstr>
      <vt:lpstr>_63097_9_3</vt:lpstr>
      <vt:lpstr>_63097b_3_32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_63099_42_1</vt:lpstr>
      <vt:lpstr>_63099_43_1</vt:lpstr>
      <vt:lpstr>_63099_44_1</vt:lpstr>
      <vt:lpstr>_63099_45_1</vt:lpstr>
      <vt:lpstr>_63099_46_1</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nili.ronkin@gmail.com</cp:lastModifiedBy>
  <dcterms:created xsi:type="dcterms:W3CDTF">2022-03-09T16:23:24Z</dcterms:created>
  <dcterms:modified xsi:type="dcterms:W3CDTF">2023-03-17T11:34:01Z</dcterms:modified>
</cp:coreProperties>
</file>